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ustavo Datos\Artículos\Artículos 2018\LINAC-electrones\"/>
    </mc:Choice>
  </mc:AlternateContent>
  <bookViews>
    <workbookView xWindow="0" yWindow="0" windowWidth="22020" windowHeight="11115" activeTab="6"/>
  </bookViews>
  <sheets>
    <sheet name="espectro 5MeV" sheetId="1" r:id="rId1"/>
    <sheet name="espectro interpolado 6MeV" sheetId="8" r:id="rId2"/>
    <sheet name="14MeV " sheetId="4" state="hidden" r:id="rId3"/>
    <sheet name="17MeV " sheetId="5" state="hidden" r:id="rId4"/>
    <sheet name="20MeV  " sheetId="6" state="hidden" r:id="rId5"/>
    <sheet name="espectro 10MeV " sheetId="3" r:id="rId6"/>
    <sheet name="dosis_en_profundidad" sheetId="7" r:id="rId7"/>
  </sheets>
  <calcPr calcId="162913"/>
</workbook>
</file>

<file path=xl/calcChain.xml><?xml version="1.0" encoding="utf-8"?>
<calcChain xmlns="http://schemas.openxmlformats.org/spreadsheetml/2006/main">
  <c r="B95" i="1" l="1"/>
  <c r="F131" i="7" l="1"/>
  <c r="F130" i="7"/>
</calcChain>
</file>

<file path=xl/sharedStrings.xml><?xml version="1.0" encoding="utf-8"?>
<sst xmlns="http://schemas.openxmlformats.org/spreadsheetml/2006/main" count="172" uniqueCount="19">
  <si>
    <t>MeV</t>
  </si>
  <si>
    <t>ángulo</t>
  </si>
  <si>
    <t>todos los electrones</t>
  </si>
  <si>
    <t>cuentas relativas</t>
  </si>
  <si>
    <t>electrones directos</t>
  </si>
  <si>
    <t>fotones (contaminación)</t>
  </si>
  <si>
    <t>Campo:</t>
  </si>
  <si>
    <t>10 cm x 10cm</t>
  </si>
  <si>
    <t>cm water</t>
  </si>
  <si>
    <t>Dose %</t>
  </si>
  <si>
    <t>% dosis fotones y electrones</t>
  </si>
  <si>
    <t xml:space="preserve">% dosis fotones </t>
  </si>
  <si>
    <t>% dosis direct_e</t>
  </si>
  <si>
    <t>5MeV</t>
  </si>
  <si>
    <t>10MeV</t>
  </si>
  <si>
    <t>4MeV (RyC)</t>
  </si>
  <si>
    <t>6MeV(RyC)</t>
  </si>
  <si>
    <t>9MeV(RyC)</t>
  </si>
  <si>
    <t>R50 =1,89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</si>
</sst>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E+00"/>
    <numFmt numFmtId="165" formatCode="0.0000E+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rgb="FF3F3F3F"/>
      </left>
      <right/>
      <top style="medium">
        <color indexed="64"/>
      </top>
      <bottom/>
      <diagonal/>
    </border>
    <border>
      <left/>
      <right style="double">
        <color rgb="FF3F3F3F"/>
      </right>
      <top style="medium">
        <color indexed="64"/>
      </top>
      <bottom/>
      <diagonal/>
    </border>
    <border>
      <left style="thin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7">
    <xf numFmtId="0" fontId="0" fillId="0" borderId="0" xfId="0"/>
    <xf numFmtId="11" fontId="0" fillId="0" borderId="0" xfId="0" applyNumberFormat="1"/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3" fillId="7" borderId="18" xfId="13" applyBorder="1" applyAlignment="1">
      <alignment horizontal="center"/>
    </xf>
    <xf numFmtId="0" fontId="13" fillId="7" borderId="19" xfId="13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3" fillId="7" borderId="25" xfId="13" applyBorder="1" applyAlignment="1">
      <alignment horizontal="center"/>
    </xf>
    <xf numFmtId="0" fontId="13" fillId="7" borderId="26" xfId="13" applyBorder="1" applyAlignment="1">
      <alignment horizontal="center"/>
    </xf>
    <xf numFmtId="11" fontId="0" fillId="0" borderId="21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3" fillId="7" borderId="28" xfId="13" applyBorder="1" applyAlignment="1">
      <alignment horizontal="center"/>
    </xf>
    <xf numFmtId="11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1" fontId="0" fillId="0" borderId="3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1" fontId="0" fillId="0" borderId="30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3" fillId="7" borderId="34" xfId="13" applyBorder="1" applyAlignment="1">
      <alignment horizontal="center"/>
    </xf>
    <xf numFmtId="0" fontId="13" fillId="7" borderId="35" xfId="13" applyBorder="1" applyAlignment="1">
      <alignment horizontal="center"/>
    </xf>
    <xf numFmtId="0" fontId="13" fillId="7" borderId="36" xfId="13" applyBorder="1" applyAlignment="1">
      <alignment horizontal="center"/>
    </xf>
    <xf numFmtId="11" fontId="0" fillId="0" borderId="22" xfId="0" applyNumberFormat="1" applyBorder="1"/>
    <xf numFmtId="11" fontId="0" fillId="0" borderId="23" xfId="0" applyNumberFormat="1" applyBorder="1"/>
    <xf numFmtId="11" fontId="0" fillId="0" borderId="37" xfId="0" applyNumberFormat="1" applyBorder="1" applyAlignment="1">
      <alignment horizontal="center"/>
    </xf>
    <xf numFmtId="11" fontId="0" fillId="0" borderId="37" xfId="0" applyNumberFormat="1" applyBorder="1"/>
    <xf numFmtId="11" fontId="0" fillId="0" borderId="32" xfId="0" applyNumberFormat="1" applyBorder="1"/>
    <xf numFmtId="11" fontId="0" fillId="0" borderId="11" xfId="0" applyNumberFormat="1" applyBorder="1"/>
    <xf numFmtId="11" fontId="0" fillId="0" borderId="15" xfId="0" applyNumberFormat="1" applyBorder="1" applyAlignment="1">
      <alignment horizontal="center"/>
    </xf>
    <xf numFmtId="11" fontId="0" fillId="0" borderId="33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8" xfId="0" applyNumberFormat="1" applyBorder="1"/>
    <xf numFmtId="11" fontId="0" fillId="0" borderId="17" xfId="0" applyNumberFormat="1" applyBorder="1"/>
    <xf numFmtId="0" fontId="13" fillId="7" borderId="39" xfId="13" applyBorder="1" applyAlignment="1">
      <alignment horizontal="center"/>
    </xf>
    <xf numFmtId="11" fontId="0" fillId="0" borderId="0" xfId="0" applyNumberFormat="1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11" fontId="0" fillId="0" borderId="40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1" fontId="0" fillId="0" borderId="41" xfId="0" applyNumberFormat="1" applyBorder="1" applyAlignment="1">
      <alignment horizontal="center"/>
    </xf>
    <xf numFmtId="0" fontId="0" fillId="0" borderId="11" xfId="0" applyBorder="1"/>
    <xf numFmtId="11" fontId="0" fillId="0" borderId="10" xfId="0" applyNumberFormat="1" applyBorder="1"/>
    <xf numFmtId="0" fontId="0" fillId="0" borderId="10" xfId="0" applyBorder="1"/>
    <xf numFmtId="0" fontId="0" fillId="0" borderId="15" xfId="0" applyBorder="1"/>
    <xf numFmtId="0" fontId="0" fillId="0" borderId="33" xfId="0" applyBorder="1"/>
    <xf numFmtId="0" fontId="0" fillId="0" borderId="38" xfId="0" applyBorder="1"/>
    <xf numFmtId="0" fontId="0" fillId="0" borderId="16" xfId="0" applyBorder="1"/>
    <xf numFmtId="0" fontId="0" fillId="0" borderId="17" xfId="0" applyBorder="1"/>
    <xf numFmtId="164" fontId="0" fillId="0" borderId="31" xfId="0" applyNumberFormat="1" applyBorder="1" applyAlignment="1">
      <alignment horizontal="center"/>
    </xf>
    <xf numFmtId="2" fontId="0" fillId="0" borderId="0" xfId="0" applyNumberFormat="1"/>
    <xf numFmtId="4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3" fillId="7" borderId="42" xfId="13" applyBorder="1" applyAlignment="1">
      <alignment horizontal="center"/>
    </xf>
    <xf numFmtId="0" fontId="13" fillId="7" borderId="43" xfId="13" applyBorder="1" applyAlignment="1">
      <alignment horizontal="center"/>
    </xf>
    <xf numFmtId="0" fontId="13" fillId="7" borderId="44" xfId="13" applyBorder="1" applyAlignment="1">
      <alignment horizontal="center"/>
    </xf>
    <xf numFmtId="0" fontId="13" fillId="7" borderId="45" xfId="13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8"/>
  <sheetViews>
    <sheetView topLeftCell="A49" workbookViewId="0">
      <selection activeCell="D4" sqref="D4"/>
    </sheetView>
  </sheetViews>
  <sheetFormatPr baseColWidth="10" defaultColWidth="11.42578125" defaultRowHeight="15" x14ac:dyDescent="0.25"/>
  <cols>
    <col min="1" max="1" width="18.140625" style="4" customWidth="1"/>
    <col min="2" max="2" width="17.42578125" style="7" customWidth="1"/>
    <col min="3" max="3" width="11.42578125" style="7"/>
    <col min="4" max="4" width="21.5703125" style="5" customWidth="1"/>
    <col min="5" max="5" width="11.42578125" style="7"/>
    <col min="6" max="6" width="16.5703125" style="7" customWidth="1"/>
    <col min="7" max="7" width="12.140625" style="7" customWidth="1"/>
    <col min="8" max="8" width="17.7109375" style="5" customWidth="1"/>
    <col min="9" max="9" width="13.42578125" style="4" customWidth="1"/>
    <col min="10" max="10" width="17.140625" style="7" customWidth="1"/>
    <col min="11" max="11" width="14" style="7" customWidth="1"/>
    <col min="12" max="12" width="17.42578125" style="5" customWidth="1"/>
    <col min="13" max="13" width="18.42578125" customWidth="1"/>
    <col min="14" max="14" width="17.5703125" customWidth="1"/>
    <col min="16" max="16" width="18" customWidth="1"/>
  </cols>
  <sheetData>
    <row r="1" spans="1:18" ht="15.75" thickBot="1" x14ac:dyDescent="0.3">
      <c r="A1" s="8" t="s">
        <v>6</v>
      </c>
      <c r="B1" s="7" t="s">
        <v>7</v>
      </c>
      <c r="D1" s="7"/>
      <c r="H1" s="7"/>
      <c r="I1" s="7"/>
      <c r="L1" s="7"/>
    </row>
    <row r="2" spans="1:18" ht="15.75" thickBot="1" x14ac:dyDescent="0.3">
      <c r="A2" s="102" t="s">
        <v>2</v>
      </c>
      <c r="B2" s="104"/>
      <c r="C2" s="104"/>
      <c r="D2" s="103"/>
      <c r="E2" s="104" t="s">
        <v>4</v>
      </c>
      <c r="F2" s="104"/>
      <c r="G2" s="104"/>
      <c r="H2" s="103"/>
      <c r="I2" s="102" t="s">
        <v>5</v>
      </c>
      <c r="J2" s="104"/>
      <c r="K2" s="104"/>
      <c r="L2" s="103"/>
      <c r="M2" s="102" t="s">
        <v>10</v>
      </c>
      <c r="N2" s="103"/>
      <c r="O2" s="102" t="s">
        <v>11</v>
      </c>
      <c r="P2" s="103"/>
      <c r="Q2" s="102" t="s">
        <v>12</v>
      </c>
      <c r="R2" s="103"/>
    </row>
    <row r="3" spans="1:18" ht="16.5" thickTop="1" thickBot="1" x14ac:dyDescent="0.3">
      <c r="A3" s="15" t="s">
        <v>0</v>
      </c>
      <c r="B3" s="16" t="s">
        <v>3</v>
      </c>
      <c r="C3" s="16" t="s">
        <v>1</v>
      </c>
      <c r="D3" s="29" t="s">
        <v>3</v>
      </c>
      <c r="E3" s="24" t="s">
        <v>0</v>
      </c>
      <c r="F3" s="16" t="s">
        <v>3</v>
      </c>
      <c r="G3" s="25" t="s">
        <v>1</v>
      </c>
      <c r="H3" s="16" t="s">
        <v>3</v>
      </c>
      <c r="I3" s="25" t="s">
        <v>0</v>
      </c>
      <c r="J3" s="16" t="s">
        <v>3</v>
      </c>
      <c r="K3" s="25" t="s">
        <v>1</v>
      </c>
      <c r="L3" s="42" t="s">
        <v>3</v>
      </c>
      <c r="M3" s="43" t="s">
        <v>8</v>
      </c>
      <c r="N3" s="44" t="s">
        <v>9</v>
      </c>
      <c r="O3" s="43" t="s">
        <v>8</v>
      </c>
      <c r="P3" s="44" t="s">
        <v>9</v>
      </c>
      <c r="Q3" s="43" t="s">
        <v>8</v>
      </c>
      <c r="R3" s="44" t="s">
        <v>9</v>
      </c>
    </row>
    <row r="4" spans="1:18" x14ac:dyDescent="0.25">
      <c r="A4" s="30">
        <v>0.1</v>
      </c>
      <c r="B4" s="31">
        <v>4.0334999999999997E-7</v>
      </c>
      <c r="C4" s="32">
        <v>1</v>
      </c>
      <c r="D4" s="33">
        <v>0.20883000000000002</v>
      </c>
      <c r="E4" s="30">
        <v>0.1</v>
      </c>
      <c r="F4" s="31">
        <v>4.0334999999999997E-7</v>
      </c>
      <c r="G4" s="32">
        <v>1</v>
      </c>
      <c r="H4" s="37">
        <v>0.18862999999999999</v>
      </c>
      <c r="I4" s="30">
        <v>0.1</v>
      </c>
      <c r="J4" s="39">
        <v>0.67798999999999998</v>
      </c>
      <c r="K4" s="32">
        <v>1</v>
      </c>
      <c r="L4" s="32">
        <v>0.38196999999999998</v>
      </c>
      <c r="M4" s="30">
        <v>7.4999999999999997E-2</v>
      </c>
      <c r="N4" s="39">
        <v>78.646000000000001</v>
      </c>
      <c r="O4" s="47">
        <v>7.4999999999999997E-2</v>
      </c>
      <c r="P4" s="39">
        <v>0.23110999999999998</v>
      </c>
      <c r="Q4" s="48">
        <v>7.4999999999999997E-2</v>
      </c>
      <c r="R4" s="49">
        <v>48.05</v>
      </c>
    </row>
    <row r="5" spans="1:18" x14ac:dyDescent="0.25">
      <c r="A5" s="2">
        <v>0.2</v>
      </c>
      <c r="B5" s="20">
        <v>4.0334999999999997E-7</v>
      </c>
      <c r="C5" s="6">
        <v>2</v>
      </c>
      <c r="D5" s="10">
        <v>0.58840999999999999</v>
      </c>
      <c r="E5" s="2">
        <v>0.2</v>
      </c>
      <c r="F5" s="20">
        <v>4.0334999999999997E-7</v>
      </c>
      <c r="G5" s="6">
        <v>2</v>
      </c>
      <c r="H5" s="9">
        <v>0.52998000000000001</v>
      </c>
      <c r="I5" s="2">
        <v>0.2</v>
      </c>
      <c r="J5" s="27">
        <v>0.41886999999999996</v>
      </c>
      <c r="K5" s="6">
        <v>2</v>
      </c>
      <c r="L5" s="6">
        <v>1.0899000000000001</v>
      </c>
      <c r="M5" s="2">
        <v>0.22500000000000001</v>
      </c>
      <c r="N5" s="27">
        <v>83.265000000000001</v>
      </c>
      <c r="O5" s="19">
        <v>0.22500000000000001</v>
      </c>
      <c r="P5" s="27">
        <v>0.36104000000000003</v>
      </c>
      <c r="Q5" s="45">
        <v>0.22500000000000001</v>
      </c>
      <c r="R5" s="50">
        <v>51.222999999999999</v>
      </c>
    </row>
    <row r="6" spans="1:18" x14ac:dyDescent="0.25">
      <c r="A6" s="2">
        <v>0.3</v>
      </c>
      <c r="B6" s="20">
        <v>7.840999999999999E-3</v>
      </c>
      <c r="C6" s="6">
        <v>3</v>
      </c>
      <c r="D6" s="10">
        <v>0.87104999999999999</v>
      </c>
      <c r="E6" s="2">
        <v>0.3</v>
      </c>
      <c r="F6" s="20">
        <v>1.4480000000000001E-3</v>
      </c>
      <c r="G6" s="6">
        <v>3</v>
      </c>
      <c r="H6" s="9">
        <v>0.77998999999999996</v>
      </c>
      <c r="I6" s="2">
        <v>0.3</v>
      </c>
      <c r="J6" s="27">
        <v>0.26184000000000002</v>
      </c>
      <c r="K6" s="6">
        <v>3</v>
      </c>
      <c r="L6" s="6">
        <v>1.5629999999999999</v>
      </c>
      <c r="M6" s="2">
        <v>0.375</v>
      </c>
      <c r="N6" s="27">
        <v>86.45</v>
      </c>
      <c r="O6" s="19">
        <v>0.375</v>
      </c>
      <c r="P6" s="27">
        <v>0.42745</v>
      </c>
      <c r="Q6" s="45">
        <v>0.375</v>
      </c>
      <c r="R6" s="50">
        <v>53.695</v>
      </c>
    </row>
    <row r="7" spans="1:18" x14ac:dyDescent="0.25">
      <c r="A7" s="2">
        <v>0.4</v>
      </c>
      <c r="B7" s="20">
        <v>7.7765000000000004E-3</v>
      </c>
      <c r="C7" s="6">
        <v>4</v>
      </c>
      <c r="D7" s="10">
        <v>1</v>
      </c>
      <c r="E7" s="2">
        <v>0.4</v>
      </c>
      <c r="F7" s="20">
        <v>1.1455E-3</v>
      </c>
      <c r="G7" s="6">
        <v>4</v>
      </c>
      <c r="H7" s="9">
        <v>0.87947000000000009</v>
      </c>
      <c r="I7" s="2">
        <v>0.4</v>
      </c>
      <c r="J7" s="27">
        <v>0.19334999999999999</v>
      </c>
      <c r="K7" s="6">
        <v>4</v>
      </c>
      <c r="L7" s="6">
        <v>0.90295999999999998</v>
      </c>
      <c r="M7" s="2">
        <v>0.52500000000000002</v>
      </c>
      <c r="N7" s="27">
        <v>89.796999999999997</v>
      </c>
      <c r="O7" s="19">
        <v>0.52500000000000002</v>
      </c>
      <c r="P7" s="27">
        <v>0.41496000000000005</v>
      </c>
      <c r="Q7" s="45">
        <v>0.52500000000000002</v>
      </c>
      <c r="R7" s="50">
        <v>56.213000000000001</v>
      </c>
    </row>
    <row r="8" spans="1:18" x14ac:dyDescent="0.25">
      <c r="A8" s="2">
        <v>0.5</v>
      </c>
      <c r="B8" s="20">
        <v>7.4376999999999993E-3</v>
      </c>
      <c r="C8" s="6">
        <v>5</v>
      </c>
      <c r="D8" s="10">
        <v>0.99352000000000007</v>
      </c>
      <c r="E8" s="2">
        <v>0.5</v>
      </c>
      <c r="F8" s="20">
        <v>8.5509000000000008E-4</v>
      </c>
      <c r="G8" s="6">
        <v>5</v>
      </c>
      <c r="H8" s="9">
        <v>0.8521200000000001</v>
      </c>
      <c r="I8" s="2">
        <v>0.5</v>
      </c>
      <c r="J8" s="27">
        <v>0.15160000000000001</v>
      </c>
      <c r="K8" s="6">
        <v>5</v>
      </c>
      <c r="L8" s="6">
        <v>0.27260999999999996</v>
      </c>
      <c r="M8" s="2">
        <v>0.67500000000000004</v>
      </c>
      <c r="N8" s="27">
        <v>93.137</v>
      </c>
      <c r="O8" s="19">
        <v>0.67500000000000004</v>
      </c>
      <c r="P8" s="27">
        <v>0.45651999999999998</v>
      </c>
      <c r="Q8" s="45">
        <v>0.67500000000000004</v>
      </c>
      <c r="R8" s="50">
        <v>59.149000000000001</v>
      </c>
    </row>
    <row r="9" spans="1:18" x14ac:dyDescent="0.25">
      <c r="A9" s="2">
        <v>0.6</v>
      </c>
      <c r="B9" s="20">
        <v>7.1513000000000002E-3</v>
      </c>
      <c r="C9" s="6">
        <v>6</v>
      </c>
      <c r="D9" s="10">
        <v>0.88416000000000006</v>
      </c>
      <c r="E9" s="2">
        <v>0.6</v>
      </c>
      <c r="F9" s="20">
        <v>6.8569000000000008E-4</v>
      </c>
      <c r="G9" s="6">
        <v>6</v>
      </c>
      <c r="H9" s="9">
        <v>0.73160999999999998</v>
      </c>
      <c r="I9" s="2">
        <v>0.6</v>
      </c>
      <c r="J9" s="27">
        <v>0.12754000000000001</v>
      </c>
      <c r="K9" s="6">
        <v>6</v>
      </c>
      <c r="L9" s="6">
        <v>8.5074999999999998E-2</v>
      </c>
      <c r="M9" s="2">
        <v>0.82499999999999996</v>
      </c>
      <c r="N9" s="27">
        <v>96.427000000000007</v>
      </c>
      <c r="O9" s="19">
        <v>0.82499999999999996</v>
      </c>
      <c r="P9" s="27">
        <v>0.46706999999999999</v>
      </c>
      <c r="Q9" s="45">
        <v>0.82499999999999996</v>
      </c>
      <c r="R9" s="50">
        <v>62.064999999999998</v>
      </c>
    </row>
    <row r="10" spans="1:18" x14ac:dyDescent="0.25">
      <c r="A10" s="2">
        <v>0.7</v>
      </c>
      <c r="B10" s="20">
        <v>6.5705E-3</v>
      </c>
      <c r="C10" s="6">
        <v>7</v>
      </c>
      <c r="D10" s="10">
        <v>0.72771000000000008</v>
      </c>
      <c r="E10" s="2">
        <v>0.7</v>
      </c>
      <c r="F10" s="20">
        <v>5.9694999999999995E-4</v>
      </c>
      <c r="G10" s="6">
        <v>7</v>
      </c>
      <c r="H10" s="9">
        <v>0.56738999999999995</v>
      </c>
      <c r="I10" s="2">
        <v>0.7</v>
      </c>
      <c r="J10" s="27">
        <v>0.10453</v>
      </c>
      <c r="K10" s="6">
        <v>7</v>
      </c>
      <c r="L10" s="6">
        <v>5.1319000000000004E-2</v>
      </c>
      <c r="M10" s="2">
        <v>0.97499999999999998</v>
      </c>
      <c r="N10" s="27">
        <v>98.796999999999997</v>
      </c>
      <c r="O10" s="19">
        <v>0.97499999999999998</v>
      </c>
      <c r="P10" s="27">
        <v>0.48748000000000002</v>
      </c>
      <c r="Q10" s="45">
        <v>0.97499999999999998</v>
      </c>
      <c r="R10" s="50">
        <v>65.394999999999996</v>
      </c>
    </row>
    <row r="11" spans="1:18" x14ac:dyDescent="0.25">
      <c r="A11" s="2">
        <v>0.8</v>
      </c>
      <c r="B11" s="20">
        <v>6.2396999999999999E-3</v>
      </c>
      <c r="C11" s="6">
        <v>8</v>
      </c>
      <c r="D11" s="10">
        <v>0.55673000000000006</v>
      </c>
      <c r="E11" s="2">
        <v>0.8</v>
      </c>
      <c r="F11" s="20">
        <v>4.8400999999999994E-4</v>
      </c>
      <c r="G11" s="6">
        <v>8</v>
      </c>
      <c r="H11" s="9">
        <v>0.39854000000000001</v>
      </c>
      <c r="I11" s="2">
        <v>0.8</v>
      </c>
      <c r="J11" s="27">
        <v>8.8775999999999994E-2</v>
      </c>
      <c r="K11" s="6">
        <v>8</v>
      </c>
      <c r="L11" s="6">
        <v>4.3789000000000002E-2</v>
      </c>
      <c r="M11" s="2">
        <v>1.125</v>
      </c>
      <c r="N11" s="27">
        <v>100.07</v>
      </c>
      <c r="O11" s="19">
        <v>1.125</v>
      </c>
      <c r="P11" s="27">
        <v>0.47361000000000003</v>
      </c>
      <c r="Q11" s="45">
        <v>1.125</v>
      </c>
      <c r="R11" s="50">
        <v>67.519000000000005</v>
      </c>
    </row>
    <row r="12" spans="1:18" x14ac:dyDescent="0.25">
      <c r="A12" s="2">
        <v>0.9</v>
      </c>
      <c r="B12" s="20">
        <v>6.1590999999999998E-3</v>
      </c>
      <c r="C12" s="6">
        <v>9</v>
      </c>
      <c r="D12" s="10">
        <v>0.42153999999999997</v>
      </c>
      <c r="E12" s="2">
        <v>0.9</v>
      </c>
      <c r="F12" s="20">
        <v>4.9207999999999999E-4</v>
      </c>
      <c r="G12" s="6">
        <v>9</v>
      </c>
      <c r="H12" s="9">
        <v>0.26523000000000002</v>
      </c>
      <c r="I12" s="2">
        <v>0.9</v>
      </c>
      <c r="J12" s="27">
        <v>7.6773000000000008E-2</v>
      </c>
      <c r="K12" s="6">
        <v>9</v>
      </c>
      <c r="L12" s="6">
        <v>3.9106000000000002E-2</v>
      </c>
      <c r="M12" s="2">
        <v>1.2749999999999999</v>
      </c>
      <c r="N12" s="27">
        <v>99.102999999999994</v>
      </c>
      <c r="O12" s="19">
        <v>1.2749999999999999</v>
      </c>
      <c r="P12" s="27">
        <v>0.47813999999999995</v>
      </c>
      <c r="Q12" s="45">
        <v>1.2749999999999999</v>
      </c>
      <c r="R12" s="50">
        <v>68.055000000000007</v>
      </c>
    </row>
    <row r="13" spans="1:18" x14ac:dyDescent="0.25">
      <c r="A13" s="2">
        <v>1</v>
      </c>
      <c r="B13" s="20">
        <v>6.1954000000000002E-3</v>
      </c>
      <c r="C13" s="6">
        <v>10</v>
      </c>
      <c r="D13" s="10">
        <v>0.31622</v>
      </c>
      <c r="E13" s="2">
        <v>1</v>
      </c>
      <c r="F13" s="20">
        <v>5.6064999999999999E-4</v>
      </c>
      <c r="G13" s="6">
        <v>10</v>
      </c>
      <c r="H13" s="9">
        <v>0.16456999999999999</v>
      </c>
      <c r="I13" s="2">
        <v>1</v>
      </c>
      <c r="J13" s="27">
        <v>6.6705E-2</v>
      </c>
      <c r="K13" s="6">
        <v>10</v>
      </c>
      <c r="L13" s="6">
        <v>3.5555999999999997E-2</v>
      </c>
      <c r="M13" s="2">
        <v>1.425</v>
      </c>
      <c r="N13" s="27">
        <v>95.221999999999994</v>
      </c>
      <c r="O13" s="19">
        <v>1.425</v>
      </c>
      <c r="P13" s="27">
        <v>0.47549999999999998</v>
      </c>
      <c r="Q13" s="45">
        <v>1.425</v>
      </c>
      <c r="R13" s="50">
        <v>67.075999999999993</v>
      </c>
    </row>
    <row r="14" spans="1:18" x14ac:dyDescent="0.25">
      <c r="A14" s="2">
        <v>1.1000000000000001</v>
      </c>
      <c r="B14" s="20">
        <v>6.3445999999999997E-3</v>
      </c>
      <c r="C14" s="6">
        <v>11</v>
      </c>
      <c r="D14" s="10">
        <v>0.24528000000000003</v>
      </c>
      <c r="E14" s="2">
        <v>1.1000000000000001</v>
      </c>
      <c r="F14" s="20">
        <v>5.0820999999999993E-4</v>
      </c>
      <c r="G14" s="6">
        <v>11</v>
      </c>
      <c r="H14" s="9">
        <v>0.1007</v>
      </c>
      <c r="I14" s="2">
        <v>1.1000000000000001</v>
      </c>
      <c r="J14" s="27">
        <v>5.9961E-2</v>
      </c>
      <c r="K14" s="6">
        <v>11</v>
      </c>
      <c r="L14" s="6">
        <v>3.3895999999999996E-2</v>
      </c>
      <c r="M14" s="2">
        <v>1.575</v>
      </c>
      <c r="N14" s="27">
        <v>89.501000000000005</v>
      </c>
      <c r="O14" s="19">
        <v>1.575</v>
      </c>
      <c r="P14" s="27">
        <v>0.48044999999999999</v>
      </c>
      <c r="Q14" s="45">
        <v>1.575</v>
      </c>
      <c r="R14" s="50">
        <v>63.965000000000003</v>
      </c>
    </row>
    <row r="15" spans="1:18" x14ac:dyDescent="0.25">
      <c r="A15" s="2">
        <v>1.2</v>
      </c>
      <c r="B15" s="20">
        <v>6.5221000000000003E-3</v>
      </c>
      <c r="C15" s="6">
        <v>12</v>
      </c>
      <c r="D15" s="10">
        <v>0.20050000000000001</v>
      </c>
      <c r="E15" s="2">
        <v>1.2</v>
      </c>
      <c r="F15" s="20">
        <v>5.0418000000000001E-4</v>
      </c>
      <c r="G15" s="6">
        <v>12</v>
      </c>
      <c r="H15" s="9">
        <v>6.1683000000000002E-2</v>
      </c>
      <c r="I15" s="2">
        <v>1.2</v>
      </c>
      <c r="J15" s="27">
        <v>5.4055999999999993E-2</v>
      </c>
      <c r="K15" s="6">
        <v>12</v>
      </c>
      <c r="L15" s="6">
        <v>3.2891000000000004E-2</v>
      </c>
      <c r="M15" s="2">
        <v>1.7250000000000001</v>
      </c>
      <c r="N15" s="27">
        <v>80.084999999999994</v>
      </c>
      <c r="O15" s="19">
        <v>1.7250000000000001</v>
      </c>
      <c r="P15" s="27">
        <v>0.46981000000000006</v>
      </c>
      <c r="Q15" s="45">
        <v>1.7250000000000001</v>
      </c>
      <c r="R15" s="50">
        <v>59.139000000000003</v>
      </c>
    </row>
    <row r="16" spans="1:18" x14ac:dyDescent="0.25">
      <c r="A16" s="2">
        <v>1.3</v>
      </c>
      <c r="B16" s="20">
        <v>6.4656000000000002E-3</v>
      </c>
      <c r="C16" s="6">
        <v>13</v>
      </c>
      <c r="D16" s="10">
        <v>0.16780999999999999</v>
      </c>
      <c r="E16" s="2">
        <v>1.3</v>
      </c>
      <c r="F16" s="20">
        <v>6.0904999999999998E-4</v>
      </c>
      <c r="G16" s="6">
        <v>13</v>
      </c>
      <c r="H16" s="9">
        <v>3.7939000000000001E-2</v>
      </c>
      <c r="I16" s="2">
        <v>1.3</v>
      </c>
      <c r="J16" s="27">
        <v>4.7602999999999999E-2</v>
      </c>
      <c r="K16" s="6">
        <v>13</v>
      </c>
      <c r="L16" s="6">
        <v>3.1836000000000003E-2</v>
      </c>
      <c r="M16" s="2">
        <v>1.875</v>
      </c>
      <c r="N16" s="27">
        <v>68.381</v>
      </c>
      <c r="O16" s="19">
        <v>1.875</v>
      </c>
      <c r="P16" s="27">
        <v>0.48620000000000002</v>
      </c>
      <c r="Q16" s="45">
        <v>1.875</v>
      </c>
      <c r="R16" s="50">
        <v>51.725999999999999</v>
      </c>
    </row>
    <row r="17" spans="1:18" x14ac:dyDescent="0.25">
      <c r="A17" s="2">
        <v>1.4</v>
      </c>
      <c r="B17" s="20">
        <v>6.9980000000000007E-3</v>
      </c>
      <c r="C17" s="6">
        <v>14</v>
      </c>
      <c r="D17" s="10">
        <v>0.14774999999999999</v>
      </c>
      <c r="E17" s="2">
        <v>1.4</v>
      </c>
      <c r="F17" s="20">
        <v>6.0097999999999998E-4</v>
      </c>
      <c r="G17" s="6">
        <v>14</v>
      </c>
      <c r="H17" s="9">
        <v>2.4825999999999997E-2</v>
      </c>
      <c r="I17" s="2">
        <v>1.4</v>
      </c>
      <c r="J17" s="27">
        <v>4.3493000000000004E-2</v>
      </c>
      <c r="K17" s="6">
        <v>14</v>
      </c>
      <c r="L17" s="6">
        <v>3.0457999999999999E-2</v>
      </c>
      <c r="M17" s="2">
        <v>2.0249999999999999</v>
      </c>
      <c r="N17" s="27">
        <v>55.008000000000003</v>
      </c>
      <c r="O17" s="19">
        <v>2.0249999999999999</v>
      </c>
      <c r="P17" s="27">
        <v>0.48826999999999998</v>
      </c>
      <c r="Q17" s="45">
        <v>2.0249999999999999</v>
      </c>
      <c r="R17" s="50">
        <v>42.637999999999998</v>
      </c>
    </row>
    <row r="18" spans="1:18" x14ac:dyDescent="0.25">
      <c r="A18" s="2">
        <v>1.5</v>
      </c>
      <c r="B18" s="20">
        <v>6.8690000000000001E-3</v>
      </c>
      <c r="C18" s="6">
        <v>15</v>
      </c>
      <c r="D18" s="10">
        <v>0.12867000000000001</v>
      </c>
      <c r="E18" s="2">
        <v>1.5</v>
      </c>
      <c r="F18" s="20">
        <v>6.2115E-4</v>
      </c>
      <c r="G18" s="6">
        <v>15</v>
      </c>
      <c r="H18" s="9">
        <v>1.5890000000000001E-2</v>
      </c>
      <c r="I18" s="2">
        <v>1.5</v>
      </c>
      <c r="J18" s="27">
        <v>3.8987000000000001E-2</v>
      </c>
      <c r="K18" s="6">
        <v>15</v>
      </c>
      <c r="L18" s="6">
        <v>2.9242000000000001E-2</v>
      </c>
      <c r="M18" s="2">
        <v>2.1749999999999998</v>
      </c>
      <c r="N18" s="27">
        <v>41.063000000000002</v>
      </c>
      <c r="O18" s="19">
        <v>2.1749999999999998</v>
      </c>
      <c r="P18" s="27">
        <v>0.48826000000000003</v>
      </c>
      <c r="Q18" s="45">
        <v>2.1749999999999998</v>
      </c>
      <c r="R18" s="50">
        <v>32.951000000000001</v>
      </c>
    </row>
    <row r="19" spans="1:18" x14ac:dyDescent="0.25">
      <c r="A19" s="2">
        <v>1.6</v>
      </c>
      <c r="B19" s="20">
        <v>7.6070999999999995E-3</v>
      </c>
      <c r="C19" s="6">
        <v>16</v>
      </c>
      <c r="D19" s="10">
        <v>0.11615</v>
      </c>
      <c r="E19" s="2">
        <v>1.6</v>
      </c>
      <c r="F19" s="20">
        <v>6.6551999999999996E-4</v>
      </c>
      <c r="G19" s="6">
        <v>16</v>
      </c>
      <c r="H19" s="9">
        <v>1.1369000000000001E-2</v>
      </c>
      <c r="I19" s="2">
        <v>1.6</v>
      </c>
      <c r="J19" s="27">
        <v>3.6312999999999998E-2</v>
      </c>
      <c r="K19" s="6">
        <v>16</v>
      </c>
      <c r="L19" s="6">
        <v>2.6479000000000003E-2</v>
      </c>
      <c r="M19" s="2">
        <v>2.3250000000000002</v>
      </c>
      <c r="N19" s="27">
        <v>27.734999999999999</v>
      </c>
      <c r="O19" s="19">
        <v>2.3250000000000002</v>
      </c>
      <c r="P19" s="27">
        <v>0.47291000000000005</v>
      </c>
      <c r="Q19" s="45">
        <v>2.3250000000000002</v>
      </c>
      <c r="R19" s="50">
        <v>22.931999999999999</v>
      </c>
    </row>
    <row r="20" spans="1:18" x14ac:dyDescent="0.25">
      <c r="A20" s="2">
        <v>1.7</v>
      </c>
      <c r="B20" s="20">
        <v>7.5787999999999993E-3</v>
      </c>
      <c r="C20" s="6">
        <v>17</v>
      </c>
      <c r="D20" s="10">
        <v>0.10278</v>
      </c>
      <c r="E20" s="2">
        <v>1.7</v>
      </c>
      <c r="F20" s="20">
        <v>6.6148999999999993E-4</v>
      </c>
      <c r="G20" s="6">
        <v>17</v>
      </c>
      <c r="H20" s="9">
        <v>8.127800000000001E-3</v>
      </c>
      <c r="I20" s="2">
        <v>1.7</v>
      </c>
      <c r="J20" s="27">
        <v>3.261E-2</v>
      </c>
      <c r="K20" s="6">
        <v>17</v>
      </c>
      <c r="L20" s="6">
        <v>2.4383000000000002E-2</v>
      </c>
      <c r="M20" s="2">
        <v>2.4750000000000001</v>
      </c>
      <c r="N20" s="27">
        <v>15.861000000000001</v>
      </c>
      <c r="O20" s="19">
        <v>2.4750000000000001</v>
      </c>
      <c r="P20" s="27">
        <v>0.46198</v>
      </c>
      <c r="Q20" s="45">
        <v>2.4750000000000001</v>
      </c>
      <c r="R20" s="50">
        <v>13.677</v>
      </c>
    </row>
    <row r="21" spans="1:18" x14ac:dyDescent="0.25">
      <c r="A21" s="2">
        <v>1.8</v>
      </c>
      <c r="B21" s="20">
        <v>7.9337999999999995E-3</v>
      </c>
      <c r="C21" s="6">
        <v>18</v>
      </c>
      <c r="D21" s="10">
        <v>9.0178999999999995E-2</v>
      </c>
      <c r="E21" s="2">
        <v>1.8</v>
      </c>
      <c r="F21" s="20">
        <v>7.7442000000000006E-4</v>
      </c>
      <c r="G21" s="6">
        <v>18</v>
      </c>
      <c r="H21" s="9">
        <v>5.9551999999999999E-3</v>
      </c>
      <c r="I21" s="2">
        <v>1.8</v>
      </c>
      <c r="J21" s="27">
        <v>3.0166000000000002E-2</v>
      </c>
      <c r="K21" s="6">
        <v>18</v>
      </c>
      <c r="L21" s="6">
        <v>2.2821999999999999E-2</v>
      </c>
      <c r="M21" s="2">
        <v>2.625</v>
      </c>
      <c r="N21" s="27">
        <v>7.3173000000000004</v>
      </c>
      <c r="O21" s="19">
        <v>2.625</v>
      </c>
      <c r="P21" s="27">
        <v>0.47703999999999996</v>
      </c>
      <c r="Q21" s="45">
        <v>2.625</v>
      </c>
      <c r="R21" s="50">
        <v>6.4143999999999997</v>
      </c>
    </row>
    <row r="22" spans="1:18" x14ac:dyDescent="0.25">
      <c r="A22" s="2">
        <v>1.9</v>
      </c>
      <c r="B22" s="20">
        <v>8.6800000000000002E-3</v>
      </c>
      <c r="C22" s="6">
        <v>19</v>
      </c>
      <c r="D22" s="10">
        <v>8.0877000000000004E-2</v>
      </c>
      <c r="E22" s="2">
        <v>1.9</v>
      </c>
      <c r="F22" s="20">
        <v>8.1879000000000012E-4</v>
      </c>
      <c r="G22" s="6">
        <v>19</v>
      </c>
      <c r="H22" s="9">
        <v>4.3240000000000006E-3</v>
      </c>
      <c r="I22" s="2">
        <v>1.9</v>
      </c>
      <c r="J22" s="27">
        <v>2.7931999999999998E-2</v>
      </c>
      <c r="K22" s="6">
        <v>19</v>
      </c>
      <c r="L22" s="6">
        <v>2.2041999999999999E-2</v>
      </c>
      <c r="M22" s="2">
        <v>2.7749999999999999</v>
      </c>
      <c r="N22" s="27">
        <v>2.5215000000000001</v>
      </c>
      <c r="O22" s="19">
        <v>2.7749999999999999</v>
      </c>
      <c r="P22" s="27">
        <v>0.43943000000000004</v>
      </c>
      <c r="Q22" s="45">
        <v>2.7749999999999999</v>
      </c>
      <c r="R22" s="50">
        <v>2.2178</v>
      </c>
    </row>
    <row r="23" spans="1:18" x14ac:dyDescent="0.25">
      <c r="A23" s="2">
        <v>2</v>
      </c>
      <c r="B23" s="20">
        <v>8.6800000000000002E-3</v>
      </c>
      <c r="C23" s="6">
        <v>20</v>
      </c>
      <c r="D23" s="10">
        <v>7.130800000000001E-2</v>
      </c>
      <c r="E23" s="2">
        <v>2</v>
      </c>
      <c r="F23" s="20">
        <v>8.7525999999999988E-4</v>
      </c>
      <c r="G23" s="6">
        <v>20</v>
      </c>
      <c r="H23" s="9">
        <v>3.5225E-3</v>
      </c>
      <c r="I23" s="2">
        <v>2</v>
      </c>
      <c r="J23" s="27">
        <v>2.5914999999999997E-2</v>
      </c>
      <c r="K23" s="6">
        <v>20</v>
      </c>
      <c r="L23" s="6">
        <v>2.0347999999999998E-2</v>
      </c>
      <c r="M23" s="2">
        <v>2.9249999999999998</v>
      </c>
      <c r="N23" s="27">
        <v>0.81035000000000001</v>
      </c>
      <c r="O23" s="19">
        <v>2.9249999999999998</v>
      </c>
      <c r="P23" s="27">
        <v>0.48402000000000001</v>
      </c>
      <c r="Q23" s="45">
        <v>2.9249999999999998</v>
      </c>
      <c r="R23" s="50">
        <v>0.62173</v>
      </c>
    </row>
    <row r="24" spans="1:18" x14ac:dyDescent="0.25">
      <c r="A24" s="2">
        <v>2.1</v>
      </c>
      <c r="B24" s="20">
        <v>9.3373999999999992E-3</v>
      </c>
      <c r="C24" s="6">
        <v>21</v>
      </c>
      <c r="D24" s="10">
        <v>6.3848000000000002E-2</v>
      </c>
      <c r="E24" s="2">
        <v>2.1</v>
      </c>
      <c r="F24" s="20">
        <v>9.7205999999999996E-4</v>
      </c>
      <c r="G24" s="6">
        <v>21</v>
      </c>
      <c r="H24" s="9">
        <v>2.8896999999999998E-3</v>
      </c>
      <c r="I24" s="2">
        <v>2.1</v>
      </c>
      <c r="J24" s="27">
        <v>2.3596000000000002E-2</v>
      </c>
      <c r="K24" s="6">
        <v>21</v>
      </c>
      <c r="L24" s="6">
        <v>1.9278999999999998E-2</v>
      </c>
      <c r="M24" s="2">
        <v>3.0750000000000002</v>
      </c>
      <c r="N24" s="27">
        <v>0.53508</v>
      </c>
      <c r="O24" s="19">
        <v>3.0750000000000002</v>
      </c>
      <c r="P24" s="27">
        <v>0.47391000000000005</v>
      </c>
      <c r="Q24" s="45">
        <v>3.0750000000000002</v>
      </c>
      <c r="R24" s="50">
        <v>0.39758000000000004</v>
      </c>
    </row>
    <row r="25" spans="1:18" x14ac:dyDescent="0.25">
      <c r="A25" s="2">
        <v>2.2000000000000002</v>
      </c>
      <c r="B25" s="20">
        <v>1.0123999999999999E-2</v>
      </c>
      <c r="C25" s="6">
        <v>22</v>
      </c>
      <c r="D25" s="10">
        <v>5.8005999999999995E-2</v>
      </c>
      <c r="E25" s="2">
        <v>2.2000000000000002</v>
      </c>
      <c r="F25" s="20">
        <v>1.0204999999999999E-3</v>
      </c>
      <c r="G25" s="6">
        <v>22</v>
      </c>
      <c r="H25" s="9">
        <v>2.5171E-3</v>
      </c>
      <c r="I25" s="2">
        <v>2.2000000000000002</v>
      </c>
      <c r="J25" s="27">
        <v>2.2043E-2</v>
      </c>
      <c r="K25" s="6">
        <v>22</v>
      </c>
      <c r="L25" s="6">
        <v>1.7929E-2</v>
      </c>
      <c r="M25" s="2">
        <v>3.2250000000000001</v>
      </c>
      <c r="N25" s="27">
        <v>0.55556000000000005</v>
      </c>
      <c r="O25" s="19">
        <v>3.2250000000000001</v>
      </c>
      <c r="P25" s="27">
        <v>0.45946999999999999</v>
      </c>
      <c r="Q25" s="45">
        <v>3.2250000000000001</v>
      </c>
      <c r="R25" s="50">
        <v>0.38740999999999998</v>
      </c>
    </row>
    <row r="26" spans="1:18" x14ac:dyDescent="0.25">
      <c r="A26" s="2">
        <v>2.2999999999999998</v>
      </c>
      <c r="B26" s="20">
        <v>1.0051000000000001E-2</v>
      </c>
      <c r="C26" s="6">
        <v>23</v>
      </c>
      <c r="D26" s="10">
        <v>5.1466999999999999E-2</v>
      </c>
      <c r="E26" s="2">
        <v>2.2999999999999998</v>
      </c>
      <c r="F26" s="20">
        <v>1.1294E-3</v>
      </c>
      <c r="G26" s="6">
        <v>23</v>
      </c>
      <c r="H26" s="9">
        <v>1.8984000000000002E-3</v>
      </c>
      <c r="I26" s="2">
        <v>2.2999999999999998</v>
      </c>
      <c r="J26" s="27">
        <v>2.0513999999999998E-2</v>
      </c>
      <c r="K26" s="6">
        <v>23</v>
      </c>
      <c r="L26" s="6">
        <v>1.7177000000000001E-2</v>
      </c>
      <c r="M26" s="2">
        <v>3.375</v>
      </c>
      <c r="N26" s="27">
        <v>0.57513999999999998</v>
      </c>
      <c r="O26" s="19">
        <v>3.375</v>
      </c>
      <c r="P26" s="27">
        <v>0.45863000000000004</v>
      </c>
      <c r="Q26" s="45">
        <v>3.375</v>
      </c>
      <c r="R26" s="50">
        <v>0.40283000000000002</v>
      </c>
    </row>
    <row r="27" spans="1:18" x14ac:dyDescent="0.25">
      <c r="A27" s="2">
        <v>2.4</v>
      </c>
      <c r="B27" s="20">
        <v>1.0902E-2</v>
      </c>
      <c r="C27" s="6">
        <v>24</v>
      </c>
      <c r="D27" s="10">
        <v>4.6706999999999999E-2</v>
      </c>
      <c r="E27" s="2">
        <v>2.4</v>
      </c>
      <c r="F27" s="20">
        <v>1.2301999999999999E-3</v>
      </c>
      <c r="G27" s="6">
        <v>24</v>
      </c>
      <c r="H27" s="9">
        <v>1.7507000000000002E-3</v>
      </c>
      <c r="I27" s="2">
        <v>2.4</v>
      </c>
      <c r="J27" s="27">
        <v>1.9183000000000002E-2</v>
      </c>
      <c r="K27" s="6">
        <v>24</v>
      </c>
      <c r="L27" s="6">
        <v>1.5987999999999999E-2</v>
      </c>
      <c r="M27" s="2">
        <v>3.5249999999999999</v>
      </c>
      <c r="N27" s="27">
        <v>0.54938999999999993</v>
      </c>
      <c r="O27" s="19">
        <v>3.5249999999999999</v>
      </c>
      <c r="P27" s="27">
        <v>0.46192</v>
      </c>
      <c r="Q27" s="45">
        <v>3.5249999999999999</v>
      </c>
      <c r="R27" s="50">
        <v>0.40287000000000001</v>
      </c>
    </row>
    <row r="28" spans="1:18" x14ac:dyDescent="0.25">
      <c r="A28" s="2">
        <v>2.5</v>
      </c>
      <c r="B28" s="20">
        <v>1.2117000000000001E-2</v>
      </c>
      <c r="C28" s="6">
        <v>25</v>
      </c>
      <c r="D28" s="10">
        <v>4.0667000000000002E-2</v>
      </c>
      <c r="E28" s="2">
        <v>2.5</v>
      </c>
      <c r="F28" s="20">
        <v>1.3472E-3</v>
      </c>
      <c r="G28" s="6">
        <v>25</v>
      </c>
      <c r="H28" s="9">
        <v>1.371E-3</v>
      </c>
      <c r="I28" s="2">
        <v>2.5</v>
      </c>
      <c r="J28" s="27">
        <v>1.7766999999999998E-2</v>
      </c>
      <c r="K28" s="6">
        <v>25</v>
      </c>
      <c r="L28" s="6">
        <v>1.4800000000000001E-2</v>
      </c>
      <c r="M28" s="2">
        <v>3.6749999999999998</v>
      </c>
      <c r="N28" s="27">
        <v>0.57223999999999997</v>
      </c>
      <c r="O28" s="19">
        <v>3.6749999999999998</v>
      </c>
      <c r="P28" s="27">
        <v>0.45633000000000001</v>
      </c>
      <c r="Q28" s="45">
        <v>3.6749999999999998</v>
      </c>
      <c r="R28" s="50">
        <v>0.39784000000000003</v>
      </c>
    </row>
    <row r="29" spans="1:18" x14ac:dyDescent="0.25">
      <c r="A29" s="2">
        <v>2.6</v>
      </c>
      <c r="B29" s="20">
        <v>1.2314E-2</v>
      </c>
      <c r="C29" s="6">
        <v>26</v>
      </c>
      <c r="D29" s="10">
        <v>3.8712999999999997E-2</v>
      </c>
      <c r="E29" s="2">
        <v>2.6</v>
      </c>
      <c r="F29" s="20">
        <v>1.5367E-3</v>
      </c>
      <c r="G29" s="6">
        <v>26</v>
      </c>
      <c r="H29" s="9">
        <v>1.2164000000000001E-3</v>
      </c>
      <c r="I29" s="2">
        <v>2.6</v>
      </c>
      <c r="J29" s="27">
        <v>1.6694000000000001E-2</v>
      </c>
      <c r="K29" s="6">
        <v>26</v>
      </c>
      <c r="L29" s="6">
        <v>1.4716E-2</v>
      </c>
      <c r="M29" s="2">
        <v>3.8250000000000002</v>
      </c>
      <c r="N29" s="27">
        <v>0.56876000000000004</v>
      </c>
      <c r="O29" s="19">
        <v>3.8250000000000002</v>
      </c>
      <c r="P29" s="27">
        <v>0.42643000000000003</v>
      </c>
      <c r="Q29" s="45">
        <v>3.8250000000000002</v>
      </c>
      <c r="R29" s="50">
        <v>0.41086000000000006</v>
      </c>
    </row>
    <row r="30" spans="1:18" x14ac:dyDescent="0.25">
      <c r="A30" s="2">
        <v>2.7</v>
      </c>
      <c r="B30" s="20">
        <v>1.3202E-2</v>
      </c>
      <c r="C30" s="6">
        <v>27</v>
      </c>
      <c r="D30" s="10">
        <v>3.3888999999999996E-2</v>
      </c>
      <c r="E30" s="2">
        <v>2.7</v>
      </c>
      <c r="F30" s="20">
        <v>1.6981000000000001E-3</v>
      </c>
      <c r="G30" s="6">
        <v>27</v>
      </c>
      <c r="H30" s="9">
        <v>9.913700000000001E-4</v>
      </c>
      <c r="I30" s="2">
        <v>2.7</v>
      </c>
      <c r="J30" s="27">
        <v>1.5661999999999999E-2</v>
      </c>
      <c r="K30" s="6">
        <v>27</v>
      </c>
      <c r="L30" s="6">
        <v>1.376E-2</v>
      </c>
      <c r="M30" s="2">
        <v>3.9750000000000001</v>
      </c>
      <c r="N30" s="27">
        <v>0.55308000000000002</v>
      </c>
      <c r="O30" s="19">
        <v>3.9750000000000001</v>
      </c>
      <c r="P30" s="27">
        <v>0.43623999999999996</v>
      </c>
      <c r="Q30" s="45">
        <v>3.9750000000000001</v>
      </c>
      <c r="R30" s="50">
        <v>0.38522000000000001</v>
      </c>
    </row>
    <row r="31" spans="1:18" x14ac:dyDescent="0.25">
      <c r="A31" s="2">
        <v>2.8</v>
      </c>
      <c r="B31" s="20">
        <v>1.4234E-2</v>
      </c>
      <c r="C31" s="6">
        <v>28</v>
      </c>
      <c r="D31" s="10">
        <v>3.0851999999999997E-2</v>
      </c>
      <c r="E31" s="2">
        <v>2.8</v>
      </c>
      <c r="F31" s="20">
        <v>1.9683000000000001E-3</v>
      </c>
      <c r="G31" s="6">
        <v>28</v>
      </c>
      <c r="H31" s="9">
        <v>7.8043999999999997E-4</v>
      </c>
      <c r="I31" s="2">
        <v>2.8</v>
      </c>
      <c r="J31" s="27">
        <v>1.4561000000000001E-2</v>
      </c>
      <c r="K31" s="6">
        <v>28</v>
      </c>
      <c r="L31" s="6">
        <v>1.3331000000000001E-2</v>
      </c>
      <c r="M31" s="2">
        <v>4.125</v>
      </c>
      <c r="N31" s="27">
        <v>0.52725</v>
      </c>
      <c r="O31" s="19">
        <v>4.125</v>
      </c>
      <c r="P31" s="27">
        <v>0.40154000000000001</v>
      </c>
      <c r="Q31" s="45">
        <v>4.125</v>
      </c>
      <c r="R31" s="50">
        <v>0.37986999999999999</v>
      </c>
    </row>
    <row r="32" spans="1:18" x14ac:dyDescent="0.25">
      <c r="A32" s="2">
        <v>2.9</v>
      </c>
      <c r="B32" s="20">
        <v>1.4879E-2</v>
      </c>
      <c r="C32" s="6">
        <v>29</v>
      </c>
      <c r="D32" s="10">
        <v>2.8601999999999999E-2</v>
      </c>
      <c r="E32" s="2">
        <v>2.9</v>
      </c>
      <c r="F32" s="20">
        <v>1.9199000000000002E-3</v>
      </c>
      <c r="G32" s="6">
        <v>29</v>
      </c>
      <c r="H32" s="9">
        <v>6.5388000000000002E-4</v>
      </c>
      <c r="I32" s="2">
        <v>2.9</v>
      </c>
      <c r="J32" s="27">
        <v>1.3911000000000001E-2</v>
      </c>
      <c r="K32" s="6">
        <v>29</v>
      </c>
      <c r="L32" s="6">
        <v>1.2121E-2</v>
      </c>
      <c r="M32" s="2">
        <v>4.2750000000000004</v>
      </c>
      <c r="N32" s="27">
        <v>0.56248999999999993</v>
      </c>
      <c r="O32" s="19">
        <v>4.2750000000000004</v>
      </c>
      <c r="P32" s="27">
        <v>0.40792</v>
      </c>
      <c r="Q32" s="45">
        <v>4.2750000000000004</v>
      </c>
      <c r="R32" s="50">
        <v>0.38808999999999999</v>
      </c>
    </row>
    <row r="33" spans="1:18" x14ac:dyDescent="0.25">
      <c r="A33" s="2">
        <v>3</v>
      </c>
      <c r="B33" s="20">
        <v>1.6271000000000001E-2</v>
      </c>
      <c r="C33" s="6">
        <v>30</v>
      </c>
      <c r="D33" s="10">
        <v>2.5923000000000002E-2</v>
      </c>
      <c r="E33" s="2">
        <v>3</v>
      </c>
      <c r="F33" s="20">
        <v>2.3151999999999999E-3</v>
      </c>
      <c r="G33" s="6">
        <v>30</v>
      </c>
      <c r="H33" s="9">
        <v>6.5388000000000002E-4</v>
      </c>
      <c r="I33" s="2">
        <v>3</v>
      </c>
      <c r="J33" s="27">
        <v>1.2773999999999999E-2</v>
      </c>
      <c r="K33" s="6">
        <v>30</v>
      </c>
      <c r="L33" s="6">
        <v>1.1516999999999999E-2</v>
      </c>
      <c r="M33" s="2">
        <v>4.4249999999999998</v>
      </c>
      <c r="N33" s="27">
        <v>0.52417000000000002</v>
      </c>
      <c r="O33" s="19">
        <v>4.4249999999999998</v>
      </c>
      <c r="P33" s="27">
        <v>0.41491000000000006</v>
      </c>
      <c r="Q33" s="45">
        <v>4.4249999999999998</v>
      </c>
      <c r="R33" s="50">
        <v>0.39208999999999999</v>
      </c>
    </row>
    <row r="34" spans="1:18" x14ac:dyDescent="0.25">
      <c r="A34" s="2">
        <v>3.1</v>
      </c>
      <c r="B34" s="20">
        <v>1.7306999999999999E-2</v>
      </c>
      <c r="C34" s="6">
        <v>31</v>
      </c>
      <c r="D34" s="10">
        <v>2.3518999999999998E-2</v>
      </c>
      <c r="E34" s="2">
        <v>3.1</v>
      </c>
      <c r="F34" s="20">
        <v>2.6137000000000001E-3</v>
      </c>
      <c r="G34" s="6">
        <v>31</v>
      </c>
      <c r="H34" s="9">
        <v>7.1716E-4</v>
      </c>
      <c r="I34" s="2">
        <v>3.1</v>
      </c>
      <c r="J34" s="27">
        <v>1.2411E-2</v>
      </c>
      <c r="K34" s="6">
        <v>31</v>
      </c>
      <c r="L34" s="6">
        <v>1.0912E-2</v>
      </c>
      <c r="M34" s="2">
        <v>4.5750000000000002</v>
      </c>
      <c r="N34" s="27">
        <v>0.50629999999999997</v>
      </c>
      <c r="O34" s="19">
        <v>4.5750000000000002</v>
      </c>
      <c r="P34" s="27">
        <v>0.40031</v>
      </c>
      <c r="Q34" s="45">
        <v>4.5750000000000002</v>
      </c>
      <c r="R34" s="50">
        <v>0.37141000000000002</v>
      </c>
    </row>
    <row r="35" spans="1:18" x14ac:dyDescent="0.25">
      <c r="A35" s="2">
        <v>3.2</v>
      </c>
      <c r="B35" s="20">
        <v>1.8792E-2</v>
      </c>
      <c r="C35" s="6">
        <v>32</v>
      </c>
      <c r="D35" s="10">
        <v>2.2415000000000001E-2</v>
      </c>
      <c r="E35" s="2">
        <v>3.2</v>
      </c>
      <c r="F35" s="20">
        <v>2.8354999999999999E-3</v>
      </c>
      <c r="G35" s="6">
        <v>32</v>
      </c>
      <c r="H35" s="9">
        <v>5.4842000000000009E-4</v>
      </c>
      <c r="I35" s="2">
        <v>3.2</v>
      </c>
      <c r="J35" s="27">
        <v>1.1350000000000001E-2</v>
      </c>
      <c r="K35" s="6">
        <v>32</v>
      </c>
      <c r="L35" s="6">
        <v>1.0574999999999999E-2</v>
      </c>
      <c r="M35" s="2">
        <v>4.7249999999999996</v>
      </c>
      <c r="N35" s="27">
        <v>0.46174999999999999</v>
      </c>
      <c r="O35" s="19">
        <v>4.7249999999999996</v>
      </c>
      <c r="P35" s="27">
        <v>0.38369999999999999</v>
      </c>
      <c r="Q35" s="45">
        <v>4.7249999999999996</v>
      </c>
      <c r="R35" s="50">
        <v>0.37880000000000003</v>
      </c>
    </row>
    <row r="36" spans="1:18" x14ac:dyDescent="0.25">
      <c r="A36" s="2">
        <v>3.3</v>
      </c>
      <c r="B36" s="20">
        <v>2.0490000000000001E-2</v>
      </c>
      <c r="C36" s="6">
        <v>33</v>
      </c>
      <c r="D36" s="10">
        <v>2.0418000000000002E-2</v>
      </c>
      <c r="E36" s="2">
        <v>3.3</v>
      </c>
      <c r="F36" s="20">
        <v>3.5212000000000004E-3</v>
      </c>
      <c r="G36" s="6">
        <v>33</v>
      </c>
      <c r="H36" s="9">
        <v>5.2028999999999997E-4</v>
      </c>
      <c r="I36" s="2">
        <v>3.3</v>
      </c>
      <c r="J36" s="27">
        <v>1.0721E-2</v>
      </c>
      <c r="K36" s="6">
        <v>33</v>
      </c>
      <c r="L36" s="6">
        <v>1.0462000000000001E-2</v>
      </c>
      <c r="M36" s="2">
        <v>4.875</v>
      </c>
      <c r="N36" s="27">
        <v>0.49201000000000006</v>
      </c>
      <c r="O36" s="19">
        <v>4.875</v>
      </c>
      <c r="P36" s="27">
        <v>0.41321000000000002</v>
      </c>
      <c r="Q36" s="45">
        <v>4.875</v>
      </c>
      <c r="R36" s="50">
        <v>0.39756999999999998</v>
      </c>
    </row>
    <row r="37" spans="1:18" x14ac:dyDescent="0.25">
      <c r="A37" s="2">
        <v>3.4</v>
      </c>
      <c r="B37" s="20">
        <v>2.2152000000000002E-2</v>
      </c>
      <c r="C37" s="6">
        <v>34</v>
      </c>
      <c r="D37" s="10">
        <v>1.8506000000000002E-2</v>
      </c>
      <c r="E37" s="2">
        <v>3.4</v>
      </c>
      <c r="F37" s="20">
        <v>3.8034999999999996E-3</v>
      </c>
      <c r="G37" s="6">
        <v>34</v>
      </c>
      <c r="H37" s="9">
        <v>4.8514000000000001E-4</v>
      </c>
      <c r="I37" s="2">
        <v>3.4</v>
      </c>
      <c r="J37" s="27">
        <v>1.0406E-2</v>
      </c>
      <c r="K37" s="6">
        <v>34</v>
      </c>
      <c r="L37" s="6">
        <v>9.9769000000000004E-3</v>
      </c>
      <c r="M37" s="2">
        <v>5.0250000000000004</v>
      </c>
      <c r="N37" s="27">
        <v>0.48423999999999995</v>
      </c>
      <c r="O37" s="19">
        <v>5.0250000000000004</v>
      </c>
      <c r="P37" s="27">
        <v>0.40876999999999997</v>
      </c>
      <c r="Q37" s="45">
        <v>5.0250000000000004</v>
      </c>
      <c r="R37" s="50">
        <v>0.37806000000000001</v>
      </c>
    </row>
    <row r="38" spans="1:18" x14ac:dyDescent="0.25">
      <c r="A38" s="2">
        <v>3.5</v>
      </c>
      <c r="B38" s="20">
        <v>2.3716999999999998E-2</v>
      </c>
      <c r="C38" s="6">
        <v>35</v>
      </c>
      <c r="D38" s="10">
        <v>1.7908E-2</v>
      </c>
      <c r="E38" s="2">
        <v>3.5</v>
      </c>
      <c r="F38" s="20">
        <v>4.1424000000000001E-3</v>
      </c>
      <c r="G38" s="6">
        <v>35</v>
      </c>
      <c r="H38" s="9">
        <v>5.9059999999999994E-4</v>
      </c>
      <c r="I38" s="2">
        <v>3.5</v>
      </c>
      <c r="J38" s="27">
        <v>9.3454999999999996E-3</v>
      </c>
      <c r="K38" s="6">
        <v>35</v>
      </c>
      <c r="L38" s="6">
        <v>9.3370999999999992E-3</v>
      </c>
      <c r="M38" s="2">
        <v>5.1749999999999998</v>
      </c>
      <c r="N38" s="27">
        <v>0.48748999999999998</v>
      </c>
      <c r="O38" s="19">
        <v>5.1749999999999998</v>
      </c>
      <c r="P38" s="27">
        <v>0.38436999999999999</v>
      </c>
      <c r="Q38" s="45">
        <v>5.1749999999999998</v>
      </c>
      <c r="R38" s="50">
        <v>0.34647</v>
      </c>
    </row>
    <row r="39" spans="1:18" x14ac:dyDescent="0.25">
      <c r="A39" s="2">
        <v>3.6</v>
      </c>
      <c r="B39" s="20">
        <v>2.6431E-2</v>
      </c>
      <c r="C39" s="6">
        <v>36</v>
      </c>
      <c r="D39" s="10">
        <v>1.6839E-2</v>
      </c>
      <c r="E39" s="2">
        <v>3.6</v>
      </c>
      <c r="F39" s="20">
        <v>4.9773000000000005E-3</v>
      </c>
      <c r="G39" s="6">
        <v>36</v>
      </c>
      <c r="H39" s="9">
        <v>4.9919999999999999E-4</v>
      </c>
      <c r="I39" s="2">
        <v>3.6</v>
      </c>
      <c r="J39" s="27">
        <v>8.7929000000000011E-3</v>
      </c>
      <c r="K39" s="6">
        <v>36</v>
      </c>
      <c r="L39" s="6">
        <v>8.8731000000000001E-3</v>
      </c>
      <c r="M39" s="2">
        <v>5.3250000000000002</v>
      </c>
      <c r="N39" s="27">
        <v>0.50563000000000002</v>
      </c>
      <c r="O39" s="19">
        <v>5.3250000000000002</v>
      </c>
      <c r="P39" s="27">
        <v>0.41002</v>
      </c>
      <c r="Q39" s="45">
        <v>5.3250000000000002</v>
      </c>
      <c r="R39" s="50">
        <v>0.36757000000000001</v>
      </c>
    </row>
    <row r="40" spans="1:18" x14ac:dyDescent="0.25">
      <c r="A40" s="2">
        <v>3.7</v>
      </c>
      <c r="B40" s="20">
        <v>2.8814999999999997E-2</v>
      </c>
      <c r="C40" s="6">
        <v>37</v>
      </c>
      <c r="D40" s="10">
        <v>1.5531E-2</v>
      </c>
      <c r="E40" s="2">
        <v>3.7</v>
      </c>
      <c r="F40" s="20">
        <v>5.9976999999999999E-3</v>
      </c>
      <c r="G40" s="6">
        <v>37</v>
      </c>
      <c r="H40" s="9">
        <v>5.0622999999999998E-4</v>
      </c>
      <c r="I40" s="2">
        <v>3.7</v>
      </c>
      <c r="J40" s="27">
        <v>8.284699999999999E-3</v>
      </c>
      <c r="K40" s="6">
        <v>37</v>
      </c>
      <c r="L40" s="6">
        <v>8.5848000000000001E-3</v>
      </c>
      <c r="M40" s="2">
        <v>5.4749999999999996</v>
      </c>
      <c r="N40" s="27">
        <v>0.48231999999999997</v>
      </c>
      <c r="O40" s="19">
        <v>5.4749999999999996</v>
      </c>
      <c r="P40" s="27">
        <v>0.35609000000000002</v>
      </c>
      <c r="Q40" s="45">
        <v>5.4749999999999996</v>
      </c>
      <c r="R40" s="50">
        <v>0.34501999999999999</v>
      </c>
    </row>
    <row r="41" spans="1:18" x14ac:dyDescent="0.25">
      <c r="A41" s="2">
        <v>3.8</v>
      </c>
      <c r="B41" s="20">
        <v>3.1307999999999996E-2</v>
      </c>
      <c r="C41" s="6">
        <v>38</v>
      </c>
      <c r="D41" s="10">
        <v>1.4357E-2</v>
      </c>
      <c r="E41" s="2">
        <v>3.8</v>
      </c>
      <c r="F41" s="20">
        <v>6.5705E-3</v>
      </c>
      <c r="G41" s="6">
        <v>38</v>
      </c>
      <c r="H41" s="9">
        <v>4.7811000000000002E-4</v>
      </c>
      <c r="I41" s="2">
        <v>3.8</v>
      </c>
      <c r="J41" s="27">
        <v>8.2524E-3</v>
      </c>
      <c r="K41" s="6">
        <v>38</v>
      </c>
      <c r="L41" s="6">
        <v>7.7340999999999998E-3</v>
      </c>
      <c r="M41" s="2">
        <v>5.625</v>
      </c>
      <c r="N41" s="27">
        <v>0.48375000000000001</v>
      </c>
      <c r="O41" s="19">
        <v>5.625</v>
      </c>
      <c r="P41" s="27">
        <v>0.38882</v>
      </c>
      <c r="Q41" s="45">
        <v>5.625</v>
      </c>
      <c r="R41" s="50">
        <v>0.33732000000000001</v>
      </c>
    </row>
    <row r="42" spans="1:18" x14ac:dyDescent="0.25">
      <c r="A42" s="2">
        <v>3.9</v>
      </c>
      <c r="B42" s="20">
        <v>3.4167000000000003E-2</v>
      </c>
      <c r="C42" s="6">
        <v>39</v>
      </c>
      <c r="D42" s="10">
        <v>1.3266999999999999E-2</v>
      </c>
      <c r="E42" s="2">
        <v>3.9</v>
      </c>
      <c r="F42" s="20">
        <v>7.3933000000000011E-3</v>
      </c>
      <c r="G42" s="6">
        <v>39</v>
      </c>
      <c r="H42" s="9">
        <v>3.5155000000000001E-4</v>
      </c>
      <c r="I42" s="2">
        <v>3.9</v>
      </c>
      <c r="J42" s="27">
        <v>7.3530000000000002E-3</v>
      </c>
      <c r="K42" s="6">
        <v>39</v>
      </c>
      <c r="L42" s="6">
        <v>7.7269999999999995E-3</v>
      </c>
      <c r="M42" s="2">
        <v>5.7750000000000004</v>
      </c>
      <c r="N42" s="27">
        <v>0.45621999999999996</v>
      </c>
      <c r="O42" s="19">
        <v>5.7750000000000004</v>
      </c>
      <c r="P42" s="27">
        <v>0.37780000000000002</v>
      </c>
      <c r="Q42" s="45">
        <v>5.7750000000000004</v>
      </c>
      <c r="R42" s="50">
        <v>0.31674999999999998</v>
      </c>
    </row>
    <row r="43" spans="1:18" ht="15.75" thickBot="1" x14ac:dyDescent="0.3">
      <c r="A43" s="2">
        <v>4</v>
      </c>
      <c r="B43" s="20">
        <v>3.7172000000000004E-2</v>
      </c>
      <c r="C43" s="6">
        <v>40</v>
      </c>
      <c r="D43" s="10">
        <v>1.2754000000000001E-2</v>
      </c>
      <c r="E43" s="2">
        <v>4</v>
      </c>
      <c r="F43" s="20">
        <v>8.3128999999999998E-3</v>
      </c>
      <c r="G43" s="6">
        <v>40</v>
      </c>
      <c r="H43" s="9">
        <v>4.3592000000000001E-4</v>
      </c>
      <c r="I43" s="2">
        <v>4</v>
      </c>
      <c r="J43" s="27">
        <v>7.1189999999999995E-3</v>
      </c>
      <c r="K43" s="6">
        <v>40</v>
      </c>
      <c r="L43" s="6">
        <v>7.5513000000000004E-3</v>
      </c>
      <c r="M43" s="51">
        <v>5.9249999999999998</v>
      </c>
      <c r="N43" s="52">
        <v>0.42307</v>
      </c>
      <c r="O43" s="53">
        <v>5.9249999999999998</v>
      </c>
      <c r="P43" s="52">
        <v>0.35565000000000002</v>
      </c>
      <c r="Q43" s="54">
        <v>5.9249999999999998</v>
      </c>
      <c r="R43" s="55">
        <v>0.31045</v>
      </c>
    </row>
    <row r="44" spans="1:18" x14ac:dyDescent="0.25">
      <c r="A44" s="2">
        <v>4.0999999999999996</v>
      </c>
      <c r="B44" s="20">
        <v>4.1293999999999997E-2</v>
      </c>
      <c r="C44" s="6">
        <v>41</v>
      </c>
      <c r="D44" s="10">
        <v>1.1981E-2</v>
      </c>
      <c r="E44" s="2">
        <v>4.0999999999999996</v>
      </c>
      <c r="F44" s="20">
        <v>9.9021000000000005E-3</v>
      </c>
      <c r="G44" s="6">
        <v>41</v>
      </c>
      <c r="H44" s="9">
        <v>3.5155000000000001E-4</v>
      </c>
      <c r="I44" s="2">
        <v>4.0999999999999996</v>
      </c>
      <c r="J44" s="27">
        <v>7.3933000000000011E-3</v>
      </c>
      <c r="K44" s="6">
        <v>41</v>
      </c>
      <c r="L44" s="3">
        <v>6.6864000000000003E-3</v>
      </c>
      <c r="M44" s="41"/>
      <c r="N44" s="41"/>
    </row>
    <row r="45" spans="1:18" x14ac:dyDescent="0.25">
      <c r="A45" s="2">
        <v>4.2</v>
      </c>
      <c r="B45" s="20">
        <v>4.6456999999999998E-2</v>
      </c>
      <c r="C45" s="6">
        <v>42</v>
      </c>
      <c r="D45" s="10">
        <v>1.0834999999999999E-2</v>
      </c>
      <c r="E45" s="2">
        <v>4.2</v>
      </c>
      <c r="F45" s="20">
        <v>1.1608E-2</v>
      </c>
      <c r="G45" s="6">
        <v>42</v>
      </c>
      <c r="H45" s="9">
        <v>4.4997999999999994E-4</v>
      </c>
      <c r="I45" s="2">
        <v>4.2</v>
      </c>
      <c r="J45" s="27">
        <v>6.6915000000000004E-3</v>
      </c>
      <c r="K45" s="6">
        <v>42</v>
      </c>
      <c r="L45" s="3">
        <v>6.7286000000000004E-3</v>
      </c>
      <c r="M45" s="41"/>
      <c r="N45" s="41"/>
    </row>
    <row r="46" spans="1:18" x14ac:dyDescent="0.25">
      <c r="A46" s="2">
        <v>4.3</v>
      </c>
      <c r="B46" s="20">
        <v>5.1539000000000001E-2</v>
      </c>
      <c r="C46" s="6">
        <v>43</v>
      </c>
      <c r="D46" s="10">
        <v>1.035E-2</v>
      </c>
      <c r="E46" s="2">
        <v>4.3</v>
      </c>
      <c r="F46" s="20">
        <v>1.3297999999999999E-2</v>
      </c>
      <c r="G46" s="6">
        <v>43</v>
      </c>
      <c r="H46" s="9">
        <v>2.9529999999999997E-4</v>
      </c>
      <c r="I46" s="2">
        <v>4.3</v>
      </c>
      <c r="J46" s="27">
        <v>6.0179000000000005E-3</v>
      </c>
      <c r="K46" s="6">
        <v>43</v>
      </c>
      <c r="L46" s="3">
        <v>6.3911000000000003E-3</v>
      </c>
      <c r="M46" s="41"/>
      <c r="N46" s="41"/>
    </row>
    <row r="47" spans="1:18" x14ac:dyDescent="0.25">
      <c r="A47" s="2">
        <v>4.4000000000000004</v>
      </c>
      <c r="B47" s="20">
        <v>5.7275E-2</v>
      </c>
      <c r="C47" s="6">
        <v>44</v>
      </c>
      <c r="D47" s="10">
        <v>9.7730000000000004E-3</v>
      </c>
      <c r="E47" s="2">
        <v>4.4000000000000004</v>
      </c>
      <c r="F47" s="20">
        <v>1.5605000000000001E-2</v>
      </c>
      <c r="G47" s="6">
        <v>44</v>
      </c>
      <c r="H47" s="9">
        <v>4.4295000000000001E-4</v>
      </c>
      <c r="I47" s="2">
        <v>4.4000000000000004</v>
      </c>
      <c r="J47" s="27">
        <v>5.8767000000000003E-3</v>
      </c>
      <c r="K47" s="6">
        <v>44</v>
      </c>
      <c r="L47" s="3">
        <v>6.2716000000000004E-3</v>
      </c>
      <c r="M47" s="41"/>
      <c r="N47" s="41"/>
    </row>
    <row r="48" spans="1:18" x14ac:dyDescent="0.25">
      <c r="A48" s="2">
        <v>4.5</v>
      </c>
      <c r="B48" s="20">
        <v>6.4769000000000007E-2</v>
      </c>
      <c r="C48" s="6">
        <v>45</v>
      </c>
      <c r="D48" s="10">
        <v>9.1894999999999998E-3</v>
      </c>
      <c r="E48" s="2">
        <v>4.5</v>
      </c>
      <c r="F48" s="20">
        <v>1.8686999999999999E-2</v>
      </c>
      <c r="G48" s="6">
        <v>45</v>
      </c>
      <c r="H48" s="9">
        <v>3.9373000000000001E-4</v>
      </c>
      <c r="I48" s="2">
        <v>4.5</v>
      </c>
      <c r="J48" s="27">
        <v>5.2151999999999997E-3</v>
      </c>
      <c r="K48" s="6">
        <v>45</v>
      </c>
      <c r="L48" s="3">
        <v>5.6176999999999998E-3</v>
      </c>
      <c r="M48" s="41"/>
      <c r="N48" s="41"/>
    </row>
    <row r="49" spans="1:14" x14ac:dyDescent="0.25">
      <c r="A49" s="2">
        <v>4.5999999999999996</v>
      </c>
      <c r="B49" s="20">
        <v>7.3141999999999999E-2</v>
      </c>
      <c r="C49" s="6">
        <v>46</v>
      </c>
      <c r="D49" s="10">
        <v>8.2403000000000007E-3</v>
      </c>
      <c r="E49" s="2">
        <v>4.5999999999999996</v>
      </c>
      <c r="F49" s="20">
        <v>2.1978000000000001E-2</v>
      </c>
      <c r="G49" s="6">
        <v>46</v>
      </c>
      <c r="H49" s="9">
        <v>3.5155000000000001E-4</v>
      </c>
      <c r="I49" s="2">
        <v>4.5999999999999996</v>
      </c>
      <c r="J49" s="27">
        <v>5.0699999999999999E-3</v>
      </c>
      <c r="K49" s="6">
        <v>46</v>
      </c>
      <c r="L49" s="3">
        <v>5.4419999999999998E-3</v>
      </c>
      <c r="M49" s="41"/>
      <c r="N49" s="41"/>
    </row>
    <row r="50" spans="1:14" x14ac:dyDescent="0.25">
      <c r="A50" s="2">
        <v>4.7</v>
      </c>
      <c r="B50" s="20">
        <v>8.3960000000000007E-2</v>
      </c>
      <c r="C50" s="6">
        <v>47</v>
      </c>
      <c r="D50" s="10">
        <v>7.6638000000000001E-3</v>
      </c>
      <c r="E50" s="2">
        <v>4.7</v>
      </c>
      <c r="F50" s="20">
        <v>2.7632999999999998E-2</v>
      </c>
      <c r="G50" s="6">
        <v>47</v>
      </c>
      <c r="H50" s="9">
        <v>3.4451999999999996E-4</v>
      </c>
      <c r="I50" s="2">
        <v>4.7</v>
      </c>
      <c r="J50" s="27">
        <v>5.1023000000000006E-3</v>
      </c>
      <c r="K50" s="6">
        <v>47</v>
      </c>
      <c r="L50" s="3">
        <v>5.1045000000000005E-3</v>
      </c>
      <c r="M50" s="41"/>
      <c r="N50" s="41"/>
    </row>
    <row r="51" spans="1:14" x14ac:dyDescent="0.25">
      <c r="A51" s="2">
        <v>4.8</v>
      </c>
      <c r="B51" s="20">
        <v>9.9981E-2</v>
      </c>
      <c r="C51" s="6">
        <v>48</v>
      </c>
      <c r="D51" s="10">
        <v>7.1082999999999997E-3</v>
      </c>
      <c r="E51" s="2">
        <v>4.8</v>
      </c>
      <c r="F51" s="20">
        <v>3.4700000000000002E-2</v>
      </c>
      <c r="G51" s="6">
        <v>48</v>
      </c>
      <c r="H51" s="9">
        <v>3.8670000000000002E-4</v>
      </c>
      <c r="I51" s="2">
        <v>4.8</v>
      </c>
      <c r="J51" s="27">
        <v>4.7272E-3</v>
      </c>
      <c r="K51" s="6">
        <v>48</v>
      </c>
      <c r="L51" s="3">
        <v>5.0342E-3</v>
      </c>
      <c r="M51" s="41"/>
      <c r="N51" s="41"/>
    </row>
    <row r="52" spans="1:14" x14ac:dyDescent="0.25">
      <c r="A52" s="2">
        <v>4.9000000000000004</v>
      </c>
      <c r="B52" s="20">
        <v>0.11448</v>
      </c>
      <c r="C52" s="6">
        <v>49</v>
      </c>
      <c r="D52" s="10">
        <v>6.9535999999999999E-3</v>
      </c>
      <c r="E52" s="2">
        <v>4.9000000000000004</v>
      </c>
      <c r="F52" s="20">
        <v>4.2367000000000002E-2</v>
      </c>
      <c r="G52" s="6">
        <v>49</v>
      </c>
      <c r="H52" s="9">
        <v>3.7263999999999998E-4</v>
      </c>
      <c r="I52" s="2">
        <v>4.9000000000000004</v>
      </c>
      <c r="J52" s="27">
        <v>4.4045000000000004E-3</v>
      </c>
      <c r="K52" s="6">
        <v>49</v>
      </c>
      <c r="L52" s="3">
        <v>4.8021999999999995E-3</v>
      </c>
      <c r="M52" s="41"/>
      <c r="N52" s="41"/>
    </row>
    <row r="53" spans="1:14" x14ac:dyDescent="0.25">
      <c r="A53" s="2">
        <v>5</v>
      </c>
      <c r="B53" s="20">
        <v>0.13655</v>
      </c>
      <c r="C53" s="6">
        <v>50</v>
      </c>
      <c r="D53" s="10">
        <v>6.4685000000000003E-3</v>
      </c>
      <c r="E53" s="2">
        <v>5</v>
      </c>
      <c r="F53" s="20">
        <v>5.5432000000000002E-2</v>
      </c>
      <c r="G53" s="6">
        <v>50</v>
      </c>
      <c r="H53" s="9">
        <v>3.3044999999999998E-4</v>
      </c>
      <c r="I53" s="2">
        <v>5</v>
      </c>
      <c r="J53" s="27">
        <v>4.0616999999999997E-3</v>
      </c>
      <c r="K53" s="6">
        <v>50</v>
      </c>
      <c r="L53" s="3">
        <v>4.2326000000000004E-3</v>
      </c>
      <c r="M53" s="41"/>
      <c r="N53" s="41"/>
    </row>
    <row r="54" spans="1:14" x14ac:dyDescent="0.25">
      <c r="A54" s="2">
        <v>5.0999999999999996</v>
      </c>
      <c r="B54" s="20">
        <v>0.16717000000000001</v>
      </c>
      <c r="C54" s="6">
        <v>51</v>
      </c>
      <c r="D54" s="10">
        <v>6.4474000000000007E-3</v>
      </c>
      <c r="E54" s="2">
        <v>5.0999999999999996</v>
      </c>
      <c r="F54" s="20">
        <v>7.3768E-2</v>
      </c>
      <c r="G54" s="6">
        <v>51</v>
      </c>
      <c r="H54" s="9">
        <v>3.3044999999999998E-4</v>
      </c>
      <c r="I54" s="2">
        <v>5.0999999999999996</v>
      </c>
      <c r="J54" s="27">
        <v>3.7994999999999999E-3</v>
      </c>
      <c r="K54" s="6">
        <v>51</v>
      </c>
      <c r="L54" s="3">
        <v>4.2116000000000002E-3</v>
      </c>
      <c r="M54" s="41"/>
      <c r="N54" s="41"/>
    </row>
    <row r="55" spans="1:14" x14ac:dyDescent="0.25">
      <c r="A55" s="2">
        <v>5.2</v>
      </c>
      <c r="B55" s="20">
        <v>0.20763000000000001</v>
      </c>
      <c r="C55" s="6">
        <v>52</v>
      </c>
      <c r="D55" s="10">
        <v>5.5192999999999996E-3</v>
      </c>
      <c r="E55" s="2">
        <v>5.2</v>
      </c>
      <c r="F55" s="20">
        <v>0.10207000000000001</v>
      </c>
      <c r="G55" s="6">
        <v>52</v>
      </c>
      <c r="H55" s="9">
        <v>3.5155000000000001E-4</v>
      </c>
      <c r="I55" s="2">
        <v>5.2</v>
      </c>
      <c r="J55" s="27">
        <v>3.3841000000000001E-3</v>
      </c>
      <c r="K55" s="6">
        <v>52</v>
      </c>
      <c r="L55" s="3">
        <v>3.8389000000000001E-3</v>
      </c>
      <c r="M55" s="41"/>
      <c r="N55" s="41"/>
    </row>
    <row r="56" spans="1:14" x14ac:dyDescent="0.25">
      <c r="A56" s="2">
        <v>5.3</v>
      </c>
      <c r="B56" s="20">
        <v>0.26682</v>
      </c>
      <c r="C56" s="6">
        <v>53</v>
      </c>
      <c r="D56" s="10">
        <v>5.4631000000000002E-3</v>
      </c>
      <c r="E56" s="2">
        <v>5.3</v>
      </c>
      <c r="F56" s="20">
        <v>0.1482</v>
      </c>
      <c r="G56" s="6">
        <v>53</v>
      </c>
      <c r="H56" s="9">
        <v>3.4451999999999996E-4</v>
      </c>
      <c r="I56" s="2">
        <v>5.3</v>
      </c>
      <c r="J56" s="27">
        <v>3.3518000000000003E-3</v>
      </c>
      <c r="K56" s="6">
        <v>53</v>
      </c>
      <c r="L56" s="3">
        <v>3.6560999999999998E-3</v>
      </c>
      <c r="M56" s="41"/>
      <c r="N56" s="41"/>
    </row>
    <row r="57" spans="1:14" x14ac:dyDescent="0.25">
      <c r="A57" s="2">
        <v>5.4</v>
      </c>
      <c r="B57" s="20">
        <v>0.36462</v>
      </c>
      <c r="C57" s="6">
        <v>54</v>
      </c>
      <c r="D57" s="10">
        <v>4.9709000000000003E-3</v>
      </c>
      <c r="E57" s="2">
        <v>5.4</v>
      </c>
      <c r="F57" s="20">
        <v>0.23163000000000003</v>
      </c>
      <c r="G57" s="6">
        <v>54</v>
      </c>
      <c r="H57" s="9">
        <v>2.8123999999999998E-4</v>
      </c>
      <c r="I57" s="2">
        <v>5.4</v>
      </c>
      <c r="J57" s="27">
        <v>3.0937E-3</v>
      </c>
      <c r="K57" s="6">
        <v>54</v>
      </c>
      <c r="L57" s="3">
        <v>3.6560999999999998E-3</v>
      </c>
      <c r="M57" s="41"/>
      <c r="N57" s="41"/>
    </row>
    <row r="58" spans="1:14" x14ac:dyDescent="0.25">
      <c r="A58" s="2">
        <v>5.5</v>
      </c>
      <c r="B58" s="20">
        <v>0.52244999999999997</v>
      </c>
      <c r="C58" s="6">
        <v>55</v>
      </c>
      <c r="D58" s="10">
        <v>4.5700999999999997E-3</v>
      </c>
      <c r="E58" s="2">
        <v>5.5</v>
      </c>
      <c r="F58" s="20">
        <v>0.38292999999999999</v>
      </c>
      <c r="G58" s="6">
        <v>55</v>
      </c>
      <c r="H58" s="9">
        <v>2.3201999999999999E-4</v>
      </c>
      <c r="I58" s="2">
        <v>5.5</v>
      </c>
      <c r="J58" s="27">
        <v>2.8678000000000002E-3</v>
      </c>
      <c r="K58" s="6">
        <v>55</v>
      </c>
      <c r="L58" s="3">
        <v>3.5506000000000001E-3</v>
      </c>
      <c r="M58" s="1"/>
      <c r="N58" s="1"/>
    </row>
    <row r="59" spans="1:14" x14ac:dyDescent="0.25">
      <c r="A59" s="2">
        <v>5.6</v>
      </c>
      <c r="B59" s="20">
        <v>0.77954999999999997</v>
      </c>
      <c r="C59" s="6">
        <v>56</v>
      </c>
      <c r="D59" s="10">
        <v>4.5982999999999996E-3</v>
      </c>
      <c r="E59" s="2">
        <v>5.6</v>
      </c>
      <c r="F59" s="20">
        <v>0.65588000000000002</v>
      </c>
      <c r="G59" s="6">
        <v>56</v>
      </c>
      <c r="H59" s="9">
        <v>2.8826999999999998E-4</v>
      </c>
      <c r="I59" s="2">
        <v>5.6</v>
      </c>
      <c r="J59" s="27">
        <v>2.6822E-3</v>
      </c>
      <c r="K59" s="6">
        <v>56</v>
      </c>
      <c r="L59" s="3">
        <v>3.3749000000000001E-3</v>
      </c>
      <c r="M59" s="1"/>
      <c r="N59" s="1"/>
    </row>
    <row r="60" spans="1:14" x14ac:dyDescent="0.25">
      <c r="A60" s="2">
        <v>5.7</v>
      </c>
      <c r="B60" s="20">
        <v>1</v>
      </c>
      <c r="C60" s="6">
        <v>57</v>
      </c>
      <c r="D60" s="10">
        <v>4.4155000000000002E-3</v>
      </c>
      <c r="E60" s="2">
        <v>5.7</v>
      </c>
      <c r="F60" s="20">
        <v>0.93858999999999992</v>
      </c>
      <c r="G60" s="6">
        <v>57</v>
      </c>
      <c r="H60" s="9">
        <v>3.2341999999999999E-4</v>
      </c>
      <c r="I60" s="2">
        <v>5.7</v>
      </c>
      <c r="J60" s="27">
        <v>2.2667999999999998E-3</v>
      </c>
      <c r="K60" s="6">
        <v>57</v>
      </c>
      <c r="L60" s="3">
        <v>3.1428000000000003E-3</v>
      </c>
      <c r="M60" s="1"/>
      <c r="N60" s="1"/>
    </row>
    <row r="61" spans="1:14" x14ac:dyDescent="0.25">
      <c r="A61" s="2">
        <v>5.8</v>
      </c>
      <c r="B61" s="20">
        <v>0.38861000000000001</v>
      </c>
      <c r="C61" s="6">
        <v>58</v>
      </c>
      <c r="D61" s="10">
        <v>4.0216999999999996E-3</v>
      </c>
      <c r="E61" s="2">
        <v>5.8</v>
      </c>
      <c r="F61" s="20">
        <v>0.38419000000000003</v>
      </c>
      <c r="G61" s="6">
        <v>58</v>
      </c>
      <c r="H61" s="9">
        <v>2.1093000000000002E-4</v>
      </c>
      <c r="I61" s="2">
        <v>5.8</v>
      </c>
      <c r="J61" s="27">
        <v>2.0449999999999999E-3</v>
      </c>
      <c r="K61" s="6">
        <v>58</v>
      </c>
      <c r="L61" s="3">
        <v>3.1568999999999998E-3</v>
      </c>
      <c r="M61" s="1"/>
      <c r="N61" s="1"/>
    </row>
    <row r="62" spans="1:14" x14ac:dyDescent="0.25">
      <c r="A62" s="2">
        <v>5.9</v>
      </c>
      <c r="B62" s="20">
        <v>4.0334999999999997E-7</v>
      </c>
      <c r="C62" s="6">
        <v>59</v>
      </c>
      <c r="D62" s="10">
        <v>3.7334000000000004E-3</v>
      </c>
      <c r="E62" s="2">
        <v>5.9</v>
      </c>
      <c r="F62" s="20">
        <v>4.0334999999999997E-7</v>
      </c>
      <c r="G62" s="6">
        <v>59</v>
      </c>
      <c r="H62" s="9">
        <v>2.6718E-4</v>
      </c>
      <c r="I62" s="2">
        <v>5.9</v>
      </c>
      <c r="J62" s="27">
        <v>1.9320000000000001E-3</v>
      </c>
      <c r="K62" s="6">
        <v>59</v>
      </c>
      <c r="L62" s="3">
        <v>2.7631999999999999E-3</v>
      </c>
      <c r="M62" s="1"/>
      <c r="N62" s="1"/>
    </row>
    <row r="63" spans="1:14" x14ac:dyDescent="0.25">
      <c r="A63" s="2">
        <v>6</v>
      </c>
      <c r="B63" s="20">
        <v>4.0334000000000002E-6</v>
      </c>
      <c r="C63" s="6">
        <v>60</v>
      </c>
      <c r="D63" s="10">
        <v>3.4874000000000003E-3</v>
      </c>
      <c r="E63" s="2">
        <v>6</v>
      </c>
      <c r="F63" s="20">
        <v>4.0334000000000002E-6</v>
      </c>
      <c r="G63" s="6">
        <v>60</v>
      </c>
      <c r="H63" s="9">
        <v>2.5310999999999997E-4</v>
      </c>
      <c r="I63" s="2">
        <v>6</v>
      </c>
      <c r="J63" s="27">
        <v>1.7384E-3</v>
      </c>
      <c r="K63" s="6">
        <v>60</v>
      </c>
      <c r="L63" s="3">
        <v>2.5663000000000001E-3</v>
      </c>
      <c r="M63" s="1"/>
      <c r="N63" s="1"/>
    </row>
    <row r="64" spans="1:14" x14ac:dyDescent="0.25">
      <c r="A64" s="2">
        <v>6.1</v>
      </c>
      <c r="B64" s="20">
        <v>4.0334999999999997E-7</v>
      </c>
      <c r="C64" s="6">
        <v>61</v>
      </c>
      <c r="D64" s="10">
        <v>3.2412999999999995E-3</v>
      </c>
      <c r="E64" s="2">
        <v>6.1</v>
      </c>
      <c r="F64" s="20">
        <v>4.0334999999999997E-7</v>
      </c>
      <c r="G64" s="6">
        <v>61</v>
      </c>
      <c r="H64" s="9">
        <v>2.1796000000000001E-4</v>
      </c>
      <c r="I64" s="2">
        <v>6.1</v>
      </c>
      <c r="J64" s="27">
        <v>1.3592999999999999E-3</v>
      </c>
      <c r="K64" s="6">
        <v>61</v>
      </c>
      <c r="L64" s="3">
        <v>2.264E-3</v>
      </c>
      <c r="M64" s="1"/>
      <c r="N64" s="1"/>
    </row>
    <row r="65" spans="2:14" x14ac:dyDescent="0.25">
      <c r="B65" s="22"/>
      <c r="C65" s="6">
        <v>62</v>
      </c>
      <c r="D65" s="10">
        <v>3.1216999999999998E-3</v>
      </c>
      <c r="E65" s="4"/>
      <c r="F65" s="22"/>
      <c r="G65" s="6">
        <v>62</v>
      </c>
      <c r="H65" s="9">
        <v>1.8280999999999999E-4</v>
      </c>
      <c r="I65" s="2">
        <v>6.2</v>
      </c>
      <c r="J65" s="27">
        <v>1.2907000000000001E-3</v>
      </c>
      <c r="K65" s="6">
        <v>62</v>
      </c>
      <c r="L65" s="3">
        <v>2.2499E-3</v>
      </c>
      <c r="M65" s="1"/>
      <c r="N65" s="1"/>
    </row>
    <row r="66" spans="2:14" x14ac:dyDescent="0.25">
      <c r="B66" s="22"/>
      <c r="C66" s="6">
        <v>63</v>
      </c>
      <c r="D66" s="10">
        <v>2.5171E-3</v>
      </c>
      <c r="E66" s="4"/>
      <c r="F66" s="22"/>
      <c r="G66" s="6">
        <v>63</v>
      </c>
      <c r="H66" s="9">
        <v>1.5468E-4</v>
      </c>
      <c r="I66" s="2">
        <v>6.3</v>
      </c>
      <c r="J66" s="27">
        <v>1.1052E-3</v>
      </c>
      <c r="K66" s="6">
        <v>63</v>
      </c>
      <c r="L66" s="3">
        <v>2.1937000000000003E-3</v>
      </c>
      <c r="M66" s="1"/>
      <c r="N66" s="1"/>
    </row>
    <row r="67" spans="2:14" x14ac:dyDescent="0.25">
      <c r="B67" s="22"/>
      <c r="C67" s="6">
        <v>64</v>
      </c>
      <c r="D67" s="10">
        <v>2.1655000000000003E-3</v>
      </c>
      <c r="E67" s="4"/>
      <c r="F67" s="22"/>
      <c r="G67" s="6">
        <v>64</v>
      </c>
      <c r="H67" s="9">
        <v>5.6248000000000001E-5</v>
      </c>
      <c r="I67" s="2">
        <v>6.4</v>
      </c>
      <c r="J67" s="27">
        <v>7.7845000000000008E-4</v>
      </c>
      <c r="K67" s="6">
        <v>64</v>
      </c>
      <c r="L67" s="3">
        <v>1.8843E-3</v>
      </c>
      <c r="M67" s="1"/>
      <c r="N67" s="1"/>
    </row>
    <row r="68" spans="2:14" x14ac:dyDescent="0.25">
      <c r="B68" s="22"/>
      <c r="C68" s="6">
        <v>65</v>
      </c>
      <c r="D68" s="10">
        <v>2.3132000000000001E-3</v>
      </c>
      <c r="E68" s="4"/>
      <c r="F68" s="22"/>
      <c r="G68" s="6">
        <v>65</v>
      </c>
      <c r="H68" s="9">
        <v>1.0546E-4</v>
      </c>
      <c r="I68" s="2">
        <v>6.5</v>
      </c>
      <c r="J68" s="27">
        <v>6.5342000000000004E-4</v>
      </c>
      <c r="K68" s="6">
        <v>65</v>
      </c>
      <c r="L68" s="3">
        <v>1.9123999999999999E-3</v>
      </c>
      <c r="M68" s="1"/>
      <c r="N68" s="1"/>
    </row>
    <row r="69" spans="2:14" x14ac:dyDescent="0.25">
      <c r="B69" s="22"/>
      <c r="C69" s="6">
        <v>66</v>
      </c>
      <c r="D69" s="10">
        <v>2.271E-3</v>
      </c>
      <c r="E69" s="4"/>
      <c r="F69" s="22"/>
      <c r="G69" s="6">
        <v>66</v>
      </c>
      <c r="H69" s="9">
        <v>9.8432999999999998E-5</v>
      </c>
      <c r="I69" s="2">
        <v>6.6</v>
      </c>
      <c r="J69" s="27">
        <v>3.7511000000000001E-4</v>
      </c>
      <c r="K69" s="6">
        <v>66</v>
      </c>
      <c r="L69" s="3">
        <v>1.5609E-3</v>
      </c>
      <c r="M69" s="1"/>
      <c r="N69" s="1"/>
    </row>
    <row r="70" spans="2:14" x14ac:dyDescent="0.25">
      <c r="B70" s="22"/>
      <c r="C70" s="6">
        <v>67</v>
      </c>
      <c r="D70" s="10">
        <v>2.0179E-3</v>
      </c>
      <c r="E70" s="4"/>
      <c r="F70" s="22"/>
      <c r="G70" s="6">
        <v>67</v>
      </c>
      <c r="H70" s="9">
        <v>7.7341000000000004E-5</v>
      </c>
      <c r="I70" s="2">
        <v>6.7</v>
      </c>
      <c r="J70" s="27">
        <v>1.4117000000000001E-4</v>
      </c>
      <c r="K70" s="6">
        <v>67</v>
      </c>
      <c r="L70" s="3">
        <v>1.5326999999999999E-3</v>
      </c>
      <c r="M70" s="1"/>
      <c r="N70" s="1"/>
    </row>
    <row r="71" spans="2:14" x14ac:dyDescent="0.25">
      <c r="B71" s="22"/>
      <c r="C71" s="6">
        <v>68</v>
      </c>
      <c r="D71" s="10">
        <v>1.9405999999999998E-3</v>
      </c>
      <c r="E71" s="4"/>
      <c r="F71" s="22"/>
      <c r="G71" s="6">
        <v>68</v>
      </c>
      <c r="H71" s="9">
        <v>7.0309999999999996E-5</v>
      </c>
      <c r="I71" s="2">
        <v>6.8</v>
      </c>
      <c r="J71" s="27">
        <v>4.0334999999999997E-7</v>
      </c>
      <c r="K71" s="6">
        <v>68</v>
      </c>
      <c r="L71" s="3">
        <v>1.5398E-3</v>
      </c>
      <c r="M71" s="1"/>
      <c r="N71" s="1"/>
    </row>
    <row r="72" spans="2:14" x14ac:dyDescent="0.25">
      <c r="B72" s="22"/>
      <c r="C72" s="6">
        <v>69</v>
      </c>
      <c r="D72" s="10">
        <v>1.6873999999999999E-3</v>
      </c>
      <c r="E72" s="4"/>
      <c r="F72" s="22"/>
      <c r="G72" s="6">
        <v>69</v>
      </c>
      <c r="H72" s="9">
        <v>6.3279000000000002E-5</v>
      </c>
      <c r="I72" s="2"/>
      <c r="J72" s="27"/>
      <c r="K72" s="6">
        <v>69</v>
      </c>
      <c r="L72" s="3">
        <v>1.2304E-3</v>
      </c>
      <c r="M72" s="1"/>
      <c r="N72" s="1"/>
    </row>
    <row r="73" spans="2:14" x14ac:dyDescent="0.25">
      <c r="B73" s="22"/>
      <c r="C73" s="6">
        <v>70</v>
      </c>
      <c r="D73" s="10">
        <v>1.5398E-3</v>
      </c>
      <c r="E73" s="4"/>
      <c r="F73" s="22"/>
      <c r="G73" s="6">
        <v>70</v>
      </c>
      <c r="H73" s="9">
        <v>4.9217E-5</v>
      </c>
      <c r="J73" s="22"/>
      <c r="K73" s="6">
        <v>70</v>
      </c>
      <c r="L73" s="3">
        <v>1.2304E-3</v>
      </c>
      <c r="M73" s="1"/>
      <c r="N73" s="1"/>
    </row>
    <row r="74" spans="2:14" x14ac:dyDescent="0.25">
      <c r="B74" s="22"/>
      <c r="C74" s="6">
        <v>71</v>
      </c>
      <c r="D74" s="10">
        <v>1.3570000000000001E-3</v>
      </c>
      <c r="E74" s="4"/>
      <c r="F74" s="22"/>
      <c r="G74" s="6">
        <v>71</v>
      </c>
      <c r="H74" s="9">
        <v>8.4371999999999998E-5</v>
      </c>
      <c r="J74" s="22"/>
      <c r="K74" s="6">
        <v>71</v>
      </c>
      <c r="L74" s="3">
        <v>1.1601000000000001E-3</v>
      </c>
      <c r="M74" s="1"/>
      <c r="N74" s="1"/>
    </row>
    <row r="75" spans="2:14" x14ac:dyDescent="0.25">
      <c r="B75" s="22"/>
      <c r="C75" s="6">
        <v>72</v>
      </c>
      <c r="D75" s="10">
        <v>1.3006999999999999E-3</v>
      </c>
      <c r="E75" s="4"/>
      <c r="F75" s="22"/>
      <c r="G75" s="6">
        <v>72</v>
      </c>
      <c r="H75" s="9">
        <v>8.4371999999999998E-5</v>
      </c>
      <c r="J75" s="22"/>
      <c r="K75" s="6">
        <v>72</v>
      </c>
      <c r="L75" s="3">
        <v>1.1109E-3</v>
      </c>
      <c r="M75" s="1"/>
      <c r="N75" s="1"/>
    </row>
    <row r="76" spans="2:14" x14ac:dyDescent="0.25">
      <c r="B76" s="22"/>
      <c r="C76" s="6">
        <v>73</v>
      </c>
      <c r="D76" s="10">
        <v>1.2304E-3</v>
      </c>
      <c r="E76" s="4"/>
      <c r="F76" s="22"/>
      <c r="G76" s="6">
        <v>73</v>
      </c>
      <c r="H76" s="9">
        <v>6.3279000000000002E-5</v>
      </c>
      <c r="J76" s="22"/>
      <c r="K76" s="6">
        <v>73</v>
      </c>
      <c r="L76" s="3">
        <v>8.9995999999999989E-4</v>
      </c>
      <c r="M76" s="1"/>
      <c r="N76" s="1"/>
    </row>
    <row r="77" spans="2:14" x14ac:dyDescent="0.25">
      <c r="B77" s="22"/>
      <c r="C77" s="6">
        <v>74</v>
      </c>
      <c r="D77" s="10">
        <v>9.8432999999999984E-4</v>
      </c>
      <c r="E77" s="4"/>
      <c r="F77" s="22"/>
      <c r="G77" s="6">
        <v>74</v>
      </c>
      <c r="H77" s="9">
        <v>6.3279000000000002E-5</v>
      </c>
      <c r="J77" s="22"/>
      <c r="K77" s="6">
        <v>74</v>
      </c>
      <c r="L77" s="3">
        <v>7.8043999999999997E-4</v>
      </c>
      <c r="M77" s="1"/>
      <c r="N77" s="1"/>
    </row>
    <row r="78" spans="2:14" x14ac:dyDescent="0.25">
      <c r="B78" s="22"/>
      <c r="C78" s="6">
        <v>75</v>
      </c>
      <c r="D78" s="10">
        <v>7.8746999999999997E-4</v>
      </c>
      <c r="E78" s="4"/>
      <c r="F78" s="22"/>
      <c r="G78" s="6">
        <v>75</v>
      </c>
      <c r="H78" s="9">
        <v>4.9217E-5</v>
      </c>
      <c r="J78" s="22"/>
      <c r="K78" s="6">
        <v>75</v>
      </c>
      <c r="L78" s="3">
        <v>5.8357000000000005E-4</v>
      </c>
      <c r="M78" s="1"/>
      <c r="N78" s="1"/>
    </row>
    <row r="79" spans="2:14" x14ac:dyDescent="0.25">
      <c r="B79" s="22"/>
      <c r="C79" s="6">
        <v>76</v>
      </c>
      <c r="D79" s="10">
        <v>7.5933999999999995E-4</v>
      </c>
      <c r="E79" s="4"/>
      <c r="F79" s="22"/>
      <c r="G79" s="6">
        <v>76</v>
      </c>
      <c r="H79" s="9">
        <v>4.2185999999999999E-5</v>
      </c>
      <c r="J79" s="22"/>
      <c r="K79" s="6">
        <v>76</v>
      </c>
      <c r="L79" s="3">
        <v>5.6247999999999997E-4</v>
      </c>
      <c r="M79" s="1"/>
      <c r="N79" s="1"/>
    </row>
    <row r="80" spans="2:14" x14ac:dyDescent="0.25">
      <c r="B80" s="22"/>
      <c r="C80" s="6">
        <v>77</v>
      </c>
      <c r="D80" s="10">
        <v>5.8357000000000005E-4</v>
      </c>
      <c r="E80" s="4"/>
      <c r="F80" s="22"/>
      <c r="G80" s="6">
        <v>77</v>
      </c>
      <c r="H80" s="9">
        <v>7.0309999999999996E-5</v>
      </c>
      <c r="J80" s="22"/>
      <c r="K80" s="6">
        <v>77</v>
      </c>
      <c r="L80" s="3">
        <v>3.0233000000000001E-4</v>
      </c>
      <c r="M80" s="1"/>
      <c r="N80" s="1"/>
    </row>
    <row r="81" spans="1:14" x14ac:dyDescent="0.25">
      <c r="B81" s="22"/>
      <c r="C81" s="6">
        <v>78</v>
      </c>
      <c r="D81" s="10">
        <v>2.9529999999999997E-4</v>
      </c>
      <c r="E81" s="4"/>
      <c r="F81" s="22"/>
      <c r="G81" s="6">
        <v>78</v>
      </c>
      <c r="H81" s="9">
        <v>7.0309999999999999E-7</v>
      </c>
      <c r="J81" s="22"/>
      <c r="K81" s="6">
        <v>78</v>
      </c>
      <c r="L81" s="3">
        <v>1.6171E-4</v>
      </c>
      <c r="M81" s="1"/>
      <c r="N81" s="1"/>
    </row>
    <row r="82" spans="1:14" x14ac:dyDescent="0.25">
      <c r="B82" s="22"/>
      <c r="C82" s="6">
        <v>79</v>
      </c>
      <c r="D82" s="10">
        <v>3.0233000000000001E-4</v>
      </c>
      <c r="E82" s="4"/>
      <c r="F82" s="22"/>
      <c r="G82" s="6">
        <v>79</v>
      </c>
      <c r="H82" s="9">
        <v>2.8124E-5</v>
      </c>
      <c r="J82" s="22"/>
      <c r="K82" s="6">
        <v>79</v>
      </c>
      <c r="L82" s="3">
        <v>8.4371999999999998E-5</v>
      </c>
      <c r="M82" s="1"/>
      <c r="N82" s="1"/>
    </row>
    <row r="83" spans="1:14" x14ac:dyDescent="0.25">
      <c r="B83" s="22"/>
      <c r="C83" s="6">
        <v>80</v>
      </c>
      <c r="D83" s="10">
        <v>2.5310999999999997E-4</v>
      </c>
      <c r="E83" s="4"/>
      <c r="F83" s="22"/>
      <c r="G83" s="6">
        <v>80</v>
      </c>
      <c r="H83" s="9">
        <v>2.1092999999999999E-5</v>
      </c>
      <c r="J83" s="22"/>
      <c r="K83" s="6">
        <v>80</v>
      </c>
      <c r="L83" s="3">
        <v>1.4062E-5</v>
      </c>
      <c r="M83" s="1"/>
      <c r="N83" s="1"/>
    </row>
    <row r="84" spans="1:14" x14ac:dyDescent="0.25">
      <c r="B84" s="22"/>
      <c r="C84" s="6">
        <v>81</v>
      </c>
      <c r="D84" s="10">
        <v>2.1093000000000002E-4</v>
      </c>
      <c r="E84" s="4"/>
      <c r="F84" s="22"/>
      <c r="G84" s="6">
        <v>81</v>
      </c>
      <c r="H84" s="9">
        <v>2.1092999999999999E-5</v>
      </c>
      <c r="J84" s="22"/>
      <c r="K84" s="6">
        <v>81</v>
      </c>
      <c r="L84" s="3">
        <v>1.4062E-5</v>
      </c>
      <c r="M84" s="1"/>
      <c r="N84" s="1"/>
    </row>
    <row r="85" spans="1:14" x14ac:dyDescent="0.25">
      <c r="B85" s="22"/>
      <c r="C85" s="6">
        <v>82</v>
      </c>
      <c r="D85" s="10">
        <v>7.0309999999999996E-5</v>
      </c>
      <c r="E85" s="4"/>
      <c r="F85" s="22"/>
      <c r="G85" s="6">
        <v>82</v>
      </c>
      <c r="H85" s="9">
        <v>7.0310000000000001E-6</v>
      </c>
      <c r="J85" s="22"/>
      <c r="K85" s="6">
        <v>82</v>
      </c>
      <c r="L85" s="3">
        <v>2.8124E-5</v>
      </c>
      <c r="M85" s="1"/>
      <c r="N85" s="1"/>
    </row>
    <row r="86" spans="1:14" x14ac:dyDescent="0.25">
      <c r="B86" s="22"/>
      <c r="C86" s="6">
        <v>83</v>
      </c>
      <c r="D86" s="10">
        <v>7.7341000000000004E-5</v>
      </c>
      <c r="E86" s="4"/>
      <c r="F86" s="22"/>
      <c r="G86" s="6">
        <v>83</v>
      </c>
      <c r="H86" s="9">
        <v>7.0310000000000001E-6</v>
      </c>
      <c r="J86" s="22"/>
      <c r="K86" s="6">
        <v>83</v>
      </c>
      <c r="L86" s="3">
        <v>7.0310000000000001E-6</v>
      </c>
      <c r="M86" s="1"/>
      <c r="N86" s="1"/>
    </row>
    <row r="87" spans="1:14" ht="15.75" thickBot="1" x14ac:dyDescent="0.3">
      <c r="B87" s="22"/>
      <c r="C87" s="6">
        <v>84</v>
      </c>
      <c r="D87" s="10">
        <v>1.2656000000000001E-4</v>
      </c>
      <c r="E87" s="4"/>
      <c r="F87" s="22"/>
      <c r="G87" s="6">
        <v>84</v>
      </c>
      <c r="H87" s="9">
        <v>2.1092999999999999E-5</v>
      </c>
      <c r="I87" s="12"/>
      <c r="J87" s="34"/>
      <c r="K87" s="35">
        <v>84</v>
      </c>
      <c r="L87" s="40">
        <v>7.0309999999999999E-7</v>
      </c>
    </row>
    <row r="88" spans="1:14" x14ac:dyDescent="0.25">
      <c r="B88" s="22"/>
      <c r="C88" s="6">
        <v>85</v>
      </c>
      <c r="D88" s="10">
        <v>6.3279000000000002E-5</v>
      </c>
      <c r="E88" s="4"/>
      <c r="F88" s="22"/>
      <c r="G88" s="6">
        <v>85</v>
      </c>
      <c r="H88" s="9">
        <v>7.0309999999999999E-7</v>
      </c>
      <c r="I88" s="7"/>
      <c r="J88" s="22"/>
    </row>
    <row r="89" spans="1:14" x14ac:dyDescent="0.25">
      <c r="B89" s="22"/>
      <c r="C89" s="6">
        <v>86</v>
      </c>
      <c r="D89" s="10">
        <v>4.2185999999999999E-5</v>
      </c>
      <c r="E89" s="4"/>
      <c r="F89" s="22"/>
      <c r="G89" s="6">
        <v>86</v>
      </c>
      <c r="H89" s="9">
        <v>7.0310000000000001E-6</v>
      </c>
      <c r="I89" s="7"/>
      <c r="J89" s="22"/>
    </row>
    <row r="90" spans="1:14" x14ac:dyDescent="0.25">
      <c r="B90" s="22"/>
      <c r="C90" s="6">
        <v>87</v>
      </c>
      <c r="D90" s="10">
        <v>1.1249E-4</v>
      </c>
      <c r="E90" s="4"/>
      <c r="F90" s="22"/>
      <c r="G90" s="6">
        <v>87</v>
      </c>
      <c r="H90" s="9">
        <v>7.0310000000000001E-6</v>
      </c>
      <c r="I90" s="7"/>
      <c r="J90" s="22"/>
    </row>
    <row r="91" spans="1:14" ht="15.75" thickBot="1" x14ac:dyDescent="0.3">
      <c r="B91" s="22"/>
      <c r="C91" s="6">
        <v>88</v>
      </c>
      <c r="D91" s="10">
        <v>7.7341000000000004E-5</v>
      </c>
      <c r="E91" s="12"/>
      <c r="F91" s="34"/>
      <c r="G91" s="35">
        <v>88</v>
      </c>
      <c r="H91" s="38">
        <v>7.0309999999999999E-7</v>
      </c>
      <c r="I91" s="28"/>
      <c r="J91" s="23"/>
    </row>
    <row r="92" spans="1:14" x14ac:dyDescent="0.25">
      <c r="B92" s="22"/>
      <c r="C92" s="6">
        <v>89</v>
      </c>
      <c r="D92" s="10">
        <v>1.0546E-4</v>
      </c>
    </row>
    <row r="93" spans="1:14" x14ac:dyDescent="0.25">
      <c r="B93" s="22"/>
      <c r="C93" s="6">
        <v>90</v>
      </c>
      <c r="D93" s="10">
        <v>1.1249E-4</v>
      </c>
    </row>
    <row r="94" spans="1:14" ht="15.75" thickBot="1" x14ac:dyDescent="0.3">
      <c r="A94" s="12"/>
      <c r="B94" s="34"/>
      <c r="C94" s="35">
        <v>91</v>
      </c>
      <c r="D94" s="36">
        <v>7.0309999999999999E-7</v>
      </c>
    </row>
    <row r="95" spans="1:14" x14ac:dyDescent="0.25">
      <c r="B95" s="11">
        <f>SUM(B4:B64)</f>
        <v>4.9791352467999985</v>
      </c>
      <c r="D95" s="10"/>
    </row>
    <row r="398" spans="1:4" ht="15.75" thickBot="1" x14ac:dyDescent="0.3">
      <c r="A398" s="12"/>
      <c r="B398" s="13"/>
      <c r="C398" s="13"/>
      <c r="D398" s="14"/>
    </row>
  </sheetData>
  <mergeCells count="6">
    <mergeCell ref="Q2:R2"/>
    <mergeCell ref="A2:D2"/>
    <mergeCell ref="E2:H2"/>
    <mergeCell ref="I2:L2"/>
    <mergeCell ref="M2:N2"/>
    <mergeCell ref="O2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topLeftCell="A10" workbookViewId="0">
      <selection activeCell="F28" sqref="F28"/>
    </sheetView>
  </sheetViews>
  <sheetFormatPr baseColWidth="10" defaultColWidth="9.140625" defaultRowHeight="15" x14ac:dyDescent="0.25"/>
  <cols>
    <col min="2" max="2" width="16" customWidth="1"/>
    <col min="3" max="3" width="12.85546875" customWidth="1"/>
    <col min="4" max="4" width="18.28515625" customWidth="1"/>
    <col min="5" max="5" width="13.28515625" customWidth="1"/>
    <col min="6" max="6" width="14.140625" customWidth="1"/>
    <col min="7" max="7" width="12.85546875" customWidth="1"/>
    <col min="8" max="8" width="20.85546875" customWidth="1"/>
    <col min="10" max="10" width="16" customWidth="1"/>
    <col min="11" max="11" width="12.85546875" customWidth="1"/>
    <col min="12" max="12" width="19.140625" customWidth="1"/>
    <col min="13" max="13" width="15.85546875" customWidth="1"/>
    <col min="14" max="14" width="18.42578125" customWidth="1"/>
  </cols>
  <sheetData>
    <row r="1" spans="1:18" ht="15.75" thickBot="1" x14ac:dyDescent="0.3">
      <c r="A1" s="8" t="s">
        <v>6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8" ht="15.75" thickBot="1" x14ac:dyDescent="0.3">
      <c r="A2" s="102" t="s">
        <v>2</v>
      </c>
      <c r="B2" s="104"/>
      <c r="C2" s="104"/>
      <c r="D2" s="103"/>
      <c r="E2" s="104" t="s">
        <v>4</v>
      </c>
      <c r="F2" s="104"/>
      <c r="G2" s="104"/>
      <c r="H2" s="103"/>
      <c r="I2" s="102" t="s">
        <v>5</v>
      </c>
      <c r="J2" s="104"/>
      <c r="K2" s="104"/>
      <c r="L2" s="103"/>
      <c r="M2" s="102" t="s">
        <v>10</v>
      </c>
      <c r="N2" s="103"/>
      <c r="O2" s="102" t="s">
        <v>11</v>
      </c>
      <c r="P2" s="103"/>
      <c r="Q2" s="102" t="s">
        <v>12</v>
      </c>
      <c r="R2" s="103"/>
    </row>
    <row r="3" spans="1:18" ht="16.5" thickTop="1" thickBot="1" x14ac:dyDescent="0.3">
      <c r="A3" s="15" t="s">
        <v>0</v>
      </c>
      <c r="B3" s="16" t="s">
        <v>3</v>
      </c>
      <c r="C3" s="16" t="s">
        <v>1</v>
      </c>
      <c r="D3" s="29" t="s">
        <v>3</v>
      </c>
      <c r="E3" s="24" t="s">
        <v>0</v>
      </c>
      <c r="F3" s="16" t="s">
        <v>3</v>
      </c>
      <c r="G3" s="25" t="s">
        <v>1</v>
      </c>
      <c r="H3" s="16" t="s">
        <v>3</v>
      </c>
      <c r="I3" s="25" t="s">
        <v>0</v>
      </c>
      <c r="J3" s="16" t="s">
        <v>3</v>
      </c>
      <c r="K3" s="25" t="s">
        <v>1</v>
      </c>
      <c r="L3" s="42" t="s">
        <v>3</v>
      </c>
      <c r="M3" s="43" t="s">
        <v>8</v>
      </c>
      <c r="N3" s="44" t="s">
        <v>9</v>
      </c>
      <c r="O3" s="43" t="s">
        <v>8</v>
      </c>
      <c r="P3" s="44" t="s">
        <v>9</v>
      </c>
      <c r="Q3" s="43" t="s">
        <v>8</v>
      </c>
      <c r="R3" s="44" t="s">
        <v>9</v>
      </c>
    </row>
    <row r="4" spans="1:18" x14ac:dyDescent="0.25">
      <c r="A4" s="30">
        <v>0.1</v>
      </c>
      <c r="B4" s="11">
        <v>1.103971E-6</v>
      </c>
      <c r="C4" s="32">
        <v>1</v>
      </c>
      <c r="D4" s="99">
        <v>0.22356899999999999</v>
      </c>
      <c r="E4" s="6">
        <v>0.1</v>
      </c>
      <c r="F4" s="31">
        <v>1.1026440000000002E-6</v>
      </c>
      <c r="G4" s="32">
        <v>1</v>
      </c>
      <c r="H4" s="37">
        <v>0.2040082</v>
      </c>
      <c r="I4" s="30">
        <v>0.1</v>
      </c>
      <c r="J4" s="39">
        <v>0.89763340000000003</v>
      </c>
      <c r="K4" s="32">
        <v>1</v>
      </c>
      <c r="L4" s="32">
        <v>0.41211100000000001</v>
      </c>
      <c r="M4" s="30">
        <v>0.125</v>
      </c>
      <c r="N4" s="39"/>
      <c r="O4" s="47"/>
      <c r="P4" s="39"/>
      <c r="Q4" s="48"/>
      <c r="R4" s="49"/>
    </row>
    <row r="5" spans="1:18" x14ac:dyDescent="0.25">
      <c r="A5" s="2">
        <v>0.2</v>
      </c>
      <c r="B5" s="11">
        <v>1.103971E-6</v>
      </c>
      <c r="C5" s="6">
        <v>2</v>
      </c>
      <c r="D5" s="100">
        <v>0.62609899999999996</v>
      </c>
      <c r="E5" s="6">
        <v>0.2</v>
      </c>
      <c r="F5" s="20">
        <v>1.1026440000000002E-6</v>
      </c>
      <c r="G5" s="6">
        <v>2</v>
      </c>
      <c r="H5" s="9">
        <v>0.56975320000000007</v>
      </c>
      <c r="I5" s="2">
        <v>0.2</v>
      </c>
      <c r="J5" s="27">
        <v>0.66238819999999998</v>
      </c>
      <c r="K5" s="6">
        <v>2</v>
      </c>
      <c r="L5" s="6">
        <v>1.1588180000000001</v>
      </c>
      <c r="M5" s="2">
        <v>0.375</v>
      </c>
      <c r="N5" s="27"/>
      <c r="O5" s="19"/>
      <c r="P5" s="27"/>
      <c r="Q5" s="45"/>
      <c r="R5" s="50"/>
    </row>
    <row r="6" spans="1:18" x14ac:dyDescent="0.25">
      <c r="A6" s="2">
        <v>0.3</v>
      </c>
      <c r="B6" s="11">
        <v>1.124882E-2</v>
      </c>
      <c r="C6" s="6">
        <v>3</v>
      </c>
      <c r="D6" s="100">
        <v>0.90669560000000005</v>
      </c>
      <c r="E6" s="6">
        <v>0.3</v>
      </c>
      <c r="F6" s="20">
        <v>2.1116799999999999E-3</v>
      </c>
      <c r="G6" s="6">
        <v>3</v>
      </c>
      <c r="H6" s="9">
        <v>0.81886559999999997</v>
      </c>
      <c r="I6" s="2">
        <v>0.3</v>
      </c>
      <c r="J6" s="27">
        <v>0.45655120000000005</v>
      </c>
      <c r="K6" s="6">
        <v>3</v>
      </c>
      <c r="L6" s="6">
        <v>1.6496999999999999</v>
      </c>
      <c r="M6" s="2">
        <v>0.625</v>
      </c>
      <c r="N6" s="27"/>
      <c r="O6" s="19"/>
      <c r="P6" s="27"/>
      <c r="Q6" s="45"/>
      <c r="R6" s="50"/>
    </row>
    <row r="7" spans="1:18" x14ac:dyDescent="0.25">
      <c r="A7" s="2">
        <v>0.4</v>
      </c>
      <c r="B7" s="11">
        <v>1.1030470000000001E-2</v>
      </c>
      <c r="C7" s="6">
        <v>4</v>
      </c>
      <c r="D7" s="100">
        <v>1</v>
      </c>
      <c r="E7" s="6">
        <v>0.4</v>
      </c>
      <c r="F7" s="20">
        <v>1.60976E-3</v>
      </c>
      <c r="G7" s="6">
        <v>4</v>
      </c>
      <c r="H7" s="9">
        <v>0.88593340000000009</v>
      </c>
      <c r="I7" s="2">
        <v>0.4</v>
      </c>
      <c r="J7" s="27">
        <v>0.34407200000000004</v>
      </c>
      <c r="K7" s="6">
        <v>4</v>
      </c>
      <c r="L7" s="6">
        <v>0.99490959999999995</v>
      </c>
      <c r="M7" s="2">
        <v>0.875</v>
      </c>
      <c r="N7" s="27"/>
      <c r="O7" s="19"/>
      <c r="P7" s="27"/>
      <c r="Q7" s="45"/>
      <c r="R7" s="50"/>
    </row>
    <row r="8" spans="1:18" x14ac:dyDescent="0.25">
      <c r="A8" s="2">
        <v>0.5</v>
      </c>
      <c r="B8" s="11">
        <v>1.0052742E-2</v>
      </c>
      <c r="C8" s="6">
        <v>5</v>
      </c>
      <c r="D8" s="100">
        <v>0.93473399999999995</v>
      </c>
      <c r="E8" s="6">
        <v>0.5</v>
      </c>
      <c r="F8" s="20">
        <v>9.8256600000000004E-4</v>
      </c>
      <c r="G8" s="6">
        <v>5</v>
      </c>
      <c r="H8" s="9">
        <v>0.80177960000000004</v>
      </c>
      <c r="I8" s="2">
        <v>0.5</v>
      </c>
      <c r="J8" s="27">
        <v>0.27539400000000003</v>
      </c>
      <c r="K8" s="6">
        <v>5</v>
      </c>
      <c r="L8" s="6">
        <v>0.28444539999999996</v>
      </c>
      <c r="M8" s="2">
        <v>1.125</v>
      </c>
      <c r="N8" s="27"/>
      <c r="O8" s="19"/>
      <c r="P8" s="27"/>
      <c r="Q8" s="45"/>
      <c r="R8" s="50"/>
    </row>
    <row r="9" spans="1:18" x14ac:dyDescent="0.25">
      <c r="A9" s="2">
        <v>0.6</v>
      </c>
      <c r="B9" s="11">
        <v>9.5369779999999998E-3</v>
      </c>
      <c r="C9" s="6">
        <v>6</v>
      </c>
      <c r="D9" s="100">
        <v>0.77440799999999999</v>
      </c>
      <c r="E9" s="6">
        <v>0.6</v>
      </c>
      <c r="F9" s="20">
        <v>9.2856199999999996E-4</v>
      </c>
      <c r="G9" s="6">
        <v>6</v>
      </c>
      <c r="H9" s="9">
        <v>0.63199680000000003</v>
      </c>
      <c r="I9" s="2">
        <v>0.6</v>
      </c>
      <c r="J9" s="27">
        <v>0.23657460000000002</v>
      </c>
      <c r="K9" s="6">
        <v>6</v>
      </c>
      <c r="L9" s="6">
        <v>8.8439299999999998E-2</v>
      </c>
      <c r="M9" s="2">
        <v>1.375</v>
      </c>
      <c r="N9" s="27"/>
      <c r="O9" s="19"/>
      <c r="P9" s="27"/>
      <c r="Q9" s="45"/>
      <c r="R9" s="50"/>
    </row>
    <row r="10" spans="1:18" x14ac:dyDescent="0.25">
      <c r="A10" s="2">
        <v>0.7</v>
      </c>
      <c r="B10" s="11">
        <v>8.4750099999999998E-3</v>
      </c>
      <c r="C10" s="6">
        <v>7</v>
      </c>
      <c r="D10" s="100">
        <v>0.59863920000000004</v>
      </c>
      <c r="E10" s="6">
        <v>0.7</v>
      </c>
      <c r="F10" s="20">
        <v>7.4422000000000008E-4</v>
      </c>
      <c r="G10" s="6">
        <v>7</v>
      </c>
      <c r="H10" s="9">
        <v>0.45126639999999996</v>
      </c>
      <c r="I10" s="2">
        <v>0.7</v>
      </c>
      <c r="J10" s="27">
        <v>0.19040040000000003</v>
      </c>
      <c r="K10" s="6">
        <v>7</v>
      </c>
      <c r="L10" s="6">
        <v>5.8058140000000001E-2</v>
      </c>
      <c r="M10" s="2">
        <v>1.625</v>
      </c>
      <c r="N10" s="27"/>
      <c r="O10" s="19"/>
      <c r="P10" s="27"/>
      <c r="Q10" s="45"/>
      <c r="R10" s="50"/>
    </row>
    <row r="11" spans="1:18" x14ac:dyDescent="0.25">
      <c r="A11" s="2">
        <v>0.8</v>
      </c>
      <c r="B11" s="11">
        <v>8.1982019999999999E-3</v>
      </c>
      <c r="C11" s="6">
        <v>8</v>
      </c>
      <c r="D11" s="100">
        <v>0.4436426</v>
      </c>
      <c r="E11" s="6">
        <v>0.8</v>
      </c>
      <c r="F11" s="20">
        <v>6.2102000000000001E-4</v>
      </c>
      <c r="G11" s="6">
        <v>8</v>
      </c>
      <c r="H11" s="9">
        <v>0.29902200000000001</v>
      </c>
      <c r="I11" s="2">
        <v>0.8</v>
      </c>
      <c r="J11" s="27">
        <v>0.16554256000000001</v>
      </c>
      <c r="K11" s="6">
        <v>8</v>
      </c>
      <c r="L11" s="6">
        <v>4.9983800000000002E-2</v>
      </c>
      <c r="M11" s="2">
        <v>1.875</v>
      </c>
      <c r="N11" s="27"/>
      <c r="O11" s="19"/>
      <c r="P11" s="27"/>
      <c r="Q11" s="45"/>
      <c r="R11" s="50"/>
    </row>
    <row r="12" spans="1:18" x14ac:dyDescent="0.25">
      <c r="A12" s="2">
        <v>0.9</v>
      </c>
      <c r="B12" s="11">
        <v>7.9522259999999997E-3</v>
      </c>
      <c r="C12" s="6">
        <v>9</v>
      </c>
      <c r="D12" s="100">
        <v>0.33224920000000002</v>
      </c>
      <c r="E12" s="6">
        <v>0.9</v>
      </c>
      <c r="F12" s="20">
        <v>6.8518599999999995E-4</v>
      </c>
      <c r="G12" s="6">
        <v>9</v>
      </c>
      <c r="H12" s="9">
        <v>0.19166386000000002</v>
      </c>
      <c r="I12" s="2">
        <v>0.9</v>
      </c>
      <c r="J12" s="27">
        <v>0.14543838000000003</v>
      </c>
      <c r="K12" s="6">
        <v>9</v>
      </c>
      <c r="L12" s="6">
        <v>4.469356E-2</v>
      </c>
      <c r="M12" s="2">
        <v>2.125</v>
      </c>
      <c r="N12" s="27"/>
      <c r="O12" s="19"/>
      <c r="P12" s="27"/>
      <c r="Q12" s="45"/>
      <c r="R12" s="50"/>
    </row>
    <row r="13" spans="1:18" x14ac:dyDescent="0.25">
      <c r="A13" s="2">
        <v>1</v>
      </c>
      <c r="B13" s="11">
        <v>7.7164240000000004E-3</v>
      </c>
      <c r="C13" s="6">
        <v>10</v>
      </c>
      <c r="D13" s="100">
        <v>0.25245299999999998</v>
      </c>
      <c r="E13" s="6">
        <v>1</v>
      </c>
      <c r="F13" s="20">
        <v>7.1346199999999999E-4</v>
      </c>
      <c r="G13" s="6">
        <v>10</v>
      </c>
      <c r="H13" s="9">
        <v>0.11693191999999999</v>
      </c>
      <c r="I13" s="2">
        <v>1</v>
      </c>
      <c r="J13" s="27">
        <v>0.12682890000000002</v>
      </c>
      <c r="K13" s="6">
        <v>10</v>
      </c>
      <c r="L13" s="6">
        <v>4.0457099999999996E-2</v>
      </c>
      <c r="M13" s="2">
        <v>2.375</v>
      </c>
      <c r="N13" s="27"/>
      <c r="O13" s="19"/>
      <c r="P13" s="27"/>
      <c r="Q13" s="45"/>
      <c r="R13" s="50"/>
    </row>
    <row r="14" spans="1:18" x14ac:dyDescent="0.25">
      <c r="A14" s="2">
        <v>1.1000000000000001</v>
      </c>
      <c r="B14" s="11">
        <v>7.7815759999999993E-3</v>
      </c>
      <c r="C14" s="6">
        <v>11</v>
      </c>
      <c r="D14" s="100">
        <v>0.20008039999999999</v>
      </c>
      <c r="E14" s="6">
        <v>1.1000000000000001</v>
      </c>
      <c r="F14" s="20">
        <v>6.4549200000000001E-4</v>
      </c>
      <c r="G14" s="6">
        <v>11</v>
      </c>
      <c r="H14" s="9">
        <v>7.0981959999999997E-2</v>
      </c>
      <c r="I14" s="2">
        <v>1.1000000000000001</v>
      </c>
      <c r="J14" s="27">
        <v>0.11302106000000001</v>
      </c>
      <c r="K14" s="6">
        <v>11</v>
      </c>
      <c r="L14" s="6">
        <v>3.859514E-2</v>
      </c>
      <c r="M14" s="2">
        <v>2.625</v>
      </c>
      <c r="N14" s="27"/>
      <c r="O14" s="19"/>
      <c r="P14" s="27"/>
      <c r="Q14" s="45"/>
      <c r="R14" s="50"/>
    </row>
    <row r="15" spans="1:18" x14ac:dyDescent="0.25">
      <c r="A15" s="2">
        <v>1.2</v>
      </c>
      <c r="B15" s="11">
        <v>7.8317460000000005E-3</v>
      </c>
      <c r="C15" s="6">
        <v>12</v>
      </c>
      <c r="D15" s="100">
        <v>0.16710520000000001</v>
      </c>
      <c r="E15" s="6">
        <v>1.2</v>
      </c>
      <c r="F15" s="20">
        <v>6.5101200000000007E-4</v>
      </c>
      <c r="G15" s="6">
        <v>12</v>
      </c>
      <c r="H15" s="9">
        <v>4.3535160000000003E-2</v>
      </c>
      <c r="I15" s="2">
        <v>1.2</v>
      </c>
      <c r="J15" s="27">
        <v>0.10235435999999999</v>
      </c>
      <c r="K15" s="6">
        <v>12</v>
      </c>
      <c r="L15" s="6">
        <v>3.7534380000000006E-2</v>
      </c>
      <c r="M15" s="2">
        <v>2.875</v>
      </c>
      <c r="N15" s="27"/>
      <c r="O15" s="19"/>
      <c r="P15" s="27"/>
      <c r="Q15" s="45"/>
      <c r="R15" s="50"/>
    </row>
    <row r="16" spans="1:18" x14ac:dyDescent="0.25">
      <c r="A16" s="2">
        <v>1.3</v>
      </c>
      <c r="B16" s="11">
        <v>7.8111159999999999E-3</v>
      </c>
      <c r="C16" s="6">
        <v>13</v>
      </c>
      <c r="D16" s="100">
        <v>0.14201011999999999</v>
      </c>
      <c r="E16" s="6">
        <v>1.3</v>
      </c>
      <c r="F16" s="20">
        <v>7.5220600000000006E-4</v>
      </c>
      <c r="G16" s="6">
        <v>13</v>
      </c>
      <c r="H16" s="9">
        <v>2.6969920000000001E-2</v>
      </c>
      <c r="I16" s="2">
        <v>1.3</v>
      </c>
      <c r="J16" s="27">
        <v>9.2264379999999993E-2</v>
      </c>
      <c r="K16" s="6">
        <v>13</v>
      </c>
      <c r="L16" s="6">
        <v>3.6082260000000005E-2</v>
      </c>
      <c r="M16" s="2">
        <v>3.125</v>
      </c>
      <c r="N16" s="27"/>
      <c r="O16" s="19"/>
      <c r="P16" s="27"/>
      <c r="Q16" s="45"/>
      <c r="R16" s="50"/>
    </row>
    <row r="17" spans="1:18" x14ac:dyDescent="0.25">
      <c r="A17" s="2">
        <v>1.4</v>
      </c>
      <c r="B17" s="11">
        <v>7.8440900000000015E-3</v>
      </c>
      <c r="C17" s="6">
        <v>14</v>
      </c>
      <c r="D17" s="100">
        <v>0.12617529999999999</v>
      </c>
      <c r="E17" s="6">
        <v>1.4</v>
      </c>
      <c r="F17" s="20">
        <v>6.2275999999999998E-4</v>
      </c>
      <c r="G17" s="6">
        <v>14</v>
      </c>
      <c r="H17" s="9">
        <v>1.7718605999999998E-2</v>
      </c>
      <c r="I17" s="2">
        <v>1.4</v>
      </c>
      <c r="J17" s="27">
        <v>8.4115180000000012E-2</v>
      </c>
      <c r="K17" s="6">
        <v>14</v>
      </c>
      <c r="L17" s="6">
        <v>3.417692E-2</v>
      </c>
      <c r="M17" s="2">
        <v>3.375</v>
      </c>
      <c r="N17" s="27"/>
      <c r="O17" s="19"/>
      <c r="P17" s="27"/>
      <c r="Q17" s="45"/>
      <c r="R17" s="50"/>
    </row>
    <row r="18" spans="1:18" x14ac:dyDescent="0.25">
      <c r="A18" s="2">
        <v>1.5</v>
      </c>
      <c r="B18" s="11">
        <v>8.0355400000000007E-3</v>
      </c>
      <c r="C18" s="6">
        <v>15</v>
      </c>
      <c r="D18" s="100">
        <v>0.11136706</v>
      </c>
      <c r="E18" s="6">
        <v>1.5</v>
      </c>
      <c r="F18" s="20">
        <v>7.5339200000000008E-4</v>
      </c>
      <c r="G18" s="6">
        <v>15</v>
      </c>
      <c r="H18" s="9">
        <v>1.1493630000000001E-2</v>
      </c>
      <c r="I18" s="2">
        <v>1.5</v>
      </c>
      <c r="J18" s="27">
        <v>7.7238020000000018E-2</v>
      </c>
      <c r="K18" s="6">
        <v>15</v>
      </c>
      <c r="L18" s="6">
        <v>3.2929979999999998E-2</v>
      </c>
      <c r="M18" s="2">
        <v>3.625</v>
      </c>
      <c r="N18" s="27"/>
      <c r="O18" s="19"/>
      <c r="P18" s="27"/>
      <c r="Q18" s="45"/>
      <c r="R18" s="50"/>
    </row>
    <row r="19" spans="1:18" x14ac:dyDescent="0.25">
      <c r="A19" s="2">
        <v>1.6</v>
      </c>
      <c r="B19" s="11">
        <v>8.6818060000000002E-3</v>
      </c>
      <c r="C19" s="6">
        <v>16</v>
      </c>
      <c r="D19" s="100">
        <v>0.10029001999999999</v>
      </c>
      <c r="E19" s="6">
        <v>1.6</v>
      </c>
      <c r="F19" s="20">
        <v>8.9143000000000002E-4</v>
      </c>
      <c r="G19" s="6">
        <v>16</v>
      </c>
      <c r="H19" s="9">
        <v>8.1790179999999997E-3</v>
      </c>
      <c r="I19" s="2">
        <v>1.6</v>
      </c>
      <c r="J19" s="27">
        <v>7.0604380000000008E-2</v>
      </c>
      <c r="K19" s="6">
        <v>16</v>
      </c>
      <c r="L19" s="6">
        <v>2.9890220000000002E-2</v>
      </c>
      <c r="M19" s="2">
        <v>3.875</v>
      </c>
      <c r="N19" s="27"/>
      <c r="O19" s="19"/>
      <c r="P19" s="27"/>
      <c r="Q19" s="45"/>
      <c r="R19" s="50"/>
    </row>
    <row r="20" spans="1:18" x14ac:dyDescent="0.25">
      <c r="A20" s="2">
        <v>1.7</v>
      </c>
      <c r="B20" s="11">
        <v>8.7216079999999988E-3</v>
      </c>
      <c r="C20" s="6">
        <v>17</v>
      </c>
      <c r="D20" s="100">
        <v>8.8489120000000004E-2</v>
      </c>
      <c r="E20" s="6">
        <v>1.7</v>
      </c>
      <c r="F20" s="20">
        <v>7.8678999999999999E-4</v>
      </c>
      <c r="G20" s="6">
        <v>17</v>
      </c>
      <c r="H20" s="9">
        <v>5.8805700000000008E-3</v>
      </c>
      <c r="I20" s="2">
        <v>1.7</v>
      </c>
      <c r="J20" s="27">
        <v>6.4600600000000008E-2</v>
      </c>
      <c r="K20" s="6">
        <v>17</v>
      </c>
      <c r="L20" s="6">
        <v>2.7894520000000003E-2</v>
      </c>
      <c r="M20" s="2">
        <v>4.125</v>
      </c>
      <c r="N20" s="27"/>
      <c r="O20" s="19"/>
      <c r="P20" s="27"/>
      <c r="Q20" s="45"/>
      <c r="R20" s="50"/>
    </row>
    <row r="21" spans="1:18" x14ac:dyDescent="0.25">
      <c r="A21" s="2">
        <v>1.8</v>
      </c>
      <c r="B21" s="11">
        <v>8.7801279999999999E-3</v>
      </c>
      <c r="C21" s="6">
        <v>18</v>
      </c>
      <c r="D21" s="100">
        <v>7.8151499999999999E-2</v>
      </c>
      <c r="E21" s="6">
        <v>1.8</v>
      </c>
      <c r="F21" s="20">
        <v>9.2930399999999994E-4</v>
      </c>
      <c r="G21" s="6">
        <v>18</v>
      </c>
      <c r="H21" s="9">
        <v>4.383652E-3</v>
      </c>
      <c r="I21" s="2">
        <v>1.8</v>
      </c>
      <c r="J21" s="27">
        <v>6.0665360000000002E-2</v>
      </c>
      <c r="K21" s="6">
        <v>18</v>
      </c>
      <c r="L21" s="6">
        <v>2.6003039999999998E-2</v>
      </c>
      <c r="M21" s="2">
        <v>4.375</v>
      </c>
      <c r="N21" s="27"/>
      <c r="O21" s="19"/>
      <c r="P21" s="27"/>
      <c r="Q21" s="45"/>
      <c r="R21" s="50"/>
    </row>
    <row r="22" spans="1:18" x14ac:dyDescent="0.25">
      <c r="A22" s="2">
        <v>1.9</v>
      </c>
      <c r="B22" s="11">
        <v>9.2308000000000008E-3</v>
      </c>
      <c r="C22" s="6">
        <v>19</v>
      </c>
      <c r="D22" s="100">
        <v>6.9920839999999998E-2</v>
      </c>
      <c r="E22" s="6">
        <v>1.9</v>
      </c>
      <c r="F22" s="20">
        <v>8.6714799999999999E-4</v>
      </c>
      <c r="G22" s="6">
        <v>19</v>
      </c>
      <c r="H22" s="9">
        <v>3.1828274000000002E-3</v>
      </c>
      <c r="I22" s="2">
        <v>1.9</v>
      </c>
      <c r="J22" s="27">
        <v>5.7256319999999999E-2</v>
      </c>
      <c r="K22" s="6">
        <v>19</v>
      </c>
      <c r="L22" s="6">
        <v>2.4744660000000002E-2</v>
      </c>
      <c r="M22" s="2">
        <v>4.625</v>
      </c>
      <c r="N22" s="27"/>
      <c r="O22" s="19"/>
      <c r="P22" s="27"/>
      <c r="Q22" s="45"/>
      <c r="R22" s="50"/>
    </row>
    <row r="23" spans="1:18" x14ac:dyDescent="0.25">
      <c r="A23" s="2">
        <v>2</v>
      </c>
      <c r="B23" s="11">
        <v>8.9206860000000006E-3</v>
      </c>
      <c r="C23" s="6">
        <v>20</v>
      </c>
      <c r="D23" s="100">
        <v>6.1467040000000001E-2</v>
      </c>
      <c r="E23" s="6">
        <v>2</v>
      </c>
      <c r="F23" s="20">
        <v>9.8909799999999989E-4</v>
      </c>
      <c r="G23" s="6">
        <v>20</v>
      </c>
      <c r="H23" s="9">
        <v>2.6363376000000001E-3</v>
      </c>
      <c r="I23" s="2">
        <v>2</v>
      </c>
      <c r="J23" s="27">
        <v>5.2943299999999999E-2</v>
      </c>
      <c r="K23" s="6">
        <v>20</v>
      </c>
      <c r="L23" s="6">
        <v>2.279022E-2</v>
      </c>
      <c r="M23" s="2">
        <v>4.875</v>
      </c>
      <c r="N23" s="27"/>
      <c r="O23" s="19"/>
      <c r="P23" s="27"/>
      <c r="Q23" s="45"/>
      <c r="R23" s="50"/>
    </row>
    <row r="24" spans="1:18" x14ac:dyDescent="0.25">
      <c r="A24" s="2">
        <v>2.1</v>
      </c>
      <c r="B24" s="11">
        <v>9.7819839999999988E-3</v>
      </c>
      <c r="C24" s="6">
        <v>21</v>
      </c>
      <c r="D24" s="100">
        <v>5.5258920000000003E-2</v>
      </c>
      <c r="E24" s="6">
        <v>2.1</v>
      </c>
      <c r="F24" s="20">
        <v>1.0019860000000001E-3</v>
      </c>
      <c r="G24" s="6">
        <v>21</v>
      </c>
      <c r="H24" s="9">
        <v>2.1801913999999999E-3</v>
      </c>
      <c r="I24" s="2">
        <v>2.1</v>
      </c>
      <c r="J24" s="27">
        <v>5.042336E-2</v>
      </c>
      <c r="K24" s="6">
        <v>21</v>
      </c>
      <c r="L24" s="6">
        <v>2.1485939999999999E-2</v>
      </c>
      <c r="M24" s="2">
        <v>5.125</v>
      </c>
      <c r="N24" s="27"/>
      <c r="O24" s="19"/>
      <c r="P24" s="27"/>
      <c r="Q24" s="45"/>
      <c r="R24" s="50"/>
    </row>
    <row r="25" spans="1:18" x14ac:dyDescent="0.25">
      <c r="A25" s="2">
        <v>2.2000000000000002</v>
      </c>
      <c r="B25" s="11">
        <v>1.017534E-2</v>
      </c>
      <c r="C25" s="6">
        <v>22</v>
      </c>
      <c r="D25" s="100">
        <v>4.984736E-2</v>
      </c>
      <c r="E25" s="6">
        <v>2.2000000000000002</v>
      </c>
      <c r="F25" s="20">
        <v>1.22806E-3</v>
      </c>
      <c r="G25" s="6">
        <v>22</v>
      </c>
      <c r="H25" s="9">
        <v>1.8712767999999999E-3</v>
      </c>
      <c r="I25" s="2">
        <v>2.2000000000000002</v>
      </c>
      <c r="J25" s="27">
        <v>4.6165659999999997E-2</v>
      </c>
      <c r="K25" s="6">
        <v>22</v>
      </c>
      <c r="L25" s="6">
        <v>2.0199520000000002E-2</v>
      </c>
      <c r="M25" s="2">
        <v>5.375</v>
      </c>
      <c r="N25" s="27"/>
      <c r="O25" s="19"/>
      <c r="P25" s="27"/>
      <c r="Q25" s="45"/>
      <c r="R25" s="50"/>
    </row>
    <row r="26" spans="1:18" x14ac:dyDescent="0.25">
      <c r="A26" s="2">
        <v>2.2999999999999998</v>
      </c>
      <c r="B26" s="11">
        <v>1.0093500000000002E-2</v>
      </c>
      <c r="C26" s="6">
        <v>23</v>
      </c>
      <c r="D26" s="100">
        <v>4.4289259999999997E-2</v>
      </c>
      <c r="E26" s="6">
        <v>2.2999999999999998</v>
      </c>
      <c r="F26" s="20">
        <v>1.1905399999999999E-3</v>
      </c>
      <c r="G26" s="6">
        <v>23</v>
      </c>
      <c r="H26" s="9">
        <v>1.4611872000000001E-3</v>
      </c>
      <c r="I26" s="2">
        <v>2.2999999999999998</v>
      </c>
      <c r="J26" s="27">
        <v>4.3682280000000004E-2</v>
      </c>
      <c r="K26" s="6">
        <v>23</v>
      </c>
      <c r="L26" s="6">
        <v>1.9060940000000002E-2</v>
      </c>
      <c r="M26" s="2">
        <v>5.625</v>
      </c>
      <c r="N26" s="27"/>
      <c r="O26" s="19"/>
      <c r="P26" s="27"/>
      <c r="Q26" s="45"/>
      <c r="R26" s="50"/>
    </row>
    <row r="27" spans="1:18" x14ac:dyDescent="0.25">
      <c r="A27" s="2">
        <v>2.4</v>
      </c>
      <c r="B27" s="11">
        <v>1.0295066E-2</v>
      </c>
      <c r="C27" s="6">
        <v>24</v>
      </c>
      <c r="D27" s="100">
        <v>4.0090599999999997E-2</v>
      </c>
      <c r="E27" s="6">
        <v>2.4</v>
      </c>
      <c r="F27" s="20">
        <v>1.2401999999999999E-3</v>
      </c>
      <c r="G27" s="6">
        <v>24</v>
      </c>
      <c r="H27" s="9">
        <v>1.2954570000000001E-3</v>
      </c>
      <c r="I27" s="2">
        <v>2.4</v>
      </c>
      <c r="J27" s="27">
        <v>4.1463200000000006E-2</v>
      </c>
      <c r="K27" s="6">
        <v>24</v>
      </c>
      <c r="L27" s="6">
        <v>1.7928039999999999E-2</v>
      </c>
      <c r="M27" s="2">
        <v>5.875</v>
      </c>
      <c r="N27" s="27"/>
      <c r="O27" s="19"/>
      <c r="P27" s="27"/>
      <c r="Q27" s="45"/>
      <c r="R27" s="50"/>
    </row>
    <row r="28" spans="1:18" x14ac:dyDescent="0.25">
      <c r="A28" s="2">
        <v>2.5</v>
      </c>
      <c r="B28" s="11">
        <v>1.2026800000000001E-2</v>
      </c>
      <c r="C28" s="6">
        <v>25</v>
      </c>
      <c r="D28" s="100">
        <v>3.5474520000000002E-2</v>
      </c>
      <c r="E28" s="6">
        <v>2.5</v>
      </c>
      <c r="F28" s="20">
        <v>1.30042E-3</v>
      </c>
      <c r="G28" s="6">
        <v>25</v>
      </c>
      <c r="H28" s="9">
        <v>1.0816021999999999E-3</v>
      </c>
      <c r="I28" s="2">
        <v>2.5</v>
      </c>
      <c r="J28" s="27">
        <v>3.8786140000000004E-2</v>
      </c>
      <c r="K28" s="6">
        <v>25</v>
      </c>
      <c r="L28" s="6">
        <v>1.677302E-2</v>
      </c>
      <c r="M28" s="2">
        <v>6.125</v>
      </c>
      <c r="N28" s="27"/>
      <c r="O28" s="19"/>
      <c r="P28" s="27"/>
      <c r="Q28" s="45"/>
      <c r="R28" s="50"/>
    </row>
    <row r="29" spans="1:18" x14ac:dyDescent="0.25">
      <c r="A29" s="2">
        <v>2.6</v>
      </c>
      <c r="B29" s="11">
        <v>1.309534E-2</v>
      </c>
      <c r="C29" s="6">
        <v>26</v>
      </c>
      <c r="D29" s="100">
        <v>3.326076E-2</v>
      </c>
      <c r="E29" s="6">
        <v>2.6</v>
      </c>
      <c r="F29" s="20">
        <v>1.56862E-3</v>
      </c>
      <c r="G29" s="6">
        <v>26</v>
      </c>
      <c r="H29" s="9">
        <v>9.3406740000000004E-4</v>
      </c>
      <c r="I29" s="2">
        <v>2.6</v>
      </c>
      <c r="J29" s="27">
        <v>3.571564E-2</v>
      </c>
      <c r="K29" s="6">
        <v>26</v>
      </c>
      <c r="L29" s="6">
        <v>1.638676E-2</v>
      </c>
      <c r="M29" s="2">
        <v>6.375</v>
      </c>
      <c r="N29" s="27"/>
      <c r="O29" s="19"/>
      <c r="P29" s="27"/>
      <c r="Q29" s="45"/>
      <c r="R29" s="50"/>
    </row>
    <row r="30" spans="1:18" x14ac:dyDescent="0.25">
      <c r="A30" s="2">
        <v>2.7</v>
      </c>
      <c r="B30" s="11">
        <v>1.33469E-2</v>
      </c>
      <c r="C30" s="6">
        <v>27</v>
      </c>
      <c r="D30" s="100">
        <v>2.9641379999999998E-2</v>
      </c>
      <c r="E30" s="6">
        <v>2.7</v>
      </c>
      <c r="F30" s="20">
        <v>1.7054800000000001E-3</v>
      </c>
      <c r="G30" s="6">
        <v>27</v>
      </c>
      <c r="H30" s="9">
        <v>7.7855040000000006E-4</v>
      </c>
      <c r="I30" s="2">
        <v>2.7</v>
      </c>
      <c r="J30" s="27">
        <v>3.3618419999999996E-2</v>
      </c>
      <c r="K30" s="6">
        <v>27</v>
      </c>
      <c r="L30" s="6">
        <v>1.5400500000000001E-2</v>
      </c>
      <c r="M30" s="2">
        <v>6.625</v>
      </c>
      <c r="N30" s="27"/>
      <c r="O30" s="19"/>
      <c r="P30" s="27"/>
      <c r="Q30" s="45"/>
      <c r="R30" s="50"/>
    </row>
    <row r="31" spans="1:18" x14ac:dyDescent="0.25">
      <c r="A31" s="2">
        <v>2.8</v>
      </c>
      <c r="B31" s="11">
        <v>1.33099E-2</v>
      </c>
      <c r="C31" s="6">
        <v>28</v>
      </c>
      <c r="D31" s="100">
        <v>2.6964780000000001E-2</v>
      </c>
      <c r="E31" s="6">
        <v>2.8</v>
      </c>
      <c r="F31" s="20">
        <v>1.8598800000000002E-3</v>
      </c>
      <c r="G31" s="6">
        <v>28</v>
      </c>
      <c r="H31" s="9">
        <v>6.3408699999999998E-4</v>
      </c>
      <c r="I31" s="2">
        <v>2.8</v>
      </c>
      <c r="J31" s="27">
        <v>3.2690820000000002E-2</v>
      </c>
      <c r="K31" s="6">
        <v>28</v>
      </c>
      <c r="L31" s="6">
        <v>1.4713100000000002E-2</v>
      </c>
      <c r="M31" s="2">
        <v>6.875</v>
      </c>
      <c r="N31" s="27"/>
      <c r="O31" s="19"/>
      <c r="P31" s="27"/>
      <c r="Q31" s="45"/>
      <c r="R31" s="50"/>
    </row>
    <row r="32" spans="1:18" x14ac:dyDescent="0.25">
      <c r="A32" s="2">
        <v>2.9</v>
      </c>
      <c r="B32" s="11">
        <v>1.400472E-2</v>
      </c>
      <c r="C32" s="6">
        <v>29</v>
      </c>
      <c r="D32" s="100">
        <v>2.4949720000000002E-2</v>
      </c>
      <c r="E32" s="6">
        <v>2.9</v>
      </c>
      <c r="F32" s="20">
        <v>1.7704000000000001E-3</v>
      </c>
      <c r="G32" s="6">
        <v>29</v>
      </c>
      <c r="H32" s="9">
        <v>5.4005820000000001E-4</v>
      </c>
      <c r="I32" s="2">
        <v>2.9</v>
      </c>
      <c r="J32" s="27">
        <v>3.1290100000000001E-2</v>
      </c>
      <c r="K32" s="6">
        <v>29</v>
      </c>
      <c r="L32" s="6">
        <v>1.3834259999999999E-2</v>
      </c>
      <c r="M32" s="2">
        <v>7.125</v>
      </c>
      <c r="N32" s="27"/>
      <c r="O32" s="19"/>
      <c r="P32" s="27"/>
      <c r="Q32" s="45"/>
      <c r="R32" s="50"/>
    </row>
    <row r="33" spans="1:18" x14ac:dyDescent="0.25">
      <c r="A33" s="2">
        <v>3</v>
      </c>
      <c r="B33" s="11">
        <v>1.417856E-2</v>
      </c>
      <c r="C33" s="6">
        <v>30</v>
      </c>
      <c r="D33" s="100">
        <v>2.2822539999999999E-2</v>
      </c>
      <c r="E33" s="6">
        <v>3</v>
      </c>
      <c r="F33" s="20">
        <v>2.1229E-3</v>
      </c>
      <c r="G33" s="6">
        <v>30</v>
      </c>
      <c r="H33" s="9">
        <v>5.5230500000000001E-4</v>
      </c>
      <c r="I33" s="2">
        <v>3</v>
      </c>
      <c r="J33" s="27">
        <v>2.8721699999999996E-2</v>
      </c>
      <c r="K33" s="6">
        <v>30</v>
      </c>
      <c r="L33" s="6">
        <v>1.3080319999999999E-2</v>
      </c>
      <c r="M33" s="2">
        <v>7.375</v>
      </c>
      <c r="N33" s="27"/>
      <c r="O33" s="19"/>
      <c r="P33" s="27"/>
      <c r="Q33" s="45"/>
      <c r="R33" s="50"/>
    </row>
    <row r="34" spans="1:18" x14ac:dyDescent="0.25">
      <c r="A34" s="2">
        <v>3.1</v>
      </c>
      <c r="B34" s="11">
        <v>1.503288E-2</v>
      </c>
      <c r="C34" s="6">
        <v>31</v>
      </c>
      <c r="D34" s="100">
        <v>2.082144E-2</v>
      </c>
      <c r="E34" s="6">
        <v>3.1</v>
      </c>
      <c r="F34" s="20">
        <v>2.2624400000000001E-3</v>
      </c>
      <c r="G34" s="6">
        <v>31</v>
      </c>
      <c r="H34" s="9">
        <v>5.7132039999999997E-4</v>
      </c>
      <c r="I34" s="2">
        <v>3.1</v>
      </c>
      <c r="J34" s="27">
        <v>2.7401260000000004E-2</v>
      </c>
      <c r="K34" s="6">
        <v>31</v>
      </c>
      <c r="L34" s="6">
        <v>1.228016E-2</v>
      </c>
      <c r="M34" s="2">
        <v>7.625</v>
      </c>
      <c r="N34" s="27"/>
      <c r="O34" s="19"/>
      <c r="P34" s="27"/>
      <c r="Q34" s="45"/>
      <c r="R34" s="50"/>
    </row>
    <row r="35" spans="1:18" x14ac:dyDescent="0.25">
      <c r="A35" s="2">
        <v>3.2</v>
      </c>
      <c r="B35" s="11">
        <v>1.582834E-2</v>
      </c>
      <c r="C35" s="6">
        <v>32</v>
      </c>
      <c r="D35" s="100">
        <v>1.96168E-2</v>
      </c>
      <c r="E35" s="6">
        <v>3.2</v>
      </c>
      <c r="F35" s="20">
        <v>2.43276E-3</v>
      </c>
      <c r="G35" s="6">
        <v>32</v>
      </c>
      <c r="H35" s="9">
        <v>4.5295480000000004E-4</v>
      </c>
      <c r="I35" s="2">
        <v>3.2</v>
      </c>
      <c r="J35" s="27">
        <v>2.6952260000000002E-2</v>
      </c>
      <c r="K35" s="6">
        <v>32</v>
      </c>
      <c r="L35" s="6">
        <v>1.19843E-2</v>
      </c>
      <c r="M35" s="2">
        <v>7.875</v>
      </c>
      <c r="N35" s="27"/>
      <c r="O35" s="19"/>
      <c r="P35" s="27"/>
      <c r="Q35" s="45"/>
      <c r="R35" s="50"/>
    </row>
    <row r="36" spans="1:18" x14ac:dyDescent="0.25">
      <c r="A36" s="2">
        <v>3.3</v>
      </c>
      <c r="B36" s="11">
        <v>1.640722E-2</v>
      </c>
      <c r="C36" s="6">
        <v>33</v>
      </c>
      <c r="D36" s="100">
        <v>1.7899620000000002E-2</v>
      </c>
      <c r="E36" s="6">
        <v>3.3</v>
      </c>
      <c r="F36" s="20">
        <v>3.16263E-3</v>
      </c>
      <c r="G36" s="6">
        <v>33</v>
      </c>
      <c r="H36" s="9">
        <v>4.4313719999999998E-4</v>
      </c>
      <c r="I36" s="2">
        <v>3.3</v>
      </c>
      <c r="J36" s="27">
        <v>2.4652159999999999E-2</v>
      </c>
      <c r="K36" s="6">
        <v>33</v>
      </c>
      <c r="L36" s="6">
        <v>1.153878E-2</v>
      </c>
      <c r="M36" s="2">
        <v>8.125</v>
      </c>
      <c r="N36" s="27"/>
      <c r="O36" s="19"/>
      <c r="P36" s="27"/>
      <c r="Q36" s="45"/>
      <c r="R36" s="50"/>
    </row>
    <row r="37" spans="1:18" x14ac:dyDescent="0.25">
      <c r="A37" s="2">
        <v>3.4</v>
      </c>
      <c r="B37" s="11">
        <v>1.735774E-2</v>
      </c>
      <c r="C37" s="6">
        <v>34</v>
      </c>
      <c r="D37" s="100">
        <v>1.6622060000000001E-2</v>
      </c>
      <c r="E37" s="6">
        <v>3.4</v>
      </c>
      <c r="F37" s="20">
        <v>3.4115899999999999E-3</v>
      </c>
      <c r="G37" s="6">
        <v>34</v>
      </c>
      <c r="H37" s="9">
        <v>4.024384E-4</v>
      </c>
      <c r="I37" s="2">
        <v>3.4</v>
      </c>
      <c r="J37" s="27">
        <v>2.3782620000000004E-2</v>
      </c>
      <c r="K37" s="6">
        <v>34</v>
      </c>
      <c r="L37" s="6">
        <v>1.1048954E-2</v>
      </c>
      <c r="M37" s="2">
        <v>8.375</v>
      </c>
      <c r="N37" s="27"/>
      <c r="O37" s="19"/>
      <c r="P37" s="27"/>
      <c r="Q37" s="45"/>
      <c r="R37" s="50"/>
    </row>
    <row r="38" spans="1:18" x14ac:dyDescent="0.25">
      <c r="A38" s="2">
        <v>3.5</v>
      </c>
      <c r="B38" s="11">
        <v>1.7401639999999999E-2</v>
      </c>
      <c r="C38" s="6">
        <v>35</v>
      </c>
      <c r="D38" s="100">
        <v>1.57915E-2</v>
      </c>
      <c r="E38" s="6">
        <v>3.5</v>
      </c>
      <c r="F38" s="20">
        <v>3.7717039999999999E-3</v>
      </c>
      <c r="G38" s="6">
        <v>35</v>
      </c>
      <c r="H38" s="9">
        <v>4.7554399999999995E-4</v>
      </c>
      <c r="I38" s="2">
        <v>3.5</v>
      </c>
      <c r="J38" s="27">
        <v>2.3342450000000001E-2</v>
      </c>
      <c r="K38" s="6">
        <v>35</v>
      </c>
      <c r="L38" s="6">
        <v>1.0488305999999999E-2</v>
      </c>
      <c r="M38" s="2">
        <v>8.625</v>
      </c>
      <c r="N38" s="27"/>
      <c r="O38" s="19"/>
      <c r="P38" s="27"/>
      <c r="Q38" s="45"/>
      <c r="R38" s="50"/>
    </row>
    <row r="39" spans="1:18" x14ac:dyDescent="0.25">
      <c r="A39" s="2">
        <v>3.6</v>
      </c>
      <c r="B39" s="11">
        <v>1.8587599999999999E-2</v>
      </c>
      <c r="C39" s="6">
        <v>36</v>
      </c>
      <c r="D39" s="100">
        <v>1.478166E-2</v>
      </c>
      <c r="E39" s="6">
        <v>3.6</v>
      </c>
      <c r="F39" s="20">
        <v>3.8010079999999998E-3</v>
      </c>
      <c r="G39" s="6">
        <v>36</v>
      </c>
      <c r="H39" s="9">
        <v>4.1522E-4</v>
      </c>
      <c r="I39" s="2">
        <v>3.6</v>
      </c>
      <c r="J39" s="27">
        <v>2.1469494000000002E-2</v>
      </c>
      <c r="K39" s="6">
        <v>36</v>
      </c>
      <c r="L39" s="6">
        <v>9.9389660000000005E-3</v>
      </c>
      <c r="M39" s="2">
        <v>8.875</v>
      </c>
      <c r="N39" s="27"/>
      <c r="O39" s="19"/>
      <c r="P39" s="27"/>
      <c r="Q39" s="45"/>
      <c r="R39" s="50"/>
    </row>
    <row r="40" spans="1:18" x14ac:dyDescent="0.25">
      <c r="A40" s="2">
        <v>3.7</v>
      </c>
      <c r="B40" s="11">
        <v>1.9485200000000001E-2</v>
      </c>
      <c r="C40" s="6">
        <v>37</v>
      </c>
      <c r="D40" s="100">
        <v>1.367698E-2</v>
      </c>
      <c r="E40" s="6">
        <v>3.7</v>
      </c>
      <c r="F40" s="20">
        <v>4.5896979999999997E-3</v>
      </c>
      <c r="G40" s="6">
        <v>37</v>
      </c>
      <c r="H40" s="9">
        <v>4.146102E-4</v>
      </c>
      <c r="I40" s="2">
        <v>3.7</v>
      </c>
      <c r="J40" s="27">
        <v>2.0137202E-2</v>
      </c>
      <c r="K40" s="6">
        <v>37</v>
      </c>
      <c r="L40" s="6">
        <v>9.4267080000000007E-3</v>
      </c>
      <c r="M40" s="2">
        <v>9.125</v>
      </c>
      <c r="N40" s="27"/>
      <c r="O40" s="19"/>
      <c r="P40" s="27"/>
      <c r="Q40" s="45"/>
      <c r="R40" s="50"/>
    </row>
    <row r="41" spans="1:18" x14ac:dyDescent="0.25">
      <c r="A41" s="2">
        <v>3.8</v>
      </c>
      <c r="B41" s="11">
        <v>1.9347619999999999E-2</v>
      </c>
      <c r="C41" s="6">
        <v>38</v>
      </c>
      <c r="D41" s="100">
        <v>1.2662236E-2</v>
      </c>
      <c r="E41" s="6">
        <v>3.8</v>
      </c>
      <c r="F41" s="20">
        <v>4.4495860000000002E-3</v>
      </c>
      <c r="G41" s="6">
        <v>38</v>
      </c>
      <c r="H41" s="9">
        <v>3.9605100000000002E-4</v>
      </c>
      <c r="I41" s="2">
        <v>3.8</v>
      </c>
      <c r="J41" s="27">
        <v>1.9931603999999999E-2</v>
      </c>
      <c r="K41" s="6">
        <v>38</v>
      </c>
      <c r="L41" s="6">
        <v>8.7880660000000006E-3</v>
      </c>
      <c r="M41" s="2">
        <v>9.375</v>
      </c>
      <c r="N41" s="27"/>
      <c r="O41" s="19"/>
      <c r="P41" s="27"/>
      <c r="Q41" s="45"/>
      <c r="R41" s="50"/>
    </row>
    <row r="42" spans="1:18" x14ac:dyDescent="0.25">
      <c r="A42" s="2">
        <v>3.9</v>
      </c>
      <c r="B42" s="11">
        <v>2.0384599999999999E-2</v>
      </c>
      <c r="C42" s="6">
        <v>39</v>
      </c>
      <c r="D42" s="100">
        <v>1.1808094E-2</v>
      </c>
      <c r="E42" s="6">
        <v>3.9</v>
      </c>
      <c r="F42" s="20">
        <v>4.7538600000000004E-3</v>
      </c>
      <c r="G42" s="6">
        <v>39</v>
      </c>
      <c r="H42" s="9">
        <v>3.0027119999999997E-4</v>
      </c>
      <c r="I42" s="2">
        <v>3.9</v>
      </c>
      <c r="J42" s="27">
        <v>1.9237360000000002E-2</v>
      </c>
      <c r="K42" s="6">
        <v>39</v>
      </c>
      <c r="L42" s="6">
        <v>8.6732200000000006E-3</v>
      </c>
      <c r="M42" s="2">
        <v>9.625</v>
      </c>
      <c r="N42" s="27"/>
      <c r="O42" s="19"/>
      <c r="P42" s="27"/>
      <c r="Q42" s="45"/>
      <c r="R42" s="50"/>
    </row>
    <row r="43" spans="1:18" ht="15.75" thickBot="1" x14ac:dyDescent="0.3">
      <c r="A43" s="2">
        <v>4</v>
      </c>
      <c r="B43" s="11">
        <v>2.1773199999999999E-2</v>
      </c>
      <c r="C43" s="6">
        <v>40</v>
      </c>
      <c r="D43" s="100">
        <v>1.1198296E-2</v>
      </c>
      <c r="E43" s="6">
        <v>4</v>
      </c>
      <c r="F43" s="20">
        <v>5.1651400000000004E-3</v>
      </c>
      <c r="G43" s="6">
        <v>40</v>
      </c>
      <c r="H43" s="9">
        <v>3.9095500000000001E-4</v>
      </c>
      <c r="I43" s="2">
        <v>4</v>
      </c>
      <c r="J43" s="27">
        <v>1.7868099999999998E-2</v>
      </c>
      <c r="K43" s="6">
        <v>40</v>
      </c>
      <c r="L43" s="6">
        <v>8.4243180000000001E-3</v>
      </c>
      <c r="M43" s="51">
        <v>9.875</v>
      </c>
      <c r="N43" s="52"/>
      <c r="O43" s="53"/>
      <c r="P43" s="52"/>
      <c r="Q43" s="54"/>
      <c r="R43" s="55"/>
    </row>
    <row r="44" spans="1:18" x14ac:dyDescent="0.25">
      <c r="A44" s="2">
        <v>4.0999999999999996</v>
      </c>
      <c r="B44" s="11">
        <v>2.2769399999999999E-2</v>
      </c>
      <c r="C44" s="6">
        <v>41</v>
      </c>
      <c r="D44" s="100">
        <v>1.0553374000000001E-2</v>
      </c>
      <c r="E44" s="6">
        <v>4.0999999999999996</v>
      </c>
      <c r="F44" s="20">
        <v>5.4358000000000002E-3</v>
      </c>
      <c r="G44" s="6">
        <v>41</v>
      </c>
      <c r="H44" s="9">
        <v>3.0901940000000003E-4</v>
      </c>
      <c r="I44" s="2">
        <v>4.0999999999999996</v>
      </c>
      <c r="J44" s="27">
        <v>1.7772718E-2</v>
      </c>
      <c r="K44" s="6">
        <v>41</v>
      </c>
      <c r="L44" s="3">
        <v>7.6328920000000005E-3</v>
      </c>
      <c r="M44" s="41"/>
      <c r="N44" s="41"/>
    </row>
    <row r="45" spans="1:18" x14ac:dyDescent="0.25">
      <c r="A45" s="2">
        <v>4.2</v>
      </c>
      <c r="B45" s="11">
        <v>2.45878E-2</v>
      </c>
      <c r="C45" s="6">
        <v>42</v>
      </c>
      <c r="D45" s="100">
        <v>9.6464959999999992E-3</v>
      </c>
      <c r="E45" s="6">
        <v>4.2</v>
      </c>
      <c r="F45" s="20">
        <v>5.9210199999999999E-3</v>
      </c>
      <c r="G45" s="6">
        <v>42</v>
      </c>
      <c r="H45" s="9">
        <v>3.7048459999999996E-4</v>
      </c>
      <c r="I45" s="2">
        <v>4.2</v>
      </c>
      <c r="J45" s="27">
        <v>1.6606070000000001E-2</v>
      </c>
      <c r="K45" s="6">
        <v>42</v>
      </c>
      <c r="L45" s="3">
        <v>7.4402540000000003E-3</v>
      </c>
      <c r="M45" s="41"/>
      <c r="N45" s="41"/>
    </row>
    <row r="46" spans="1:18" x14ac:dyDescent="0.25">
      <c r="A46" s="2">
        <v>4.3</v>
      </c>
      <c r="B46" s="11">
        <v>2.50294E-2</v>
      </c>
      <c r="C46" s="6">
        <v>43</v>
      </c>
      <c r="D46" s="100">
        <v>9.1479300000000003E-3</v>
      </c>
      <c r="E46" s="6">
        <v>4.3</v>
      </c>
      <c r="F46" s="20">
        <v>5.9784199999999999E-3</v>
      </c>
      <c r="G46" s="6">
        <v>43</v>
      </c>
      <c r="H46" s="9">
        <v>2.4214439999999996E-4</v>
      </c>
      <c r="I46" s="2">
        <v>4.3</v>
      </c>
      <c r="J46" s="27">
        <v>1.6538214000000002E-2</v>
      </c>
      <c r="K46" s="6">
        <v>43</v>
      </c>
      <c r="L46" s="3">
        <v>7.0897659999999999E-3</v>
      </c>
      <c r="M46" s="41"/>
      <c r="N46" s="41"/>
    </row>
    <row r="47" spans="1:18" x14ac:dyDescent="0.25">
      <c r="A47" s="2">
        <v>4.4000000000000004</v>
      </c>
      <c r="B47" s="11">
        <v>2.65314E-2</v>
      </c>
      <c r="C47" s="6">
        <v>44</v>
      </c>
      <c r="D47" s="100">
        <v>8.7198499999999995E-3</v>
      </c>
      <c r="E47" s="6">
        <v>4.4000000000000004</v>
      </c>
      <c r="F47" s="20">
        <v>6.6286799999999996E-3</v>
      </c>
      <c r="G47" s="6">
        <v>44</v>
      </c>
      <c r="H47" s="9">
        <v>3.78095E-4</v>
      </c>
      <c r="I47" s="2">
        <v>4.4000000000000004</v>
      </c>
      <c r="J47" s="27">
        <v>1.6177102000000002E-2</v>
      </c>
      <c r="K47" s="6">
        <v>44</v>
      </c>
      <c r="L47" s="3">
        <v>6.9146420000000004E-3</v>
      </c>
      <c r="M47" s="41"/>
      <c r="N47" s="41"/>
    </row>
    <row r="48" spans="1:18" x14ac:dyDescent="0.25">
      <c r="A48" s="2">
        <v>4.5</v>
      </c>
      <c r="B48" s="11">
        <v>2.81088E-2</v>
      </c>
      <c r="C48" s="6">
        <v>45</v>
      </c>
      <c r="D48" s="100">
        <v>8.1124820000000007E-3</v>
      </c>
      <c r="E48" s="6">
        <v>4.5</v>
      </c>
      <c r="F48" s="20">
        <v>7.4188800000000001E-3</v>
      </c>
      <c r="G48" s="6">
        <v>45</v>
      </c>
      <c r="H48" s="9">
        <v>3.3160859999999999E-4</v>
      </c>
      <c r="I48" s="2">
        <v>4.5</v>
      </c>
      <c r="J48" s="27">
        <v>1.4701812E-2</v>
      </c>
      <c r="K48" s="6">
        <v>45</v>
      </c>
      <c r="L48" s="3">
        <v>6.3868480000000005E-3</v>
      </c>
      <c r="M48" s="41"/>
      <c r="N48" s="41"/>
    </row>
    <row r="49" spans="1:14" x14ac:dyDescent="0.25">
      <c r="A49" s="2">
        <v>4.5999999999999996</v>
      </c>
      <c r="B49" s="11">
        <v>2.9248400000000001E-2</v>
      </c>
      <c r="C49" s="6">
        <v>46</v>
      </c>
      <c r="D49" s="100">
        <v>7.3460319999999997E-3</v>
      </c>
      <c r="E49" s="6">
        <v>4.5999999999999996</v>
      </c>
      <c r="F49" s="20">
        <v>7.6591999999999997E-3</v>
      </c>
      <c r="G49" s="6">
        <v>46</v>
      </c>
      <c r="H49" s="9">
        <v>3.0552079999999999E-4</v>
      </c>
      <c r="I49" s="2">
        <v>4.5999999999999996</v>
      </c>
      <c r="J49" s="27">
        <v>1.4547160000000002E-2</v>
      </c>
      <c r="K49" s="6">
        <v>46</v>
      </c>
      <c r="L49" s="3">
        <v>6.0661379999999996E-3</v>
      </c>
      <c r="M49" s="41"/>
      <c r="N49" s="41"/>
    </row>
    <row r="50" spans="1:14" x14ac:dyDescent="0.25">
      <c r="A50" s="2">
        <v>4.7</v>
      </c>
      <c r="B50" s="11">
        <v>3.1287799999999998E-2</v>
      </c>
      <c r="C50" s="6">
        <v>47</v>
      </c>
      <c r="D50" s="100">
        <v>6.9025400000000004E-3</v>
      </c>
      <c r="E50" s="6">
        <v>4.7</v>
      </c>
      <c r="F50" s="20">
        <v>8.2599000000000006E-3</v>
      </c>
      <c r="G50" s="6">
        <v>47</v>
      </c>
      <c r="H50" s="9">
        <v>2.9038179999999999E-4</v>
      </c>
      <c r="I50" s="2">
        <v>4.7</v>
      </c>
      <c r="J50" s="27">
        <v>1.3806198E-2</v>
      </c>
      <c r="K50" s="6">
        <v>47</v>
      </c>
      <c r="L50" s="3">
        <v>5.7506360000000008E-3</v>
      </c>
      <c r="M50" s="41"/>
      <c r="N50" s="41"/>
    </row>
    <row r="51" spans="1:14" x14ac:dyDescent="0.25">
      <c r="A51" s="2">
        <v>4.8</v>
      </c>
      <c r="B51" s="11">
        <v>3.2630399999999997E-2</v>
      </c>
      <c r="C51" s="6">
        <v>48</v>
      </c>
      <c r="D51" s="100">
        <v>6.4449260000000001E-3</v>
      </c>
      <c r="E51" s="6">
        <v>4.8</v>
      </c>
      <c r="F51" s="20">
        <v>8.8992399999999992E-3</v>
      </c>
      <c r="G51" s="6">
        <v>48</v>
      </c>
      <c r="H51" s="9">
        <v>3.3047080000000003E-4</v>
      </c>
      <c r="I51" s="2">
        <v>4.8</v>
      </c>
      <c r="J51" s="27">
        <v>1.3055772E-2</v>
      </c>
      <c r="K51" s="6">
        <v>48</v>
      </c>
      <c r="L51" s="3">
        <v>5.5484840000000002E-3</v>
      </c>
      <c r="M51" s="41"/>
      <c r="N51" s="41"/>
    </row>
    <row r="52" spans="1:14" x14ac:dyDescent="0.25">
      <c r="A52" s="2">
        <v>4.9000000000000004</v>
      </c>
      <c r="B52" s="11">
        <v>3.4610200000000001E-2</v>
      </c>
      <c r="C52" s="6">
        <v>49</v>
      </c>
      <c r="D52" s="100">
        <v>6.2588100000000001E-3</v>
      </c>
      <c r="E52" s="6">
        <v>4.9000000000000004</v>
      </c>
      <c r="F52" s="20">
        <v>9.8617600000000007E-3</v>
      </c>
      <c r="G52" s="6">
        <v>49</v>
      </c>
      <c r="H52" s="9">
        <v>3.0894099999999997E-4</v>
      </c>
      <c r="I52" s="2">
        <v>4.9000000000000004</v>
      </c>
      <c r="J52" s="27">
        <v>1.2842790000000001E-2</v>
      </c>
      <c r="K52" s="6">
        <v>49</v>
      </c>
      <c r="L52" s="3">
        <v>5.30438E-3</v>
      </c>
      <c r="M52" s="41"/>
      <c r="N52" s="41"/>
    </row>
    <row r="53" spans="1:14" x14ac:dyDescent="0.25">
      <c r="A53" s="2">
        <v>5</v>
      </c>
      <c r="B53" s="11">
        <v>3.7132999999999999E-2</v>
      </c>
      <c r="C53" s="6">
        <v>50</v>
      </c>
      <c r="D53" s="100">
        <v>5.7793879999999999E-3</v>
      </c>
      <c r="E53" s="6">
        <v>5</v>
      </c>
      <c r="F53" s="20">
        <v>1.0653859999999999E-2</v>
      </c>
      <c r="G53" s="6">
        <v>50</v>
      </c>
      <c r="H53" s="9">
        <v>2.7934459999999999E-4</v>
      </c>
      <c r="I53" s="2">
        <v>5</v>
      </c>
      <c r="J53" s="27">
        <v>1.2181002E-2</v>
      </c>
      <c r="K53" s="6">
        <v>50</v>
      </c>
      <c r="L53" s="3">
        <v>4.8199500000000008E-3</v>
      </c>
      <c r="M53" s="41"/>
      <c r="N53" s="41"/>
    </row>
    <row r="54" spans="1:14" x14ac:dyDescent="0.25">
      <c r="A54" s="2">
        <v>5.0999999999999996</v>
      </c>
      <c r="B54" s="11">
        <v>3.8731799999999997E-2</v>
      </c>
      <c r="C54" s="6">
        <v>51</v>
      </c>
      <c r="D54" s="100">
        <v>5.7882080000000004E-3</v>
      </c>
      <c r="E54" s="6">
        <v>5.0999999999999996</v>
      </c>
      <c r="F54" s="20">
        <v>1.111264E-2</v>
      </c>
      <c r="G54" s="6">
        <v>51</v>
      </c>
      <c r="H54" s="9">
        <v>2.9509339999999999E-4</v>
      </c>
      <c r="I54" s="2">
        <v>5.0999999999999996</v>
      </c>
      <c r="J54" s="27">
        <v>1.1832169999999999E-2</v>
      </c>
      <c r="K54" s="6">
        <v>51</v>
      </c>
      <c r="L54" s="3">
        <v>4.8095919999999997E-3</v>
      </c>
      <c r="M54" s="41"/>
      <c r="N54" s="41"/>
    </row>
    <row r="55" spans="1:14" x14ac:dyDescent="0.25">
      <c r="A55" s="2">
        <v>5.2</v>
      </c>
      <c r="B55" s="11">
        <v>4.1926999999999999E-2</v>
      </c>
      <c r="C55" s="6">
        <v>52</v>
      </c>
      <c r="D55" s="100">
        <v>5.0391860000000002E-3</v>
      </c>
      <c r="E55" s="6">
        <v>5.2</v>
      </c>
      <c r="F55" s="20">
        <v>1.215172E-2</v>
      </c>
      <c r="G55" s="6">
        <v>52</v>
      </c>
      <c r="H55" s="9">
        <v>3.0201879999999998E-4</v>
      </c>
      <c r="I55" s="2">
        <v>5.2</v>
      </c>
      <c r="J55" s="27">
        <v>1.1574666000000001E-2</v>
      </c>
      <c r="K55" s="6">
        <v>52</v>
      </c>
      <c r="L55" s="3">
        <v>4.3851100000000002E-3</v>
      </c>
      <c r="M55" s="41"/>
      <c r="N55" s="41"/>
    </row>
    <row r="56" spans="1:14" x14ac:dyDescent="0.25">
      <c r="A56" s="2">
        <v>5.3</v>
      </c>
      <c r="B56" s="11">
        <v>4.4035199999999997E-2</v>
      </c>
      <c r="C56" s="6">
        <v>53</v>
      </c>
      <c r="D56" s="100">
        <v>4.7763340000000001E-3</v>
      </c>
      <c r="E56" s="6">
        <v>5.3</v>
      </c>
      <c r="F56" s="20">
        <v>1.3246819999999999E-2</v>
      </c>
      <c r="G56" s="6">
        <v>53</v>
      </c>
      <c r="H56" s="9">
        <v>2.8687979999999998E-4</v>
      </c>
      <c r="I56" s="2">
        <v>5.3</v>
      </c>
      <c r="J56" s="27">
        <v>1.0908368000000002E-2</v>
      </c>
      <c r="K56" s="6">
        <v>53</v>
      </c>
      <c r="L56" s="3">
        <v>4.2084640000000003E-3</v>
      </c>
      <c r="M56" s="41"/>
      <c r="N56" s="41"/>
    </row>
    <row r="57" spans="1:14" x14ac:dyDescent="0.25">
      <c r="A57" s="2">
        <v>5.4</v>
      </c>
      <c r="B57" s="11">
        <v>4.8519600000000003E-2</v>
      </c>
      <c r="C57" s="6">
        <v>54</v>
      </c>
      <c r="D57" s="100">
        <v>4.535496E-3</v>
      </c>
      <c r="E57" s="6">
        <v>5.4</v>
      </c>
      <c r="F57" s="20">
        <v>1.5212679999999999E-2</v>
      </c>
      <c r="G57" s="6">
        <v>54</v>
      </c>
      <c r="H57" s="9">
        <v>2.7311399999999997E-4</v>
      </c>
      <c r="I57" s="2">
        <v>5.4</v>
      </c>
      <c r="J57" s="27">
        <v>1.0654042000000001E-2</v>
      </c>
      <c r="K57" s="6">
        <v>54</v>
      </c>
      <c r="L57" s="3">
        <v>3.9704639999999999E-3</v>
      </c>
      <c r="M57" s="41"/>
      <c r="N57" s="41"/>
    </row>
    <row r="58" spans="1:14" x14ac:dyDescent="0.25">
      <c r="A58" s="2">
        <v>5.5</v>
      </c>
      <c r="B58" s="11">
        <v>5.2784400000000002E-2</v>
      </c>
      <c r="C58" s="6">
        <v>55</v>
      </c>
      <c r="D58" s="100">
        <v>4.1817180000000001E-3</v>
      </c>
      <c r="E58" s="6">
        <v>5.5</v>
      </c>
      <c r="F58" s="20">
        <v>1.671286E-2</v>
      </c>
      <c r="G58" s="6">
        <v>55</v>
      </c>
      <c r="H58" s="9">
        <v>2.2663100000000001E-4</v>
      </c>
      <c r="I58" s="2">
        <v>5.5</v>
      </c>
      <c r="J58" s="27">
        <v>9.8096480000000007E-3</v>
      </c>
      <c r="K58" s="6">
        <v>55</v>
      </c>
      <c r="L58" s="3">
        <v>3.8693500000000001E-3</v>
      </c>
      <c r="M58" s="1"/>
      <c r="N58" s="1"/>
    </row>
    <row r="59" spans="1:14" x14ac:dyDescent="0.25">
      <c r="A59" s="2">
        <v>5.6</v>
      </c>
      <c r="B59" s="11">
        <v>5.6120400000000001E-2</v>
      </c>
      <c r="C59" s="6">
        <v>56</v>
      </c>
      <c r="D59" s="100">
        <v>4.1285899999999997E-3</v>
      </c>
      <c r="E59" s="6">
        <v>5.6</v>
      </c>
      <c r="F59" s="20">
        <v>1.8037379999999999E-2</v>
      </c>
      <c r="G59" s="6">
        <v>56</v>
      </c>
      <c r="H59" s="9">
        <v>2.5150579999999996E-4</v>
      </c>
      <c r="I59" s="2">
        <v>5.6</v>
      </c>
      <c r="J59" s="27">
        <v>9.1091520000000006E-3</v>
      </c>
      <c r="K59" s="6">
        <v>56</v>
      </c>
      <c r="L59" s="3">
        <v>3.6991240000000002E-3</v>
      </c>
      <c r="M59" s="1"/>
      <c r="N59" s="1"/>
    </row>
    <row r="60" spans="1:14" x14ac:dyDescent="0.25">
      <c r="A60" s="2">
        <v>5.7</v>
      </c>
      <c r="B60" s="11">
        <v>6.0504200000000001E-2</v>
      </c>
      <c r="C60" s="6">
        <v>57</v>
      </c>
      <c r="D60" s="100">
        <v>3.9554459999999996E-3</v>
      </c>
      <c r="E60" s="6">
        <v>5.7</v>
      </c>
      <c r="F60" s="20">
        <v>2.058258E-2</v>
      </c>
      <c r="G60" s="6">
        <v>57</v>
      </c>
      <c r="H60" s="9">
        <v>2.7995439999999998E-4</v>
      </c>
      <c r="I60" s="2">
        <v>5.7</v>
      </c>
      <c r="J60" s="27">
        <v>9.1702280000000008E-3</v>
      </c>
      <c r="K60" s="6">
        <v>57</v>
      </c>
      <c r="L60" s="3">
        <v>3.5896960000000003E-3</v>
      </c>
      <c r="M60" s="1"/>
      <c r="N60" s="1"/>
    </row>
    <row r="61" spans="1:14" x14ac:dyDescent="0.25">
      <c r="A61" s="2">
        <v>5.8</v>
      </c>
      <c r="B61" s="11">
        <v>6.5841399999999994E-2</v>
      </c>
      <c r="C61" s="6">
        <v>58</v>
      </c>
      <c r="D61" s="100">
        <v>3.5852760000000001E-3</v>
      </c>
      <c r="E61" s="6">
        <v>5.8</v>
      </c>
      <c r="F61" s="20">
        <v>2.3059320000000001E-2</v>
      </c>
      <c r="G61" s="6">
        <v>58</v>
      </c>
      <c r="H61" s="9">
        <v>2.0920960000000001E-4</v>
      </c>
      <c r="I61" s="2">
        <v>5.8</v>
      </c>
      <c r="J61" s="27">
        <v>8.6970999999999993E-3</v>
      </c>
      <c r="K61" s="6">
        <v>58</v>
      </c>
      <c r="L61" s="3">
        <v>3.3907519999999999E-3</v>
      </c>
      <c r="M61" s="1"/>
      <c r="N61" s="1"/>
    </row>
    <row r="62" spans="1:14" x14ac:dyDescent="0.25">
      <c r="A62" s="2">
        <v>5.9</v>
      </c>
      <c r="B62" s="11">
        <v>7.2245599999999993E-2</v>
      </c>
      <c r="C62" s="6">
        <v>59</v>
      </c>
      <c r="D62" s="100">
        <v>3.4422580000000001E-3</v>
      </c>
      <c r="E62" s="6">
        <v>5.9</v>
      </c>
      <c r="F62" s="20">
        <v>2.5784600000000001E-2</v>
      </c>
      <c r="G62" s="6">
        <v>59</v>
      </c>
      <c r="H62" s="9">
        <v>2.4283599999999999E-4</v>
      </c>
      <c r="I62" s="2">
        <v>5.9</v>
      </c>
      <c r="J62" s="27">
        <v>8.572200000000002E-3</v>
      </c>
      <c r="K62" s="6">
        <v>59</v>
      </c>
      <c r="L62" s="3">
        <v>3.1081640000000001E-3</v>
      </c>
      <c r="M62" s="1"/>
      <c r="N62" s="1"/>
    </row>
    <row r="63" spans="1:14" x14ac:dyDescent="0.25">
      <c r="A63" s="2">
        <v>6</v>
      </c>
      <c r="B63" s="11">
        <v>7.8046400000000002E-2</v>
      </c>
      <c r="C63" s="6">
        <v>60</v>
      </c>
      <c r="D63" s="100">
        <v>3.192416E-3</v>
      </c>
      <c r="E63" s="6">
        <v>6</v>
      </c>
      <c r="F63" s="20">
        <v>2.8804E-2</v>
      </c>
      <c r="G63" s="6">
        <v>60</v>
      </c>
      <c r="H63" s="9">
        <v>2.1604999999999997E-4</v>
      </c>
      <c r="I63" s="2">
        <v>6</v>
      </c>
      <c r="J63" s="27">
        <v>8.5195640000000003E-3</v>
      </c>
      <c r="K63" s="6">
        <v>60</v>
      </c>
      <c r="L63" s="3">
        <v>2.8889599999999999E-3</v>
      </c>
      <c r="M63" s="1"/>
      <c r="N63" s="1"/>
    </row>
    <row r="64" spans="1:14" x14ac:dyDescent="0.25">
      <c r="A64" s="2">
        <v>6.1</v>
      </c>
      <c r="B64" s="11">
        <v>8.5608799999999999E-2</v>
      </c>
      <c r="C64" s="6">
        <v>61</v>
      </c>
      <c r="D64" s="100">
        <v>2.926732E-3</v>
      </c>
      <c r="E64" s="6">
        <v>6.1</v>
      </c>
      <c r="F64" s="20">
        <v>3.2878600000000001E-2</v>
      </c>
      <c r="G64" s="6">
        <v>61</v>
      </c>
      <c r="H64" s="9">
        <v>1.9460199999999999E-4</v>
      </c>
      <c r="I64" s="2">
        <v>6.1</v>
      </c>
      <c r="J64" s="27">
        <v>7.9929379999999998E-3</v>
      </c>
      <c r="K64" s="6">
        <v>61</v>
      </c>
      <c r="L64" s="3">
        <v>2.6404480000000001E-3</v>
      </c>
      <c r="M64" s="1"/>
      <c r="N64" s="1"/>
    </row>
    <row r="65" spans="1:14" x14ac:dyDescent="0.25">
      <c r="A65" s="4">
        <v>6.2</v>
      </c>
      <c r="B65" s="11">
        <v>9.4394199999999998E-2</v>
      </c>
      <c r="C65" s="6">
        <v>62</v>
      </c>
      <c r="D65" s="100">
        <v>2.8058060000000001E-3</v>
      </c>
      <c r="E65" s="6">
        <v>6.2</v>
      </c>
      <c r="F65" s="22">
        <v>3.7563399999999997E-2</v>
      </c>
      <c r="G65" s="6">
        <v>62</v>
      </c>
      <c r="H65" s="9">
        <v>1.7840359999999998E-4</v>
      </c>
      <c r="I65" s="2">
        <v>6.2</v>
      </c>
      <c r="J65" s="27">
        <v>7.9310020000000012E-3</v>
      </c>
      <c r="K65" s="6">
        <v>62</v>
      </c>
      <c r="L65" s="3">
        <v>2.5313860000000001E-3</v>
      </c>
      <c r="M65" s="1"/>
      <c r="N65" s="1"/>
    </row>
    <row r="66" spans="1:14" x14ac:dyDescent="0.25">
      <c r="A66" s="4">
        <v>6.3</v>
      </c>
      <c r="B66" s="11">
        <v>0.1060384</v>
      </c>
      <c r="C66" s="6">
        <v>63</v>
      </c>
      <c r="D66" s="100">
        <v>2.3122500000000001E-3</v>
      </c>
      <c r="E66" s="6">
        <v>6.3</v>
      </c>
      <c r="F66" s="22">
        <v>4.5072800000000003E-2</v>
      </c>
      <c r="G66" s="6">
        <v>63</v>
      </c>
      <c r="H66" s="9">
        <v>1.510862E-4</v>
      </c>
      <c r="I66" s="2">
        <v>6.3</v>
      </c>
      <c r="J66" s="27">
        <v>7.3730320000000007E-3</v>
      </c>
      <c r="K66" s="6">
        <v>63</v>
      </c>
      <c r="L66" s="3">
        <v>2.466312E-3</v>
      </c>
      <c r="M66" s="1"/>
      <c r="N66" s="1"/>
    </row>
    <row r="67" spans="1:14" x14ac:dyDescent="0.25">
      <c r="A67" s="4">
        <v>6.4</v>
      </c>
      <c r="B67" s="11">
        <v>0.1195716</v>
      </c>
      <c r="C67" s="6">
        <v>64</v>
      </c>
      <c r="D67" s="100">
        <v>2.0574479999999999E-3</v>
      </c>
      <c r="E67" s="6">
        <v>6.4</v>
      </c>
      <c r="F67" s="22">
        <v>5.22018E-2</v>
      </c>
      <c r="G67" s="6">
        <v>64</v>
      </c>
      <c r="H67" s="9">
        <v>5.9872739999999996E-5</v>
      </c>
      <c r="I67" s="2">
        <v>6.4</v>
      </c>
      <c r="J67" s="27">
        <v>6.8891170000000002E-3</v>
      </c>
      <c r="K67" s="6">
        <v>64</v>
      </c>
      <c r="L67" s="3">
        <v>2.11159E-3</v>
      </c>
      <c r="M67" s="1"/>
      <c r="N67" s="1"/>
    </row>
    <row r="68" spans="1:14" x14ac:dyDescent="0.25">
      <c r="A68" s="4">
        <v>6.5</v>
      </c>
      <c r="B68" s="11">
        <v>0.1375228</v>
      </c>
      <c r="C68" s="6">
        <v>65</v>
      </c>
      <c r="D68" s="100">
        <v>2.1461919999999999E-3</v>
      </c>
      <c r="E68" s="6">
        <v>6.5</v>
      </c>
      <c r="F68" s="22">
        <v>6.2682000000000002E-2</v>
      </c>
      <c r="G68" s="6">
        <v>65</v>
      </c>
      <c r="H68" s="9">
        <v>9.5852619999999992E-5</v>
      </c>
      <c r="I68" s="2">
        <v>6.5</v>
      </c>
      <c r="J68" s="27">
        <v>6.4968572E-3</v>
      </c>
      <c r="K68" s="6">
        <v>65</v>
      </c>
      <c r="L68" s="3">
        <v>2.0706700000000001E-3</v>
      </c>
      <c r="M68" s="1"/>
      <c r="N68" s="1"/>
    </row>
    <row r="69" spans="1:14" x14ac:dyDescent="0.25">
      <c r="A69" s="4">
        <v>6.6</v>
      </c>
      <c r="B69" s="11">
        <v>0.15717</v>
      </c>
      <c r="C69" s="6">
        <v>66</v>
      </c>
      <c r="D69" s="100">
        <v>2.067578E-3</v>
      </c>
      <c r="E69" s="6">
        <v>6.6</v>
      </c>
      <c r="F69" s="22">
        <v>7.6584200000000005E-2</v>
      </c>
      <c r="G69" s="6">
        <v>66</v>
      </c>
      <c r="H69" s="9">
        <v>9.471476E-5</v>
      </c>
      <c r="I69" s="2">
        <v>6.6</v>
      </c>
      <c r="J69" s="27">
        <v>6.5895925999999994E-3</v>
      </c>
      <c r="K69" s="6">
        <v>66</v>
      </c>
      <c r="L69" s="3">
        <v>1.810664E-3</v>
      </c>
      <c r="M69" s="1"/>
      <c r="N69" s="1"/>
    </row>
    <row r="70" spans="1:14" x14ac:dyDescent="0.25">
      <c r="A70" s="4">
        <v>6.7</v>
      </c>
      <c r="B70" s="11">
        <v>0.18528800000000001</v>
      </c>
      <c r="C70" s="6">
        <v>67</v>
      </c>
      <c r="D70" s="100">
        <v>1.912806E-3</v>
      </c>
      <c r="E70" s="6">
        <v>6.7</v>
      </c>
      <c r="F70" s="22">
        <v>9.6083799999999997E-2</v>
      </c>
      <c r="G70" s="6">
        <v>67</v>
      </c>
      <c r="H70" s="9">
        <v>8.604466000000001E-5</v>
      </c>
      <c r="I70" s="2">
        <v>6.7</v>
      </c>
      <c r="J70" s="27">
        <v>5.7647122000000018E-3</v>
      </c>
      <c r="K70" s="6">
        <v>67</v>
      </c>
      <c r="L70" s="3">
        <v>1.6835579999999999E-3</v>
      </c>
      <c r="M70" s="1"/>
      <c r="N70" s="1"/>
    </row>
    <row r="71" spans="1:14" x14ac:dyDescent="0.25">
      <c r="A71" s="4">
        <v>6.8</v>
      </c>
      <c r="B71" s="11">
        <v>0.222994</v>
      </c>
      <c r="C71" s="6">
        <v>68</v>
      </c>
      <c r="D71" s="100">
        <v>1.7322819999999999E-3</v>
      </c>
      <c r="E71" s="6">
        <v>6.8</v>
      </c>
      <c r="F71" s="22">
        <v>0.1231482</v>
      </c>
      <c r="G71" s="6">
        <v>68</v>
      </c>
      <c r="H71" s="9">
        <v>8.1404199999999996E-5</v>
      </c>
      <c r="I71" s="2">
        <v>6.8</v>
      </c>
      <c r="J71" s="27">
        <v>5.8982462110000007E-3</v>
      </c>
      <c r="K71" s="6">
        <v>68</v>
      </c>
      <c r="L71" s="3">
        <v>1.730234E-3</v>
      </c>
      <c r="M71" s="1"/>
      <c r="N71" s="1"/>
    </row>
    <row r="72" spans="1:14" x14ac:dyDescent="0.25">
      <c r="A72" s="4">
        <v>6.9</v>
      </c>
      <c r="B72" s="11">
        <v>0.27301599999999998</v>
      </c>
      <c r="C72" s="6">
        <v>69</v>
      </c>
      <c r="D72" s="100">
        <v>1.524914E-3</v>
      </c>
      <c r="E72" s="6">
        <v>6.9</v>
      </c>
      <c r="F72" s="22">
        <v>0.16326599999999999</v>
      </c>
      <c r="G72" s="6">
        <v>69</v>
      </c>
      <c r="H72" s="9">
        <v>5.7513619999999999E-5</v>
      </c>
      <c r="I72" s="2">
        <v>6.9</v>
      </c>
      <c r="J72" s="27">
        <v>5.6467200000000009E-3</v>
      </c>
      <c r="K72" s="6">
        <v>69</v>
      </c>
      <c r="L72" s="3">
        <v>1.387786E-3</v>
      </c>
      <c r="M72" s="1"/>
      <c r="N72" s="1"/>
    </row>
    <row r="73" spans="1:14" x14ac:dyDescent="0.25">
      <c r="A73" s="4">
        <v>7</v>
      </c>
      <c r="B73" s="11">
        <v>0.34377600000000003</v>
      </c>
      <c r="C73" s="6">
        <v>70</v>
      </c>
      <c r="D73" s="100">
        <v>1.4222620000000001E-3</v>
      </c>
      <c r="E73" s="6">
        <v>7</v>
      </c>
      <c r="F73" s="22">
        <v>0.22395200000000001</v>
      </c>
      <c r="G73" s="6">
        <v>70</v>
      </c>
      <c r="H73" s="9">
        <v>5.6982260000000002E-5</v>
      </c>
      <c r="I73" s="2">
        <v>7</v>
      </c>
      <c r="J73" s="27">
        <v>5.2360000000000002E-3</v>
      </c>
      <c r="K73" s="6">
        <v>70</v>
      </c>
      <c r="L73" s="3">
        <v>1.342294E-3</v>
      </c>
      <c r="M73" s="1"/>
      <c r="N73" s="1"/>
    </row>
    <row r="74" spans="1:14" x14ac:dyDescent="0.25">
      <c r="A74" s="4">
        <v>7.1</v>
      </c>
      <c r="B74" s="11">
        <v>0.45347599999999999</v>
      </c>
      <c r="C74" s="6">
        <v>71</v>
      </c>
      <c r="D74" s="100">
        <v>1.2543540000000001E-3</v>
      </c>
      <c r="E74" s="6">
        <v>7.1</v>
      </c>
      <c r="F74" s="22">
        <v>0.323876</v>
      </c>
      <c r="G74" s="6">
        <v>71</v>
      </c>
      <c r="H74" s="9">
        <v>6.9685019999999996E-5</v>
      </c>
      <c r="I74" s="2">
        <v>7.1</v>
      </c>
      <c r="J74" s="27">
        <v>5.5794000000000009E-3</v>
      </c>
      <c r="K74" s="6">
        <v>71</v>
      </c>
      <c r="L74" s="3">
        <v>1.2363960000000001E-3</v>
      </c>
      <c r="M74" s="1"/>
      <c r="N74" s="1"/>
    </row>
    <row r="75" spans="1:14" x14ac:dyDescent="0.25">
      <c r="A75" s="4">
        <v>7.2</v>
      </c>
      <c r="B75" s="11">
        <v>0.61436800000000003</v>
      </c>
      <c r="C75" s="6">
        <v>72</v>
      </c>
      <c r="D75" s="100">
        <v>1.2626880000000001E-3</v>
      </c>
      <c r="E75" s="6">
        <v>7.2</v>
      </c>
      <c r="F75" s="22">
        <v>0.48391400000000001</v>
      </c>
      <c r="G75" s="6">
        <v>72</v>
      </c>
      <c r="H75" s="9">
        <v>8.5434500000000003E-5</v>
      </c>
      <c r="I75" s="2">
        <v>7.2</v>
      </c>
      <c r="J75" s="27">
        <v>5.0602200000000007E-3</v>
      </c>
      <c r="K75" s="6">
        <v>72</v>
      </c>
      <c r="L75" s="3">
        <v>1.287938E-3</v>
      </c>
      <c r="M75" s="1"/>
      <c r="N75" s="1"/>
    </row>
    <row r="76" spans="1:14" x14ac:dyDescent="0.25">
      <c r="A76" s="4">
        <v>7.3</v>
      </c>
      <c r="B76" s="11">
        <v>0.83552999999999999</v>
      </c>
      <c r="C76" s="6">
        <v>73</v>
      </c>
      <c r="D76" s="100">
        <v>1.1235516E-3</v>
      </c>
      <c r="E76" s="6">
        <v>7.3</v>
      </c>
      <c r="F76" s="22">
        <v>0.72291399999999995</v>
      </c>
      <c r="G76" s="6">
        <v>73</v>
      </c>
      <c r="H76" s="9">
        <v>5.5763639999999999E-5</v>
      </c>
      <c r="I76" s="2">
        <v>7.3</v>
      </c>
      <c r="J76" s="27">
        <v>5.1438600000000001E-3</v>
      </c>
      <c r="K76" s="6">
        <v>73</v>
      </c>
      <c r="L76" s="3">
        <v>1.0489615999999999E-3</v>
      </c>
      <c r="M76" s="1"/>
      <c r="N76" s="1"/>
    </row>
    <row r="77" spans="1:14" x14ac:dyDescent="0.25">
      <c r="A77" s="4">
        <v>7.4</v>
      </c>
      <c r="B77" s="11">
        <v>1</v>
      </c>
      <c r="C77" s="6">
        <v>74</v>
      </c>
      <c r="D77" s="100">
        <v>8.9289719999999999E-4</v>
      </c>
      <c r="E77" s="6">
        <v>7.4</v>
      </c>
      <c r="F77" s="22">
        <v>0.94043600000000005</v>
      </c>
      <c r="G77" s="6">
        <v>74</v>
      </c>
      <c r="H77" s="9">
        <v>4.701408E-5</v>
      </c>
      <c r="I77" s="2">
        <v>7.4</v>
      </c>
      <c r="J77" s="27">
        <v>4.52404E-3</v>
      </c>
      <c r="K77" s="6">
        <v>74</v>
      </c>
      <c r="L77" s="3">
        <v>9.5957240000000004E-4</v>
      </c>
      <c r="M77" s="1"/>
      <c r="N77" s="1"/>
    </row>
    <row r="78" spans="1:14" x14ac:dyDescent="0.25">
      <c r="A78" s="4">
        <v>7.5</v>
      </c>
      <c r="B78" s="11">
        <v>0.54891000000000001</v>
      </c>
      <c r="C78" s="6">
        <v>75</v>
      </c>
      <c r="D78" s="100">
        <v>7.3847259999999999E-4</v>
      </c>
      <c r="E78" s="6">
        <v>7.5</v>
      </c>
      <c r="F78" s="22">
        <v>0.53815199999999996</v>
      </c>
      <c r="G78" s="6">
        <v>75</v>
      </c>
      <c r="H78" s="9">
        <v>4.6482719999999996E-5</v>
      </c>
      <c r="I78" s="2">
        <v>7.5</v>
      </c>
      <c r="J78" s="27">
        <v>4.2476200000000006E-3</v>
      </c>
      <c r="K78" s="6">
        <v>75</v>
      </c>
      <c r="L78" s="3">
        <v>7.5963220000000006E-4</v>
      </c>
      <c r="M78" s="1"/>
      <c r="N78" s="1"/>
    </row>
    <row r="79" spans="1:14" x14ac:dyDescent="0.25">
      <c r="A79" s="4">
        <v>7.6</v>
      </c>
      <c r="B79" s="11">
        <v>0.14800226624400001</v>
      </c>
      <c r="C79" s="6">
        <v>76</v>
      </c>
      <c r="D79" s="100">
        <v>6.8315620000000004E-4</v>
      </c>
      <c r="E79" s="6">
        <v>7.6</v>
      </c>
      <c r="F79" s="22">
        <v>0.14620026624400001</v>
      </c>
      <c r="G79" s="6">
        <v>76</v>
      </c>
      <c r="H79" s="9">
        <v>4.3592240000000002E-5</v>
      </c>
      <c r="I79" s="2">
        <v>7.6</v>
      </c>
      <c r="J79" s="27">
        <v>4.5658600000000006E-3</v>
      </c>
      <c r="K79" s="6">
        <v>76</v>
      </c>
      <c r="L79" s="3">
        <v>6.0047840000000002E-4</v>
      </c>
      <c r="M79" s="1"/>
      <c r="N79" s="1"/>
    </row>
    <row r="80" spans="1:14" x14ac:dyDescent="0.25">
      <c r="A80" s="4">
        <v>7.7</v>
      </c>
      <c r="B80" s="11">
        <v>3.3346461780000003E-2</v>
      </c>
      <c r="C80" s="6">
        <v>77</v>
      </c>
      <c r="D80" s="100">
        <v>4.9540119999999998E-4</v>
      </c>
      <c r="E80" s="6">
        <v>7.7</v>
      </c>
      <c r="F80" s="22">
        <v>3.3288661779999999E-2</v>
      </c>
      <c r="G80" s="6">
        <v>77</v>
      </c>
      <c r="H80" s="9">
        <v>6.0404099999999993E-5</v>
      </c>
      <c r="I80" s="2">
        <v>7.7</v>
      </c>
      <c r="J80" s="27">
        <v>4.3982400000000012E-3</v>
      </c>
      <c r="K80" s="6">
        <v>77</v>
      </c>
      <c r="L80" s="3">
        <v>3.535306E-4</v>
      </c>
      <c r="M80" s="1"/>
      <c r="N80" s="1"/>
    </row>
    <row r="81" spans="1:14" x14ac:dyDescent="0.25">
      <c r="A81" s="4">
        <v>7.8</v>
      </c>
      <c r="B81" s="11">
        <v>1.104004E-6</v>
      </c>
      <c r="C81" s="6">
        <v>78</v>
      </c>
      <c r="D81" s="100">
        <v>3.2089180000000002E-4</v>
      </c>
      <c r="E81" s="6">
        <v>7.8</v>
      </c>
      <c r="F81" s="22">
        <v>1.102644E-6</v>
      </c>
      <c r="G81" s="6">
        <v>78</v>
      </c>
      <c r="H81" s="9">
        <v>7.4639660000000004E-6</v>
      </c>
      <c r="I81" s="2">
        <v>7.8</v>
      </c>
      <c r="J81" s="27">
        <v>4.0881600000000004E-3</v>
      </c>
      <c r="K81" s="6">
        <v>78</v>
      </c>
      <c r="L81" s="3">
        <v>2.1172399999999999E-4</v>
      </c>
      <c r="M81" s="1"/>
      <c r="N81" s="1"/>
    </row>
    <row r="82" spans="1:14" x14ac:dyDescent="0.25">
      <c r="A82" s="4"/>
      <c r="B82" s="11"/>
      <c r="C82" s="6">
        <v>79</v>
      </c>
      <c r="D82" s="100">
        <v>2.5903439999999997E-4</v>
      </c>
      <c r="E82" s="6">
        <v>7.9</v>
      </c>
      <c r="F82" s="22"/>
      <c r="G82" s="6">
        <v>79</v>
      </c>
      <c r="H82" s="9">
        <v>2.0311785999999999E-5</v>
      </c>
      <c r="I82" s="2">
        <v>7.9</v>
      </c>
      <c r="J82" s="27">
        <v>4.2557800000000007E-3</v>
      </c>
      <c r="K82" s="6">
        <v>79</v>
      </c>
      <c r="L82" s="3">
        <v>9.5934720000000003E-5</v>
      </c>
      <c r="M82" s="1"/>
      <c r="N82" s="1"/>
    </row>
    <row r="83" spans="1:14" x14ac:dyDescent="0.25">
      <c r="A83" s="4"/>
      <c r="B83" s="11"/>
      <c r="C83" s="6">
        <v>80</v>
      </c>
      <c r="D83" s="100">
        <v>2.19552E-4</v>
      </c>
      <c r="E83" s="6">
        <v>8</v>
      </c>
      <c r="F83" s="22"/>
      <c r="G83" s="6">
        <v>80</v>
      </c>
      <c r="H83" s="9">
        <v>1.7421339999999998E-5</v>
      </c>
      <c r="I83" s="2">
        <v>8</v>
      </c>
      <c r="J83" s="27">
        <v>4.1888000000000003E-3</v>
      </c>
      <c r="K83" s="6">
        <v>80</v>
      </c>
      <c r="L83" s="3">
        <v>2.50304E-5</v>
      </c>
      <c r="M83" s="1"/>
      <c r="N83" s="1"/>
    </row>
    <row r="84" spans="1:14" x14ac:dyDescent="0.25">
      <c r="A84" s="4"/>
      <c r="B84" s="11"/>
      <c r="C84" s="6">
        <v>81</v>
      </c>
      <c r="D84" s="100">
        <v>1.6021288E-4</v>
      </c>
      <c r="E84" s="6">
        <v>8.1</v>
      </c>
      <c r="F84" s="22"/>
      <c r="G84" s="6">
        <v>81</v>
      </c>
      <c r="H84" s="9">
        <v>1.5671325999999998E-5</v>
      </c>
      <c r="I84" s="2">
        <v>8.1</v>
      </c>
      <c r="J84" s="27">
        <v>4.0381800000000006E-3</v>
      </c>
      <c r="K84" s="6">
        <v>81</v>
      </c>
      <c r="L84" s="3">
        <v>1.278088E-5</v>
      </c>
      <c r="M84" s="1"/>
      <c r="N84" s="1"/>
    </row>
    <row r="85" spans="1:14" x14ac:dyDescent="0.25">
      <c r="A85" s="4"/>
      <c r="B85" s="11"/>
      <c r="C85" s="6">
        <v>82</v>
      </c>
      <c r="D85" s="100">
        <v>9.3651000000000002E-5</v>
      </c>
      <c r="E85" s="6">
        <v>8.1999999999999993</v>
      </c>
      <c r="F85" s="22"/>
      <c r="G85" s="6">
        <v>82</v>
      </c>
      <c r="H85" s="9">
        <v>6.3904060000000004E-6</v>
      </c>
      <c r="I85" s="2">
        <v>8.1999999999999904</v>
      </c>
      <c r="J85" s="27">
        <v>3.5689800000000002E-3</v>
      </c>
      <c r="K85" s="6">
        <v>82</v>
      </c>
      <c r="L85" s="3">
        <v>2.2061799999999999E-5</v>
      </c>
      <c r="M85" s="1"/>
      <c r="N85" s="1"/>
    </row>
    <row r="86" spans="1:14" x14ac:dyDescent="0.25">
      <c r="A86" s="4"/>
      <c r="B86" s="11"/>
      <c r="C86" s="6">
        <v>83</v>
      </c>
      <c r="D86" s="100">
        <v>7.0294159999999999E-5</v>
      </c>
      <c r="E86" s="6">
        <v>8.3000000000000007</v>
      </c>
      <c r="F86" s="22"/>
      <c r="G86" s="6">
        <v>83</v>
      </c>
      <c r="H86" s="9">
        <v>4.8154546000000004E-6</v>
      </c>
      <c r="I86" s="2">
        <v>8.2999999999999901</v>
      </c>
      <c r="J86" s="27">
        <v>3.8453999999999997E-3</v>
      </c>
      <c r="K86" s="6">
        <v>83</v>
      </c>
      <c r="L86" s="3">
        <v>6.3904060000000004E-6</v>
      </c>
      <c r="M86" s="1"/>
      <c r="N86" s="1"/>
    </row>
    <row r="87" spans="1:14" ht="15.75" thickBot="1" x14ac:dyDescent="0.3">
      <c r="A87" s="4"/>
      <c r="B87" s="11"/>
      <c r="C87" s="6">
        <v>84</v>
      </c>
      <c r="D87" s="100">
        <v>1.0277870000000001E-4</v>
      </c>
      <c r="E87" s="6">
        <v>8.4</v>
      </c>
      <c r="F87" s="22"/>
      <c r="G87" s="6">
        <v>84</v>
      </c>
      <c r="H87" s="9">
        <v>1.7421339999999998E-5</v>
      </c>
      <c r="I87" s="2">
        <v>8.3999999999999897</v>
      </c>
      <c r="J87" s="52">
        <v>3.6611200000000008E-3</v>
      </c>
      <c r="K87" s="35">
        <v>84</v>
      </c>
      <c r="L87" s="40">
        <v>6.3904060000000004E-7</v>
      </c>
    </row>
    <row r="88" spans="1:14" x14ac:dyDescent="0.25">
      <c r="A88" s="4"/>
      <c r="B88" s="11"/>
      <c r="C88" s="6">
        <v>85</v>
      </c>
      <c r="D88" s="100">
        <v>5.2263679999999998E-5</v>
      </c>
      <c r="E88" s="6">
        <v>8.5</v>
      </c>
      <c r="F88" s="22"/>
      <c r="G88" s="6">
        <v>85</v>
      </c>
      <c r="H88" s="9">
        <v>2.2139920000000001E-6</v>
      </c>
      <c r="I88" s="2">
        <v>8.4999999999999893</v>
      </c>
      <c r="J88" s="27">
        <v>3.66928E-3</v>
      </c>
      <c r="K88" s="7"/>
      <c r="L88" s="5"/>
    </row>
    <row r="89" spans="1:14" x14ac:dyDescent="0.25">
      <c r="A89" s="4"/>
      <c r="B89" s="11"/>
      <c r="C89" s="6">
        <v>86</v>
      </c>
      <c r="D89" s="100">
        <v>4.884184E-5</v>
      </c>
      <c r="E89" s="6">
        <v>8.6</v>
      </c>
      <c r="F89" s="22"/>
      <c r="G89" s="6">
        <v>86</v>
      </c>
      <c r="H89" s="9">
        <v>4.8154546000000004E-6</v>
      </c>
      <c r="I89" s="2">
        <v>8.5999999999999908</v>
      </c>
      <c r="J89" s="27">
        <v>3.2505360000000005E-3</v>
      </c>
      <c r="K89" s="7"/>
      <c r="L89" s="5"/>
    </row>
    <row r="90" spans="1:14" x14ac:dyDescent="0.25">
      <c r="A90" s="4"/>
      <c r="B90" s="11"/>
      <c r="C90" s="6">
        <v>87</v>
      </c>
      <c r="D90" s="100">
        <v>8.2992959999999994E-5</v>
      </c>
      <c r="E90" s="6">
        <v>8.6999999999999993</v>
      </c>
      <c r="F90" s="22"/>
      <c r="G90" s="6">
        <v>87</v>
      </c>
      <c r="H90" s="9">
        <v>4.8154546000000004E-6</v>
      </c>
      <c r="I90" s="7"/>
      <c r="J90" s="22"/>
      <c r="K90" s="7"/>
      <c r="L90" s="5"/>
    </row>
    <row r="91" spans="1:14" ht="15.75" thickBot="1" x14ac:dyDescent="0.3">
      <c r="A91" s="4"/>
      <c r="B91" s="11"/>
      <c r="C91" s="6">
        <v>88</v>
      </c>
      <c r="D91" s="100">
        <v>6.3294579999999994E-5</v>
      </c>
      <c r="E91" s="6">
        <v>8.8000000000000007</v>
      </c>
      <c r="F91" s="34"/>
      <c r="G91" s="35">
        <v>88</v>
      </c>
      <c r="H91" s="38">
        <v>6.3904060000000004E-7</v>
      </c>
      <c r="I91" s="28"/>
      <c r="J91" s="23"/>
      <c r="K91" s="7"/>
      <c r="L91" s="5"/>
    </row>
    <row r="92" spans="1:14" x14ac:dyDescent="0.25">
      <c r="A92" s="4"/>
      <c r="B92" s="11"/>
      <c r="C92" s="6">
        <v>89</v>
      </c>
      <c r="D92" s="100">
        <v>8.0103139999999998E-5</v>
      </c>
      <c r="E92" s="6">
        <v>8.9</v>
      </c>
      <c r="F92" s="7"/>
      <c r="G92" s="7">
        <v>89</v>
      </c>
      <c r="H92" s="5">
        <v>1.7499460000000004E-7</v>
      </c>
      <c r="I92" s="4"/>
      <c r="J92" s="7"/>
      <c r="K92" s="7"/>
      <c r="L92" s="5"/>
    </row>
    <row r="93" spans="1:14" x14ac:dyDescent="0.25">
      <c r="A93" s="4"/>
      <c r="B93" s="11"/>
      <c r="C93" s="6">
        <v>90</v>
      </c>
      <c r="D93" s="100">
        <v>9.524248E-5</v>
      </c>
      <c r="E93" s="6">
        <v>9</v>
      </c>
      <c r="F93" s="7"/>
      <c r="G93" s="7">
        <v>90</v>
      </c>
      <c r="H93" s="5">
        <v>1.749946E-6</v>
      </c>
      <c r="I93" s="4"/>
      <c r="J93" s="7"/>
      <c r="K93" s="7"/>
      <c r="L93" s="5"/>
    </row>
    <row r="94" spans="1:14" ht="15.75" thickBot="1" x14ac:dyDescent="0.3">
      <c r="A94" s="12"/>
      <c r="B94" s="11"/>
      <c r="C94" s="35">
        <v>91</v>
      </c>
      <c r="D94" s="101">
        <v>6.3904060000000004E-7</v>
      </c>
      <c r="E94" s="6">
        <v>9.1</v>
      </c>
      <c r="F94" s="7"/>
      <c r="G94" s="7">
        <v>91</v>
      </c>
      <c r="H94" s="5">
        <v>1.7499460000000004E-7</v>
      </c>
      <c r="I94" s="4"/>
      <c r="J94" s="7"/>
      <c r="K94" s="7"/>
      <c r="L94" s="5"/>
    </row>
    <row r="95" spans="1:14" x14ac:dyDescent="0.25">
      <c r="A95" s="76"/>
      <c r="B95" s="11"/>
      <c r="C95" s="76"/>
      <c r="D95" s="76"/>
      <c r="E95" s="6">
        <v>9.1999999999999993</v>
      </c>
      <c r="F95" s="97"/>
      <c r="G95" s="85"/>
      <c r="H95" s="96"/>
      <c r="I95" s="91"/>
      <c r="J95" s="98"/>
      <c r="K95" s="76"/>
      <c r="L95" s="76"/>
    </row>
    <row r="96" spans="1:14" x14ac:dyDescent="0.25">
      <c r="A96" s="76"/>
      <c r="B96" s="11"/>
      <c r="C96" s="76"/>
      <c r="D96" s="76"/>
      <c r="E96" s="6">
        <v>9.3000000000000007</v>
      </c>
      <c r="F96" s="97"/>
      <c r="G96" s="85"/>
      <c r="H96" s="96"/>
      <c r="I96" s="91"/>
      <c r="J96" s="98"/>
      <c r="K96" s="76"/>
      <c r="L96" s="76"/>
    </row>
    <row r="97" spans="1:12" x14ac:dyDescent="0.25">
      <c r="A97" s="76"/>
      <c r="B97" s="11"/>
      <c r="C97" s="76"/>
      <c r="D97" s="76"/>
      <c r="E97" s="6">
        <v>9.4</v>
      </c>
      <c r="F97" s="97"/>
      <c r="G97" s="85"/>
      <c r="H97" s="96"/>
      <c r="I97" s="91"/>
      <c r="J97" s="98"/>
      <c r="K97" s="76"/>
      <c r="L97" s="76"/>
    </row>
    <row r="98" spans="1:12" x14ac:dyDescent="0.25">
      <c r="A98" s="76"/>
      <c r="B98" s="11"/>
      <c r="C98" s="76"/>
      <c r="D98" s="76"/>
      <c r="E98" s="6">
        <v>9.5</v>
      </c>
      <c r="F98" s="97"/>
      <c r="G98" s="85"/>
      <c r="H98" s="96"/>
      <c r="I98" s="91"/>
      <c r="J98" s="98"/>
      <c r="K98" s="76"/>
      <c r="L98" s="76"/>
    </row>
    <row r="99" spans="1:12" x14ac:dyDescent="0.25">
      <c r="A99" s="76"/>
      <c r="B99" s="11"/>
      <c r="C99" s="76"/>
      <c r="D99" s="76"/>
      <c r="E99" s="6">
        <v>9.6</v>
      </c>
      <c r="F99" s="97"/>
      <c r="G99" s="85"/>
      <c r="H99" s="96"/>
      <c r="I99" s="91"/>
      <c r="J99" s="98"/>
      <c r="K99" s="76"/>
      <c r="L99" s="76"/>
    </row>
    <row r="100" spans="1:12" x14ac:dyDescent="0.25">
      <c r="A100" s="76"/>
      <c r="B100" s="11"/>
      <c r="C100" s="76"/>
      <c r="D100" s="76"/>
      <c r="E100" s="6">
        <v>9.6999999999999993</v>
      </c>
      <c r="F100" s="97"/>
      <c r="G100" s="85"/>
      <c r="H100" s="96"/>
      <c r="I100" s="91"/>
      <c r="J100" s="98"/>
      <c r="K100" s="76"/>
      <c r="L100" s="76"/>
    </row>
    <row r="101" spans="1:12" x14ac:dyDescent="0.25">
      <c r="A101" s="76"/>
      <c r="B101" s="11"/>
      <c r="C101" s="76"/>
      <c r="D101" s="76"/>
      <c r="E101" s="6">
        <v>9.8000000000000007</v>
      </c>
      <c r="F101" s="97"/>
      <c r="G101" s="85"/>
      <c r="H101" s="96"/>
      <c r="I101" s="91"/>
      <c r="J101" s="98"/>
      <c r="K101" s="76"/>
      <c r="L101" s="76"/>
    </row>
    <row r="102" spans="1:12" x14ac:dyDescent="0.25">
      <c r="A102" s="76"/>
      <c r="B102" s="11"/>
      <c r="C102" s="76"/>
      <c r="D102" s="76"/>
      <c r="E102" s="6">
        <v>9.9</v>
      </c>
      <c r="F102" s="97"/>
      <c r="G102" s="85"/>
      <c r="H102" s="96"/>
      <c r="I102" s="91"/>
      <c r="J102" s="98"/>
      <c r="K102" s="76"/>
      <c r="L102" s="76"/>
    </row>
    <row r="103" spans="1:12" x14ac:dyDescent="0.25">
      <c r="A103" s="76"/>
      <c r="B103" s="11"/>
      <c r="C103" s="76"/>
      <c r="D103" s="76"/>
      <c r="E103" s="6">
        <v>10</v>
      </c>
      <c r="F103" s="97"/>
      <c r="G103" s="85"/>
      <c r="H103" s="96"/>
      <c r="I103" s="91"/>
      <c r="J103" s="98"/>
      <c r="K103" s="76"/>
      <c r="L103" s="76"/>
    </row>
    <row r="104" spans="1:12" x14ac:dyDescent="0.25">
      <c r="A104" s="76"/>
      <c r="B104" s="11"/>
      <c r="C104" s="76"/>
      <c r="D104" s="76"/>
      <c r="E104" s="6">
        <v>10.1</v>
      </c>
      <c r="F104" s="97"/>
      <c r="G104" s="85"/>
      <c r="H104" s="96"/>
      <c r="I104" s="91"/>
      <c r="J104" s="98"/>
      <c r="K104" s="76"/>
      <c r="L104" s="76"/>
    </row>
    <row r="105" spans="1:12" x14ac:dyDescent="0.25">
      <c r="A105" s="76"/>
      <c r="B105" s="11"/>
      <c r="C105" s="76"/>
      <c r="D105" s="76"/>
      <c r="E105" s="6">
        <v>10.199999999999999</v>
      </c>
      <c r="F105" s="97"/>
      <c r="G105" s="85"/>
      <c r="H105" s="96"/>
      <c r="I105" s="91"/>
      <c r="J105" s="98"/>
      <c r="K105" s="76"/>
      <c r="L105" s="76"/>
    </row>
    <row r="106" spans="1:12" x14ac:dyDescent="0.25">
      <c r="A106" s="76"/>
      <c r="B106" s="11"/>
      <c r="C106" s="76"/>
      <c r="D106" s="76"/>
      <c r="E106" s="6">
        <v>10.3</v>
      </c>
      <c r="F106" s="97"/>
      <c r="G106" s="85"/>
      <c r="H106" s="96"/>
      <c r="I106" s="91"/>
      <c r="J106" s="98"/>
      <c r="K106" s="76"/>
      <c r="L106" s="76"/>
    </row>
    <row r="107" spans="1:12" x14ac:dyDescent="0.25">
      <c r="A107" s="76"/>
      <c r="B107" s="11"/>
      <c r="C107" s="76"/>
      <c r="D107" s="76"/>
      <c r="E107" s="6">
        <v>10.4</v>
      </c>
      <c r="F107" s="97"/>
      <c r="G107" s="85"/>
      <c r="H107" s="96"/>
      <c r="I107" s="91"/>
      <c r="J107" s="98"/>
      <c r="K107" s="76"/>
      <c r="L107" s="76"/>
    </row>
    <row r="108" spans="1:12" x14ac:dyDescent="0.25">
      <c r="A108" s="76"/>
      <c r="B108" s="11"/>
      <c r="C108" s="76"/>
      <c r="D108" s="76"/>
      <c r="E108" s="6">
        <v>10.5</v>
      </c>
      <c r="F108" s="97"/>
      <c r="G108" s="85"/>
      <c r="H108" s="96"/>
      <c r="I108" s="91"/>
      <c r="J108" s="98"/>
      <c r="K108" s="76"/>
      <c r="L108" s="76"/>
    </row>
    <row r="109" spans="1:12" x14ac:dyDescent="0.25">
      <c r="A109" s="76"/>
      <c r="B109" s="11"/>
      <c r="C109" s="76"/>
      <c r="D109" s="76"/>
      <c r="E109" s="6">
        <v>10.6</v>
      </c>
      <c r="F109" s="97"/>
      <c r="G109" s="85"/>
      <c r="H109" s="96"/>
      <c r="I109" s="91"/>
      <c r="J109" s="98"/>
      <c r="K109" s="76"/>
      <c r="L109" s="76"/>
    </row>
    <row r="110" spans="1:12" x14ac:dyDescent="0.25">
      <c r="A110" s="76"/>
      <c r="B110" s="11"/>
      <c r="C110" s="76"/>
      <c r="D110" s="76"/>
      <c r="E110" s="6">
        <v>10.7</v>
      </c>
      <c r="F110" s="97"/>
      <c r="G110" s="85"/>
      <c r="H110" s="96"/>
      <c r="I110" s="91"/>
      <c r="J110" s="98"/>
      <c r="K110" s="76"/>
      <c r="L110" s="76"/>
    </row>
    <row r="111" spans="1:12" x14ac:dyDescent="0.25">
      <c r="A111" s="76"/>
      <c r="B111" s="11"/>
      <c r="C111" s="76"/>
      <c r="D111" s="76"/>
      <c r="E111" s="6">
        <v>10.8</v>
      </c>
      <c r="F111" s="97"/>
      <c r="G111" s="85"/>
      <c r="H111" s="96"/>
      <c r="I111" s="91"/>
      <c r="J111" s="98"/>
      <c r="K111" s="76"/>
      <c r="L111" s="76"/>
    </row>
    <row r="112" spans="1:12" x14ac:dyDescent="0.25">
      <c r="A112" s="76"/>
      <c r="B112" s="11"/>
      <c r="C112" s="76"/>
      <c r="D112" s="76"/>
      <c r="E112" s="6">
        <v>10.9</v>
      </c>
      <c r="F112" s="97"/>
      <c r="G112" s="85"/>
      <c r="H112" s="96"/>
      <c r="I112" s="91"/>
      <c r="J112" s="98"/>
      <c r="K112" s="76"/>
      <c r="L112" s="76"/>
    </row>
    <row r="113" spans="1:12" x14ac:dyDescent="0.25">
      <c r="A113" s="76"/>
      <c r="B113" s="11"/>
      <c r="C113" s="76"/>
      <c r="D113" s="76"/>
      <c r="E113" s="6">
        <v>11</v>
      </c>
      <c r="F113" s="97"/>
      <c r="G113" s="85"/>
      <c r="H113" s="96"/>
      <c r="I113" s="91"/>
      <c r="J113" s="98"/>
      <c r="K113" s="76"/>
      <c r="L113" s="76"/>
    </row>
    <row r="114" spans="1:12" x14ac:dyDescent="0.25">
      <c r="B114" s="20"/>
      <c r="E114" s="58">
        <v>11.1</v>
      </c>
      <c r="J114" s="58"/>
    </row>
    <row r="147" spans="12:12" x14ac:dyDescent="0.25">
      <c r="L147">
        <v>0</v>
      </c>
    </row>
    <row r="148" spans="12:12" x14ac:dyDescent="0.25">
      <c r="L148">
        <v>0</v>
      </c>
    </row>
    <row r="149" spans="12:12" x14ac:dyDescent="0.25">
      <c r="L149">
        <v>0</v>
      </c>
    </row>
    <row r="150" spans="12:12" x14ac:dyDescent="0.25">
      <c r="L150">
        <v>0</v>
      </c>
    </row>
    <row r="151" spans="12:12" x14ac:dyDescent="0.25">
      <c r="L151">
        <v>0</v>
      </c>
    </row>
    <row r="152" spans="12:12" x14ac:dyDescent="0.25">
      <c r="L152">
        <v>0</v>
      </c>
    </row>
    <row r="153" spans="12:12" x14ac:dyDescent="0.25">
      <c r="L153">
        <v>0</v>
      </c>
    </row>
    <row r="154" spans="12:12" x14ac:dyDescent="0.25">
      <c r="L154">
        <v>0</v>
      </c>
    </row>
  </sheetData>
  <mergeCells count="6">
    <mergeCell ref="M2:N2"/>
    <mergeCell ref="O2:P2"/>
    <mergeCell ref="Q2:R2"/>
    <mergeCell ref="A2:D2"/>
    <mergeCell ref="E2:H2"/>
    <mergeCell ref="I2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02"/>
  <sheetViews>
    <sheetView topLeftCell="A65" workbookViewId="0">
      <selection activeCell="A3" activeCellId="1" sqref="A2:XFD2 A3:XFD3"/>
    </sheetView>
  </sheetViews>
  <sheetFormatPr baseColWidth="10" defaultColWidth="11.42578125" defaultRowHeight="15" x14ac:dyDescent="0.25"/>
  <cols>
    <col min="1" max="1" width="18.140625" style="4" customWidth="1"/>
    <col min="2" max="2" width="17.42578125" style="7" customWidth="1"/>
    <col min="3" max="3" width="11.42578125" style="7"/>
    <col min="4" max="4" width="21.5703125" style="5" customWidth="1"/>
    <col min="5" max="5" width="11.42578125" style="7"/>
    <col min="6" max="6" width="16.5703125" style="7" customWidth="1"/>
    <col min="7" max="7" width="12.140625" style="7" customWidth="1"/>
    <col min="8" max="8" width="17.7109375" style="5" customWidth="1"/>
    <col min="9" max="9" width="13.42578125" style="4" customWidth="1"/>
    <col min="10" max="10" width="17.140625" style="7" customWidth="1"/>
    <col min="11" max="11" width="14" style="7" customWidth="1"/>
    <col min="12" max="12" width="17.42578125" style="5" customWidth="1"/>
    <col min="13" max="13" width="17" customWidth="1"/>
    <col min="14" max="14" width="17.5703125" customWidth="1"/>
    <col min="16" max="16" width="15.28515625" customWidth="1"/>
    <col min="18" max="18" width="16.5703125" customWidth="1"/>
  </cols>
  <sheetData>
    <row r="1" spans="1:18" ht="15.75" thickBot="1" x14ac:dyDescent="0.3">
      <c r="A1" s="8" t="s">
        <v>6</v>
      </c>
      <c r="B1" s="7" t="s">
        <v>7</v>
      </c>
      <c r="D1" s="7"/>
      <c r="H1" s="7"/>
      <c r="I1" s="7"/>
      <c r="L1" s="7"/>
    </row>
    <row r="2" spans="1:18" ht="15.75" thickBot="1" x14ac:dyDescent="0.3">
      <c r="A2" s="102" t="s">
        <v>2</v>
      </c>
      <c r="B2" s="104"/>
      <c r="C2" s="104"/>
      <c r="D2" s="103"/>
      <c r="E2" s="102" t="s">
        <v>4</v>
      </c>
      <c r="F2" s="104"/>
      <c r="G2" s="104"/>
      <c r="H2" s="103"/>
      <c r="I2" s="102" t="s">
        <v>5</v>
      </c>
      <c r="J2" s="104"/>
      <c r="K2" s="104"/>
      <c r="L2" s="103"/>
      <c r="M2" s="102" t="s">
        <v>10</v>
      </c>
      <c r="N2" s="103"/>
      <c r="O2" s="102" t="s">
        <v>11</v>
      </c>
      <c r="P2" s="103"/>
      <c r="Q2" s="102" t="s">
        <v>12</v>
      </c>
      <c r="R2" s="103"/>
    </row>
    <row r="3" spans="1:18" ht="15.75" thickTop="1" x14ac:dyDescent="0.25">
      <c r="A3" s="15" t="s">
        <v>0</v>
      </c>
      <c r="B3" s="16" t="s">
        <v>3</v>
      </c>
      <c r="C3" s="16" t="s">
        <v>1</v>
      </c>
      <c r="D3" s="29" t="s">
        <v>3</v>
      </c>
      <c r="E3" s="56" t="s">
        <v>0</v>
      </c>
      <c r="F3" s="16" t="s">
        <v>3</v>
      </c>
      <c r="G3" s="25" t="s">
        <v>1</v>
      </c>
      <c r="H3" s="29" t="s">
        <v>3</v>
      </c>
      <c r="I3" s="56" t="s">
        <v>0</v>
      </c>
      <c r="J3" s="16" t="s">
        <v>3</v>
      </c>
      <c r="K3" s="25" t="s">
        <v>1</v>
      </c>
      <c r="L3" s="29" t="s">
        <v>3</v>
      </c>
      <c r="M3" s="43" t="s">
        <v>8</v>
      </c>
      <c r="N3" s="44" t="s">
        <v>9</v>
      </c>
      <c r="O3" s="43" t="s">
        <v>8</v>
      </c>
      <c r="P3" s="44" t="s">
        <v>9</v>
      </c>
      <c r="Q3" s="43" t="s">
        <v>8</v>
      </c>
      <c r="R3" s="44" t="s">
        <v>9</v>
      </c>
    </row>
    <row r="4" spans="1:18" x14ac:dyDescent="0.25">
      <c r="A4" s="61">
        <v>0.1</v>
      </c>
      <c r="B4" s="18">
        <v>6.3413999999999993E-7</v>
      </c>
      <c r="C4" s="17">
        <v>1</v>
      </c>
      <c r="D4" s="62">
        <v>0.25821</v>
      </c>
      <c r="E4" s="61">
        <v>0.1</v>
      </c>
      <c r="F4" s="26">
        <v>6.3413999999999993E-7</v>
      </c>
      <c r="G4" s="17">
        <v>1</v>
      </c>
      <c r="H4" s="65">
        <v>0.23705000000000001</v>
      </c>
      <c r="I4" s="61">
        <v>0.1</v>
      </c>
      <c r="J4" s="26">
        <v>1.532</v>
      </c>
      <c r="K4" s="17">
        <v>1</v>
      </c>
      <c r="L4" s="66">
        <v>0.48108999999999996</v>
      </c>
      <c r="M4" s="61">
        <v>0.125</v>
      </c>
      <c r="N4" s="26">
        <v>94.171999999999997</v>
      </c>
      <c r="O4" s="17">
        <v>0.125</v>
      </c>
      <c r="P4" s="26">
        <v>0.79153999999999991</v>
      </c>
      <c r="Q4" s="6">
        <v>0.125</v>
      </c>
      <c r="R4" s="3">
        <v>57.529000000000003</v>
      </c>
    </row>
    <row r="5" spans="1:18" x14ac:dyDescent="0.25">
      <c r="A5" s="61">
        <v>0.2</v>
      </c>
      <c r="B5" s="18">
        <v>2.4414000000000003E-3</v>
      </c>
      <c r="C5" s="17">
        <v>2</v>
      </c>
      <c r="D5" s="62">
        <v>0.72246999999999995</v>
      </c>
      <c r="E5" s="61">
        <v>0.2</v>
      </c>
      <c r="F5" s="26">
        <v>5.5803999999999999E-4</v>
      </c>
      <c r="G5" s="17">
        <v>2</v>
      </c>
      <c r="H5" s="65">
        <v>0.66413999999999995</v>
      </c>
      <c r="I5" s="61">
        <v>0.2</v>
      </c>
      <c r="J5" s="26">
        <v>1.3204</v>
      </c>
      <c r="K5" s="17">
        <v>2</v>
      </c>
      <c r="L5" s="66">
        <v>1.2525999999999999</v>
      </c>
      <c r="M5" s="61">
        <v>0.375</v>
      </c>
      <c r="N5" s="26">
        <v>96.974000000000004</v>
      </c>
      <c r="O5" s="17">
        <v>0.375</v>
      </c>
      <c r="P5" s="26">
        <v>1.2608999999999999</v>
      </c>
      <c r="Q5" s="6">
        <v>0.375</v>
      </c>
      <c r="R5" s="3">
        <v>59.956000000000003</v>
      </c>
    </row>
    <row r="6" spans="1:18" x14ac:dyDescent="0.25">
      <c r="A6" s="61">
        <v>0.3</v>
      </c>
      <c r="B6" s="18">
        <v>2.1059999999999999E-2</v>
      </c>
      <c r="C6" s="17">
        <v>3</v>
      </c>
      <c r="D6" s="62">
        <v>1</v>
      </c>
      <c r="E6" s="61">
        <v>0.3</v>
      </c>
      <c r="F6" s="26">
        <v>3.6273000000000004E-3</v>
      </c>
      <c r="G6" s="17">
        <v>3</v>
      </c>
      <c r="H6" s="65">
        <v>0.91574</v>
      </c>
      <c r="I6" s="61">
        <v>0.3</v>
      </c>
      <c r="J6" s="26">
        <v>0.98408999999999991</v>
      </c>
      <c r="K6" s="17">
        <v>3</v>
      </c>
      <c r="L6" s="66">
        <v>1.7091000000000001</v>
      </c>
      <c r="M6" s="61">
        <v>0.625</v>
      </c>
      <c r="N6" s="26">
        <v>98.007999999999996</v>
      </c>
      <c r="O6" s="17">
        <v>0.625</v>
      </c>
      <c r="P6" s="26">
        <v>1.5831999999999999</v>
      </c>
      <c r="Q6" s="6">
        <v>0.625</v>
      </c>
      <c r="R6" s="3">
        <v>60.942</v>
      </c>
    </row>
    <row r="7" spans="1:18" x14ac:dyDescent="0.25">
      <c r="A7" s="61">
        <v>0.4</v>
      </c>
      <c r="B7" s="18">
        <v>1.9608E-2</v>
      </c>
      <c r="C7" s="17">
        <v>4</v>
      </c>
      <c r="D7" s="62">
        <v>0.95612999999999992</v>
      </c>
      <c r="E7" s="61">
        <v>0.4</v>
      </c>
      <c r="F7" s="26">
        <v>2.3335999999999999E-3</v>
      </c>
      <c r="G7" s="17">
        <v>4</v>
      </c>
      <c r="H7" s="65">
        <v>0.85655000000000003</v>
      </c>
      <c r="I7" s="61">
        <v>0.4</v>
      </c>
      <c r="J7" s="26">
        <v>0.75380000000000003</v>
      </c>
      <c r="K7" s="17">
        <v>4</v>
      </c>
      <c r="L7" s="66">
        <v>1.1082000000000001</v>
      </c>
      <c r="M7" s="61">
        <v>0.875</v>
      </c>
      <c r="N7" s="26">
        <v>98.909000000000006</v>
      </c>
      <c r="O7" s="17">
        <v>0.875</v>
      </c>
      <c r="P7" s="26">
        <v>1.7515000000000001</v>
      </c>
      <c r="Q7" s="6">
        <v>0.875</v>
      </c>
      <c r="R7" s="3">
        <v>61.776000000000003</v>
      </c>
    </row>
    <row r="8" spans="1:18" x14ac:dyDescent="0.25">
      <c r="A8" s="61">
        <v>0.5</v>
      </c>
      <c r="B8" s="18">
        <v>1.78E-2</v>
      </c>
      <c r="C8" s="17">
        <v>5</v>
      </c>
      <c r="D8" s="62">
        <v>0.65766999999999998</v>
      </c>
      <c r="E8" s="61">
        <v>0.5</v>
      </c>
      <c r="F8" s="26">
        <v>1.598E-3</v>
      </c>
      <c r="G8" s="17">
        <v>5</v>
      </c>
      <c r="H8" s="65">
        <v>0.54984999999999995</v>
      </c>
      <c r="I8" s="61">
        <v>0.5</v>
      </c>
      <c r="J8" s="26">
        <v>0.61198999999999992</v>
      </c>
      <c r="K8" s="17">
        <v>5</v>
      </c>
      <c r="L8" s="66">
        <v>0.27454000000000001</v>
      </c>
      <c r="M8" s="61">
        <v>1.125</v>
      </c>
      <c r="N8" s="26">
        <v>99.647000000000006</v>
      </c>
      <c r="O8" s="17">
        <v>1.125</v>
      </c>
      <c r="P8" s="26">
        <v>1.9253</v>
      </c>
      <c r="Q8" s="6">
        <v>1.125</v>
      </c>
      <c r="R8" s="3">
        <v>62.201999999999998</v>
      </c>
    </row>
    <row r="9" spans="1:18" x14ac:dyDescent="0.25">
      <c r="A9" s="61">
        <v>0.6</v>
      </c>
      <c r="B9" s="18">
        <v>1.6709999999999999E-2</v>
      </c>
      <c r="C9" s="17">
        <v>6</v>
      </c>
      <c r="D9" s="62">
        <v>0.36033999999999999</v>
      </c>
      <c r="E9" s="61">
        <v>0.6</v>
      </c>
      <c r="F9" s="26">
        <v>1.2301999999999999E-3</v>
      </c>
      <c r="G9" s="17">
        <v>6</v>
      </c>
      <c r="H9" s="65">
        <v>0.25114999999999998</v>
      </c>
      <c r="I9" s="61">
        <v>0.6</v>
      </c>
      <c r="J9" s="26">
        <v>0.55291999999999997</v>
      </c>
      <c r="K9" s="17">
        <v>6</v>
      </c>
      <c r="L9" s="66">
        <v>0.10217999999999999</v>
      </c>
      <c r="M9" s="61">
        <v>1.375</v>
      </c>
      <c r="N9" s="26">
        <v>99.730999999999995</v>
      </c>
      <c r="O9" s="17">
        <v>1.375</v>
      </c>
      <c r="P9" s="26">
        <v>2.0146999999999999</v>
      </c>
      <c r="Q9" s="6">
        <v>1.375</v>
      </c>
      <c r="R9" s="3">
        <v>62.771999999999998</v>
      </c>
    </row>
    <row r="10" spans="1:18" x14ac:dyDescent="0.25">
      <c r="A10" s="61">
        <v>0.7</v>
      </c>
      <c r="B10" s="18">
        <v>1.5226E-2</v>
      </c>
      <c r="C10" s="17">
        <v>7</v>
      </c>
      <c r="D10" s="62">
        <v>0.19533</v>
      </c>
      <c r="E10" s="61">
        <v>0.7</v>
      </c>
      <c r="F10" s="26">
        <v>1.0843999999999999E-3</v>
      </c>
      <c r="G10" s="17">
        <v>7</v>
      </c>
      <c r="H10" s="65">
        <v>9.0719000000000008E-2</v>
      </c>
      <c r="I10" s="61">
        <v>0.7</v>
      </c>
      <c r="J10" s="26">
        <v>0.43288999999999994</v>
      </c>
      <c r="K10" s="17">
        <v>7</v>
      </c>
      <c r="L10" s="66">
        <v>8.4337999999999996E-2</v>
      </c>
      <c r="M10" s="61">
        <v>1.625</v>
      </c>
      <c r="N10" s="26">
        <v>100</v>
      </c>
      <c r="O10" s="17">
        <v>1.625</v>
      </c>
      <c r="P10" s="26">
        <v>2.0783</v>
      </c>
      <c r="Q10" s="6">
        <v>1.625</v>
      </c>
      <c r="R10" s="3">
        <v>63.22</v>
      </c>
    </row>
    <row r="11" spans="1:18" x14ac:dyDescent="0.25">
      <c r="A11" s="61">
        <v>0.8</v>
      </c>
      <c r="B11" s="18">
        <v>1.3475999999999998E-2</v>
      </c>
      <c r="C11" s="17">
        <v>8</v>
      </c>
      <c r="D11" s="62">
        <v>0.13036</v>
      </c>
      <c r="E11" s="61">
        <v>0.8</v>
      </c>
      <c r="F11" s="26">
        <v>9.131600000000001E-4</v>
      </c>
      <c r="G11" s="17">
        <v>8</v>
      </c>
      <c r="H11" s="65">
        <v>3.2780999999999998E-2</v>
      </c>
      <c r="I11" s="61">
        <v>0.8</v>
      </c>
      <c r="J11" s="26">
        <v>0.37578</v>
      </c>
      <c r="K11" s="17">
        <v>8</v>
      </c>
      <c r="L11" s="66">
        <v>7.4005999999999988E-2</v>
      </c>
      <c r="M11" s="61">
        <v>1.875</v>
      </c>
      <c r="N11" s="26">
        <v>99.658000000000001</v>
      </c>
      <c r="O11" s="17">
        <v>1.875</v>
      </c>
      <c r="P11" s="26">
        <v>2.1831</v>
      </c>
      <c r="Q11" s="6">
        <v>1.875</v>
      </c>
      <c r="R11" s="3">
        <v>63.530999999999999</v>
      </c>
    </row>
    <row r="12" spans="1:18" x14ac:dyDescent="0.25">
      <c r="A12" s="61">
        <v>0.9</v>
      </c>
      <c r="B12" s="18">
        <v>1.3349000000000001E-2</v>
      </c>
      <c r="C12" s="17">
        <v>9</v>
      </c>
      <c r="D12" s="62">
        <v>0.10589999999999999</v>
      </c>
      <c r="E12" s="61">
        <v>0.9</v>
      </c>
      <c r="F12" s="26">
        <v>8.8145000000000009E-4</v>
      </c>
      <c r="G12" s="17">
        <v>9</v>
      </c>
      <c r="H12" s="65">
        <v>1.4331E-2</v>
      </c>
      <c r="I12" s="61">
        <v>0.9</v>
      </c>
      <c r="J12" s="26">
        <v>0.33155000000000001</v>
      </c>
      <c r="K12" s="17">
        <v>9</v>
      </c>
      <c r="L12" s="66">
        <v>6.6591999999999998E-2</v>
      </c>
      <c r="M12" s="61">
        <v>2.125</v>
      </c>
      <c r="N12" s="26">
        <v>99.804000000000002</v>
      </c>
      <c r="O12" s="17">
        <v>2.125</v>
      </c>
      <c r="P12" s="26">
        <v>2.2157</v>
      </c>
      <c r="Q12" s="6">
        <v>2.125</v>
      </c>
      <c r="R12" s="3">
        <v>63.866999999999997</v>
      </c>
    </row>
    <row r="13" spans="1:18" x14ac:dyDescent="0.25">
      <c r="A13" s="61">
        <v>1</v>
      </c>
      <c r="B13" s="18">
        <v>1.2328E-2</v>
      </c>
      <c r="C13" s="17">
        <v>10</v>
      </c>
      <c r="D13" s="62">
        <v>9.2923000000000006E-2</v>
      </c>
      <c r="E13" s="61">
        <v>1</v>
      </c>
      <c r="F13" s="26">
        <v>8.7510999999999991E-4</v>
      </c>
      <c r="G13" s="17">
        <v>10</v>
      </c>
      <c r="H13" s="65">
        <v>7.7448999999999999E-3</v>
      </c>
      <c r="I13" s="61">
        <v>1</v>
      </c>
      <c r="J13" s="26">
        <v>0.29594999999999999</v>
      </c>
      <c r="K13" s="17">
        <v>10</v>
      </c>
      <c r="L13" s="66">
        <v>5.9709000000000005E-2</v>
      </c>
      <c r="M13" s="61">
        <v>2.375</v>
      </c>
      <c r="N13" s="26">
        <v>99.616</v>
      </c>
      <c r="O13" s="17">
        <v>2.375</v>
      </c>
      <c r="P13" s="26">
        <v>2.2113999999999998</v>
      </c>
      <c r="Q13" s="6">
        <v>2.375</v>
      </c>
      <c r="R13" s="3">
        <v>64.078999999999994</v>
      </c>
    </row>
    <row r="14" spans="1:18" x14ac:dyDescent="0.25">
      <c r="A14" s="61">
        <v>1.1000000000000001</v>
      </c>
      <c r="B14" s="18">
        <v>1.1712999999999999E-2</v>
      </c>
      <c r="C14" s="17">
        <v>11</v>
      </c>
      <c r="D14" s="62">
        <v>8.5676000000000002E-2</v>
      </c>
      <c r="E14" s="61">
        <v>1.1000000000000001</v>
      </c>
      <c r="F14" s="26">
        <v>7.6731E-4</v>
      </c>
      <c r="G14" s="17">
        <v>11</v>
      </c>
      <c r="H14" s="65">
        <v>4.6420000000000003E-3</v>
      </c>
      <c r="I14" s="61">
        <v>1.1000000000000001</v>
      </c>
      <c r="J14" s="26">
        <v>0.26590999999999998</v>
      </c>
      <c r="K14" s="17">
        <v>11</v>
      </c>
      <c r="L14" s="66">
        <v>5.7422000000000001E-2</v>
      </c>
      <c r="M14" s="61">
        <v>2.625</v>
      </c>
      <c r="N14" s="26">
        <v>99.518000000000001</v>
      </c>
      <c r="O14" s="17">
        <v>2.625</v>
      </c>
      <c r="P14" s="26">
        <v>2.2690000000000001</v>
      </c>
      <c r="Q14" s="6">
        <v>2.625</v>
      </c>
      <c r="R14" s="3">
        <v>65.015000000000001</v>
      </c>
    </row>
    <row r="15" spans="1:18" x14ac:dyDescent="0.25">
      <c r="A15" s="61">
        <v>1.2</v>
      </c>
      <c r="B15" s="18">
        <v>1.1034E-2</v>
      </c>
      <c r="C15" s="17">
        <v>12</v>
      </c>
      <c r="D15" s="62">
        <v>8.065399999999999E-2</v>
      </c>
      <c r="E15" s="61">
        <v>1.2</v>
      </c>
      <c r="F15" s="26">
        <v>7.4828000000000004E-4</v>
      </c>
      <c r="G15" s="17">
        <v>12</v>
      </c>
      <c r="H15" s="65">
        <v>3.1152999999999997E-3</v>
      </c>
      <c r="I15" s="61">
        <v>1.2</v>
      </c>
      <c r="J15" s="26">
        <v>0.24264000000000002</v>
      </c>
      <c r="K15" s="17">
        <v>12</v>
      </c>
      <c r="L15" s="66">
        <v>5.4501000000000001E-2</v>
      </c>
      <c r="M15" s="61">
        <v>2.875</v>
      </c>
      <c r="N15" s="26">
        <v>99.046999999999997</v>
      </c>
      <c r="O15" s="17">
        <v>2.875</v>
      </c>
      <c r="P15" s="26">
        <v>2.1453000000000002</v>
      </c>
      <c r="Q15" s="6">
        <v>2.875</v>
      </c>
      <c r="R15" s="3">
        <v>65.213999999999999</v>
      </c>
    </row>
    <row r="16" spans="1:18" x14ac:dyDescent="0.25">
      <c r="A16" s="61">
        <v>1.3</v>
      </c>
      <c r="B16" s="18">
        <v>1.0881999999999999E-2</v>
      </c>
      <c r="C16" s="17">
        <v>13</v>
      </c>
      <c r="D16" s="62">
        <v>7.5035000000000004E-2</v>
      </c>
      <c r="E16" s="61">
        <v>1.3</v>
      </c>
      <c r="F16" s="26">
        <v>8.3705999999999993E-4</v>
      </c>
      <c r="G16" s="17">
        <v>13</v>
      </c>
      <c r="H16" s="65">
        <v>2.2838999999999997E-3</v>
      </c>
      <c r="I16" s="61">
        <v>1.3</v>
      </c>
      <c r="J16" s="26">
        <v>0.22195999999999999</v>
      </c>
      <c r="K16" s="17">
        <v>13</v>
      </c>
      <c r="L16" s="66">
        <v>5.2249000000000004E-2</v>
      </c>
      <c r="M16" s="61">
        <v>3.125</v>
      </c>
      <c r="N16" s="26">
        <v>98.350999999999999</v>
      </c>
      <c r="O16" s="17">
        <v>3.125</v>
      </c>
      <c r="P16" s="26">
        <v>2.1972999999999998</v>
      </c>
      <c r="Q16" s="6">
        <v>3.125</v>
      </c>
      <c r="R16" s="3">
        <v>65.171999999999997</v>
      </c>
    </row>
    <row r="17" spans="1:18" x14ac:dyDescent="0.25">
      <c r="A17" s="61">
        <v>1.4</v>
      </c>
      <c r="B17" s="18">
        <v>1.1002E-2</v>
      </c>
      <c r="C17" s="17">
        <v>14</v>
      </c>
      <c r="D17" s="62">
        <v>6.8936999999999998E-2</v>
      </c>
      <c r="E17" s="61">
        <v>1.4</v>
      </c>
      <c r="F17" s="26">
        <v>7.2291999999999994E-4</v>
      </c>
      <c r="G17" s="17">
        <v>14</v>
      </c>
      <c r="H17" s="65">
        <v>1.6689000000000001E-3</v>
      </c>
      <c r="I17" s="61">
        <v>1.4</v>
      </c>
      <c r="J17" s="26">
        <v>0.20277000000000001</v>
      </c>
      <c r="K17" s="17">
        <v>14</v>
      </c>
      <c r="L17" s="66">
        <v>4.9231999999999998E-2</v>
      </c>
      <c r="M17" s="61">
        <v>3.375</v>
      </c>
      <c r="N17" s="26">
        <v>97.730999999999995</v>
      </c>
      <c r="O17" s="17">
        <v>3.375</v>
      </c>
      <c r="P17" s="26">
        <v>2.2052999999999998</v>
      </c>
      <c r="Q17" s="6">
        <v>3.375</v>
      </c>
      <c r="R17" s="3">
        <v>65.248000000000005</v>
      </c>
    </row>
    <row r="18" spans="1:18" x14ac:dyDescent="0.25">
      <c r="A18" s="61">
        <v>1.5</v>
      </c>
      <c r="B18" s="18">
        <v>1.0640999999999999E-2</v>
      </c>
      <c r="C18" s="17">
        <v>15</v>
      </c>
      <c r="D18" s="62">
        <v>6.2817999999999999E-2</v>
      </c>
      <c r="E18" s="61">
        <v>1.5</v>
      </c>
      <c r="F18" s="26">
        <v>6.4048000000000002E-4</v>
      </c>
      <c r="G18" s="17">
        <v>15</v>
      </c>
      <c r="H18" s="65">
        <v>1.2486000000000001E-3</v>
      </c>
      <c r="I18" s="61">
        <v>1.5</v>
      </c>
      <c r="J18" s="26">
        <v>0.18537999999999999</v>
      </c>
      <c r="K18" s="17">
        <v>15</v>
      </c>
      <c r="L18" s="66">
        <v>4.5523000000000001E-2</v>
      </c>
      <c r="M18" s="61">
        <v>3.625</v>
      </c>
      <c r="N18" s="26">
        <v>96.051000000000002</v>
      </c>
      <c r="O18" s="17">
        <v>3.625</v>
      </c>
      <c r="P18" s="26">
        <v>2.2124999999999999</v>
      </c>
      <c r="Q18" s="6">
        <v>3.625</v>
      </c>
      <c r="R18" s="3">
        <v>64.965000000000003</v>
      </c>
    </row>
    <row r="19" spans="1:18" x14ac:dyDescent="0.25">
      <c r="A19" s="61">
        <v>1.6</v>
      </c>
      <c r="B19" s="18">
        <v>1.0539E-2</v>
      </c>
      <c r="C19" s="17">
        <v>16</v>
      </c>
      <c r="D19" s="62">
        <v>5.5772000000000002E-2</v>
      </c>
      <c r="E19" s="61">
        <v>1.6</v>
      </c>
      <c r="F19" s="26">
        <v>7.7365000000000008E-4</v>
      </c>
      <c r="G19" s="17">
        <v>16</v>
      </c>
      <c r="H19" s="65">
        <v>9.3643000000000003E-4</v>
      </c>
      <c r="I19" s="61">
        <v>1.6</v>
      </c>
      <c r="J19" s="26">
        <v>0.17312</v>
      </c>
      <c r="K19" s="17">
        <v>16</v>
      </c>
      <c r="L19" s="66">
        <v>4.2911999999999999E-2</v>
      </c>
      <c r="M19" s="61">
        <v>3.875</v>
      </c>
      <c r="N19" s="26">
        <v>94.233000000000004</v>
      </c>
      <c r="O19" s="17">
        <v>3.875</v>
      </c>
      <c r="P19" s="26">
        <v>2.1755</v>
      </c>
      <c r="Q19" s="6">
        <v>3.875</v>
      </c>
      <c r="R19" s="3">
        <v>64.777000000000001</v>
      </c>
    </row>
    <row r="20" spans="1:18" x14ac:dyDescent="0.25">
      <c r="A20" s="61">
        <v>1.7</v>
      </c>
      <c r="B20" s="18">
        <v>1.0317E-2</v>
      </c>
      <c r="C20" s="17">
        <v>17</v>
      </c>
      <c r="D20" s="62">
        <v>4.9529000000000004E-2</v>
      </c>
      <c r="E20" s="61">
        <v>1.7</v>
      </c>
      <c r="F20" s="26">
        <v>7.4194000000000007E-4</v>
      </c>
      <c r="G20" s="17">
        <v>17</v>
      </c>
      <c r="H20" s="65">
        <v>7.1082000000000003E-4</v>
      </c>
      <c r="I20" s="61">
        <v>1.7</v>
      </c>
      <c r="J20" s="26">
        <v>0.16164999999999999</v>
      </c>
      <c r="K20" s="17">
        <v>17</v>
      </c>
      <c r="L20" s="66">
        <v>3.9618E-2</v>
      </c>
      <c r="M20" s="61">
        <v>4.125</v>
      </c>
      <c r="N20" s="26">
        <v>91.747</v>
      </c>
      <c r="O20" s="17">
        <v>4.125</v>
      </c>
      <c r="P20" s="26">
        <v>2.1783999999999999</v>
      </c>
      <c r="Q20" s="6">
        <v>4.125</v>
      </c>
      <c r="R20" s="3">
        <v>64.063000000000002</v>
      </c>
    </row>
    <row r="21" spans="1:18" x14ac:dyDescent="0.25">
      <c r="A21" s="61">
        <v>1.8</v>
      </c>
      <c r="B21" s="18">
        <v>1.0514000000000001E-2</v>
      </c>
      <c r="C21" s="17">
        <v>18</v>
      </c>
      <c r="D21" s="62">
        <v>4.2930999999999997E-2</v>
      </c>
      <c r="E21" s="61">
        <v>1.8</v>
      </c>
      <c r="F21" s="26">
        <v>8.4975000000000003E-4</v>
      </c>
      <c r="G21" s="17">
        <v>18</v>
      </c>
      <c r="H21" s="65">
        <v>6.3047000000000005E-4</v>
      </c>
      <c r="I21" s="61">
        <v>1.8</v>
      </c>
      <c r="J21" s="26">
        <v>0.15167</v>
      </c>
      <c r="K21" s="17">
        <v>18</v>
      </c>
      <c r="L21" s="66">
        <v>3.6706000000000003E-2</v>
      </c>
      <c r="M21" s="61">
        <v>4.375</v>
      </c>
      <c r="N21" s="26">
        <v>88.756</v>
      </c>
      <c r="O21" s="17">
        <v>4.375</v>
      </c>
      <c r="P21" s="26">
        <v>2.1739000000000002</v>
      </c>
      <c r="Q21" s="6">
        <v>4.375</v>
      </c>
      <c r="R21" s="3">
        <v>62.737000000000002</v>
      </c>
    </row>
    <row r="22" spans="1:18" x14ac:dyDescent="0.25">
      <c r="A22" s="61">
        <v>1.9</v>
      </c>
      <c r="B22" s="18">
        <v>9.7467000000000005E-3</v>
      </c>
      <c r="C22" s="17">
        <v>19</v>
      </c>
      <c r="D22" s="62">
        <v>3.8352999999999998E-2</v>
      </c>
      <c r="E22" s="61">
        <v>1.9</v>
      </c>
      <c r="F22" s="26">
        <v>7.8633000000000002E-4</v>
      </c>
      <c r="G22" s="17">
        <v>19</v>
      </c>
      <c r="H22" s="65">
        <v>5.4084000000000001E-4</v>
      </c>
      <c r="I22" s="61">
        <v>1.9</v>
      </c>
      <c r="J22" s="26">
        <v>0.14101</v>
      </c>
      <c r="K22" s="17">
        <v>19</v>
      </c>
      <c r="L22" s="66">
        <v>3.4326999999999996E-2</v>
      </c>
      <c r="M22" s="61">
        <v>4.625</v>
      </c>
      <c r="N22" s="26">
        <v>84.658000000000001</v>
      </c>
      <c r="O22" s="17">
        <v>4.625</v>
      </c>
      <c r="P22" s="26">
        <v>2.1625999999999999</v>
      </c>
      <c r="Q22" s="6">
        <v>4.625</v>
      </c>
      <c r="R22" s="3">
        <v>61.23</v>
      </c>
    </row>
    <row r="23" spans="1:18" x14ac:dyDescent="0.25">
      <c r="A23" s="61">
        <v>2</v>
      </c>
      <c r="B23" s="18">
        <v>9.7593999999999997E-3</v>
      </c>
      <c r="C23" s="17">
        <v>20</v>
      </c>
      <c r="D23" s="62">
        <v>3.4679000000000001E-2</v>
      </c>
      <c r="E23" s="61">
        <v>2</v>
      </c>
      <c r="F23" s="26">
        <v>7.2926000000000002E-4</v>
      </c>
      <c r="G23" s="17">
        <v>20</v>
      </c>
      <c r="H23" s="65">
        <v>4.0486000000000005E-4</v>
      </c>
      <c r="I23" s="61">
        <v>2</v>
      </c>
      <c r="J23" s="26">
        <v>0.13322999999999999</v>
      </c>
      <c r="K23" s="17">
        <v>20</v>
      </c>
      <c r="L23" s="66">
        <v>3.2247000000000005E-2</v>
      </c>
      <c r="M23" s="61">
        <v>4.875</v>
      </c>
      <c r="N23" s="26">
        <v>79.902000000000001</v>
      </c>
      <c r="O23" s="17">
        <v>4.875</v>
      </c>
      <c r="P23" s="26">
        <v>2.1562000000000001</v>
      </c>
      <c r="Q23" s="6">
        <v>4.875</v>
      </c>
      <c r="R23" s="3">
        <v>58.66</v>
      </c>
    </row>
    <row r="24" spans="1:18" x14ac:dyDescent="0.25">
      <c r="A24" s="61">
        <v>2.1</v>
      </c>
      <c r="B24" s="18">
        <v>9.5754999999999989E-3</v>
      </c>
      <c r="C24" s="17">
        <v>21</v>
      </c>
      <c r="D24" s="62">
        <v>3.0969999999999998E-2</v>
      </c>
      <c r="E24" s="61">
        <v>2.1</v>
      </c>
      <c r="F24" s="26">
        <v>9.131600000000001E-4</v>
      </c>
      <c r="G24" s="17">
        <v>21</v>
      </c>
      <c r="H24" s="65">
        <v>3.7395000000000001E-4</v>
      </c>
      <c r="I24" s="61">
        <v>2.1</v>
      </c>
      <c r="J24" s="26">
        <v>0.12554000000000001</v>
      </c>
      <c r="K24" s="17">
        <v>21</v>
      </c>
      <c r="L24" s="66">
        <v>2.9867000000000001E-2</v>
      </c>
      <c r="M24" s="61">
        <v>5.125</v>
      </c>
      <c r="N24" s="26">
        <v>74.930000000000007</v>
      </c>
      <c r="O24" s="17">
        <v>5.125</v>
      </c>
      <c r="P24" s="26">
        <v>2.1539999999999999</v>
      </c>
      <c r="Q24" s="6">
        <v>5.125</v>
      </c>
      <c r="R24" s="3">
        <v>55.53</v>
      </c>
    </row>
    <row r="25" spans="1:18" x14ac:dyDescent="0.25">
      <c r="A25" s="61">
        <v>2.2000000000000002</v>
      </c>
      <c r="B25" s="18">
        <v>9.3092000000000001E-3</v>
      </c>
      <c r="C25" s="17">
        <v>22</v>
      </c>
      <c r="D25" s="62">
        <v>2.7948000000000001E-2</v>
      </c>
      <c r="E25" s="61">
        <v>2.2000000000000002</v>
      </c>
      <c r="F25" s="26">
        <v>7.9902E-4</v>
      </c>
      <c r="G25" s="17">
        <v>22</v>
      </c>
      <c r="H25" s="65">
        <v>3.3377999999999999E-4</v>
      </c>
      <c r="I25" s="61">
        <v>2.2000000000000002</v>
      </c>
      <c r="J25" s="26">
        <v>0.11840000000000001</v>
      </c>
      <c r="K25" s="17">
        <v>22</v>
      </c>
      <c r="L25" s="66">
        <v>2.7869999999999999E-2</v>
      </c>
      <c r="M25" s="61">
        <v>5.375</v>
      </c>
      <c r="N25" s="26">
        <v>68.055000000000007</v>
      </c>
      <c r="O25" s="17">
        <v>5.375</v>
      </c>
      <c r="P25" s="26">
        <v>2.129</v>
      </c>
      <c r="Q25" s="6">
        <v>5.375</v>
      </c>
      <c r="R25" s="3">
        <v>51.844000000000001</v>
      </c>
    </row>
    <row r="26" spans="1:18" x14ac:dyDescent="0.25">
      <c r="A26" s="61">
        <v>2.2999999999999998</v>
      </c>
      <c r="B26" s="18">
        <v>9.233100000000001E-3</v>
      </c>
      <c r="C26" s="17">
        <v>23</v>
      </c>
      <c r="D26" s="62">
        <v>2.5667000000000002E-2</v>
      </c>
      <c r="E26" s="61">
        <v>2.2999999999999998</v>
      </c>
      <c r="F26" s="26">
        <v>8.5609E-4</v>
      </c>
      <c r="G26" s="17">
        <v>23</v>
      </c>
      <c r="H26" s="65">
        <v>3.0287000000000001E-4</v>
      </c>
      <c r="I26" s="61">
        <v>2.2999999999999998</v>
      </c>
      <c r="J26" s="26">
        <v>0.11102999999999999</v>
      </c>
      <c r="K26" s="17">
        <v>23</v>
      </c>
      <c r="L26" s="66">
        <v>2.6072000000000001E-2</v>
      </c>
      <c r="M26" s="61">
        <v>5.625</v>
      </c>
      <c r="N26" s="26">
        <v>60.905000000000001</v>
      </c>
      <c r="O26" s="17">
        <v>5.625</v>
      </c>
      <c r="P26" s="26">
        <v>2.0604</v>
      </c>
      <c r="Q26" s="6">
        <v>5.625</v>
      </c>
      <c r="R26" s="3">
        <v>46.823999999999998</v>
      </c>
    </row>
    <row r="27" spans="1:18" x14ac:dyDescent="0.25">
      <c r="A27" s="61">
        <v>2.4</v>
      </c>
      <c r="B27" s="18">
        <v>9.3789000000000008E-3</v>
      </c>
      <c r="C27" s="17">
        <v>24</v>
      </c>
      <c r="D27" s="62">
        <v>2.2703000000000001E-2</v>
      </c>
      <c r="E27" s="61">
        <v>2.4</v>
      </c>
      <c r="F27" s="26">
        <v>8.5609E-4</v>
      </c>
      <c r="G27" s="17">
        <v>24</v>
      </c>
      <c r="H27" s="65">
        <v>2.6579000000000001E-4</v>
      </c>
      <c r="I27" s="61">
        <v>2.4</v>
      </c>
      <c r="J27" s="26">
        <v>0.10419</v>
      </c>
      <c r="K27" s="17">
        <v>24</v>
      </c>
      <c r="L27" s="66">
        <v>2.4362999999999999E-2</v>
      </c>
      <c r="M27" s="61">
        <v>5.875</v>
      </c>
      <c r="N27" s="26">
        <v>52.875</v>
      </c>
      <c r="O27" s="17">
        <v>5.875</v>
      </c>
      <c r="P27" s="26">
        <v>2.024</v>
      </c>
      <c r="Q27" s="6">
        <v>5.875</v>
      </c>
      <c r="R27" s="3">
        <v>41.531999999999996</v>
      </c>
    </row>
    <row r="28" spans="1:18" x14ac:dyDescent="0.25">
      <c r="A28" s="61">
        <v>2.5</v>
      </c>
      <c r="B28" s="18">
        <v>9.0492000000000003E-3</v>
      </c>
      <c r="C28" s="17">
        <v>25</v>
      </c>
      <c r="D28" s="62">
        <v>2.0549000000000001E-2</v>
      </c>
      <c r="E28" s="61">
        <v>2.5</v>
      </c>
      <c r="F28" s="26">
        <v>9.5121000000000008E-4</v>
      </c>
      <c r="G28" s="17">
        <v>25</v>
      </c>
      <c r="H28" s="65">
        <v>2.5341999999999997E-4</v>
      </c>
      <c r="I28" s="61">
        <v>2.5</v>
      </c>
      <c r="J28" s="26">
        <v>0.10153999999999999</v>
      </c>
      <c r="K28" s="17">
        <v>25</v>
      </c>
      <c r="L28" s="66">
        <v>2.3531E-2</v>
      </c>
      <c r="M28" s="61">
        <v>6.125</v>
      </c>
      <c r="N28" s="26">
        <v>44.552</v>
      </c>
      <c r="O28" s="17">
        <v>6.125</v>
      </c>
      <c r="P28" s="26">
        <v>1.9787999999999999</v>
      </c>
      <c r="Q28" s="6">
        <v>6.125</v>
      </c>
      <c r="R28" s="3">
        <v>35.387</v>
      </c>
    </row>
    <row r="29" spans="1:18" x14ac:dyDescent="0.25">
      <c r="A29" s="61">
        <v>2.6</v>
      </c>
      <c r="B29" s="18">
        <v>9.7531000000000007E-3</v>
      </c>
      <c r="C29" s="17">
        <v>26</v>
      </c>
      <c r="D29" s="62">
        <v>1.9130000000000001E-2</v>
      </c>
      <c r="E29" s="61">
        <v>2.6</v>
      </c>
      <c r="F29" s="26">
        <v>1.0526999999999999E-3</v>
      </c>
      <c r="G29" s="17">
        <v>26</v>
      </c>
      <c r="H29" s="65">
        <v>2.3797000000000003E-4</v>
      </c>
      <c r="I29" s="61">
        <v>2.6</v>
      </c>
      <c r="J29" s="26">
        <v>9.4759999999999997E-2</v>
      </c>
      <c r="K29" s="17">
        <v>26</v>
      </c>
      <c r="L29" s="66">
        <v>2.24E-2</v>
      </c>
      <c r="M29" s="61">
        <v>6.375</v>
      </c>
      <c r="N29" s="26">
        <v>36.015999999999998</v>
      </c>
      <c r="O29" s="17">
        <v>6.375</v>
      </c>
      <c r="P29" s="26">
        <v>1.9474</v>
      </c>
      <c r="Q29" s="6">
        <v>6.375</v>
      </c>
      <c r="R29" s="3">
        <v>28.966999999999999</v>
      </c>
    </row>
    <row r="30" spans="1:18" x14ac:dyDescent="0.25">
      <c r="A30" s="61">
        <v>2.7</v>
      </c>
      <c r="B30" s="18">
        <v>9.1252999999999994E-3</v>
      </c>
      <c r="C30" s="17">
        <v>27</v>
      </c>
      <c r="D30" s="62">
        <v>1.7090999999999999E-2</v>
      </c>
      <c r="E30" s="61">
        <v>2.7</v>
      </c>
      <c r="F30" s="26">
        <v>8.6876999999999994E-4</v>
      </c>
      <c r="G30" s="17">
        <v>27</v>
      </c>
      <c r="H30" s="65">
        <v>2.0707000000000001E-4</v>
      </c>
      <c r="I30" s="61">
        <v>2.7</v>
      </c>
      <c r="J30" s="26">
        <v>8.9845000000000008E-2</v>
      </c>
      <c r="K30" s="17">
        <v>27</v>
      </c>
      <c r="L30" s="66">
        <v>2.1179E-2</v>
      </c>
      <c r="M30" s="61">
        <v>6.625</v>
      </c>
      <c r="N30" s="26">
        <v>28.222000000000001</v>
      </c>
      <c r="O30" s="17">
        <v>6.625</v>
      </c>
      <c r="P30" s="26">
        <v>1.8924000000000001</v>
      </c>
      <c r="Q30" s="6">
        <v>6.625</v>
      </c>
      <c r="R30" s="3">
        <v>22.465</v>
      </c>
    </row>
    <row r="31" spans="1:18" x14ac:dyDescent="0.25">
      <c r="A31" s="61">
        <v>2.8</v>
      </c>
      <c r="B31" s="18">
        <v>9.3915999999999999E-3</v>
      </c>
      <c r="C31" s="17">
        <v>28</v>
      </c>
      <c r="D31" s="62">
        <v>1.5994000000000001E-2</v>
      </c>
      <c r="E31" s="61">
        <v>2.8</v>
      </c>
      <c r="F31" s="26">
        <v>8.4341000000000006E-4</v>
      </c>
      <c r="G31" s="17">
        <v>28</v>
      </c>
      <c r="H31" s="65">
        <v>2.3178999999999997E-4</v>
      </c>
      <c r="I31" s="61">
        <v>2.8</v>
      </c>
      <c r="J31" s="26">
        <v>8.6210999999999996E-2</v>
      </c>
      <c r="K31" s="17">
        <v>28</v>
      </c>
      <c r="L31" s="66">
        <v>1.9671000000000001E-2</v>
      </c>
      <c r="M31" s="61">
        <v>6.875</v>
      </c>
      <c r="N31" s="26">
        <v>20.689</v>
      </c>
      <c r="O31" s="17">
        <v>6.875</v>
      </c>
      <c r="P31" s="26">
        <v>1.8008999999999999</v>
      </c>
      <c r="Q31" s="6">
        <v>6.875</v>
      </c>
      <c r="R31" s="3">
        <v>16.361999999999998</v>
      </c>
    </row>
    <row r="32" spans="1:18" x14ac:dyDescent="0.25">
      <c r="A32" s="61">
        <v>2.9</v>
      </c>
      <c r="B32" s="18">
        <v>9.6009000000000008E-3</v>
      </c>
      <c r="C32" s="17">
        <v>29</v>
      </c>
      <c r="D32" s="62">
        <v>1.4834E-2</v>
      </c>
      <c r="E32" s="61">
        <v>2.9</v>
      </c>
      <c r="F32" s="26">
        <v>8.4975000000000003E-4</v>
      </c>
      <c r="G32" s="17">
        <v>29</v>
      </c>
      <c r="H32" s="65">
        <v>2.1324999999999998E-4</v>
      </c>
      <c r="I32" s="61">
        <v>2.9</v>
      </c>
      <c r="J32" s="26">
        <v>8.2343E-2</v>
      </c>
      <c r="K32" s="17">
        <v>29</v>
      </c>
      <c r="L32" s="66">
        <v>1.9488999999999999E-2</v>
      </c>
      <c r="M32" s="61">
        <v>7.125</v>
      </c>
      <c r="N32" s="26">
        <v>13.961</v>
      </c>
      <c r="O32" s="17">
        <v>7.125</v>
      </c>
      <c r="P32" s="26">
        <v>1.8556999999999999</v>
      </c>
      <c r="Q32" s="6">
        <v>7.125</v>
      </c>
      <c r="R32" s="3">
        <v>10.976000000000001</v>
      </c>
    </row>
    <row r="33" spans="1:18" x14ac:dyDescent="0.25">
      <c r="A33" s="61">
        <v>3</v>
      </c>
      <c r="B33" s="18">
        <v>9.6833000000000006E-3</v>
      </c>
      <c r="C33" s="17">
        <v>30</v>
      </c>
      <c r="D33" s="62">
        <v>1.3888999999999999E-2</v>
      </c>
      <c r="E33" s="61">
        <v>3</v>
      </c>
      <c r="F33" s="26">
        <v>9.3853000000000014E-4</v>
      </c>
      <c r="G33" s="17">
        <v>30</v>
      </c>
      <c r="H33" s="65">
        <v>1.7615999999999999E-4</v>
      </c>
      <c r="I33" s="61">
        <v>3</v>
      </c>
      <c r="J33" s="26">
        <v>7.8867999999999994E-2</v>
      </c>
      <c r="K33" s="17">
        <v>30</v>
      </c>
      <c r="L33" s="66">
        <v>1.7950000000000001E-2</v>
      </c>
      <c r="M33" s="61">
        <v>7.375</v>
      </c>
      <c r="N33" s="26">
        <v>9.16</v>
      </c>
      <c r="O33" s="17">
        <v>7.375</v>
      </c>
      <c r="P33" s="26">
        <v>1.9077</v>
      </c>
      <c r="Q33" s="6">
        <v>7.375</v>
      </c>
      <c r="R33" s="3">
        <v>6.7126000000000001</v>
      </c>
    </row>
    <row r="34" spans="1:18" x14ac:dyDescent="0.25">
      <c r="A34" s="61">
        <v>3.1</v>
      </c>
      <c r="B34" s="18">
        <v>9.9179000000000003E-3</v>
      </c>
      <c r="C34" s="17">
        <v>31</v>
      </c>
      <c r="D34" s="62">
        <v>1.2971000000000002E-2</v>
      </c>
      <c r="E34" s="61">
        <v>3.1</v>
      </c>
      <c r="F34" s="26">
        <v>9.1950000000000007E-4</v>
      </c>
      <c r="G34" s="17">
        <v>31</v>
      </c>
      <c r="H34" s="65">
        <v>1.9470000000000002E-4</v>
      </c>
      <c r="I34" s="61">
        <v>3.1</v>
      </c>
      <c r="J34" s="26">
        <v>7.5989000000000001E-2</v>
      </c>
      <c r="K34" s="17">
        <v>31</v>
      </c>
      <c r="L34" s="66">
        <v>1.7165E-2</v>
      </c>
      <c r="M34" s="61">
        <v>7.625</v>
      </c>
      <c r="N34" s="26">
        <v>5.68</v>
      </c>
      <c r="O34" s="17">
        <v>7.625</v>
      </c>
      <c r="P34" s="26">
        <v>1.8542000000000001</v>
      </c>
      <c r="Q34" s="6">
        <v>7.625</v>
      </c>
      <c r="R34" s="3">
        <v>3.4881000000000002</v>
      </c>
    </row>
    <row r="35" spans="1:18" x14ac:dyDescent="0.25">
      <c r="A35" s="61">
        <v>3.2</v>
      </c>
      <c r="B35" s="18">
        <v>9.7721000000000006E-3</v>
      </c>
      <c r="C35" s="17">
        <v>32</v>
      </c>
      <c r="D35" s="62">
        <v>1.1991E-2</v>
      </c>
      <c r="E35" s="61">
        <v>3.2</v>
      </c>
      <c r="F35" s="26">
        <v>9.5754999999999994E-4</v>
      </c>
      <c r="G35" s="17">
        <v>32</v>
      </c>
      <c r="H35" s="65">
        <v>1.3907000000000001E-4</v>
      </c>
      <c r="I35" s="61">
        <v>3.2</v>
      </c>
      <c r="J35" s="26">
        <v>7.2113999999999998E-2</v>
      </c>
      <c r="K35" s="17">
        <v>32</v>
      </c>
      <c r="L35" s="66">
        <v>1.6256E-2</v>
      </c>
      <c r="M35" s="61">
        <v>7.875</v>
      </c>
      <c r="N35" s="26">
        <v>3.7890999999999999</v>
      </c>
      <c r="O35" s="17">
        <v>7.875</v>
      </c>
      <c r="P35" s="26">
        <v>1.7602</v>
      </c>
      <c r="Q35" s="6">
        <v>7.875</v>
      </c>
      <c r="R35" s="3">
        <v>1.6568000000000001</v>
      </c>
    </row>
    <row r="36" spans="1:18" x14ac:dyDescent="0.25">
      <c r="A36" s="61">
        <v>3.3</v>
      </c>
      <c r="B36" s="18">
        <v>9.9433000000000004E-3</v>
      </c>
      <c r="C36" s="17">
        <v>33</v>
      </c>
      <c r="D36" s="62">
        <v>1.133E-2</v>
      </c>
      <c r="E36" s="61">
        <v>3.3</v>
      </c>
      <c r="F36" s="26">
        <v>1.0272999999999999E-3</v>
      </c>
      <c r="G36" s="17">
        <v>33</v>
      </c>
      <c r="H36" s="65">
        <v>2.1634000000000003E-4</v>
      </c>
      <c r="I36" s="61">
        <v>3.3</v>
      </c>
      <c r="J36" s="26">
        <v>7.0174E-2</v>
      </c>
      <c r="K36" s="17">
        <v>33</v>
      </c>
      <c r="L36" s="66">
        <v>1.5740000000000001E-2</v>
      </c>
      <c r="M36" s="61">
        <v>8.125</v>
      </c>
      <c r="N36" s="26">
        <v>2.8027000000000002</v>
      </c>
      <c r="O36" s="17">
        <v>8.125</v>
      </c>
      <c r="P36" s="26">
        <v>1.7786</v>
      </c>
      <c r="Q36" s="6">
        <v>8.125</v>
      </c>
      <c r="R36" s="3">
        <v>0.80728999999999995</v>
      </c>
    </row>
    <row r="37" spans="1:18" x14ac:dyDescent="0.25">
      <c r="A37" s="61">
        <v>3.4</v>
      </c>
      <c r="B37" s="18">
        <v>1.0437999999999999E-2</v>
      </c>
      <c r="C37" s="17">
        <v>34</v>
      </c>
      <c r="D37" s="62">
        <v>1.0499E-2</v>
      </c>
      <c r="E37" s="61">
        <v>3.4</v>
      </c>
      <c r="F37" s="26">
        <v>1.2048999999999999E-3</v>
      </c>
      <c r="G37" s="17">
        <v>34</v>
      </c>
      <c r="H37" s="65">
        <v>1.6998E-4</v>
      </c>
      <c r="I37" s="61">
        <v>3.4</v>
      </c>
      <c r="J37" s="26">
        <v>6.7528999999999992E-2</v>
      </c>
      <c r="K37" s="17">
        <v>34</v>
      </c>
      <c r="L37" s="66">
        <v>1.4463999999999999E-2</v>
      </c>
      <c r="M37" s="61">
        <v>8.375</v>
      </c>
      <c r="N37" s="26">
        <v>2.4495</v>
      </c>
      <c r="O37" s="17">
        <v>8.375</v>
      </c>
      <c r="P37" s="26">
        <v>1.7107000000000001</v>
      </c>
      <c r="Q37" s="6">
        <v>8.375</v>
      </c>
      <c r="R37" s="3">
        <v>0.53752</v>
      </c>
    </row>
    <row r="38" spans="1:18" x14ac:dyDescent="0.25">
      <c r="A38" s="61">
        <v>3.5</v>
      </c>
      <c r="B38" s="18">
        <v>9.6071999999999998E-3</v>
      </c>
      <c r="C38" s="17">
        <v>35</v>
      </c>
      <c r="D38" s="62">
        <v>9.9329999999999991E-3</v>
      </c>
      <c r="E38" s="61">
        <v>3.5</v>
      </c>
      <c r="F38" s="26">
        <v>1.1668E-3</v>
      </c>
      <c r="G38" s="17">
        <v>35</v>
      </c>
      <c r="H38" s="65">
        <v>1.7306999999999999E-4</v>
      </c>
      <c r="I38" s="61">
        <v>3.5</v>
      </c>
      <c r="J38" s="26">
        <v>6.3763E-2</v>
      </c>
      <c r="K38" s="17">
        <v>35</v>
      </c>
      <c r="L38" s="66">
        <v>1.4034E-2</v>
      </c>
      <c r="M38" s="61">
        <v>8.625</v>
      </c>
      <c r="N38" s="26">
        <v>2.4788999999999999</v>
      </c>
      <c r="O38" s="17">
        <v>8.625</v>
      </c>
      <c r="P38" s="26">
        <v>1.7111000000000001</v>
      </c>
      <c r="Q38" s="6">
        <v>8.625</v>
      </c>
      <c r="R38" s="3">
        <v>0.47484999999999999</v>
      </c>
    </row>
    <row r="39" spans="1:18" x14ac:dyDescent="0.25">
      <c r="A39" s="61">
        <v>3.6</v>
      </c>
      <c r="B39" s="18">
        <v>1.0026E-2</v>
      </c>
      <c r="C39" s="17">
        <v>36</v>
      </c>
      <c r="D39" s="62">
        <v>9.3396E-3</v>
      </c>
      <c r="E39" s="61">
        <v>3.6</v>
      </c>
      <c r="F39" s="26">
        <v>1.1858000000000001E-3</v>
      </c>
      <c r="G39" s="17">
        <v>36</v>
      </c>
      <c r="H39" s="65">
        <v>1.4835E-4</v>
      </c>
      <c r="I39" s="61">
        <v>3.6</v>
      </c>
      <c r="J39" s="26">
        <v>6.1542999999999994E-2</v>
      </c>
      <c r="K39" s="17">
        <v>36</v>
      </c>
      <c r="L39" s="66">
        <v>1.3336000000000001E-2</v>
      </c>
      <c r="M39" s="61">
        <v>8.875</v>
      </c>
      <c r="N39" s="26">
        <v>2.4207999999999998</v>
      </c>
      <c r="O39" s="17">
        <v>8.875</v>
      </c>
      <c r="P39" s="26">
        <v>1.7555000000000001</v>
      </c>
      <c r="Q39" s="6">
        <v>8.875</v>
      </c>
      <c r="R39" s="3">
        <v>0.45728999999999997</v>
      </c>
    </row>
    <row r="40" spans="1:18" x14ac:dyDescent="0.25">
      <c r="A40" s="61">
        <v>3.7</v>
      </c>
      <c r="B40" s="18">
        <v>9.8101000000000004E-3</v>
      </c>
      <c r="C40" s="17">
        <v>37</v>
      </c>
      <c r="D40" s="62">
        <v>8.6966999999999999E-3</v>
      </c>
      <c r="E40" s="61">
        <v>3.7</v>
      </c>
      <c r="F40" s="26">
        <v>1.1922E-3</v>
      </c>
      <c r="G40" s="17">
        <v>37</v>
      </c>
      <c r="H40" s="65">
        <v>1.6998E-4</v>
      </c>
      <c r="I40" s="61">
        <v>3.7</v>
      </c>
      <c r="J40" s="26">
        <v>6.0560000000000003E-2</v>
      </c>
      <c r="K40" s="17">
        <v>37</v>
      </c>
      <c r="L40" s="66">
        <v>1.2537999999999999E-2</v>
      </c>
      <c r="M40" s="61">
        <v>9.125</v>
      </c>
      <c r="N40" s="26">
        <v>2.3092000000000001</v>
      </c>
      <c r="O40" s="17">
        <v>9.125</v>
      </c>
      <c r="P40" s="26">
        <v>1.7042999999999999</v>
      </c>
      <c r="Q40" s="6">
        <v>9.125</v>
      </c>
      <c r="R40" s="3">
        <v>0.45816999999999997</v>
      </c>
    </row>
    <row r="41" spans="1:18" x14ac:dyDescent="0.25">
      <c r="A41" s="61">
        <v>3.8</v>
      </c>
      <c r="B41" s="18">
        <v>9.8735999999999997E-3</v>
      </c>
      <c r="C41" s="17">
        <v>38</v>
      </c>
      <c r="D41" s="62">
        <v>8.3599E-3</v>
      </c>
      <c r="E41" s="61">
        <v>3.8</v>
      </c>
      <c r="F41" s="26">
        <v>1.2746000000000001E-3</v>
      </c>
      <c r="G41" s="17">
        <v>38</v>
      </c>
      <c r="H41" s="65">
        <v>1.8851999999999999E-4</v>
      </c>
      <c r="I41" s="61">
        <v>3.8</v>
      </c>
      <c r="J41" s="26">
        <v>5.6590999999999995E-2</v>
      </c>
      <c r="K41" s="17">
        <v>38</v>
      </c>
      <c r="L41" s="66">
        <v>1.2572E-2</v>
      </c>
      <c r="M41" s="61">
        <v>9.375</v>
      </c>
      <c r="N41" s="26">
        <v>2.2961</v>
      </c>
      <c r="O41" s="17">
        <v>9.375</v>
      </c>
      <c r="P41" s="26">
        <v>1.7202</v>
      </c>
      <c r="Q41" s="6">
        <v>9.375</v>
      </c>
      <c r="R41" s="3">
        <v>0.41344999999999998</v>
      </c>
    </row>
    <row r="42" spans="1:18" x14ac:dyDescent="0.25">
      <c r="A42" s="61">
        <v>3.9</v>
      </c>
      <c r="B42" s="18">
        <v>1.0603E-2</v>
      </c>
      <c r="C42" s="17">
        <v>39</v>
      </c>
      <c r="D42" s="62">
        <v>7.4944999999999994E-3</v>
      </c>
      <c r="E42" s="61">
        <v>3.9</v>
      </c>
      <c r="F42" s="26">
        <v>1.2366E-3</v>
      </c>
      <c r="G42" s="17">
        <v>39</v>
      </c>
      <c r="H42" s="65">
        <v>1.7924999999999999E-4</v>
      </c>
      <c r="I42" s="61">
        <v>3.9</v>
      </c>
      <c r="J42" s="26">
        <v>5.5524999999999998E-2</v>
      </c>
      <c r="K42" s="17">
        <v>39</v>
      </c>
      <c r="L42" s="66">
        <v>1.1831E-2</v>
      </c>
      <c r="M42" s="61">
        <v>9.625</v>
      </c>
      <c r="N42" s="26">
        <v>2.3056000000000001</v>
      </c>
      <c r="O42" s="17">
        <v>9.625</v>
      </c>
      <c r="P42" s="26">
        <v>1.7397</v>
      </c>
      <c r="Q42" s="6">
        <v>9.625</v>
      </c>
      <c r="R42" s="3">
        <v>0.43276999999999999</v>
      </c>
    </row>
    <row r="43" spans="1:18" x14ac:dyDescent="0.25">
      <c r="A43" s="61">
        <v>4</v>
      </c>
      <c r="B43" s="18">
        <v>1.1021E-2</v>
      </c>
      <c r="C43" s="17">
        <v>40</v>
      </c>
      <c r="D43" s="62">
        <v>7.4203999999999997E-3</v>
      </c>
      <c r="E43" s="61">
        <v>4</v>
      </c>
      <c r="F43" s="26">
        <v>1.1922E-3</v>
      </c>
      <c r="G43" s="17">
        <v>40</v>
      </c>
      <c r="H43" s="65">
        <v>1.6689E-4</v>
      </c>
      <c r="I43" s="61">
        <v>4</v>
      </c>
      <c r="J43" s="26">
        <v>5.3946000000000001E-2</v>
      </c>
      <c r="K43" s="17">
        <v>40</v>
      </c>
      <c r="L43" s="66">
        <v>1.1015E-2</v>
      </c>
      <c r="M43" s="61">
        <v>9.875</v>
      </c>
      <c r="N43" s="26">
        <v>2.1288999999999998</v>
      </c>
      <c r="O43" s="17">
        <v>9.875</v>
      </c>
      <c r="P43" s="26">
        <v>1.6647000000000001</v>
      </c>
      <c r="Q43" s="6">
        <v>9.875</v>
      </c>
      <c r="R43" s="3">
        <v>0.36849999999999999</v>
      </c>
    </row>
    <row r="44" spans="1:18" x14ac:dyDescent="0.25">
      <c r="A44" s="61">
        <v>4.0999999999999996</v>
      </c>
      <c r="B44" s="18">
        <v>1.1148E-2</v>
      </c>
      <c r="C44" s="17">
        <v>41</v>
      </c>
      <c r="D44" s="62">
        <v>6.6230000000000004E-3</v>
      </c>
      <c r="E44" s="61">
        <v>4.0999999999999996</v>
      </c>
      <c r="F44" s="26">
        <v>1.2999999999999999E-3</v>
      </c>
      <c r="G44" s="17">
        <v>41</v>
      </c>
      <c r="H44" s="65">
        <v>1.6071E-4</v>
      </c>
      <c r="I44" s="61">
        <v>4.0999999999999996</v>
      </c>
      <c r="J44" s="26">
        <v>5.1491999999999996E-2</v>
      </c>
      <c r="K44" s="17">
        <v>41</v>
      </c>
      <c r="L44" s="66">
        <v>1.103E-2</v>
      </c>
      <c r="M44" s="61"/>
      <c r="N44" s="26"/>
      <c r="O44" s="17"/>
      <c r="P44" s="26"/>
      <c r="Q44" s="6"/>
      <c r="R44" s="3"/>
    </row>
    <row r="45" spans="1:18" x14ac:dyDescent="0.25">
      <c r="A45" s="61">
        <v>4.2</v>
      </c>
      <c r="B45" s="18">
        <v>1.0051000000000001E-2</v>
      </c>
      <c r="C45" s="17">
        <v>42</v>
      </c>
      <c r="D45" s="62">
        <v>6.5487999999999996E-3</v>
      </c>
      <c r="E45" s="61">
        <v>4.2</v>
      </c>
      <c r="F45" s="26">
        <v>1.1478E-3</v>
      </c>
      <c r="G45" s="17">
        <v>42</v>
      </c>
      <c r="H45" s="65">
        <v>2.3797000000000003E-4</v>
      </c>
      <c r="I45" s="61">
        <v>4.2</v>
      </c>
      <c r="J45" s="26">
        <v>5.1118000000000004E-2</v>
      </c>
      <c r="K45" s="17">
        <v>42</v>
      </c>
      <c r="L45" s="66">
        <v>1.0066E-2</v>
      </c>
      <c r="M45" s="2"/>
      <c r="N45" s="27"/>
      <c r="O45" s="17"/>
      <c r="P45" s="26"/>
      <c r="Q45" s="58"/>
      <c r="R45" s="67"/>
    </row>
    <row r="46" spans="1:18" x14ac:dyDescent="0.25">
      <c r="A46" s="61">
        <v>4.3</v>
      </c>
      <c r="B46" s="18">
        <v>1.052E-2</v>
      </c>
      <c r="C46" s="17">
        <v>43</v>
      </c>
      <c r="D46" s="62">
        <v>6.1502000000000006E-3</v>
      </c>
      <c r="E46" s="61">
        <v>4.3</v>
      </c>
      <c r="F46" s="26">
        <v>1.2176000000000001E-3</v>
      </c>
      <c r="G46" s="17">
        <v>43</v>
      </c>
      <c r="H46" s="65">
        <v>1.7924999999999999E-4</v>
      </c>
      <c r="I46" s="61">
        <v>4.3</v>
      </c>
      <c r="J46" s="26">
        <v>4.9222000000000002E-2</v>
      </c>
      <c r="K46" s="17">
        <v>43</v>
      </c>
      <c r="L46" s="66">
        <v>9.571399999999999E-3</v>
      </c>
      <c r="M46" s="2"/>
      <c r="N46" s="27"/>
      <c r="O46" s="17"/>
      <c r="P46" s="26"/>
      <c r="Q46" s="58"/>
      <c r="R46" s="67"/>
    </row>
    <row r="47" spans="1:18" x14ac:dyDescent="0.25">
      <c r="A47" s="61">
        <v>4.4000000000000004</v>
      </c>
      <c r="B47" s="18">
        <v>1.1091E-2</v>
      </c>
      <c r="C47" s="17">
        <v>44</v>
      </c>
      <c r="D47" s="62">
        <v>5.9338000000000004E-3</v>
      </c>
      <c r="E47" s="61">
        <v>4.4000000000000004</v>
      </c>
      <c r="F47" s="26">
        <v>1.3634000000000001E-3</v>
      </c>
      <c r="G47" s="17">
        <v>44</v>
      </c>
      <c r="H47" s="65">
        <v>1.638E-4</v>
      </c>
      <c r="I47" s="61">
        <v>4.4000000000000004</v>
      </c>
      <c r="J47" s="26">
        <v>4.6286000000000001E-2</v>
      </c>
      <c r="K47" s="17">
        <v>44</v>
      </c>
      <c r="L47" s="66">
        <v>9.3581000000000011E-3</v>
      </c>
      <c r="M47" s="2"/>
      <c r="N47" s="27"/>
      <c r="O47" s="17"/>
      <c r="P47" s="26"/>
      <c r="Q47" s="58"/>
      <c r="R47" s="67"/>
    </row>
    <row r="48" spans="1:18" x14ac:dyDescent="0.25">
      <c r="A48" s="61">
        <v>4.5</v>
      </c>
      <c r="B48" s="18">
        <v>1.0964E-2</v>
      </c>
      <c r="C48" s="17">
        <v>45</v>
      </c>
      <c r="D48" s="62">
        <v>5.5103999999999995E-3</v>
      </c>
      <c r="E48" s="61">
        <v>4.5</v>
      </c>
      <c r="F48" s="26">
        <v>1.4332000000000001E-3</v>
      </c>
      <c r="G48" s="17">
        <v>45</v>
      </c>
      <c r="H48" s="65">
        <v>1.3597999999999998E-4</v>
      </c>
      <c r="I48" s="61">
        <v>4.5</v>
      </c>
      <c r="J48" s="26">
        <v>4.5722000000000006E-2</v>
      </c>
      <c r="K48" s="17">
        <v>45</v>
      </c>
      <c r="L48" s="66">
        <v>8.7524000000000005E-3</v>
      </c>
      <c r="M48" s="2"/>
      <c r="N48" s="27"/>
      <c r="O48" s="59"/>
      <c r="P48" s="60"/>
      <c r="Q48" s="58"/>
      <c r="R48" s="67"/>
    </row>
    <row r="49" spans="1:18" x14ac:dyDescent="0.25">
      <c r="A49" s="61">
        <v>4.5999999999999996</v>
      </c>
      <c r="B49" s="18">
        <v>1.1198999999999999E-2</v>
      </c>
      <c r="C49" s="17">
        <v>46</v>
      </c>
      <c r="D49" s="62">
        <v>5.3311999999999995E-3</v>
      </c>
      <c r="E49" s="61">
        <v>4.5999999999999996</v>
      </c>
      <c r="F49" s="26">
        <v>1.5283E-3</v>
      </c>
      <c r="G49" s="17">
        <v>46</v>
      </c>
      <c r="H49" s="65">
        <v>1.7615999999999999E-4</v>
      </c>
      <c r="I49" s="61">
        <v>4.5999999999999996</v>
      </c>
      <c r="J49" s="26">
        <v>4.3756000000000003E-2</v>
      </c>
      <c r="K49" s="17">
        <v>46</v>
      </c>
      <c r="L49" s="66">
        <v>8.1805999999999997E-3</v>
      </c>
      <c r="M49" s="2"/>
      <c r="N49" s="27"/>
      <c r="O49" s="59"/>
      <c r="P49" s="60"/>
      <c r="Q49" s="58"/>
      <c r="R49" s="67"/>
    </row>
    <row r="50" spans="1:18" x14ac:dyDescent="0.25">
      <c r="A50" s="61">
        <v>4.7</v>
      </c>
      <c r="B50" s="18">
        <v>1.17E-2</v>
      </c>
      <c r="C50" s="17">
        <v>47</v>
      </c>
      <c r="D50" s="62">
        <v>4.8027E-3</v>
      </c>
      <c r="E50" s="61">
        <v>4.7</v>
      </c>
      <c r="F50" s="26">
        <v>1.5346000000000001E-3</v>
      </c>
      <c r="G50" s="17">
        <v>47</v>
      </c>
      <c r="H50" s="65">
        <v>1.7306999999999999E-4</v>
      </c>
      <c r="I50" s="61">
        <v>4.7</v>
      </c>
      <c r="J50" s="26">
        <v>4.2987999999999998E-2</v>
      </c>
      <c r="K50" s="17">
        <v>47</v>
      </c>
      <c r="L50" s="66">
        <v>8.0971999999999988E-3</v>
      </c>
      <c r="M50" s="2"/>
      <c r="N50" s="27"/>
      <c r="O50" s="59"/>
      <c r="P50" s="60"/>
      <c r="Q50" s="58"/>
      <c r="R50" s="67"/>
    </row>
    <row r="51" spans="1:18" x14ac:dyDescent="0.25">
      <c r="A51" s="61">
        <v>4.8</v>
      </c>
      <c r="B51" s="18">
        <v>1.1776E-2</v>
      </c>
      <c r="C51" s="17">
        <v>48</v>
      </c>
      <c r="D51" s="62">
        <v>4.6914000000000001E-3</v>
      </c>
      <c r="E51" s="61">
        <v>4.8</v>
      </c>
      <c r="F51" s="26">
        <v>1.7185E-3</v>
      </c>
      <c r="G51" s="17">
        <v>48</v>
      </c>
      <c r="H51" s="65">
        <v>2.0396999999999999E-4</v>
      </c>
      <c r="I51" s="61">
        <v>4.8</v>
      </c>
      <c r="J51" s="26">
        <v>4.2456000000000001E-2</v>
      </c>
      <c r="K51" s="17">
        <v>48</v>
      </c>
      <c r="L51" s="66">
        <v>7.6212999999999993E-3</v>
      </c>
      <c r="M51" s="2"/>
      <c r="N51" s="27"/>
      <c r="O51" s="59"/>
      <c r="P51" s="60"/>
      <c r="Q51" s="58"/>
      <c r="R51" s="67"/>
    </row>
    <row r="52" spans="1:18" x14ac:dyDescent="0.25">
      <c r="A52" s="61">
        <v>4.9000000000000004</v>
      </c>
      <c r="B52" s="18">
        <v>1.1922E-2</v>
      </c>
      <c r="C52" s="17">
        <v>49</v>
      </c>
      <c r="D52" s="62">
        <v>4.5493E-3</v>
      </c>
      <c r="E52" s="61">
        <v>4.9000000000000004</v>
      </c>
      <c r="F52" s="26">
        <v>1.7057999999999999E-3</v>
      </c>
      <c r="G52" s="17">
        <v>49</v>
      </c>
      <c r="H52" s="65">
        <v>1.6689E-4</v>
      </c>
      <c r="I52" s="61">
        <v>4.9000000000000004</v>
      </c>
      <c r="J52" s="26">
        <v>3.9303999999999999E-2</v>
      </c>
      <c r="K52" s="17">
        <v>49</v>
      </c>
      <c r="L52" s="66">
        <v>7.2441999999999993E-3</v>
      </c>
      <c r="M52" s="2"/>
      <c r="N52" s="27"/>
      <c r="O52" s="59"/>
      <c r="P52" s="60"/>
      <c r="Q52" s="58"/>
      <c r="R52" s="67"/>
    </row>
    <row r="53" spans="1:18" x14ac:dyDescent="0.25">
      <c r="A53" s="61">
        <v>5</v>
      </c>
      <c r="B53" s="18">
        <v>1.2098999999999999E-2</v>
      </c>
      <c r="C53" s="17">
        <v>50</v>
      </c>
      <c r="D53" s="62">
        <v>3.9033000000000002E-3</v>
      </c>
      <c r="E53" s="61">
        <v>5</v>
      </c>
      <c r="F53" s="26">
        <v>1.6614999999999998E-3</v>
      </c>
      <c r="G53" s="17">
        <v>50</v>
      </c>
      <c r="H53" s="65">
        <v>1.6071E-4</v>
      </c>
      <c r="I53" s="61">
        <v>5</v>
      </c>
      <c r="J53" s="26">
        <v>3.9780000000000003E-2</v>
      </c>
      <c r="K53" s="17">
        <v>50</v>
      </c>
      <c r="L53" s="66">
        <v>7.2257000000000007E-3</v>
      </c>
      <c r="M53" s="2"/>
      <c r="N53" s="27"/>
      <c r="O53" s="59"/>
      <c r="P53" s="60"/>
      <c r="Q53" s="58"/>
      <c r="R53" s="67"/>
    </row>
    <row r="54" spans="1:18" x14ac:dyDescent="0.25">
      <c r="A54" s="61">
        <v>5.0999999999999996</v>
      </c>
      <c r="B54" s="18">
        <v>1.1776E-2</v>
      </c>
      <c r="C54" s="17">
        <v>51</v>
      </c>
      <c r="D54" s="62">
        <v>3.8909999999999995E-3</v>
      </c>
      <c r="E54" s="61">
        <v>5.0999999999999996</v>
      </c>
      <c r="F54" s="26">
        <v>1.7185E-3</v>
      </c>
      <c r="G54" s="17">
        <v>51</v>
      </c>
      <c r="H54" s="65">
        <v>1.8851999999999999E-4</v>
      </c>
      <c r="I54" s="61">
        <v>5.0999999999999996</v>
      </c>
      <c r="J54" s="26">
        <v>3.7877000000000001E-2</v>
      </c>
      <c r="K54" s="17">
        <v>51</v>
      </c>
      <c r="L54" s="66">
        <v>6.5550000000000001E-3</v>
      </c>
      <c r="M54" s="2"/>
      <c r="N54" s="27"/>
      <c r="O54" s="59"/>
      <c r="P54" s="60"/>
      <c r="Q54" s="58"/>
      <c r="R54" s="67"/>
    </row>
    <row r="55" spans="1:18" x14ac:dyDescent="0.25">
      <c r="A55" s="61">
        <v>5.2</v>
      </c>
      <c r="B55" s="18">
        <v>1.2214000000000001E-2</v>
      </c>
      <c r="C55" s="17">
        <v>52</v>
      </c>
      <c r="D55" s="62">
        <v>3.9681999999999999E-3</v>
      </c>
      <c r="E55" s="61">
        <v>5.2</v>
      </c>
      <c r="F55" s="26">
        <v>1.8579999999999998E-3</v>
      </c>
      <c r="G55" s="17">
        <v>52</v>
      </c>
      <c r="H55" s="65">
        <v>1.6689E-4</v>
      </c>
      <c r="I55" s="61">
        <v>5.2</v>
      </c>
      <c r="J55" s="26">
        <v>3.7249000000000004E-2</v>
      </c>
      <c r="K55" s="17">
        <v>52</v>
      </c>
      <c r="L55" s="66">
        <v>6.0173000000000006E-3</v>
      </c>
      <c r="M55" s="2"/>
      <c r="N55" s="27"/>
      <c r="O55" s="59"/>
      <c r="P55" s="60"/>
      <c r="Q55" s="58"/>
      <c r="R55" s="67"/>
    </row>
    <row r="56" spans="1:18" x14ac:dyDescent="0.25">
      <c r="A56" s="61">
        <v>5.3</v>
      </c>
      <c r="B56" s="18">
        <v>1.2156E-2</v>
      </c>
      <c r="C56" s="17">
        <v>53</v>
      </c>
      <c r="D56" s="62">
        <v>3.6838999999999999E-3</v>
      </c>
      <c r="E56" s="61">
        <v>5.3</v>
      </c>
      <c r="F56" s="26">
        <v>1.9341E-3</v>
      </c>
      <c r="G56" s="17">
        <v>53</v>
      </c>
      <c r="H56" s="65">
        <v>1.9470000000000002E-4</v>
      </c>
      <c r="I56" s="61">
        <v>5.3</v>
      </c>
      <c r="J56" s="26">
        <v>3.4986000000000003E-2</v>
      </c>
      <c r="K56" s="17">
        <v>53</v>
      </c>
      <c r="L56" s="66">
        <v>5.7359999999999998E-3</v>
      </c>
      <c r="M56" s="2"/>
      <c r="N56" s="27"/>
      <c r="O56" s="59"/>
      <c r="P56" s="60"/>
      <c r="Q56" s="58"/>
      <c r="R56" s="67"/>
    </row>
    <row r="57" spans="1:18" x14ac:dyDescent="0.25">
      <c r="A57" s="61">
        <v>5.4</v>
      </c>
      <c r="B57" s="18">
        <v>1.2638E-2</v>
      </c>
      <c r="C57" s="17">
        <v>54</v>
      </c>
      <c r="D57" s="62">
        <v>3.3531999999999998E-3</v>
      </c>
      <c r="E57" s="61">
        <v>5.4</v>
      </c>
      <c r="F57" s="26">
        <v>1.9911999999999998E-3</v>
      </c>
      <c r="G57" s="17">
        <v>54</v>
      </c>
      <c r="H57" s="65">
        <v>1.9160999999999999E-4</v>
      </c>
      <c r="I57" s="61">
        <v>5.4</v>
      </c>
      <c r="J57" s="26">
        <v>3.4585999999999999E-2</v>
      </c>
      <c r="K57" s="17">
        <v>54</v>
      </c>
      <c r="L57" s="66">
        <v>5.6340000000000001E-3</v>
      </c>
      <c r="M57" s="2"/>
      <c r="N57" s="27"/>
      <c r="O57" s="59"/>
      <c r="P57" s="60"/>
      <c r="Q57" s="58"/>
      <c r="R57" s="67"/>
    </row>
    <row r="58" spans="1:18" x14ac:dyDescent="0.25">
      <c r="A58" s="61">
        <v>5.5</v>
      </c>
      <c r="B58" s="18">
        <v>1.2588E-2</v>
      </c>
      <c r="C58" s="17">
        <v>55</v>
      </c>
      <c r="D58" s="62">
        <v>3.2049000000000001E-3</v>
      </c>
      <c r="E58" s="61">
        <v>5.5</v>
      </c>
      <c r="F58" s="26">
        <v>1.9785000000000002E-3</v>
      </c>
      <c r="G58" s="17">
        <v>55</v>
      </c>
      <c r="H58" s="65">
        <v>1.8543000000000002E-4</v>
      </c>
      <c r="I58" s="61">
        <v>5.5</v>
      </c>
      <c r="J58" s="26">
        <v>3.5017E-2</v>
      </c>
      <c r="K58" s="17">
        <v>55</v>
      </c>
      <c r="L58" s="66">
        <v>5.6124E-3</v>
      </c>
      <c r="M58" s="2"/>
      <c r="N58" s="27"/>
      <c r="O58" s="59"/>
      <c r="P58" s="60"/>
      <c r="Q58" s="58"/>
      <c r="R58" s="67"/>
    </row>
    <row r="59" spans="1:18" x14ac:dyDescent="0.25">
      <c r="A59" s="61">
        <v>5.6</v>
      </c>
      <c r="B59" s="18">
        <v>1.2980999999999999E-2</v>
      </c>
      <c r="C59" s="17">
        <v>56</v>
      </c>
      <c r="D59" s="62">
        <v>2.9297999999999998E-3</v>
      </c>
      <c r="E59" s="61">
        <v>5.6</v>
      </c>
      <c r="F59" s="26">
        <v>2.0863000000000001E-3</v>
      </c>
      <c r="G59" s="17">
        <v>56</v>
      </c>
      <c r="H59" s="65">
        <v>1.3289000000000001E-4</v>
      </c>
      <c r="I59" s="61">
        <v>5.6</v>
      </c>
      <c r="J59" s="26">
        <v>3.3089E-2</v>
      </c>
      <c r="K59" s="17">
        <v>56</v>
      </c>
      <c r="L59" s="66">
        <v>4.9664999999999996E-3</v>
      </c>
      <c r="M59" s="68"/>
      <c r="N59" s="46"/>
      <c r="O59" s="59"/>
      <c r="P59" s="60"/>
      <c r="Q59" s="58"/>
      <c r="R59" s="67"/>
    </row>
    <row r="60" spans="1:18" x14ac:dyDescent="0.25">
      <c r="A60" s="61">
        <v>5.7</v>
      </c>
      <c r="B60" s="18">
        <v>1.3311000000000002E-2</v>
      </c>
      <c r="C60" s="17">
        <v>57</v>
      </c>
      <c r="D60" s="62">
        <v>2.8340000000000001E-3</v>
      </c>
      <c r="E60" s="61">
        <v>5.7</v>
      </c>
      <c r="F60" s="26">
        <v>2.1370999999999999E-3</v>
      </c>
      <c r="G60" s="17">
        <v>57</v>
      </c>
      <c r="H60" s="65">
        <v>1.6998E-4</v>
      </c>
      <c r="I60" s="61">
        <v>5.7</v>
      </c>
      <c r="J60" s="26">
        <v>3.2924000000000002E-2</v>
      </c>
      <c r="K60" s="17">
        <v>57</v>
      </c>
      <c r="L60" s="66">
        <v>4.7749000000000003E-3</v>
      </c>
      <c r="M60" s="68"/>
      <c r="N60" s="46"/>
      <c r="O60" s="59"/>
      <c r="P60" s="60"/>
      <c r="Q60" s="58"/>
      <c r="R60" s="67"/>
    </row>
    <row r="61" spans="1:18" x14ac:dyDescent="0.25">
      <c r="A61" s="61">
        <v>5.8</v>
      </c>
      <c r="B61" s="18">
        <v>1.3336000000000001E-2</v>
      </c>
      <c r="C61" s="17">
        <v>58</v>
      </c>
      <c r="D61" s="62">
        <v>2.6516999999999999E-3</v>
      </c>
      <c r="E61" s="61">
        <v>5.8</v>
      </c>
      <c r="F61" s="26">
        <v>2.1497E-3</v>
      </c>
      <c r="G61" s="17">
        <v>58</v>
      </c>
      <c r="H61" s="65">
        <v>1.3907000000000001E-4</v>
      </c>
      <c r="I61" s="61">
        <v>5.8</v>
      </c>
      <c r="J61" s="26">
        <v>3.1536000000000002E-2</v>
      </c>
      <c r="K61" s="17">
        <v>58</v>
      </c>
      <c r="L61" s="66">
        <v>4.3915999999999998E-3</v>
      </c>
      <c r="M61" s="68"/>
      <c r="N61" s="46"/>
      <c r="O61" s="59"/>
      <c r="P61" s="60"/>
      <c r="Q61" s="58"/>
      <c r="R61" s="67"/>
    </row>
    <row r="62" spans="1:18" x14ac:dyDescent="0.25">
      <c r="A62" s="61">
        <v>5.9</v>
      </c>
      <c r="B62" s="18">
        <v>1.3552000000000002E-2</v>
      </c>
      <c r="C62" s="17">
        <v>59</v>
      </c>
      <c r="D62" s="62">
        <v>2.4106000000000002E-3</v>
      </c>
      <c r="E62" s="61">
        <v>5.9</v>
      </c>
      <c r="F62" s="26">
        <v>2.0989999999999997E-3</v>
      </c>
      <c r="G62" s="17">
        <v>59</v>
      </c>
      <c r="H62" s="65">
        <v>1.3289000000000001E-4</v>
      </c>
      <c r="I62" s="61">
        <v>5.9</v>
      </c>
      <c r="J62" s="26">
        <v>3.0387999999999998E-2</v>
      </c>
      <c r="K62" s="17">
        <v>59</v>
      </c>
      <c r="L62" s="66">
        <v>4.1752999999999998E-3</v>
      </c>
      <c r="M62" s="68"/>
      <c r="N62" s="46"/>
      <c r="O62" s="59"/>
      <c r="P62" s="60"/>
      <c r="Q62" s="58"/>
      <c r="R62" s="67"/>
    </row>
    <row r="63" spans="1:18" x14ac:dyDescent="0.25">
      <c r="A63" s="61">
        <v>6</v>
      </c>
      <c r="B63" s="18">
        <v>1.4522E-2</v>
      </c>
      <c r="C63" s="17">
        <v>60</v>
      </c>
      <c r="D63" s="62">
        <v>2.3518999999999997E-3</v>
      </c>
      <c r="E63" s="61">
        <v>6</v>
      </c>
      <c r="F63" s="26">
        <v>2.3906999999999999E-3</v>
      </c>
      <c r="G63" s="17">
        <v>60</v>
      </c>
      <c r="H63" s="65">
        <v>1.2361999999999999E-4</v>
      </c>
      <c r="I63" s="61">
        <v>6</v>
      </c>
      <c r="J63" s="26">
        <v>2.9919000000000001E-2</v>
      </c>
      <c r="K63" s="17">
        <v>60</v>
      </c>
      <c r="L63" s="66">
        <v>3.8972E-3</v>
      </c>
      <c r="M63" s="68"/>
      <c r="N63" s="46"/>
      <c r="O63" s="59"/>
      <c r="P63" s="60"/>
      <c r="Q63" s="58"/>
      <c r="R63" s="67"/>
    </row>
    <row r="64" spans="1:18" x14ac:dyDescent="0.25">
      <c r="A64" s="61">
        <v>6.1</v>
      </c>
      <c r="B64" s="18">
        <v>1.43E-2</v>
      </c>
      <c r="C64" s="17">
        <v>61</v>
      </c>
      <c r="D64" s="62">
        <v>2.2314000000000001E-3</v>
      </c>
      <c r="E64" s="61">
        <v>6.1</v>
      </c>
      <c r="F64" s="26">
        <v>2.4223999999999999E-3</v>
      </c>
      <c r="G64" s="17">
        <v>61</v>
      </c>
      <c r="H64" s="65">
        <v>1.5453E-4</v>
      </c>
      <c r="I64" s="61">
        <v>6.1</v>
      </c>
      <c r="J64" s="26">
        <v>2.8757999999999999E-2</v>
      </c>
      <c r="K64" s="17">
        <v>61</v>
      </c>
      <c r="L64" s="66">
        <v>3.8941000000000002E-3</v>
      </c>
      <c r="M64" s="68"/>
      <c r="N64" s="46"/>
      <c r="O64" s="59"/>
      <c r="P64" s="60"/>
      <c r="Q64" s="58"/>
      <c r="R64" s="67"/>
    </row>
    <row r="65" spans="1:18" x14ac:dyDescent="0.25">
      <c r="A65" s="61">
        <v>6.2</v>
      </c>
      <c r="B65" s="18">
        <v>1.4293999999999999E-2</v>
      </c>
      <c r="C65" s="17">
        <v>62</v>
      </c>
      <c r="D65" s="62">
        <v>2.0119000000000001E-3</v>
      </c>
      <c r="E65" s="61">
        <v>6.2</v>
      </c>
      <c r="F65" s="26">
        <v>2.4350999999999999E-3</v>
      </c>
      <c r="G65" s="17">
        <v>62</v>
      </c>
      <c r="H65" s="65">
        <v>1.2361999999999999E-4</v>
      </c>
      <c r="I65" s="61">
        <v>6.2</v>
      </c>
      <c r="J65" s="26">
        <v>2.8232E-2</v>
      </c>
      <c r="K65" s="17">
        <v>62</v>
      </c>
      <c r="L65" s="66">
        <v>3.4243000000000003E-3</v>
      </c>
      <c r="M65" s="68"/>
      <c r="N65" s="46"/>
      <c r="O65" s="59"/>
      <c r="P65" s="60"/>
      <c r="Q65" s="58"/>
      <c r="R65" s="67"/>
    </row>
    <row r="66" spans="1:18" x14ac:dyDescent="0.25">
      <c r="A66" s="61">
        <v>6.3</v>
      </c>
      <c r="B66" s="18">
        <v>1.4801E-2</v>
      </c>
      <c r="C66" s="17">
        <v>63</v>
      </c>
      <c r="D66" s="62">
        <v>1.8975999999999999E-3</v>
      </c>
      <c r="E66" s="61">
        <v>6.3</v>
      </c>
      <c r="F66" s="26">
        <v>2.5999999999999999E-3</v>
      </c>
      <c r="G66" s="17">
        <v>63</v>
      </c>
      <c r="H66" s="65">
        <v>1.3289000000000001E-4</v>
      </c>
      <c r="I66" s="61">
        <v>6.3</v>
      </c>
      <c r="J66" s="26">
        <v>2.7775000000000001E-2</v>
      </c>
      <c r="K66" s="17">
        <v>63</v>
      </c>
      <c r="L66" s="66">
        <v>3.3408999999999999E-3</v>
      </c>
      <c r="M66" s="68"/>
      <c r="N66" s="46"/>
      <c r="O66" s="59"/>
      <c r="P66" s="60"/>
      <c r="Q66" s="58"/>
      <c r="R66" s="67"/>
    </row>
    <row r="67" spans="1:18" x14ac:dyDescent="0.25">
      <c r="A67" s="61">
        <v>6.4</v>
      </c>
      <c r="B67" s="18">
        <v>1.4565999999999999E-2</v>
      </c>
      <c r="C67" s="17">
        <v>64</v>
      </c>
      <c r="D67" s="62">
        <v>1.8265E-3</v>
      </c>
      <c r="E67" s="61">
        <v>6.4</v>
      </c>
      <c r="F67" s="26">
        <v>2.2512000000000001E-3</v>
      </c>
      <c r="G67" s="17">
        <v>64</v>
      </c>
      <c r="H67" s="65">
        <v>1.0199E-4</v>
      </c>
      <c r="I67" s="61">
        <v>6.4</v>
      </c>
      <c r="J67" s="26">
        <v>2.7205E-2</v>
      </c>
      <c r="K67" s="17">
        <v>64</v>
      </c>
      <c r="L67" s="66">
        <v>3.0039999999999997E-3</v>
      </c>
      <c r="M67" s="68"/>
      <c r="N67" s="46"/>
      <c r="O67" s="59"/>
      <c r="P67" s="60"/>
      <c r="Q67" s="58"/>
      <c r="R67" s="67"/>
    </row>
    <row r="68" spans="1:18" x14ac:dyDescent="0.25">
      <c r="A68" s="61">
        <v>6.5</v>
      </c>
      <c r="B68" s="18">
        <v>1.5092E-2</v>
      </c>
      <c r="C68" s="17">
        <v>65</v>
      </c>
      <c r="D68" s="62">
        <v>1.5731E-3</v>
      </c>
      <c r="E68" s="61">
        <v>6.5</v>
      </c>
      <c r="F68" s="26">
        <v>2.4795000000000004E-3</v>
      </c>
      <c r="G68" s="17">
        <v>65</v>
      </c>
      <c r="H68" s="65">
        <v>8.6534999999999997E-5</v>
      </c>
      <c r="I68" s="61">
        <v>6.5</v>
      </c>
      <c r="J68" s="26">
        <v>2.5886000000000003E-2</v>
      </c>
      <c r="K68" s="17">
        <v>65</v>
      </c>
      <c r="L68" s="66">
        <v>2.8679999999999999E-3</v>
      </c>
      <c r="M68" s="68"/>
      <c r="N68" s="46"/>
      <c r="O68" s="59"/>
      <c r="P68" s="60"/>
      <c r="Q68" s="58"/>
      <c r="R68" s="67"/>
    </row>
    <row r="69" spans="1:18" x14ac:dyDescent="0.25">
      <c r="A69" s="61">
        <v>6.6</v>
      </c>
      <c r="B69" s="18">
        <v>1.5396999999999999E-2</v>
      </c>
      <c r="C69" s="17">
        <v>66</v>
      </c>
      <c r="D69" s="62">
        <v>1.4433E-3</v>
      </c>
      <c r="E69" s="61">
        <v>6.6</v>
      </c>
      <c r="F69" s="26">
        <v>2.7585000000000001E-3</v>
      </c>
      <c r="G69" s="17">
        <v>66</v>
      </c>
      <c r="H69" s="65">
        <v>7.1081999999999995E-5</v>
      </c>
      <c r="I69" s="61">
        <v>6.6</v>
      </c>
      <c r="J69" s="26">
        <v>2.5968000000000001E-2</v>
      </c>
      <c r="K69" s="17">
        <v>66</v>
      </c>
      <c r="L69" s="66">
        <v>2.63E-3</v>
      </c>
      <c r="M69" s="68"/>
      <c r="N69" s="46"/>
      <c r="O69" s="59"/>
      <c r="P69" s="60"/>
      <c r="Q69" s="58"/>
      <c r="R69" s="67"/>
    </row>
    <row r="70" spans="1:18" x14ac:dyDescent="0.25">
      <c r="A70" s="61">
        <v>6.7</v>
      </c>
      <c r="B70" s="18">
        <v>1.5257E-2</v>
      </c>
      <c r="C70" s="17">
        <v>67</v>
      </c>
      <c r="D70" s="62">
        <v>1.4E-3</v>
      </c>
      <c r="E70" s="61">
        <v>6.7</v>
      </c>
      <c r="F70" s="26">
        <v>2.7585000000000001E-3</v>
      </c>
      <c r="G70" s="17">
        <v>67</v>
      </c>
      <c r="H70" s="65">
        <v>8.6534999999999997E-5</v>
      </c>
      <c r="I70" s="61">
        <v>6.7</v>
      </c>
      <c r="J70" s="26">
        <v>2.5562000000000001E-2</v>
      </c>
      <c r="K70" s="17">
        <v>67</v>
      </c>
      <c r="L70" s="66">
        <v>2.4261E-3</v>
      </c>
      <c r="M70" s="68"/>
      <c r="N70" s="46"/>
      <c r="O70" s="59"/>
      <c r="P70" s="60"/>
      <c r="Q70" s="58"/>
      <c r="R70" s="67"/>
    </row>
    <row r="71" spans="1:18" x14ac:dyDescent="0.25">
      <c r="A71" s="61">
        <v>6.8</v>
      </c>
      <c r="B71" s="18">
        <v>1.5814999999999999E-2</v>
      </c>
      <c r="C71" s="17">
        <v>68</v>
      </c>
      <c r="D71" s="62">
        <v>1.366E-3</v>
      </c>
      <c r="E71" s="61">
        <v>6.8</v>
      </c>
      <c r="F71" s="26">
        <v>2.8219E-3</v>
      </c>
      <c r="G71" s="17">
        <v>68</v>
      </c>
      <c r="H71" s="65">
        <v>7.7263000000000009E-5</v>
      </c>
      <c r="I71" s="61">
        <v>6.8</v>
      </c>
      <c r="J71" s="26">
        <v>2.3888E-2</v>
      </c>
      <c r="K71" s="17">
        <v>68</v>
      </c>
      <c r="L71" s="66">
        <v>2.2190000000000001E-3</v>
      </c>
      <c r="M71" s="68"/>
      <c r="N71" s="46"/>
      <c r="O71" s="59"/>
      <c r="P71" s="60"/>
      <c r="Q71" s="58"/>
      <c r="R71" s="67"/>
    </row>
    <row r="72" spans="1:18" x14ac:dyDescent="0.25">
      <c r="A72" s="61">
        <v>6.9</v>
      </c>
      <c r="B72" s="18">
        <v>1.5783999999999999E-2</v>
      </c>
      <c r="C72" s="17">
        <v>69</v>
      </c>
      <c r="D72" s="62">
        <v>1.0631E-3</v>
      </c>
      <c r="E72" s="61">
        <v>6.9</v>
      </c>
      <c r="F72" s="26">
        <v>2.9296999999999999E-3</v>
      </c>
      <c r="G72" s="17">
        <v>69</v>
      </c>
      <c r="H72" s="65">
        <v>4.0176999999999998E-5</v>
      </c>
      <c r="I72" s="61">
        <v>6.9</v>
      </c>
      <c r="J72" s="26">
        <v>2.4046999999999999E-2</v>
      </c>
      <c r="K72" s="17">
        <v>69</v>
      </c>
      <c r="L72" s="66">
        <v>2.1881000000000001E-3</v>
      </c>
      <c r="M72" s="68"/>
      <c r="N72" s="46"/>
      <c r="O72" s="59"/>
      <c r="P72" s="60"/>
      <c r="Q72" s="58"/>
      <c r="R72" s="67"/>
    </row>
    <row r="73" spans="1:18" x14ac:dyDescent="0.25">
      <c r="A73" s="61">
        <v>7</v>
      </c>
      <c r="B73" s="18">
        <v>1.6171000000000001E-2</v>
      </c>
      <c r="C73" s="17">
        <v>70</v>
      </c>
      <c r="D73" s="62">
        <v>1.0878999999999999E-3</v>
      </c>
      <c r="E73" s="61">
        <v>7</v>
      </c>
      <c r="F73" s="26">
        <v>3.1072999999999999E-3</v>
      </c>
      <c r="G73" s="17">
        <v>70</v>
      </c>
      <c r="H73" s="65">
        <v>7.4172999999999996E-5</v>
      </c>
      <c r="I73" s="61">
        <v>7</v>
      </c>
      <c r="J73" s="26">
        <v>2.3305000000000003E-2</v>
      </c>
      <c r="K73" s="17">
        <v>70</v>
      </c>
      <c r="L73" s="66">
        <v>1.9007000000000002E-3</v>
      </c>
      <c r="M73" s="68"/>
      <c r="N73" s="46"/>
      <c r="O73" s="59"/>
      <c r="P73" s="60"/>
      <c r="Q73" s="58"/>
      <c r="R73" s="67"/>
    </row>
    <row r="74" spans="1:18" x14ac:dyDescent="0.25">
      <c r="A74" s="61">
        <v>7.1</v>
      </c>
      <c r="B74" s="18">
        <v>1.7603999999999998E-2</v>
      </c>
      <c r="C74" s="17">
        <v>71</v>
      </c>
      <c r="D74" s="62">
        <v>9.7352000000000007E-4</v>
      </c>
      <c r="E74" s="61">
        <v>7.1</v>
      </c>
      <c r="F74" s="26">
        <v>3.5447999999999999E-3</v>
      </c>
      <c r="G74" s="17">
        <v>71</v>
      </c>
      <c r="H74" s="65">
        <v>3.3995999999999998E-5</v>
      </c>
      <c r="I74" s="61">
        <v>7.1</v>
      </c>
      <c r="J74" s="26">
        <v>2.3609000000000002E-2</v>
      </c>
      <c r="K74" s="17">
        <v>71</v>
      </c>
      <c r="L74" s="66">
        <v>1.8667000000000002E-3</v>
      </c>
      <c r="M74" s="68"/>
      <c r="N74" s="46"/>
      <c r="O74" s="59"/>
      <c r="P74" s="60"/>
      <c r="Q74" s="58"/>
      <c r="R74" s="67"/>
    </row>
    <row r="75" spans="1:18" x14ac:dyDescent="0.25">
      <c r="A75" s="61">
        <v>7.2</v>
      </c>
      <c r="B75" s="18">
        <v>1.7153000000000002E-2</v>
      </c>
      <c r="C75" s="17">
        <v>72</v>
      </c>
      <c r="D75" s="62">
        <v>9.3952000000000011E-4</v>
      </c>
      <c r="E75" s="61">
        <v>7.2</v>
      </c>
      <c r="F75" s="26">
        <v>3.2531000000000001E-3</v>
      </c>
      <c r="G75" s="17">
        <v>72</v>
      </c>
      <c r="H75" s="65">
        <v>3.0904999999999996E-5</v>
      </c>
      <c r="I75" s="61">
        <v>7.2</v>
      </c>
      <c r="J75" s="26">
        <v>2.2563E-2</v>
      </c>
      <c r="K75" s="17">
        <v>72</v>
      </c>
      <c r="L75" s="66">
        <v>1.6473E-3</v>
      </c>
      <c r="M75" s="68"/>
      <c r="N75" s="46"/>
      <c r="O75" s="59"/>
      <c r="P75" s="60"/>
      <c r="Q75" s="58"/>
      <c r="R75" s="67"/>
    </row>
    <row r="76" spans="1:18" x14ac:dyDescent="0.25">
      <c r="A76" s="61">
        <v>7.3</v>
      </c>
      <c r="B76" s="18">
        <v>1.6805E-2</v>
      </c>
      <c r="C76" s="17">
        <v>73</v>
      </c>
      <c r="D76" s="62">
        <v>8.0044999999999997E-4</v>
      </c>
      <c r="E76" s="61">
        <v>7.3</v>
      </c>
      <c r="F76" s="26">
        <v>3.3165999999999998E-3</v>
      </c>
      <c r="G76" s="17">
        <v>73</v>
      </c>
      <c r="H76" s="65">
        <v>4.0176999999999998E-5</v>
      </c>
      <c r="I76" s="61">
        <v>7.3</v>
      </c>
      <c r="J76" s="26">
        <v>2.1991999999999998E-2</v>
      </c>
      <c r="K76" s="17">
        <v>73</v>
      </c>
      <c r="L76" s="66">
        <v>1.6349000000000001E-3</v>
      </c>
      <c r="M76" s="68"/>
      <c r="N76" s="46"/>
      <c r="O76" s="59"/>
      <c r="P76" s="60"/>
      <c r="Q76" s="58"/>
      <c r="R76" s="67"/>
    </row>
    <row r="77" spans="1:18" x14ac:dyDescent="0.25">
      <c r="A77" s="61">
        <v>7.4</v>
      </c>
      <c r="B77" s="18">
        <v>1.7337000000000002E-2</v>
      </c>
      <c r="C77" s="17">
        <v>74</v>
      </c>
      <c r="D77" s="62">
        <v>6.4592000000000002E-4</v>
      </c>
      <c r="E77" s="61">
        <v>7.4</v>
      </c>
      <c r="F77" s="26">
        <v>3.4243000000000003E-3</v>
      </c>
      <c r="G77" s="17">
        <v>74</v>
      </c>
      <c r="H77" s="65">
        <v>2.7815000000000001E-5</v>
      </c>
      <c r="I77" s="61">
        <v>7.4</v>
      </c>
      <c r="J77" s="26">
        <v>2.1929000000000001E-2</v>
      </c>
      <c r="K77" s="17">
        <v>74</v>
      </c>
      <c r="L77" s="66">
        <v>1.4958E-3</v>
      </c>
      <c r="M77" s="68"/>
      <c r="N77" s="46"/>
      <c r="O77" s="59"/>
      <c r="P77" s="60"/>
      <c r="Q77" s="58"/>
      <c r="R77" s="67"/>
    </row>
    <row r="78" spans="1:18" x14ac:dyDescent="0.25">
      <c r="A78" s="61">
        <v>7.5</v>
      </c>
      <c r="B78" s="18">
        <v>1.7718000000000001E-2</v>
      </c>
      <c r="C78" s="17">
        <v>75</v>
      </c>
      <c r="D78" s="62">
        <v>6.6445999999999996E-4</v>
      </c>
      <c r="E78" s="61">
        <v>7.5</v>
      </c>
      <c r="F78" s="26">
        <v>3.5765000000000003E-3</v>
      </c>
      <c r="G78" s="17">
        <v>75</v>
      </c>
      <c r="H78" s="65">
        <v>1.2362E-5</v>
      </c>
      <c r="I78" s="61">
        <v>7.5</v>
      </c>
      <c r="J78" s="26">
        <v>2.1205999999999999E-2</v>
      </c>
      <c r="K78" s="17">
        <v>75</v>
      </c>
      <c r="L78" s="66">
        <v>1.2083999999999999E-3</v>
      </c>
      <c r="M78" s="68"/>
      <c r="N78" s="46"/>
      <c r="O78" s="59"/>
      <c r="P78" s="60"/>
      <c r="Q78" s="58"/>
      <c r="R78" s="67"/>
    </row>
    <row r="79" spans="1:18" x14ac:dyDescent="0.25">
      <c r="A79" s="61">
        <v>7.6</v>
      </c>
      <c r="B79" s="18">
        <v>1.9195E-2</v>
      </c>
      <c r="C79" s="17">
        <v>76</v>
      </c>
      <c r="D79" s="62">
        <v>4.9757000000000002E-4</v>
      </c>
      <c r="E79" s="61">
        <v>7.6</v>
      </c>
      <c r="F79" s="26">
        <v>3.7350999999999999E-3</v>
      </c>
      <c r="G79" s="17">
        <v>76</v>
      </c>
      <c r="H79" s="65">
        <v>3.3995999999999998E-5</v>
      </c>
      <c r="I79" s="61">
        <v>7.6</v>
      </c>
      <c r="J79" s="26">
        <v>2.0469999999999999E-2</v>
      </c>
      <c r="K79" s="17">
        <v>76</v>
      </c>
      <c r="L79" s="66">
        <v>8.2826000000000004E-4</v>
      </c>
      <c r="M79" s="68"/>
      <c r="N79" s="46"/>
      <c r="O79" s="59"/>
      <c r="P79" s="60"/>
      <c r="Q79" s="58"/>
      <c r="R79" s="67"/>
    </row>
    <row r="80" spans="1:18" x14ac:dyDescent="0.25">
      <c r="A80" s="61">
        <v>7.7</v>
      </c>
      <c r="B80" s="18">
        <v>1.8333000000000002E-2</v>
      </c>
      <c r="C80" s="17">
        <v>77</v>
      </c>
      <c r="D80" s="62">
        <v>3.1833000000000002E-4</v>
      </c>
      <c r="E80" s="61">
        <v>7.7</v>
      </c>
      <c r="F80" s="26">
        <v>3.6462999999999999E-3</v>
      </c>
      <c r="G80" s="17">
        <v>77</v>
      </c>
      <c r="H80" s="65">
        <v>6.1811E-6</v>
      </c>
      <c r="I80" s="61">
        <v>7.7</v>
      </c>
      <c r="J80" s="26">
        <v>2.0705000000000001E-2</v>
      </c>
      <c r="K80" s="17">
        <v>77</v>
      </c>
      <c r="L80" s="66">
        <v>5.9955999999999996E-4</v>
      </c>
      <c r="M80" s="68"/>
      <c r="N80" s="46"/>
      <c r="O80" s="59"/>
      <c r="P80" s="60"/>
      <c r="Q80" s="58"/>
      <c r="R80" s="67"/>
    </row>
    <row r="81" spans="1:18" x14ac:dyDescent="0.25">
      <c r="A81" s="61">
        <v>7.8</v>
      </c>
      <c r="B81" s="18">
        <v>1.8935E-2</v>
      </c>
      <c r="C81" s="17">
        <v>78</v>
      </c>
      <c r="D81" s="62">
        <v>2.5651E-4</v>
      </c>
      <c r="E81" s="61">
        <v>7.8</v>
      </c>
      <c r="F81" s="26">
        <v>3.7921000000000001E-3</v>
      </c>
      <c r="G81" s="17">
        <v>78</v>
      </c>
      <c r="H81" s="65">
        <v>6.1811E-6</v>
      </c>
      <c r="I81" s="61">
        <v>7.8</v>
      </c>
      <c r="J81" s="26">
        <v>2.0222999999999998E-2</v>
      </c>
      <c r="K81" s="17">
        <v>78</v>
      </c>
      <c r="L81" s="66">
        <v>4.0795000000000002E-4</v>
      </c>
      <c r="M81" s="68"/>
      <c r="N81" s="46"/>
      <c r="O81" s="59"/>
      <c r="P81" s="60"/>
      <c r="Q81" s="58"/>
      <c r="R81" s="67"/>
    </row>
    <row r="82" spans="1:18" x14ac:dyDescent="0.25">
      <c r="A82" s="61">
        <v>7.9</v>
      </c>
      <c r="B82" s="18">
        <v>1.9505999999999999E-2</v>
      </c>
      <c r="C82" s="17">
        <v>79</v>
      </c>
      <c r="D82" s="62">
        <v>1.8233999999999999E-4</v>
      </c>
      <c r="E82" s="61">
        <v>7.9</v>
      </c>
      <c r="F82" s="26">
        <v>4.2234000000000004E-3</v>
      </c>
      <c r="G82" s="17">
        <v>79</v>
      </c>
      <c r="H82" s="65">
        <v>2.1634E-5</v>
      </c>
      <c r="I82" s="61">
        <v>7.9</v>
      </c>
      <c r="J82" s="26">
        <v>1.9175999999999999E-2</v>
      </c>
      <c r="K82" s="17">
        <v>79</v>
      </c>
      <c r="L82" s="66">
        <v>1.8543000000000002E-4</v>
      </c>
      <c r="M82" s="68"/>
      <c r="N82" s="46"/>
      <c r="O82" s="59"/>
      <c r="P82" s="60"/>
      <c r="Q82" s="58"/>
      <c r="R82" s="67"/>
    </row>
    <row r="83" spans="1:18" x14ac:dyDescent="0.25">
      <c r="A83" s="61">
        <v>8</v>
      </c>
      <c r="B83" s="18">
        <v>1.9646E-2</v>
      </c>
      <c r="C83" s="17">
        <v>80</v>
      </c>
      <c r="D83" s="62">
        <v>1.3289000000000001E-4</v>
      </c>
      <c r="E83" s="61">
        <v>8</v>
      </c>
      <c r="F83" s="26">
        <v>4.1917000000000005E-3</v>
      </c>
      <c r="G83" s="17">
        <v>80</v>
      </c>
      <c r="H83" s="65">
        <v>3.0904999999999999E-6</v>
      </c>
      <c r="I83" s="61">
        <v>8</v>
      </c>
      <c r="J83" s="26">
        <v>1.8484999999999998E-2</v>
      </c>
      <c r="K83" s="17">
        <v>80</v>
      </c>
      <c r="L83" s="66">
        <v>7.1081999999999995E-5</v>
      </c>
      <c r="M83" s="68"/>
      <c r="N83" s="46"/>
      <c r="O83" s="59"/>
      <c r="P83" s="60"/>
      <c r="Q83" s="58"/>
      <c r="R83" s="67"/>
    </row>
    <row r="84" spans="1:18" x14ac:dyDescent="0.25">
      <c r="A84" s="61">
        <v>8.1</v>
      </c>
      <c r="B84" s="18">
        <v>2.0171999999999999E-2</v>
      </c>
      <c r="C84" s="17">
        <v>81</v>
      </c>
      <c r="D84" s="62">
        <v>5.2539E-5</v>
      </c>
      <c r="E84" s="61">
        <v>8.1</v>
      </c>
      <c r="F84" s="26">
        <v>4.1662999999999995E-3</v>
      </c>
      <c r="G84" s="17">
        <v>81</v>
      </c>
      <c r="H84" s="65">
        <v>3.0904999999999998E-7</v>
      </c>
      <c r="I84" s="61">
        <v>8.1</v>
      </c>
      <c r="J84" s="26">
        <v>1.8599000000000001E-2</v>
      </c>
      <c r="K84" s="17">
        <v>81</v>
      </c>
      <c r="L84" s="66">
        <v>6.1811E-6</v>
      </c>
      <c r="M84" s="68"/>
      <c r="N84" s="46"/>
      <c r="O84" s="59"/>
      <c r="P84" s="60"/>
      <c r="Q84" s="58"/>
      <c r="R84" s="67"/>
    </row>
    <row r="85" spans="1:18" x14ac:dyDescent="0.25">
      <c r="A85" s="61">
        <v>8.1999999999999993</v>
      </c>
      <c r="B85" s="18">
        <v>2.0128E-2</v>
      </c>
      <c r="C85" s="17">
        <v>82</v>
      </c>
      <c r="D85" s="62">
        <v>7.4172999999999996E-5</v>
      </c>
      <c r="E85" s="61">
        <v>8.1999999999999993</v>
      </c>
      <c r="F85" s="26">
        <v>4.2930999999999993E-3</v>
      </c>
      <c r="G85" s="17">
        <v>82</v>
      </c>
      <c r="H85" s="65">
        <v>2.1634E-5</v>
      </c>
      <c r="I85" s="61">
        <v>8.1999999999999993</v>
      </c>
      <c r="J85" s="26">
        <v>1.8078999999999998E-2</v>
      </c>
      <c r="K85" s="17">
        <v>82</v>
      </c>
      <c r="L85" s="66">
        <v>3.0904999999999998E-7</v>
      </c>
      <c r="M85" s="68"/>
      <c r="N85" s="46"/>
      <c r="O85" s="59"/>
      <c r="P85" s="60"/>
      <c r="Q85" s="58"/>
      <c r="R85" s="67"/>
    </row>
    <row r="86" spans="1:18" x14ac:dyDescent="0.25">
      <c r="A86" s="61">
        <v>8.3000000000000007</v>
      </c>
      <c r="B86" s="18">
        <v>2.0552000000000001E-2</v>
      </c>
      <c r="C86" s="17">
        <v>83</v>
      </c>
      <c r="D86" s="62">
        <v>5.8720000000000007E-5</v>
      </c>
      <c r="E86" s="61">
        <v>8.3000000000000007</v>
      </c>
      <c r="F86" s="26">
        <v>4.5848E-3</v>
      </c>
      <c r="G86" s="17">
        <v>83</v>
      </c>
      <c r="H86" s="65">
        <v>1.5452999999999999E-5</v>
      </c>
      <c r="I86" s="61">
        <v>8.3000000000000007</v>
      </c>
      <c r="J86" s="26">
        <v>1.8149000000000002E-2</v>
      </c>
      <c r="K86" s="17">
        <v>83</v>
      </c>
      <c r="L86" s="66">
        <v>3.0904999999999999E-6</v>
      </c>
      <c r="M86" s="68"/>
      <c r="N86" s="46"/>
      <c r="O86" s="59"/>
      <c r="P86" s="60"/>
      <c r="Q86" s="58"/>
      <c r="R86" s="67"/>
    </row>
    <row r="87" spans="1:18" x14ac:dyDescent="0.25">
      <c r="A87" s="61">
        <v>8.4</v>
      </c>
      <c r="B87" s="18">
        <v>2.0857000000000001E-2</v>
      </c>
      <c r="C87" s="17">
        <v>84</v>
      </c>
      <c r="D87" s="62">
        <v>2.7815000000000001E-5</v>
      </c>
      <c r="E87" s="61">
        <v>8.4</v>
      </c>
      <c r="F87" s="26">
        <v>4.6990000000000001E-3</v>
      </c>
      <c r="G87" s="17">
        <v>84</v>
      </c>
      <c r="H87" s="65">
        <v>9.2716000000000012E-6</v>
      </c>
      <c r="I87" s="61">
        <v>8.4</v>
      </c>
      <c r="J87" s="26">
        <v>1.7312000000000001E-2</v>
      </c>
      <c r="K87" s="17">
        <v>84</v>
      </c>
      <c r="L87" s="66">
        <v>6.1811E-6</v>
      </c>
      <c r="M87" s="69"/>
      <c r="N87" s="60"/>
      <c r="O87" s="59"/>
      <c r="P87" s="60"/>
      <c r="Q87" s="58"/>
      <c r="R87" s="67"/>
    </row>
    <row r="88" spans="1:18" x14ac:dyDescent="0.25">
      <c r="A88" s="61">
        <v>8.5</v>
      </c>
      <c r="B88" s="18">
        <v>2.2785E-2</v>
      </c>
      <c r="C88" s="17">
        <v>85</v>
      </c>
      <c r="D88" s="62">
        <v>4.3266999999999998E-5</v>
      </c>
      <c r="E88" s="61">
        <v>8.5</v>
      </c>
      <c r="F88" s="26">
        <v>5.3268000000000005E-3</v>
      </c>
      <c r="G88" s="17">
        <v>85</v>
      </c>
      <c r="H88" s="65">
        <v>3.0904999999999999E-6</v>
      </c>
      <c r="I88" s="61">
        <v>8.5</v>
      </c>
      <c r="J88" s="26">
        <v>1.7350000000000001E-2</v>
      </c>
      <c r="K88" s="17">
        <v>85</v>
      </c>
      <c r="L88" s="66">
        <v>3.0904999999999999E-6</v>
      </c>
      <c r="M88" s="69"/>
      <c r="N88" s="60"/>
      <c r="O88" s="59"/>
      <c r="P88" s="60"/>
      <c r="Q88" s="58"/>
      <c r="R88" s="67"/>
    </row>
    <row r="89" spans="1:18" x14ac:dyDescent="0.25">
      <c r="A89" s="61">
        <v>8.6</v>
      </c>
      <c r="B89" s="18">
        <v>2.2898999999999999E-2</v>
      </c>
      <c r="C89" s="17">
        <v>86</v>
      </c>
      <c r="D89" s="62">
        <v>4.6357999999999999E-5</v>
      </c>
      <c r="E89" s="61">
        <v>8.6</v>
      </c>
      <c r="F89" s="26">
        <v>5.3014000000000004E-3</v>
      </c>
      <c r="G89" s="17">
        <v>86</v>
      </c>
      <c r="H89" s="65">
        <v>3.0904999999999999E-6</v>
      </c>
      <c r="I89" s="61">
        <v>8.6</v>
      </c>
      <c r="J89" s="26">
        <v>1.6906000000000001E-2</v>
      </c>
      <c r="K89" s="17">
        <v>86</v>
      </c>
      <c r="L89" s="66">
        <v>3.0904999999999999E-6</v>
      </c>
      <c r="M89" s="69"/>
      <c r="N89" s="60"/>
      <c r="O89" s="59"/>
      <c r="P89" s="60"/>
      <c r="Q89" s="58"/>
      <c r="R89" s="67"/>
    </row>
    <row r="90" spans="1:18" x14ac:dyDescent="0.25">
      <c r="A90" s="61">
        <v>8.6999999999999993</v>
      </c>
      <c r="B90" s="18">
        <v>2.2669999999999999E-2</v>
      </c>
      <c r="C90" s="17">
        <v>87</v>
      </c>
      <c r="D90" s="62">
        <v>4.3266999999999998E-5</v>
      </c>
      <c r="E90" s="61">
        <v>8.6999999999999993</v>
      </c>
      <c r="F90" s="26">
        <v>5.0920999999999996E-3</v>
      </c>
      <c r="G90" s="17">
        <v>87</v>
      </c>
      <c r="H90" s="65">
        <v>3.0904999999999999E-6</v>
      </c>
      <c r="I90" s="61">
        <v>8.6999999999999993</v>
      </c>
      <c r="J90" s="26">
        <v>1.6715999999999998E-2</v>
      </c>
      <c r="K90" s="17">
        <v>87</v>
      </c>
      <c r="L90" s="66">
        <v>3.0904999999999998E-7</v>
      </c>
      <c r="M90" s="69"/>
      <c r="N90" s="60"/>
      <c r="O90" s="59"/>
      <c r="P90" s="60"/>
      <c r="Q90" s="58"/>
      <c r="R90" s="67"/>
    </row>
    <row r="91" spans="1:18" x14ac:dyDescent="0.25">
      <c r="A91" s="61">
        <v>8.8000000000000007</v>
      </c>
      <c r="B91" s="18">
        <v>2.4166999999999998E-2</v>
      </c>
      <c r="C91" s="17">
        <v>88</v>
      </c>
      <c r="D91" s="62">
        <v>2.4723999999999999E-5</v>
      </c>
      <c r="E91" s="61">
        <v>8.8000000000000007</v>
      </c>
      <c r="F91" s="26">
        <v>5.5043000000000002E-3</v>
      </c>
      <c r="G91" s="17">
        <v>88</v>
      </c>
      <c r="H91" s="65">
        <v>3.0904999999999998E-7</v>
      </c>
      <c r="I91" s="61">
        <v>8.8000000000000007</v>
      </c>
      <c r="J91" s="26">
        <v>1.5923E-2</v>
      </c>
      <c r="K91" s="17"/>
      <c r="L91" s="66"/>
      <c r="M91" s="69"/>
      <c r="N91" s="60"/>
      <c r="O91" s="59"/>
      <c r="P91" s="60"/>
      <c r="Q91" s="58"/>
      <c r="R91" s="67"/>
    </row>
    <row r="92" spans="1:18" x14ac:dyDescent="0.25">
      <c r="A92" s="61">
        <v>8.9</v>
      </c>
      <c r="B92" s="18">
        <v>2.2861000000000003E-2</v>
      </c>
      <c r="C92" s="17">
        <v>89</v>
      </c>
      <c r="D92" s="62">
        <v>4.0176999999999998E-5</v>
      </c>
      <c r="E92" s="61">
        <v>8.9</v>
      </c>
      <c r="F92" s="26">
        <v>5.0540999999999997E-3</v>
      </c>
      <c r="G92" s="17"/>
      <c r="H92" s="65"/>
      <c r="I92" s="61">
        <v>8.9</v>
      </c>
      <c r="J92" s="26">
        <v>1.5708E-2</v>
      </c>
      <c r="K92" s="17"/>
      <c r="L92" s="66"/>
      <c r="M92" s="69"/>
      <c r="N92" s="60"/>
      <c r="O92" s="59"/>
      <c r="P92" s="60"/>
      <c r="Q92" s="58"/>
      <c r="R92" s="67"/>
    </row>
    <row r="93" spans="1:18" x14ac:dyDescent="0.25">
      <c r="A93" s="61">
        <v>9</v>
      </c>
      <c r="B93" s="18">
        <v>2.4287E-2</v>
      </c>
      <c r="C93" s="17">
        <v>90</v>
      </c>
      <c r="D93" s="62">
        <v>4.3266999999999998E-5</v>
      </c>
      <c r="E93" s="61">
        <v>9</v>
      </c>
      <c r="F93" s="26">
        <v>5.8087E-3</v>
      </c>
      <c r="G93" s="17"/>
      <c r="H93" s="65"/>
      <c r="I93" s="61">
        <v>9</v>
      </c>
      <c r="J93" s="26">
        <v>1.5422E-2</v>
      </c>
      <c r="K93" s="17"/>
      <c r="L93" s="66"/>
      <c r="M93" s="69"/>
      <c r="N93" s="60"/>
      <c r="O93" s="59"/>
      <c r="P93" s="60"/>
      <c r="Q93" s="58"/>
      <c r="R93" s="67"/>
    </row>
    <row r="94" spans="1:18" x14ac:dyDescent="0.25">
      <c r="A94" s="61">
        <v>9.1</v>
      </c>
      <c r="B94" s="18">
        <v>2.4725E-2</v>
      </c>
      <c r="C94" s="17">
        <v>91</v>
      </c>
      <c r="D94" s="62">
        <v>3.0904999999999998E-7</v>
      </c>
      <c r="E94" s="61">
        <v>9.1</v>
      </c>
      <c r="F94" s="26">
        <v>6.3603999999999996E-3</v>
      </c>
      <c r="G94" s="17"/>
      <c r="H94" s="65"/>
      <c r="I94" s="61">
        <v>9.1</v>
      </c>
      <c r="J94" s="26">
        <v>1.5174999999999999E-2</v>
      </c>
      <c r="K94" s="17"/>
      <c r="L94" s="66"/>
      <c r="M94" s="69"/>
      <c r="N94" s="60"/>
      <c r="O94" s="59"/>
      <c r="P94" s="60"/>
      <c r="Q94" s="58"/>
      <c r="R94" s="67"/>
    </row>
    <row r="95" spans="1:18" x14ac:dyDescent="0.25">
      <c r="A95" s="61">
        <v>9.1999999999999993</v>
      </c>
      <c r="B95" s="18">
        <v>2.5131000000000001E-2</v>
      </c>
      <c r="C95" s="17"/>
      <c r="D95" s="62"/>
      <c r="E95" s="61">
        <v>9.1999999999999993</v>
      </c>
      <c r="F95" s="26">
        <v>6.3097000000000006E-3</v>
      </c>
      <c r="G95" s="17"/>
      <c r="H95" s="65"/>
      <c r="I95" s="61">
        <v>9.1999999999999993</v>
      </c>
      <c r="J95" s="26">
        <v>1.5118000000000001E-2</v>
      </c>
      <c r="K95" s="17"/>
      <c r="L95" s="66"/>
      <c r="M95" s="69"/>
      <c r="N95" s="60"/>
      <c r="O95" s="59"/>
      <c r="P95" s="60"/>
      <c r="Q95" s="58"/>
      <c r="R95" s="67"/>
    </row>
    <row r="96" spans="1:18" x14ac:dyDescent="0.25">
      <c r="A96" s="61">
        <v>9.3000000000000007</v>
      </c>
      <c r="B96" s="18">
        <v>2.6431E-2</v>
      </c>
      <c r="C96" s="17"/>
      <c r="D96" s="62"/>
      <c r="E96" s="61">
        <v>9.3000000000000007</v>
      </c>
      <c r="F96" s="26">
        <v>6.7599000000000001E-3</v>
      </c>
      <c r="G96" s="17"/>
      <c r="H96" s="65"/>
      <c r="I96" s="61">
        <v>9.3000000000000007</v>
      </c>
      <c r="J96" s="26">
        <v>1.4649000000000001E-2</v>
      </c>
      <c r="K96" s="17"/>
      <c r="L96" s="66"/>
      <c r="M96" s="69"/>
      <c r="N96" s="60"/>
      <c r="O96" s="59"/>
      <c r="P96" s="60"/>
      <c r="Q96" s="58"/>
      <c r="R96" s="67"/>
    </row>
    <row r="97" spans="1:18" x14ac:dyDescent="0.25">
      <c r="A97" s="61">
        <v>9.4</v>
      </c>
      <c r="B97" s="18">
        <v>2.6437000000000002E-2</v>
      </c>
      <c r="C97" s="17"/>
      <c r="D97" s="62"/>
      <c r="E97" s="61">
        <v>9.4</v>
      </c>
      <c r="F97" s="26">
        <v>6.5760000000000002E-3</v>
      </c>
      <c r="G97" s="17"/>
      <c r="H97" s="65"/>
      <c r="I97" s="61">
        <v>9.4</v>
      </c>
      <c r="J97" s="26">
        <v>1.4319E-2</v>
      </c>
      <c r="K97" s="17"/>
      <c r="L97" s="66"/>
      <c r="M97" s="69"/>
      <c r="N97" s="60"/>
      <c r="O97" s="59"/>
      <c r="P97" s="60"/>
      <c r="Q97" s="58"/>
      <c r="R97" s="67"/>
    </row>
    <row r="98" spans="1:18" x14ac:dyDescent="0.25">
      <c r="A98" s="61">
        <v>9.5</v>
      </c>
      <c r="B98" s="18">
        <v>2.8162E-2</v>
      </c>
      <c r="C98" s="17"/>
      <c r="D98" s="62"/>
      <c r="E98" s="61">
        <v>9.5</v>
      </c>
      <c r="F98" s="26">
        <v>7.0263000000000009E-3</v>
      </c>
      <c r="G98" s="17"/>
      <c r="H98" s="65"/>
      <c r="I98" s="61">
        <v>9.5</v>
      </c>
      <c r="J98" s="26">
        <v>1.3975999999999999E-2</v>
      </c>
      <c r="K98" s="17"/>
      <c r="L98" s="66"/>
      <c r="M98" s="69"/>
      <c r="N98" s="60"/>
      <c r="O98" s="59"/>
      <c r="P98" s="60"/>
      <c r="Q98" s="58"/>
      <c r="R98" s="67"/>
    </row>
    <row r="99" spans="1:18" x14ac:dyDescent="0.25">
      <c r="A99" s="61">
        <v>9.6</v>
      </c>
      <c r="B99" s="18">
        <v>2.7712000000000001E-2</v>
      </c>
      <c r="C99" s="17"/>
      <c r="D99" s="62"/>
      <c r="E99" s="61">
        <v>9.6</v>
      </c>
      <c r="F99" s="26">
        <v>7.3433000000000005E-3</v>
      </c>
      <c r="G99" s="17"/>
      <c r="H99" s="65"/>
      <c r="I99" s="61">
        <v>9.6</v>
      </c>
      <c r="J99" s="26">
        <v>1.4154E-2</v>
      </c>
      <c r="K99" s="17"/>
      <c r="L99" s="66"/>
      <c r="M99" s="69"/>
      <c r="N99" s="60"/>
      <c r="O99" s="59"/>
      <c r="P99" s="60"/>
      <c r="Q99" s="58"/>
      <c r="R99" s="67"/>
    </row>
    <row r="100" spans="1:18" x14ac:dyDescent="0.25">
      <c r="A100" s="61">
        <v>9.6999999999999993</v>
      </c>
      <c r="B100" s="18">
        <v>2.7947000000000003E-2</v>
      </c>
      <c r="C100" s="17"/>
      <c r="D100" s="62"/>
      <c r="E100" s="61">
        <v>9.6999999999999993</v>
      </c>
      <c r="F100" s="26">
        <v>7.2165000000000007E-3</v>
      </c>
      <c r="G100" s="17"/>
      <c r="H100" s="65"/>
      <c r="I100" s="61">
        <v>9.6999999999999993</v>
      </c>
      <c r="J100" s="26">
        <v>1.3906999999999999E-2</v>
      </c>
      <c r="K100" s="17"/>
      <c r="L100" s="66"/>
      <c r="M100" s="69"/>
      <c r="N100" s="60"/>
      <c r="O100" s="59"/>
      <c r="P100" s="60"/>
      <c r="Q100" s="58"/>
      <c r="R100" s="67"/>
    </row>
    <row r="101" spans="1:18" x14ac:dyDescent="0.25">
      <c r="A101" s="61">
        <v>9.8000000000000007</v>
      </c>
      <c r="B101" s="18">
        <v>2.8447000000000004E-2</v>
      </c>
      <c r="C101" s="17"/>
      <c r="D101" s="62"/>
      <c r="E101" s="61">
        <v>9.8000000000000007</v>
      </c>
      <c r="F101" s="26">
        <v>7.6096999999999996E-3</v>
      </c>
      <c r="G101" s="17"/>
      <c r="H101" s="65"/>
      <c r="I101" s="61">
        <v>9.8000000000000007</v>
      </c>
      <c r="J101" s="26">
        <v>1.3818E-2</v>
      </c>
      <c r="K101" s="17"/>
      <c r="L101" s="66"/>
      <c r="M101" s="69"/>
      <c r="N101" s="60"/>
      <c r="O101" s="59"/>
      <c r="P101" s="60"/>
      <c r="Q101" s="58"/>
      <c r="R101" s="67"/>
    </row>
    <row r="102" spans="1:18" x14ac:dyDescent="0.25">
      <c r="A102" s="61">
        <v>9.9</v>
      </c>
      <c r="B102" s="18">
        <v>3.0057999999999998E-2</v>
      </c>
      <c r="C102" s="17"/>
      <c r="D102" s="62"/>
      <c r="E102" s="61">
        <v>9.9</v>
      </c>
      <c r="F102" s="26">
        <v>7.8887000000000002E-3</v>
      </c>
      <c r="G102" s="17"/>
      <c r="H102" s="65"/>
      <c r="I102" s="61">
        <v>9.9</v>
      </c>
      <c r="J102" s="26">
        <v>1.3113999999999999E-2</v>
      </c>
      <c r="K102" s="17"/>
      <c r="L102" s="66"/>
      <c r="M102" s="69"/>
      <c r="N102" s="60"/>
      <c r="O102" s="59"/>
      <c r="P102" s="60"/>
      <c r="Q102" s="58"/>
      <c r="R102" s="67"/>
    </row>
    <row r="103" spans="1:18" x14ac:dyDescent="0.25">
      <c r="A103" s="61">
        <v>10</v>
      </c>
      <c r="B103" s="18">
        <v>3.0566000000000003E-2</v>
      </c>
      <c r="C103" s="17"/>
      <c r="D103" s="62"/>
      <c r="E103" s="61">
        <v>10</v>
      </c>
      <c r="F103" s="26">
        <v>8.3263E-3</v>
      </c>
      <c r="G103" s="17"/>
      <c r="H103" s="65"/>
      <c r="I103" s="61">
        <v>10</v>
      </c>
      <c r="J103" s="26">
        <v>1.3424999999999999E-2</v>
      </c>
      <c r="K103" s="17"/>
      <c r="L103" s="66"/>
      <c r="M103" s="69"/>
      <c r="N103" s="60"/>
      <c r="O103" s="59"/>
      <c r="P103" s="60"/>
      <c r="Q103" s="58"/>
      <c r="R103" s="67"/>
    </row>
    <row r="104" spans="1:18" x14ac:dyDescent="0.25">
      <c r="A104" s="61">
        <v>10.1</v>
      </c>
      <c r="B104" s="18">
        <v>3.0800000000000001E-2</v>
      </c>
      <c r="C104" s="17"/>
      <c r="D104" s="62"/>
      <c r="E104" s="61">
        <v>10.1</v>
      </c>
      <c r="F104" s="26">
        <v>8.5608999999999998E-3</v>
      </c>
      <c r="G104" s="17"/>
      <c r="H104" s="65"/>
      <c r="I104" s="61">
        <v>10.1</v>
      </c>
      <c r="J104" s="26">
        <v>1.2721E-2</v>
      </c>
      <c r="K104" s="17"/>
      <c r="L104" s="66"/>
      <c r="M104" s="69"/>
      <c r="N104" s="60"/>
      <c r="O104" s="59"/>
      <c r="P104" s="60"/>
      <c r="Q104" s="58"/>
      <c r="R104" s="67"/>
    </row>
    <row r="105" spans="1:18" x14ac:dyDescent="0.25">
      <c r="A105" s="61">
        <v>10.199999999999999</v>
      </c>
      <c r="B105" s="18">
        <v>3.1523000000000002E-2</v>
      </c>
      <c r="C105" s="17"/>
      <c r="D105" s="62"/>
      <c r="E105" s="61">
        <v>10.199999999999999</v>
      </c>
      <c r="F105" s="26">
        <v>9.0364999999999994E-3</v>
      </c>
      <c r="G105" s="17"/>
      <c r="H105" s="65"/>
      <c r="I105" s="61">
        <v>10.199999999999999</v>
      </c>
      <c r="J105" s="26">
        <v>1.2429000000000001E-2</v>
      </c>
      <c r="K105" s="17"/>
      <c r="L105" s="66"/>
      <c r="M105" s="69"/>
      <c r="N105" s="60"/>
      <c r="O105" s="59"/>
      <c r="P105" s="60"/>
      <c r="Q105" s="58"/>
      <c r="R105" s="67"/>
    </row>
    <row r="106" spans="1:18" x14ac:dyDescent="0.25">
      <c r="A106" s="61">
        <v>10.3</v>
      </c>
      <c r="B106" s="18">
        <v>3.3267000000000005E-2</v>
      </c>
      <c r="C106" s="17"/>
      <c r="D106" s="62"/>
      <c r="E106" s="61">
        <v>10.3</v>
      </c>
      <c r="F106" s="26">
        <v>9.6388999999999989E-3</v>
      </c>
      <c r="G106" s="17"/>
      <c r="H106" s="65"/>
      <c r="I106" s="61">
        <v>10.3</v>
      </c>
      <c r="J106" s="26">
        <v>1.234E-2</v>
      </c>
      <c r="K106" s="17"/>
      <c r="L106" s="66"/>
      <c r="M106" s="69"/>
      <c r="N106" s="60"/>
      <c r="O106" s="59"/>
      <c r="P106" s="60"/>
      <c r="Q106" s="58"/>
      <c r="R106" s="67"/>
    </row>
    <row r="107" spans="1:18" x14ac:dyDescent="0.25">
      <c r="A107" s="61">
        <v>10.4</v>
      </c>
      <c r="B107" s="18">
        <v>3.4395999999999996E-2</v>
      </c>
      <c r="C107" s="17"/>
      <c r="D107" s="62"/>
      <c r="E107" s="61">
        <v>10.4</v>
      </c>
      <c r="F107" s="26">
        <v>9.7022999999999988E-3</v>
      </c>
      <c r="G107" s="17"/>
      <c r="H107" s="65"/>
      <c r="I107" s="61">
        <v>10.4</v>
      </c>
      <c r="J107" s="26">
        <v>1.2106E-2</v>
      </c>
      <c r="K107" s="17"/>
      <c r="L107" s="66"/>
      <c r="M107" s="69"/>
      <c r="N107" s="60"/>
      <c r="O107" s="59"/>
      <c r="P107" s="60"/>
      <c r="Q107" s="58"/>
      <c r="R107" s="67"/>
    </row>
    <row r="108" spans="1:18" x14ac:dyDescent="0.25">
      <c r="A108" s="61">
        <v>10.5</v>
      </c>
      <c r="B108" s="18">
        <v>3.3907E-2</v>
      </c>
      <c r="C108" s="17"/>
      <c r="D108" s="62"/>
      <c r="E108" s="61">
        <v>10.5</v>
      </c>
      <c r="F108" s="26">
        <v>9.9115999999999996E-3</v>
      </c>
      <c r="G108" s="17"/>
      <c r="H108" s="65"/>
      <c r="I108" s="61">
        <v>10.5</v>
      </c>
      <c r="J108" s="26">
        <v>1.1757E-2</v>
      </c>
      <c r="K108" s="17"/>
      <c r="L108" s="66"/>
      <c r="M108" s="69"/>
      <c r="N108" s="60"/>
      <c r="O108" s="59"/>
      <c r="P108" s="60"/>
      <c r="Q108" s="58"/>
      <c r="R108" s="67"/>
    </row>
    <row r="109" spans="1:18" x14ac:dyDescent="0.25">
      <c r="A109" s="61">
        <v>10.6</v>
      </c>
      <c r="B109" s="18">
        <v>3.6132999999999998E-2</v>
      </c>
      <c r="C109" s="17"/>
      <c r="D109" s="62"/>
      <c r="E109" s="61">
        <v>10.6</v>
      </c>
      <c r="F109" s="26">
        <v>1.0387E-2</v>
      </c>
      <c r="G109" s="17"/>
      <c r="H109" s="65"/>
      <c r="I109" s="61">
        <v>10.6</v>
      </c>
      <c r="J109" s="26">
        <v>1.1408E-2</v>
      </c>
      <c r="K109" s="17"/>
      <c r="L109" s="66"/>
      <c r="M109" s="69"/>
      <c r="N109" s="60"/>
      <c r="O109" s="59"/>
      <c r="P109" s="60"/>
      <c r="Q109" s="58"/>
      <c r="R109" s="67"/>
    </row>
    <row r="110" spans="1:18" x14ac:dyDescent="0.25">
      <c r="A110" s="61">
        <v>10.7</v>
      </c>
      <c r="B110" s="18">
        <v>3.6158999999999997E-2</v>
      </c>
      <c r="C110" s="17"/>
      <c r="D110" s="62"/>
      <c r="E110" s="61">
        <v>10.7</v>
      </c>
      <c r="F110" s="26">
        <v>1.0659999999999999E-2</v>
      </c>
      <c r="G110" s="17"/>
      <c r="H110" s="65"/>
      <c r="I110" s="61">
        <v>10.7</v>
      </c>
      <c r="J110" s="26">
        <v>1.1598000000000001E-2</v>
      </c>
      <c r="K110" s="17"/>
      <c r="L110" s="66"/>
      <c r="M110" s="69"/>
      <c r="N110" s="60"/>
      <c r="O110" s="59"/>
      <c r="P110" s="60"/>
      <c r="Q110" s="58"/>
      <c r="R110" s="67"/>
    </row>
    <row r="111" spans="1:18" x14ac:dyDescent="0.25">
      <c r="A111" s="61">
        <v>10.8</v>
      </c>
      <c r="B111" s="18">
        <v>3.6348999999999999E-2</v>
      </c>
      <c r="C111" s="17"/>
      <c r="D111" s="62"/>
      <c r="E111" s="61">
        <v>10.8</v>
      </c>
      <c r="F111" s="26">
        <v>1.1275E-2</v>
      </c>
      <c r="G111" s="17"/>
      <c r="H111" s="65"/>
      <c r="I111" s="61">
        <v>10.8</v>
      </c>
      <c r="J111" s="26">
        <v>1.1687000000000001E-2</v>
      </c>
      <c r="K111" s="17"/>
      <c r="L111" s="66"/>
      <c r="M111" s="69"/>
      <c r="N111" s="60"/>
      <c r="O111" s="59"/>
      <c r="P111" s="60"/>
      <c r="Q111" s="58"/>
      <c r="R111" s="67"/>
    </row>
    <row r="112" spans="1:18" x14ac:dyDescent="0.25">
      <c r="A112" s="61">
        <v>10.9</v>
      </c>
      <c r="B112" s="18">
        <v>3.8188E-2</v>
      </c>
      <c r="C112" s="17"/>
      <c r="D112" s="62"/>
      <c r="E112" s="61">
        <v>10.9</v>
      </c>
      <c r="F112" s="26">
        <v>1.1623999999999999E-2</v>
      </c>
      <c r="G112" s="17"/>
      <c r="H112" s="65"/>
      <c r="I112" s="61">
        <v>10.9</v>
      </c>
      <c r="J112" s="26">
        <v>1.1212E-2</v>
      </c>
      <c r="K112" s="17"/>
      <c r="L112" s="66"/>
      <c r="M112" s="69"/>
      <c r="N112" s="60"/>
      <c r="O112" s="59"/>
      <c r="P112" s="60"/>
      <c r="Q112" s="58"/>
      <c r="R112" s="67"/>
    </row>
    <row r="113" spans="1:18" x14ac:dyDescent="0.25">
      <c r="A113" s="61">
        <v>11</v>
      </c>
      <c r="B113" s="18">
        <v>3.9336000000000003E-2</v>
      </c>
      <c r="C113" s="17"/>
      <c r="D113" s="62"/>
      <c r="E113" s="61">
        <v>11</v>
      </c>
      <c r="F113" s="26">
        <v>1.2270999999999999E-2</v>
      </c>
      <c r="G113" s="17"/>
      <c r="H113" s="65"/>
      <c r="I113" s="61">
        <v>11</v>
      </c>
      <c r="J113" s="26">
        <v>1.0901000000000001E-2</v>
      </c>
      <c r="K113" s="17"/>
      <c r="L113" s="66"/>
      <c r="M113" s="69"/>
      <c r="N113" s="60"/>
      <c r="O113" s="59"/>
      <c r="P113" s="60"/>
      <c r="Q113" s="58"/>
      <c r="R113" s="67"/>
    </row>
    <row r="114" spans="1:18" x14ac:dyDescent="0.25">
      <c r="A114" s="61">
        <v>11.1</v>
      </c>
      <c r="B114" s="18">
        <v>4.0527999999999995E-2</v>
      </c>
      <c r="C114" s="17"/>
      <c r="D114" s="62"/>
      <c r="E114" s="61">
        <v>11.1</v>
      </c>
      <c r="F114" s="26">
        <v>1.2784E-2</v>
      </c>
      <c r="G114" s="17"/>
      <c r="H114" s="65"/>
      <c r="I114" s="61">
        <v>11.1</v>
      </c>
      <c r="J114" s="26">
        <v>1.0621999999999999E-2</v>
      </c>
      <c r="K114" s="17"/>
      <c r="L114" s="66"/>
      <c r="M114" s="69"/>
      <c r="N114" s="60"/>
      <c r="O114" s="59"/>
      <c r="P114" s="60"/>
      <c r="Q114" s="58"/>
      <c r="R114" s="67"/>
    </row>
    <row r="115" spans="1:18" x14ac:dyDescent="0.25">
      <c r="A115" s="61">
        <v>11.2</v>
      </c>
      <c r="B115" s="18">
        <v>4.2391999999999999E-2</v>
      </c>
      <c r="C115" s="17"/>
      <c r="D115" s="62"/>
      <c r="E115" s="61">
        <v>11.2</v>
      </c>
      <c r="F115" s="26">
        <v>1.3330000000000002E-2</v>
      </c>
      <c r="G115" s="17"/>
      <c r="H115" s="65"/>
      <c r="I115" s="61">
        <v>11.2</v>
      </c>
      <c r="J115" s="26">
        <v>1.0394E-2</v>
      </c>
      <c r="K115" s="17"/>
      <c r="L115" s="66"/>
      <c r="M115" s="69"/>
      <c r="N115" s="60"/>
      <c r="O115" s="59"/>
      <c r="P115" s="60"/>
      <c r="Q115" s="58"/>
      <c r="R115" s="67"/>
    </row>
    <row r="116" spans="1:18" x14ac:dyDescent="0.25">
      <c r="A116" s="61">
        <v>11.3</v>
      </c>
      <c r="B116" s="18">
        <v>4.3089999999999996E-2</v>
      </c>
      <c r="C116" s="17"/>
      <c r="D116" s="62"/>
      <c r="E116" s="61">
        <v>11.3</v>
      </c>
      <c r="F116" s="26">
        <v>1.4084000000000001E-2</v>
      </c>
      <c r="G116" s="17"/>
      <c r="H116" s="65"/>
      <c r="I116" s="61">
        <v>11.3</v>
      </c>
      <c r="J116" s="26">
        <v>1.0546E-2</v>
      </c>
      <c r="K116" s="17"/>
      <c r="L116" s="66"/>
      <c r="M116" s="69"/>
      <c r="N116" s="60"/>
      <c r="O116" s="59"/>
      <c r="P116" s="60"/>
      <c r="Q116" s="58"/>
      <c r="R116" s="67"/>
    </row>
    <row r="117" spans="1:18" x14ac:dyDescent="0.25">
      <c r="A117" s="61">
        <v>11.4</v>
      </c>
      <c r="B117" s="18">
        <v>4.4382999999999999E-2</v>
      </c>
      <c r="C117" s="17"/>
      <c r="D117" s="62"/>
      <c r="E117" s="61">
        <v>11.4</v>
      </c>
      <c r="F117" s="26">
        <v>1.4166999999999999E-2</v>
      </c>
      <c r="G117" s="17"/>
      <c r="H117" s="65"/>
      <c r="I117" s="61">
        <v>11.4</v>
      </c>
      <c r="J117" s="26">
        <v>1.0381E-2</v>
      </c>
      <c r="K117" s="17"/>
      <c r="L117" s="66"/>
      <c r="M117" s="69"/>
      <c r="N117" s="60"/>
      <c r="O117" s="59"/>
      <c r="P117" s="60"/>
      <c r="Q117" s="58"/>
      <c r="R117" s="67"/>
    </row>
    <row r="118" spans="1:18" x14ac:dyDescent="0.25">
      <c r="A118" s="61">
        <v>11.5</v>
      </c>
      <c r="B118" s="18">
        <v>4.5538000000000002E-2</v>
      </c>
      <c r="C118" s="17"/>
      <c r="D118" s="62"/>
      <c r="E118" s="61">
        <v>11.5</v>
      </c>
      <c r="F118" s="26">
        <v>1.5276E-2</v>
      </c>
      <c r="G118" s="17"/>
      <c r="H118" s="65"/>
      <c r="I118" s="61">
        <v>11.5</v>
      </c>
      <c r="J118" s="26">
        <v>9.6959999999999998E-3</v>
      </c>
      <c r="K118" s="17"/>
      <c r="L118" s="66"/>
      <c r="M118" s="69"/>
      <c r="N118" s="60"/>
      <c r="O118" s="59"/>
      <c r="P118" s="60"/>
      <c r="Q118" s="58"/>
      <c r="R118" s="67"/>
    </row>
    <row r="119" spans="1:18" x14ac:dyDescent="0.25">
      <c r="A119" s="61">
        <v>11.6</v>
      </c>
      <c r="B119" s="18">
        <v>4.6235000000000005E-2</v>
      </c>
      <c r="C119" s="17"/>
      <c r="D119" s="62"/>
      <c r="E119" s="61">
        <v>11.6</v>
      </c>
      <c r="F119" s="26">
        <v>1.5193999999999999E-2</v>
      </c>
      <c r="G119" s="17"/>
      <c r="H119" s="65"/>
      <c r="I119" s="61">
        <v>11.6</v>
      </c>
      <c r="J119" s="26">
        <v>9.7974999999999989E-3</v>
      </c>
      <c r="K119" s="17"/>
      <c r="L119" s="66"/>
      <c r="M119" s="69"/>
      <c r="N119" s="60"/>
      <c r="O119" s="59"/>
      <c r="P119" s="60"/>
      <c r="Q119" s="58"/>
      <c r="R119" s="67"/>
    </row>
    <row r="120" spans="1:18" x14ac:dyDescent="0.25">
      <c r="A120" s="61">
        <v>11.7</v>
      </c>
      <c r="B120" s="18">
        <v>4.8004000000000005E-2</v>
      </c>
      <c r="C120" s="17"/>
      <c r="D120" s="62"/>
      <c r="E120" s="61">
        <v>11.7</v>
      </c>
      <c r="F120" s="26">
        <v>1.6469000000000001E-2</v>
      </c>
      <c r="G120" s="17"/>
      <c r="H120" s="65"/>
      <c r="I120" s="61">
        <v>11.7</v>
      </c>
      <c r="J120" s="26">
        <v>9.6135999999999999E-3</v>
      </c>
      <c r="K120" s="17"/>
      <c r="L120" s="66"/>
      <c r="M120" s="69"/>
      <c r="N120" s="60"/>
      <c r="O120" s="59"/>
      <c r="P120" s="60"/>
      <c r="Q120" s="58"/>
      <c r="R120" s="67"/>
    </row>
    <row r="121" spans="1:18" x14ac:dyDescent="0.25">
      <c r="A121" s="61">
        <v>11.8</v>
      </c>
      <c r="B121" s="18">
        <v>4.8429E-2</v>
      </c>
      <c r="C121" s="17"/>
      <c r="D121" s="62"/>
      <c r="E121" s="61">
        <v>11.8</v>
      </c>
      <c r="F121" s="26">
        <v>1.6937999999999998E-2</v>
      </c>
      <c r="G121" s="17"/>
      <c r="H121" s="65"/>
      <c r="I121" s="61">
        <v>11.8</v>
      </c>
      <c r="J121" s="26">
        <v>9.1697000000000011E-3</v>
      </c>
      <c r="K121" s="17"/>
      <c r="L121" s="66"/>
      <c r="M121" s="69"/>
      <c r="N121" s="60"/>
      <c r="O121" s="59"/>
      <c r="P121" s="60"/>
      <c r="Q121" s="58"/>
      <c r="R121" s="67"/>
    </row>
    <row r="122" spans="1:18" x14ac:dyDescent="0.25">
      <c r="A122" s="61">
        <v>11.9</v>
      </c>
      <c r="B122" s="18">
        <v>5.2209000000000005E-2</v>
      </c>
      <c r="C122" s="17"/>
      <c r="D122" s="62"/>
      <c r="E122" s="61">
        <v>11.9</v>
      </c>
      <c r="F122" s="26">
        <v>1.8040999999999998E-2</v>
      </c>
      <c r="G122" s="17"/>
      <c r="H122" s="65"/>
      <c r="I122" s="61">
        <v>11.9</v>
      </c>
      <c r="J122" s="26">
        <v>9.2965000000000009E-3</v>
      </c>
      <c r="K122" s="17"/>
      <c r="L122" s="66"/>
      <c r="M122" s="69"/>
      <c r="N122" s="60"/>
      <c r="O122" s="59"/>
      <c r="P122" s="60"/>
      <c r="Q122" s="58"/>
      <c r="R122" s="67"/>
    </row>
    <row r="123" spans="1:18" x14ac:dyDescent="0.25">
      <c r="A123" s="61">
        <v>12</v>
      </c>
      <c r="B123" s="18">
        <v>5.1999000000000004E-2</v>
      </c>
      <c r="C123" s="17"/>
      <c r="D123" s="62"/>
      <c r="E123" s="61">
        <v>12</v>
      </c>
      <c r="F123" s="26">
        <v>1.8149000000000002E-2</v>
      </c>
      <c r="G123" s="17"/>
      <c r="H123" s="65"/>
      <c r="I123" s="61">
        <v>12</v>
      </c>
      <c r="J123" s="26">
        <v>8.7447999999999988E-3</v>
      </c>
      <c r="K123" s="17"/>
      <c r="L123" s="66"/>
      <c r="M123" s="69"/>
      <c r="N123" s="60"/>
      <c r="O123" s="59"/>
      <c r="P123" s="60"/>
      <c r="Q123" s="58"/>
      <c r="R123" s="67"/>
    </row>
    <row r="124" spans="1:18" x14ac:dyDescent="0.25">
      <c r="A124" s="61">
        <v>12.1</v>
      </c>
      <c r="B124" s="18">
        <v>5.4758000000000001E-2</v>
      </c>
      <c r="C124" s="17"/>
      <c r="D124" s="62"/>
      <c r="E124" s="61">
        <v>12.1</v>
      </c>
      <c r="F124" s="26">
        <v>1.9234000000000001E-2</v>
      </c>
      <c r="G124" s="17"/>
      <c r="H124" s="65"/>
      <c r="I124" s="61">
        <v>12.1</v>
      </c>
      <c r="J124" s="26">
        <v>9.3599000000000009E-3</v>
      </c>
      <c r="K124" s="17"/>
      <c r="L124" s="66"/>
      <c r="M124" s="69"/>
      <c r="N124" s="60"/>
      <c r="O124" s="59"/>
      <c r="P124" s="60"/>
      <c r="Q124" s="58"/>
      <c r="R124" s="67"/>
    </row>
    <row r="125" spans="1:18" ht="15.75" thickBot="1" x14ac:dyDescent="0.3">
      <c r="A125" s="61">
        <v>12.2</v>
      </c>
      <c r="B125" s="18">
        <v>5.6527000000000001E-2</v>
      </c>
      <c r="C125" s="17"/>
      <c r="D125" s="62"/>
      <c r="E125" s="61">
        <v>12.2</v>
      </c>
      <c r="F125" s="26">
        <v>2.0895E-2</v>
      </c>
      <c r="G125" s="17"/>
      <c r="H125" s="65"/>
      <c r="I125" s="61">
        <v>12.2</v>
      </c>
      <c r="J125" s="26">
        <v>8.8272000000000003E-3</v>
      </c>
      <c r="K125" s="17"/>
      <c r="L125" s="66"/>
      <c r="M125" s="70"/>
      <c r="N125" s="71"/>
      <c r="O125" s="72"/>
      <c r="P125" s="71"/>
      <c r="Q125" s="73"/>
      <c r="R125" s="74"/>
    </row>
    <row r="126" spans="1:18" x14ac:dyDescent="0.25">
      <c r="A126" s="61">
        <v>12.3</v>
      </c>
      <c r="B126" s="18">
        <v>5.8696000000000005E-2</v>
      </c>
      <c r="C126" s="17"/>
      <c r="D126" s="62"/>
      <c r="E126" s="61">
        <v>12.3</v>
      </c>
      <c r="F126" s="26">
        <v>2.1472000000000002E-2</v>
      </c>
      <c r="G126" s="17"/>
      <c r="H126" s="65"/>
      <c r="I126" s="61">
        <v>12.3</v>
      </c>
      <c r="J126" s="26">
        <v>8.3072000000000007E-3</v>
      </c>
      <c r="K126" s="17"/>
      <c r="L126" s="66"/>
    </row>
    <row r="127" spans="1:18" x14ac:dyDescent="0.25">
      <c r="A127" s="61">
        <v>12.4</v>
      </c>
      <c r="B127" s="18">
        <v>6.0472000000000005E-2</v>
      </c>
      <c r="C127" s="17"/>
      <c r="D127" s="62"/>
      <c r="E127" s="61">
        <v>12.4</v>
      </c>
      <c r="F127" s="26">
        <v>2.2853999999999999E-2</v>
      </c>
      <c r="G127" s="17"/>
      <c r="H127" s="65"/>
      <c r="I127" s="61">
        <v>12.4</v>
      </c>
      <c r="J127" s="26">
        <v>8.2944999999999998E-3</v>
      </c>
      <c r="K127" s="17"/>
      <c r="L127" s="66"/>
      <c r="M127" s="58"/>
      <c r="N127" s="58"/>
    </row>
    <row r="128" spans="1:18" x14ac:dyDescent="0.25">
      <c r="A128" s="61">
        <v>12.5</v>
      </c>
      <c r="B128" s="18">
        <v>6.1702E-2</v>
      </c>
      <c r="C128" s="17"/>
      <c r="D128" s="62"/>
      <c r="E128" s="61">
        <v>12.5</v>
      </c>
      <c r="F128" s="26">
        <v>2.3722999999999998E-2</v>
      </c>
      <c r="G128" s="17"/>
      <c r="H128" s="65"/>
      <c r="I128" s="61">
        <v>12.5</v>
      </c>
      <c r="J128" s="26">
        <v>8.1487E-3</v>
      </c>
      <c r="K128" s="17"/>
      <c r="L128" s="66"/>
      <c r="M128" s="58"/>
      <c r="N128" s="58"/>
    </row>
    <row r="129" spans="1:14" x14ac:dyDescent="0.25">
      <c r="A129" s="61">
        <v>12.6</v>
      </c>
      <c r="B129" s="18">
        <v>6.5132000000000009E-2</v>
      </c>
      <c r="C129" s="17"/>
      <c r="D129" s="62"/>
      <c r="E129" s="61">
        <v>12.6</v>
      </c>
      <c r="F129" s="26">
        <v>2.4528000000000001E-2</v>
      </c>
      <c r="G129" s="17"/>
      <c r="H129" s="65"/>
      <c r="I129" s="61">
        <v>12.6</v>
      </c>
      <c r="J129" s="26">
        <v>8.3135999999999991E-3</v>
      </c>
      <c r="K129" s="17"/>
      <c r="L129" s="66"/>
      <c r="M129" s="58"/>
      <c r="N129" s="58"/>
    </row>
    <row r="130" spans="1:14" x14ac:dyDescent="0.25">
      <c r="A130" s="61">
        <v>12.7</v>
      </c>
      <c r="B130" s="18">
        <v>6.7250000000000004E-2</v>
      </c>
      <c r="C130" s="17"/>
      <c r="D130" s="62"/>
      <c r="E130" s="61">
        <v>12.7</v>
      </c>
      <c r="F130" s="26">
        <v>2.6474999999999999E-2</v>
      </c>
      <c r="G130" s="17"/>
      <c r="H130" s="65"/>
      <c r="I130" s="61">
        <v>12.7</v>
      </c>
      <c r="J130" s="26">
        <v>8.0345E-3</v>
      </c>
      <c r="K130" s="17"/>
      <c r="L130" s="66"/>
      <c r="M130" s="58"/>
      <c r="N130" s="58"/>
    </row>
    <row r="131" spans="1:14" x14ac:dyDescent="0.25">
      <c r="A131" s="61">
        <v>12.8</v>
      </c>
      <c r="B131" s="18">
        <v>7.0472000000000007E-2</v>
      </c>
      <c r="C131" s="17"/>
      <c r="D131" s="62"/>
      <c r="E131" s="61">
        <v>12.8</v>
      </c>
      <c r="F131" s="26">
        <v>2.8092000000000002E-2</v>
      </c>
      <c r="G131" s="17"/>
      <c r="H131" s="65"/>
      <c r="I131" s="61">
        <v>12.8</v>
      </c>
      <c r="J131" s="26">
        <v>7.4447999999999997E-3</v>
      </c>
      <c r="K131" s="17"/>
      <c r="L131" s="66"/>
      <c r="M131" s="58"/>
      <c r="N131" s="58"/>
    </row>
    <row r="132" spans="1:14" x14ac:dyDescent="0.25">
      <c r="A132" s="61">
        <v>12.9</v>
      </c>
      <c r="B132" s="18">
        <v>7.2932000000000011E-2</v>
      </c>
      <c r="C132" s="17"/>
      <c r="D132" s="62"/>
      <c r="E132" s="61">
        <v>12.9</v>
      </c>
      <c r="F132" s="26">
        <v>3.0432000000000001E-2</v>
      </c>
      <c r="G132" s="17"/>
      <c r="H132" s="65"/>
      <c r="I132" s="61">
        <v>12.9</v>
      </c>
      <c r="J132" s="26">
        <v>7.5209000000000005E-3</v>
      </c>
      <c r="K132" s="17"/>
      <c r="L132" s="66"/>
      <c r="M132" s="58"/>
      <c r="N132" s="58"/>
    </row>
    <row r="133" spans="1:14" x14ac:dyDescent="0.25">
      <c r="A133" s="61">
        <v>13</v>
      </c>
      <c r="B133" s="18">
        <v>7.4074000000000001E-2</v>
      </c>
      <c r="C133" s="17"/>
      <c r="D133" s="62"/>
      <c r="E133" s="61">
        <v>13</v>
      </c>
      <c r="F133" s="26">
        <v>3.1224999999999999E-2</v>
      </c>
      <c r="G133" s="17"/>
      <c r="H133" s="65"/>
      <c r="I133" s="61">
        <v>13</v>
      </c>
      <c r="J133" s="26">
        <v>6.8867999999999993E-3</v>
      </c>
      <c r="K133" s="17"/>
      <c r="L133" s="66"/>
      <c r="M133" s="58"/>
      <c r="N133" s="58"/>
    </row>
    <row r="134" spans="1:14" x14ac:dyDescent="0.25">
      <c r="A134" s="61">
        <v>13.1</v>
      </c>
      <c r="B134" s="18">
        <v>7.8919000000000003E-2</v>
      </c>
      <c r="C134" s="17"/>
      <c r="D134" s="62"/>
      <c r="E134" s="61">
        <v>13.1</v>
      </c>
      <c r="F134" s="26">
        <v>3.4091000000000003E-2</v>
      </c>
      <c r="G134" s="17"/>
      <c r="H134" s="65"/>
      <c r="I134" s="61">
        <v>13.1</v>
      </c>
      <c r="J134" s="26">
        <v>7.0897000000000009E-3</v>
      </c>
      <c r="K134" s="17"/>
      <c r="L134" s="66"/>
      <c r="M134" s="58"/>
      <c r="N134" s="58"/>
    </row>
    <row r="135" spans="1:14" x14ac:dyDescent="0.25">
      <c r="A135" s="61">
        <v>13.2</v>
      </c>
      <c r="B135" s="18">
        <v>8.2483000000000001E-2</v>
      </c>
      <c r="C135" s="17"/>
      <c r="D135" s="62"/>
      <c r="E135" s="61">
        <v>13.2</v>
      </c>
      <c r="F135" s="26">
        <v>3.5975E-2</v>
      </c>
      <c r="G135" s="17"/>
      <c r="H135" s="65"/>
      <c r="I135" s="61">
        <v>13.2</v>
      </c>
      <c r="J135" s="26">
        <v>7.5335999999999997E-3</v>
      </c>
      <c r="K135" s="17"/>
      <c r="L135" s="66"/>
      <c r="M135" s="58"/>
      <c r="N135" s="58"/>
    </row>
    <row r="136" spans="1:14" x14ac:dyDescent="0.25">
      <c r="A136" s="61">
        <v>13.3</v>
      </c>
      <c r="B136" s="18">
        <v>8.5970000000000005E-2</v>
      </c>
      <c r="C136" s="17"/>
      <c r="D136" s="62"/>
      <c r="E136" s="61">
        <v>13.3</v>
      </c>
      <c r="F136" s="26">
        <v>3.7920999999999996E-2</v>
      </c>
      <c r="G136" s="17"/>
      <c r="H136" s="65"/>
      <c r="I136" s="61">
        <v>13.3</v>
      </c>
      <c r="J136" s="26">
        <v>7.3941000000000007E-3</v>
      </c>
      <c r="K136" s="17"/>
      <c r="L136" s="66"/>
      <c r="M136" s="58"/>
      <c r="N136" s="58"/>
    </row>
    <row r="137" spans="1:14" x14ac:dyDescent="0.25">
      <c r="A137" s="61">
        <v>13.4</v>
      </c>
      <c r="B137" s="18">
        <v>9.0891E-2</v>
      </c>
      <c r="C137" s="17"/>
      <c r="D137" s="62"/>
      <c r="E137" s="61">
        <v>13.4</v>
      </c>
      <c r="F137" s="26">
        <v>4.1871999999999999E-2</v>
      </c>
      <c r="G137" s="17"/>
      <c r="H137" s="65"/>
      <c r="I137" s="61">
        <v>13.4</v>
      </c>
      <c r="J137" s="26">
        <v>6.8677000000000009E-3</v>
      </c>
      <c r="K137" s="17"/>
      <c r="L137" s="66"/>
      <c r="M137" s="58"/>
      <c r="N137" s="58"/>
    </row>
    <row r="138" spans="1:14" x14ac:dyDescent="0.25">
      <c r="A138" s="61">
        <v>13.5</v>
      </c>
      <c r="B138" s="18">
        <v>9.5958000000000002E-2</v>
      </c>
      <c r="C138" s="17"/>
      <c r="D138" s="62"/>
      <c r="E138" s="61">
        <v>13.5</v>
      </c>
      <c r="F138" s="26">
        <v>4.5562999999999999E-2</v>
      </c>
      <c r="G138" s="17"/>
      <c r="H138" s="65"/>
      <c r="I138" s="61">
        <v>13.5</v>
      </c>
      <c r="J138" s="26">
        <v>6.6141000000000004E-3</v>
      </c>
      <c r="K138" s="17"/>
      <c r="L138" s="66"/>
      <c r="M138" s="58"/>
      <c r="N138" s="58"/>
    </row>
    <row r="139" spans="1:14" x14ac:dyDescent="0.25">
      <c r="A139" s="61">
        <v>13.6</v>
      </c>
      <c r="B139" s="18">
        <v>0.10044</v>
      </c>
      <c r="C139" s="17"/>
      <c r="D139" s="62"/>
      <c r="E139" s="61">
        <v>13.6</v>
      </c>
      <c r="F139" s="26">
        <v>4.8480000000000002E-2</v>
      </c>
      <c r="G139" s="17"/>
      <c r="H139" s="65"/>
      <c r="I139" s="61">
        <v>13.6</v>
      </c>
      <c r="J139" s="26">
        <v>6.6203999999999994E-3</v>
      </c>
      <c r="K139" s="17"/>
      <c r="L139" s="66"/>
      <c r="M139" s="58"/>
      <c r="N139" s="58"/>
    </row>
    <row r="140" spans="1:14" x14ac:dyDescent="0.25">
      <c r="A140" s="61">
        <v>13.7</v>
      </c>
      <c r="B140" s="18">
        <v>0.10725</v>
      </c>
      <c r="C140" s="17"/>
      <c r="D140" s="62"/>
      <c r="E140" s="61">
        <v>13.7</v>
      </c>
      <c r="F140" s="26">
        <v>5.2989000000000001E-2</v>
      </c>
      <c r="G140" s="17"/>
      <c r="H140" s="65"/>
      <c r="I140" s="61">
        <v>13.7</v>
      </c>
      <c r="J140" s="26">
        <v>6.3286999999999996E-3</v>
      </c>
      <c r="K140" s="17"/>
      <c r="L140" s="66"/>
      <c r="M140" s="58"/>
      <c r="N140" s="58"/>
    </row>
    <row r="141" spans="1:14" x14ac:dyDescent="0.25">
      <c r="A141" s="61">
        <v>13.8</v>
      </c>
      <c r="B141" s="18">
        <v>0.11373</v>
      </c>
      <c r="C141" s="17"/>
      <c r="D141" s="62"/>
      <c r="E141" s="61">
        <v>13.8</v>
      </c>
      <c r="F141" s="26">
        <v>5.7789E-2</v>
      </c>
      <c r="G141" s="17"/>
      <c r="H141" s="65"/>
      <c r="I141" s="61">
        <v>13.8</v>
      </c>
      <c r="J141" s="26">
        <v>6.3414000000000005E-3</v>
      </c>
      <c r="K141" s="17"/>
      <c r="L141" s="66"/>
      <c r="M141" s="58"/>
      <c r="N141" s="58"/>
    </row>
    <row r="142" spans="1:14" x14ac:dyDescent="0.25">
      <c r="A142" s="61">
        <v>13.9</v>
      </c>
      <c r="B142" s="18">
        <v>0.12059</v>
      </c>
      <c r="C142" s="17"/>
      <c r="D142" s="62"/>
      <c r="E142" s="61">
        <v>13.9</v>
      </c>
      <c r="F142" s="26">
        <v>6.2628000000000003E-2</v>
      </c>
      <c r="G142" s="17"/>
      <c r="H142" s="65"/>
      <c r="I142" s="61">
        <v>13.9</v>
      </c>
      <c r="J142" s="26">
        <v>5.8720999999999999E-3</v>
      </c>
      <c r="K142" s="17"/>
      <c r="L142" s="66"/>
      <c r="M142" s="58"/>
      <c r="N142" s="58"/>
    </row>
    <row r="143" spans="1:14" x14ac:dyDescent="0.25">
      <c r="A143" s="61">
        <v>14</v>
      </c>
      <c r="B143" s="18">
        <v>0.12857000000000002</v>
      </c>
      <c r="C143" s="17"/>
      <c r="D143" s="62"/>
      <c r="E143" s="61">
        <v>14</v>
      </c>
      <c r="F143" s="26">
        <v>6.9578000000000001E-2</v>
      </c>
      <c r="G143" s="17"/>
      <c r="H143" s="65"/>
      <c r="I143" s="61">
        <v>14</v>
      </c>
      <c r="J143" s="26">
        <v>6.2018999999999998E-3</v>
      </c>
      <c r="K143" s="17"/>
      <c r="L143" s="66"/>
      <c r="M143" s="58"/>
      <c r="N143" s="58"/>
    </row>
    <row r="144" spans="1:14" x14ac:dyDescent="0.25">
      <c r="A144" s="61">
        <v>14.1</v>
      </c>
      <c r="B144" s="18">
        <v>0.14121</v>
      </c>
      <c r="C144" s="17"/>
      <c r="D144" s="62"/>
      <c r="E144" s="61">
        <v>14.1</v>
      </c>
      <c r="F144" s="26">
        <v>7.9203999999999997E-2</v>
      </c>
      <c r="G144" s="17"/>
      <c r="H144" s="65"/>
      <c r="I144" s="61">
        <v>14.1</v>
      </c>
      <c r="J144" s="26">
        <v>5.7580000000000001E-3</v>
      </c>
      <c r="K144" s="17"/>
      <c r="L144" s="66"/>
      <c r="M144" s="58"/>
      <c r="N144" s="58"/>
    </row>
    <row r="145" spans="1:14" x14ac:dyDescent="0.25">
      <c r="A145" s="61">
        <v>14.2</v>
      </c>
      <c r="B145" s="18">
        <v>0.14992</v>
      </c>
      <c r="C145" s="17"/>
      <c r="D145" s="62"/>
      <c r="E145" s="61">
        <v>14.2</v>
      </c>
      <c r="F145" s="26">
        <v>8.6768999999999999E-2</v>
      </c>
      <c r="G145" s="17"/>
      <c r="H145" s="65"/>
      <c r="I145" s="61">
        <v>14.2</v>
      </c>
      <c r="J145" s="26">
        <v>5.9419E-3</v>
      </c>
      <c r="K145" s="17"/>
      <c r="L145" s="66"/>
      <c r="M145" s="58"/>
      <c r="N145" s="58"/>
    </row>
    <row r="146" spans="1:14" x14ac:dyDescent="0.25">
      <c r="A146" s="61">
        <v>14.3</v>
      </c>
      <c r="B146" s="18">
        <v>0.16402</v>
      </c>
      <c r="C146" s="17"/>
      <c r="D146" s="62"/>
      <c r="E146" s="61">
        <v>14.3</v>
      </c>
      <c r="F146" s="26">
        <v>9.7797000000000009E-2</v>
      </c>
      <c r="G146" s="17"/>
      <c r="H146" s="65"/>
      <c r="I146" s="61">
        <v>14.3</v>
      </c>
      <c r="J146" s="26">
        <v>5.3204000000000003E-3</v>
      </c>
      <c r="K146" s="17"/>
      <c r="L146" s="66"/>
      <c r="M146" s="58"/>
      <c r="N146" s="58"/>
    </row>
    <row r="147" spans="1:14" x14ac:dyDescent="0.25">
      <c r="A147" s="61">
        <v>14.4</v>
      </c>
      <c r="B147" s="18">
        <v>0.18018000000000001</v>
      </c>
      <c r="C147" s="17"/>
      <c r="D147" s="62"/>
      <c r="E147" s="61">
        <v>14.4</v>
      </c>
      <c r="F147" s="26">
        <v>0.11117</v>
      </c>
      <c r="G147" s="17"/>
      <c r="H147" s="65"/>
      <c r="I147" s="61">
        <v>14.4</v>
      </c>
      <c r="J147" s="26">
        <v>4.9335999999999998E-3</v>
      </c>
      <c r="K147" s="17"/>
      <c r="L147" s="66"/>
      <c r="M147" s="58"/>
      <c r="N147" s="58"/>
    </row>
    <row r="148" spans="1:14" x14ac:dyDescent="0.25">
      <c r="A148" s="61">
        <v>14.5</v>
      </c>
      <c r="B148" s="18">
        <v>0.20342000000000002</v>
      </c>
      <c r="C148" s="17"/>
      <c r="D148" s="62"/>
      <c r="E148" s="61">
        <v>14.5</v>
      </c>
      <c r="F148" s="26">
        <v>0.13054000000000002</v>
      </c>
      <c r="G148" s="17"/>
      <c r="H148" s="65"/>
      <c r="I148" s="61">
        <v>14.5</v>
      </c>
      <c r="J148" s="26">
        <v>5.0920999999999996E-3</v>
      </c>
      <c r="K148" s="17"/>
      <c r="L148" s="66"/>
      <c r="M148" s="58"/>
      <c r="N148" s="58"/>
    </row>
    <row r="149" spans="1:14" x14ac:dyDescent="0.25">
      <c r="A149" s="61">
        <v>14.6</v>
      </c>
      <c r="B149" s="18">
        <v>0.22605</v>
      </c>
      <c r="C149" s="17"/>
      <c r="D149" s="62"/>
      <c r="E149" s="61">
        <v>14.6</v>
      </c>
      <c r="F149" s="26">
        <v>0.15139</v>
      </c>
      <c r="G149" s="17"/>
      <c r="H149" s="65"/>
      <c r="I149" s="61">
        <v>14.6</v>
      </c>
      <c r="J149" s="26">
        <v>5.0857999999999997E-3</v>
      </c>
      <c r="K149" s="17"/>
      <c r="L149" s="66"/>
      <c r="M149" s="58"/>
      <c r="N149" s="58"/>
    </row>
    <row r="150" spans="1:14" x14ac:dyDescent="0.25">
      <c r="A150" s="61">
        <v>14.7</v>
      </c>
      <c r="B150" s="18">
        <v>0.25879000000000002</v>
      </c>
      <c r="C150" s="17"/>
      <c r="D150" s="62"/>
      <c r="E150" s="61">
        <v>14.7</v>
      </c>
      <c r="F150" s="26">
        <v>0.17999000000000001</v>
      </c>
      <c r="G150" s="17"/>
      <c r="H150" s="65"/>
      <c r="I150" s="61">
        <v>14.7</v>
      </c>
      <c r="J150" s="26">
        <v>4.8068E-3</v>
      </c>
      <c r="K150" s="17"/>
      <c r="L150" s="66"/>
      <c r="M150" s="58"/>
      <c r="N150" s="58"/>
    </row>
    <row r="151" spans="1:14" x14ac:dyDescent="0.25">
      <c r="A151" s="61">
        <v>14.8</v>
      </c>
      <c r="B151" s="18">
        <v>0.30343000000000003</v>
      </c>
      <c r="C151" s="17"/>
      <c r="D151" s="62"/>
      <c r="E151" s="61">
        <v>14.8</v>
      </c>
      <c r="F151" s="26">
        <v>0.22111</v>
      </c>
      <c r="G151" s="17"/>
      <c r="H151" s="65"/>
      <c r="I151" s="61">
        <v>14.8</v>
      </c>
      <c r="J151" s="26">
        <v>4.6798999999999999E-3</v>
      </c>
      <c r="K151" s="17"/>
      <c r="L151" s="66"/>
      <c r="M151" s="58"/>
      <c r="N151" s="58"/>
    </row>
    <row r="152" spans="1:14" x14ac:dyDescent="0.25">
      <c r="A152" s="61">
        <v>14.9</v>
      </c>
      <c r="B152" s="18">
        <v>0.36419000000000001</v>
      </c>
      <c r="C152" s="17"/>
      <c r="D152" s="62"/>
      <c r="E152" s="61">
        <v>14.9</v>
      </c>
      <c r="F152" s="26">
        <v>0.2782</v>
      </c>
      <c r="G152" s="17"/>
      <c r="H152" s="65"/>
      <c r="I152" s="61">
        <v>14.9</v>
      </c>
      <c r="J152" s="26">
        <v>4.8384999999999999E-3</v>
      </c>
      <c r="K152" s="17"/>
      <c r="L152" s="66"/>
      <c r="M152" s="58"/>
      <c r="N152" s="58"/>
    </row>
    <row r="153" spans="1:14" x14ac:dyDescent="0.25">
      <c r="A153" s="61">
        <v>15</v>
      </c>
      <c r="B153" s="18">
        <v>0.45197999999999999</v>
      </c>
      <c r="C153" s="17"/>
      <c r="D153" s="62"/>
      <c r="E153" s="61">
        <v>15</v>
      </c>
      <c r="F153" s="26">
        <v>0.36119000000000001</v>
      </c>
      <c r="G153" s="17"/>
      <c r="H153" s="65"/>
      <c r="I153" s="61">
        <v>15</v>
      </c>
      <c r="J153" s="26">
        <v>4.3819000000000002E-3</v>
      </c>
      <c r="K153" s="17"/>
      <c r="L153" s="66"/>
      <c r="M153" s="58"/>
      <c r="N153" s="58"/>
    </row>
    <row r="154" spans="1:14" x14ac:dyDescent="0.25">
      <c r="A154" s="61">
        <v>15.1</v>
      </c>
      <c r="B154" s="18">
        <v>0.56996999999999998</v>
      </c>
      <c r="C154" s="17"/>
      <c r="D154" s="62"/>
      <c r="E154" s="61">
        <v>15.1</v>
      </c>
      <c r="F154" s="26">
        <v>0.47741000000000006</v>
      </c>
      <c r="G154" s="17"/>
      <c r="H154" s="65"/>
      <c r="I154" s="61">
        <v>15.1</v>
      </c>
      <c r="J154" s="26">
        <v>4.4961000000000003E-3</v>
      </c>
      <c r="K154" s="17"/>
      <c r="L154" s="66"/>
      <c r="M154" s="58"/>
      <c r="N154" s="58"/>
    </row>
    <row r="155" spans="1:14" x14ac:dyDescent="0.25">
      <c r="A155" s="61">
        <v>15.2</v>
      </c>
      <c r="B155" s="18">
        <v>0.73014999999999997</v>
      </c>
      <c r="C155" s="17"/>
      <c r="D155" s="62"/>
      <c r="E155" s="61">
        <v>15.2</v>
      </c>
      <c r="F155" s="26">
        <v>0.64396000000000009</v>
      </c>
      <c r="G155" s="17"/>
      <c r="H155" s="65"/>
      <c r="I155" s="61">
        <v>15.2</v>
      </c>
      <c r="J155" s="26">
        <v>3.9189999999999997E-3</v>
      </c>
      <c r="K155" s="17"/>
      <c r="L155" s="66"/>
      <c r="M155" s="58"/>
      <c r="N155" s="58"/>
    </row>
    <row r="156" spans="1:14" x14ac:dyDescent="0.25">
      <c r="A156" s="61">
        <v>15.3</v>
      </c>
      <c r="B156" s="18">
        <v>0.92098999999999998</v>
      </c>
      <c r="C156" s="17"/>
      <c r="D156" s="62"/>
      <c r="E156" s="61">
        <v>15.3</v>
      </c>
      <c r="F156" s="26">
        <v>0.85057999999999989</v>
      </c>
      <c r="G156" s="17"/>
      <c r="H156" s="65"/>
      <c r="I156" s="61">
        <v>15.3</v>
      </c>
      <c r="J156" s="26">
        <v>3.8491999999999997E-3</v>
      </c>
      <c r="K156" s="17"/>
      <c r="L156" s="66"/>
      <c r="M156" s="58"/>
      <c r="N156" s="58"/>
    </row>
    <row r="157" spans="1:14" x14ac:dyDescent="0.25">
      <c r="A157" s="61">
        <v>15.4</v>
      </c>
      <c r="B157" s="18">
        <v>1</v>
      </c>
      <c r="C157" s="17"/>
      <c r="D157" s="62"/>
      <c r="E157" s="61">
        <v>15.4</v>
      </c>
      <c r="F157" s="26">
        <v>0.95499000000000001</v>
      </c>
      <c r="G157" s="17"/>
      <c r="H157" s="65"/>
      <c r="I157" s="61">
        <v>15.4</v>
      </c>
      <c r="J157" s="26">
        <v>3.7033999999999999E-3</v>
      </c>
      <c r="K157" s="17"/>
      <c r="L157" s="66"/>
      <c r="M157" s="58"/>
      <c r="N157" s="58"/>
    </row>
    <row r="158" spans="1:14" x14ac:dyDescent="0.25">
      <c r="A158" s="61">
        <v>15.5</v>
      </c>
      <c r="B158" s="18">
        <v>0.85831000000000002</v>
      </c>
      <c r="C158" s="17"/>
      <c r="D158" s="62"/>
      <c r="E158" s="61">
        <v>15.5</v>
      </c>
      <c r="F158" s="26">
        <v>0.83567999999999998</v>
      </c>
      <c r="G158" s="17"/>
      <c r="H158" s="65"/>
      <c r="I158" s="61">
        <v>15.5</v>
      </c>
      <c r="J158" s="26">
        <v>3.5512E-3</v>
      </c>
      <c r="K158" s="17"/>
      <c r="L158" s="66"/>
      <c r="M158" s="58"/>
      <c r="N158" s="58"/>
    </row>
    <row r="159" spans="1:14" x14ac:dyDescent="0.25">
      <c r="A159" s="61">
        <v>15.6</v>
      </c>
      <c r="B159" s="18">
        <v>0.58414999999999995</v>
      </c>
      <c r="C159" s="17"/>
      <c r="D159" s="62"/>
      <c r="E159" s="61">
        <v>15.6</v>
      </c>
      <c r="F159" s="26">
        <v>0.57841999999999993</v>
      </c>
      <c r="G159" s="17"/>
      <c r="H159" s="65"/>
      <c r="I159" s="61">
        <v>15.6</v>
      </c>
      <c r="J159" s="26">
        <v>3.1199999999999999E-3</v>
      </c>
      <c r="K159" s="17"/>
      <c r="L159" s="66"/>
      <c r="M159" s="58"/>
      <c r="N159" s="58"/>
    </row>
    <row r="160" spans="1:14" x14ac:dyDescent="0.25">
      <c r="A160" s="61">
        <v>15.7</v>
      </c>
      <c r="B160" s="18">
        <v>0.16263</v>
      </c>
      <c r="C160" s="17"/>
      <c r="D160" s="62"/>
      <c r="E160" s="61">
        <v>15.7</v>
      </c>
      <c r="F160" s="26">
        <v>0.16189000000000001</v>
      </c>
      <c r="G160" s="17"/>
      <c r="H160" s="65"/>
      <c r="I160" s="61">
        <v>15.7</v>
      </c>
      <c r="J160" s="26">
        <v>3.2658000000000001E-3</v>
      </c>
      <c r="K160" s="17"/>
      <c r="L160" s="66"/>
      <c r="M160" s="58"/>
      <c r="N160" s="58"/>
    </row>
    <row r="161" spans="1:14" x14ac:dyDescent="0.25">
      <c r="A161" s="61">
        <v>15.8</v>
      </c>
      <c r="B161" s="18">
        <v>2.5429E-2</v>
      </c>
      <c r="C161" s="17"/>
      <c r="D161" s="62"/>
      <c r="E161" s="61">
        <v>15.8</v>
      </c>
      <c r="F161" s="26">
        <v>2.5422999999999998E-2</v>
      </c>
      <c r="G161" s="17"/>
      <c r="H161" s="65"/>
      <c r="I161" s="61">
        <v>15.8</v>
      </c>
      <c r="J161" s="26">
        <v>2.9107E-3</v>
      </c>
      <c r="K161" s="17"/>
      <c r="L161" s="66"/>
      <c r="M161" s="58"/>
      <c r="N161" s="58"/>
    </row>
    <row r="162" spans="1:14" x14ac:dyDescent="0.25">
      <c r="A162" s="61">
        <v>15.9</v>
      </c>
      <c r="B162" s="18">
        <v>6.3414E-6</v>
      </c>
      <c r="C162" s="17"/>
      <c r="D162" s="62"/>
      <c r="E162" s="61">
        <v>15.9</v>
      </c>
      <c r="F162" s="26">
        <v>6.3414E-6</v>
      </c>
      <c r="G162" s="17"/>
      <c r="H162" s="65"/>
      <c r="I162" s="61">
        <v>15.9</v>
      </c>
      <c r="J162" s="26">
        <v>2.6570000000000001E-3</v>
      </c>
      <c r="K162" s="17"/>
      <c r="L162" s="66"/>
      <c r="M162" s="58"/>
      <c r="N162" s="58"/>
    </row>
    <row r="163" spans="1:14" x14ac:dyDescent="0.25">
      <c r="A163" s="61">
        <v>16</v>
      </c>
      <c r="B163" s="18">
        <v>6.3413999999999993E-7</v>
      </c>
      <c r="C163" s="17"/>
      <c r="D163" s="62"/>
      <c r="E163" s="61">
        <v>16</v>
      </c>
      <c r="F163" s="26">
        <v>6.3413999999999993E-7</v>
      </c>
      <c r="G163" s="17"/>
      <c r="H163" s="65"/>
      <c r="I163" s="61">
        <v>16</v>
      </c>
      <c r="J163" s="26">
        <v>2.3400000000000001E-3</v>
      </c>
      <c r="K163" s="17"/>
      <c r="L163" s="66"/>
      <c r="M163" s="58"/>
      <c r="N163" s="58"/>
    </row>
    <row r="164" spans="1:14" x14ac:dyDescent="0.25">
      <c r="A164" s="61"/>
      <c r="B164" s="18"/>
      <c r="D164" s="7"/>
      <c r="E164" s="61"/>
      <c r="F164" s="26"/>
      <c r="H164" s="7"/>
      <c r="I164" s="61">
        <v>16.100000000000001</v>
      </c>
      <c r="J164" s="26">
        <v>2.2512000000000001E-3</v>
      </c>
      <c r="K164" s="17"/>
      <c r="L164" s="66"/>
      <c r="M164" s="58"/>
      <c r="N164" s="58"/>
    </row>
    <row r="165" spans="1:14" x14ac:dyDescent="0.25">
      <c r="A165" s="61"/>
      <c r="B165" s="18"/>
      <c r="D165" s="7"/>
      <c r="E165" s="61"/>
      <c r="F165" s="26"/>
      <c r="H165" s="7"/>
      <c r="I165" s="61">
        <v>16.2</v>
      </c>
      <c r="J165" s="26">
        <v>1.7818999999999999E-3</v>
      </c>
      <c r="K165" s="17"/>
      <c r="L165" s="66"/>
      <c r="M165" s="58"/>
      <c r="N165" s="58"/>
    </row>
    <row r="166" spans="1:14" x14ac:dyDescent="0.25">
      <c r="A166" s="61"/>
      <c r="B166" s="18"/>
      <c r="D166" s="7"/>
      <c r="E166" s="61"/>
      <c r="F166" s="26"/>
      <c r="H166" s="7"/>
      <c r="I166" s="61">
        <v>16.3</v>
      </c>
      <c r="J166" s="26">
        <v>1.7185E-3</v>
      </c>
      <c r="K166" s="17"/>
      <c r="L166" s="66"/>
      <c r="M166" s="58"/>
      <c r="N166" s="58"/>
    </row>
    <row r="167" spans="1:14" x14ac:dyDescent="0.25">
      <c r="A167" s="61"/>
      <c r="B167" s="18"/>
      <c r="D167" s="7"/>
      <c r="E167" s="61"/>
      <c r="F167" s="26"/>
      <c r="H167" s="7"/>
      <c r="I167" s="61">
        <v>16.399999999999999</v>
      </c>
      <c r="J167" s="26">
        <v>1.3760999999999999E-3</v>
      </c>
      <c r="K167" s="17"/>
      <c r="L167" s="66"/>
      <c r="M167" s="58"/>
      <c r="N167" s="58"/>
    </row>
    <row r="168" spans="1:14" ht="15.75" thickBot="1" x14ac:dyDescent="0.3">
      <c r="A168" s="61"/>
      <c r="B168" s="18"/>
      <c r="D168" s="7"/>
      <c r="E168" s="61"/>
      <c r="F168" s="26"/>
      <c r="H168" s="7"/>
      <c r="I168" s="61">
        <v>16.5</v>
      </c>
      <c r="J168" s="26">
        <v>1.0654E-3</v>
      </c>
      <c r="K168" s="17"/>
      <c r="L168" s="66"/>
      <c r="M168" s="58"/>
      <c r="N168" s="58"/>
    </row>
    <row r="169" spans="1:14" ht="15.75" thickBot="1" x14ac:dyDescent="0.3">
      <c r="A169" s="30"/>
      <c r="B169" s="75"/>
      <c r="D169" s="7"/>
      <c r="E169" s="61"/>
      <c r="F169" s="26"/>
      <c r="H169" s="7"/>
      <c r="I169" s="61">
        <v>16.600000000000001</v>
      </c>
      <c r="J169" s="26">
        <v>8.4341000000000006E-4</v>
      </c>
      <c r="K169" s="17"/>
      <c r="L169" s="66"/>
      <c r="M169" s="58"/>
      <c r="N169" s="58"/>
    </row>
    <row r="170" spans="1:14" ht="15.75" thickBot="1" x14ac:dyDescent="0.3">
      <c r="A170" s="30"/>
      <c r="B170" s="75"/>
      <c r="D170" s="7"/>
      <c r="E170" s="61"/>
      <c r="F170" s="26"/>
      <c r="H170" s="7"/>
      <c r="I170" s="61">
        <v>16.7</v>
      </c>
      <c r="J170" s="26">
        <v>3.8048000000000004E-4</v>
      </c>
      <c r="K170" s="17"/>
      <c r="L170" s="66"/>
      <c r="M170" s="58"/>
      <c r="N170" s="58"/>
    </row>
    <row r="171" spans="1:14" ht="15.75" thickBot="1" x14ac:dyDescent="0.3">
      <c r="A171" s="30"/>
      <c r="B171" s="75"/>
      <c r="D171" s="7"/>
      <c r="E171" s="61"/>
      <c r="F171" s="26"/>
      <c r="H171" s="7"/>
      <c r="I171" s="61">
        <v>16.8</v>
      </c>
      <c r="J171" s="26">
        <v>1.3317E-4</v>
      </c>
      <c r="K171" s="17"/>
      <c r="L171" s="66"/>
      <c r="M171" s="58"/>
      <c r="N171" s="58"/>
    </row>
    <row r="172" spans="1:14" ht="15.75" thickBot="1" x14ac:dyDescent="0.3">
      <c r="A172" s="30"/>
      <c r="B172" s="75"/>
      <c r="D172" s="7"/>
      <c r="E172" s="61"/>
      <c r="F172" s="26"/>
      <c r="H172" s="7"/>
      <c r="I172" s="61">
        <v>16.899999999999999</v>
      </c>
      <c r="J172" s="26">
        <v>6.3413999999999993E-7</v>
      </c>
      <c r="K172" s="17"/>
      <c r="L172" s="66"/>
      <c r="M172" s="58"/>
      <c r="N172" s="58"/>
    </row>
    <row r="173" spans="1:14" ht="15.75" thickBot="1" x14ac:dyDescent="0.3">
      <c r="A173" s="30"/>
      <c r="B173" s="75"/>
      <c r="D173" s="7"/>
      <c r="E173" s="61"/>
      <c r="F173" s="26"/>
      <c r="H173" s="7"/>
      <c r="I173" s="61"/>
      <c r="J173" s="26"/>
      <c r="K173" s="17"/>
      <c r="L173" s="66"/>
      <c r="M173" s="58"/>
      <c r="N173" s="58"/>
    </row>
    <row r="174" spans="1:14" ht="15.75" thickBot="1" x14ac:dyDescent="0.3">
      <c r="A174" s="30"/>
      <c r="B174" s="75"/>
      <c r="D174" s="7"/>
      <c r="E174" s="61"/>
      <c r="F174" s="26"/>
      <c r="H174" s="7"/>
      <c r="I174" s="61"/>
      <c r="J174" s="26"/>
      <c r="L174" s="7"/>
      <c r="M174" s="58"/>
      <c r="N174" s="58"/>
    </row>
    <row r="175" spans="1:14" ht="15.75" thickBot="1" x14ac:dyDescent="0.3">
      <c r="A175" s="30"/>
      <c r="B175" s="75"/>
      <c r="D175" s="7"/>
      <c r="E175" s="61"/>
      <c r="F175" s="26"/>
      <c r="H175" s="7"/>
      <c r="I175" s="7"/>
      <c r="L175" s="7"/>
      <c r="M175" s="58"/>
      <c r="N175" s="58"/>
    </row>
    <row r="176" spans="1:14" ht="15.75" thickBot="1" x14ac:dyDescent="0.3">
      <c r="A176" s="30"/>
      <c r="B176" s="75"/>
      <c r="D176" s="7"/>
      <c r="E176" s="61"/>
      <c r="F176" s="26"/>
      <c r="H176" s="7"/>
      <c r="I176" s="7"/>
      <c r="L176" s="7"/>
      <c r="M176" s="58"/>
      <c r="N176" s="58"/>
    </row>
    <row r="177" spans="1:14" ht="15.75" thickBot="1" x14ac:dyDescent="0.3">
      <c r="A177" s="30"/>
      <c r="B177" s="75"/>
      <c r="D177" s="7"/>
      <c r="H177" s="7"/>
      <c r="I177" s="7"/>
      <c r="L177" s="7"/>
      <c r="M177" s="58"/>
      <c r="N177" s="58"/>
    </row>
    <row r="178" spans="1:14" ht="15.75" thickBot="1" x14ac:dyDescent="0.3">
      <c r="A178" s="30"/>
      <c r="B178" s="75"/>
      <c r="D178" s="7"/>
      <c r="H178" s="7"/>
      <c r="I178" s="7"/>
      <c r="L178" s="7"/>
      <c r="M178" s="58"/>
      <c r="N178" s="58"/>
    </row>
    <row r="179" spans="1:14" ht="15.75" thickBot="1" x14ac:dyDescent="0.3">
      <c r="A179" s="30"/>
      <c r="B179" s="75"/>
      <c r="D179" s="7"/>
      <c r="H179" s="7"/>
      <c r="I179" s="7"/>
      <c r="L179" s="7"/>
      <c r="M179" s="58"/>
      <c r="N179" s="58"/>
    </row>
    <row r="180" spans="1:14" ht="15.75" thickBot="1" x14ac:dyDescent="0.3">
      <c r="A180" s="30"/>
      <c r="B180" s="75"/>
      <c r="D180" s="7"/>
      <c r="H180" s="7"/>
      <c r="I180" s="7"/>
      <c r="L180" s="7"/>
      <c r="M180" s="58"/>
      <c r="N180" s="58"/>
    </row>
    <row r="181" spans="1:14" ht="15.75" thickBot="1" x14ac:dyDescent="0.3">
      <c r="A181" s="30"/>
      <c r="B181" s="75"/>
      <c r="D181" s="7"/>
      <c r="H181" s="7"/>
      <c r="I181" s="7"/>
      <c r="L181" s="7"/>
      <c r="M181" s="58"/>
      <c r="N181" s="58"/>
    </row>
    <row r="182" spans="1:14" ht="15.75" thickBot="1" x14ac:dyDescent="0.3">
      <c r="A182" s="30"/>
      <c r="B182" s="75"/>
      <c r="D182" s="7"/>
      <c r="H182" s="7"/>
      <c r="I182" s="7"/>
      <c r="L182" s="7"/>
      <c r="M182" s="58"/>
      <c r="N182" s="58"/>
    </row>
    <row r="183" spans="1:14" ht="15.75" thickBot="1" x14ac:dyDescent="0.3">
      <c r="A183" s="30"/>
      <c r="B183" s="75"/>
      <c r="D183" s="7"/>
      <c r="H183" s="7"/>
      <c r="I183" s="7"/>
      <c r="L183" s="7"/>
      <c r="M183" s="58"/>
      <c r="N183" s="58"/>
    </row>
    <row r="184" spans="1:14" ht="15.75" thickBot="1" x14ac:dyDescent="0.3">
      <c r="A184" s="30"/>
      <c r="B184" s="75"/>
      <c r="D184" s="7"/>
      <c r="H184" s="7"/>
      <c r="I184" s="7"/>
      <c r="L184" s="7"/>
      <c r="M184" s="58"/>
      <c r="N184" s="58"/>
    </row>
    <row r="185" spans="1:14" ht="15.75" thickBot="1" x14ac:dyDescent="0.3">
      <c r="A185" s="30"/>
      <c r="B185" s="75"/>
      <c r="D185" s="7"/>
      <c r="H185" s="7"/>
      <c r="I185" s="7"/>
      <c r="L185" s="7"/>
      <c r="M185" s="58"/>
      <c r="N185" s="58"/>
    </row>
    <row r="186" spans="1:14" ht="15.75" thickBot="1" x14ac:dyDescent="0.3">
      <c r="A186" s="30"/>
      <c r="B186" s="75"/>
      <c r="D186" s="7"/>
      <c r="H186" s="7"/>
      <c r="I186" s="7"/>
      <c r="L186" s="7"/>
      <c r="M186" s="58"/>
      <c r="N186" s="58"/>
    </row>
    <row r="187" spans="1:14" ht="15.75" thickBot="1" x14ac:dyDescent="0.3">
      <c r="A187" s="30"/>
      <c r="B187" s="75"/>
      <c r="D187" s="7"/>
      <c r="H187" s="7"/>
      <c r="I187" s="7"/>
      <c r="L187" s="7"/>
      <c r="M187" s="58"/>
      <c r="N187" s="58"/>
    </row>
    <row r="188" spans="1:14" ht="15.75" thickBot="1" x14ac:dyDescent="0.3">
      <c r="A188" s="30"/>
      <c r="B188" s="75"/>
      <c r="D188" s="7"/>
      <c r="H188" s="7"/>
      <c r="I188" s="7"/>
      <c r="L188" s="7"/>
      <c r="M188" s="58"/>
      <c r="N188" s="58"/>
    </row>
    <row r="189" spans="1:14" ht="15.75" thickBot="1" x14ac:dyDescent="0.3">
      <c r="A189" s="30"/>
      <c r="B189" s="75"/>
      <c r="D189" s="7"/>
      <c r="H189" s="7"/>
      <c r="I189" s="7"/>
      <c r="L189" s="7"/>
      <c r="M189" s="58"/>
      <c r="N189" s="58"/>
    </row>
    <row r="190" spans="1:14" ht="15.75" thickBot="1" x14ac:dyDescent="0.3">
      <c r="A190" s="30"/>
      <c r="B190" s="75"/>
      <c r="D190" s="7"/>
      <c r="H190" s="7"/>
      <c r="I190" s="7"/>
      <c r="L190" s="7"/>
      <c r="M190" s="58"/>
      <c r="N190" s="58"/>
    </row>
    <row r="191" spans="1:14" ht="15.75" thickBot="1" x14ac:dyDescent="0.3">
      <c r="A191" s="30"/>
      <c r="B191" s="75"/>
      <c r="D191" s="7"/>
      <c r="H191" s="7"/>
      <c r="I191" s="7"/>
      <c r="L191" s="7"/>
      <c r="M191" s="58"/>
      <c r="N191" s="58"/>
    </row>
    <row r="192" spans="1:14" ht="15.75" thickBot="1" x14ac:dyDescent="0.3">
      <c r="A192" s="30"/>
      <c r="B192" s="75"/>
      <c r="D192" s="7"/>
      <c r="H192" s="7"/>
      <c r="I192" s="7"/>
      <c r="L192" s="7"/>
      <c r="M192" s="58"/>
      <c r="N192" s="58"/>
    </row>
    <row r="193" spans="1:14" ht="15.75" thickBot="1" x14ac:dyDescent="0.3">
      <c r="A193" s="30"/>
      <c r="B193" s="75"/>
      <c r="D193" s="7"/>
      <c r="H193" s="7"/>
      <c r="I193" s="7"/>
      <c r="L193" s="7"/>
      <c r="M193" s="58"/>
      <c r="N193" s="58"/>
    </row>
    <row r="194" spans="1:14" ht="15.75" thickBot="1" x14ac:dyDescent="0.3">
      <c r="A194" s="30"/>
      <c r="B194" s="75"/>
      <c r="D194" s="7"/>
      <c r="H194" s="7"/>
      <c r="I194" s="7"/>
      <c r="L194" s="7"/>
      <c r="M194" s="58"/>
      <c r="N194" s="58"/>
    </row>
    <row r="195" spans="1:14" ht="15.75" thickBot="1" x14ac:dyDescent="0.3">
      <c r="A195" s="30"/>
      <c r="B195" s="75"/>
      <c r="D195" s="7"/>
      <c r="H195" s="7"/>
      <c r="I195" s="7"/>
      <c r="L195" s="7"/>
      <c r="M195" s="58"/>
      <c r="N195" s="58"/>
    </row>
    <row r="196" spans="1:14" ht="15.75" thickBot="1" x14ac:dyDescent="0.3">
      <c r="A196" s="30"/>
      <c r="B196" s="75"/>
      <c r="D196" s="7"/>
      <c r="H196" s="7"/>
      <c r="I196" s="7"/>
      <c r="L196" s="7"/>
      <c r="M196" s="58"/>
      <c r="N196" s="58"/>
    </row>
    <row r="197" spans="1:14" ht="15.75" thickBot="1" x14ac:dyDescent="0.3">
      <c r="A197" s="30"/>
      <c r="B197" s="75"/>
      <c r="D197" s="7"/>
      <c r="H197" s="7"/>
      <c r="I197" s="7"/>
      <c r="L197" s="7"/>
      <c r="M197" s="58"/>
      <c r="N197" s="58"/>
    </row>
    <row r="198" spans="1:14" ht="15.75" thickBot="1" x14ac:dyDescent="0.3">
      <c r="A198" s="30"/>
      <c r="B198" s="75"/>
      <c r="D198" s="7"/>
      <c r="H198" s="7"/>
      <c r="I198" s="7"/>
      <c r="L198" s="7"/>
      <c r="M198" s="58"/>
      <c r="N198" s="58"/>
    </row>
    <row r="199" spans="1:14" ht="15.75" thickBot="1" x14ac:dyDescent="0.3">
      <c r="A199" s="30"/>
      <c r="B199" s="75"/>
      <c r="D199" s="7"/>
      <c r="H199" s="7"/>
      <c r="I199" s="7"/>
      <c r="L199" s="7"/>
      <c r="M199" s="58"/>
      <c r="N199" s="58"/>
    </row>
    <row r="200" spans="1:14" ht="15.75" thickBot="1" x14ac:dyDescent="0.3">
      <c r="A200" s="30"/>
      <c r="B200" s="75"/>
      <c r="D200" s="7"/>
      <c r="H200" s="7"/>
      <c r="I200" s="7"/>
      <c r="L200" s="7"/>
      <c r="M200" s="58"/>
      <c r="N200" s="58"/>
    </row>
    <row r="201" spans="1:14" ht="15.75" thickBot="1" x14ac:dyDescent="0.3">
      <c r="A201" s="30"/>
      <c r="B201" s="75"/>
      <c r="D201" s="7"/>
      <c r="H201" s="7"/>
      <c r="I201" s="7"/>
      <c r="L201" s="7"/>
      <c r="M201" s="58"/>
      <c r="N201" s="58"/>
    </row>
    <row r="202" spans="1:14" ht="15.75" thickBot="1" x14ac:dyDescent="0.3">
      <c r="A202" s="30"/>
      <c r="B202" s="75"/>
      <c r="D202" s="7"/>
      <c r="H202" s="7"/>
      <c r="I202" s="7"/>
      <c r="L202" s="7"/>
      <c r="M202" s="58"/>
      <c r="N202" s="58"/>
    </row>
    <row r="203" spans="1:14" ht="15.75" thickBot="1" x14ac:dyDescent="0.3">
      <c r="A203" s="30"/>
      <c r="B203" s="75"/>
      <c r="D203" s="7"/>
      <c r="H203" s="7"/>
      <c r="I203" s="7"/>
      <c r="L203" s="7"/>
      <c r="M203" s="58"/>
      <c r="N203" s="58"/>
    </row>
    <row r="204" spans="1:14" ht="15.75" thickBot="1" x14ac:dyDescent="0.3">
      <c r="A204" s="30"/>
      <c r="B204" s="75"/>
      <c r="D204" s="7"/>
      <c r="H204" s="7"/>
      <c r="I204" s="7"/>
      <c r="L204" s="7"/>
      <c r="M204" s="58"/>
      <c r="N204" s="58"/>
    </row>
    <row r="205" spans="1:14" ht="15.75" thickBot="1" x14ac:dyDescent="0.3">
      <c r="A205" s="30"/>
      <c r="B205" s="75"/>
      <c r="D205" s="7"/>
      <c r="H205" s="7"/>
      <c r="I205" s="7"/>
      <c r="L205" s="7"/>
      <c r="M205" s="58"/>
      <c r="N205" s="58"/>
    </row>
    <row r="206" spans="1:14" ht="15.75" thickBot="1" x14ac:dyDescent="0.3">
      <c r="A206" s="30"/>
      <c r="B206" s="75"/>
      <c r="D206" s="7"/>
      <c r="H206" s="7"/>
      <c r="I206" s="7"/>
      <c r="L206" s="7"/>
      <c r="M206" s="58"/>
      <c r="N206" s="58"/>
    </row>
    <row r="207" spans="1:14" ht="15.75" thickBot="1" x14ac:dyDescent="0.3">
      <c r="A207" s="30"/>
      <c r="B207" s="75"/>
      <c r="D207" s="7"/>
      <c r="H207" s="7"/>
      <c r="I207" s="7"/>
      <c r="L207" s="7"/>
      <c r="M207" s="58"/>
      <c r="N207" s="58"/>
    </row>
    <row r="208" spans="1:14" ht="15.75" thickBot="1" x14ac:dyDescent="0.3">
      <c r="A208" s="30"/>
      <c r="B208" s="75"/>
      <c r="D208" s="7"/>
      <c r="H208" s="7"/>
      <c r="I208" s="7"/>
      <c r="L208" s="7"/>
      <c r="M208" s="58"/>
      <c r="N208" s="58"/>
    </row>
    <row r="209" spans="1:14" ht="15.75" thickBot="1" x14ac:dyDescent="0.3">
      <c r="A209" s="30"/>
      <c r="B209" s="75"/>
      <c r="D209" s="7"/>
      <c r="H209" s="7"/>
      <c r="I209" s="7"/>
      <c r="L209" s="7"/>
      <c r="M209" s="58"/>
      <c r="N209" s="58"/>
    </row>
    <row r="210" spans="1:14" ht="15.75" thickBot="1" x14ac:dyDescent="0.3">
      <c r="A210" s="30"/>
      <c r="B210" s="75"/>
      <c r="D210" s="7"/>
      <c r="H210" s="7"/>
      <c r="I210" s="7"/>
      <c r="L210" s="7"/>
      <c r="M210" s="58"/>
      <c r="N210" s="58"/>
    </row>
    <row r="211" spans="1:14" ht="15.75" thickBot="1" x14ac:dyDescent="0.3">
      <c r="A211" s="30"/>
      <c r="B211" s="75"/>
      <c r="D211" s="7"/>
      <c r="H211" s="7"/>
      <c r="I211" s="7"/>
      <c r="L211" s="7"/>
      <c r="M211" s="58"/>
      <c r="N211" s="58"/>
    </row>
    <row r="212" spans="1:14" ht="15.75" thickBot="1" x14ac:dyDescent="0.3">
      <c r="A212" s="30"/>
      <c r="B212" s="75"/>
      <c r="D212" s="7"/>
      <c r="H212" s="7"/>
      <c r="I212" s="7"/>
      <c r="L212" s="7"/>
      <c r="M212" s="58"/>
      <c r="N212" s="58"/>
    </row>
    <row r="213" spans="1:14" ht="15.75" thickBot="1" x14ac:dyDescent="0.3">
      <c r="A213" s="30"/>
      <c r="B213" s="75"/>
      <c r="D213" s="7"/>
      <c r="H213" s="7"/>
      <c r="I213" s="7"/>
      <c r="L213" s="7"/>
      <c r="M213" s="58"/>
      <c r="N213" s="58"/>
    </row>
    <row r="214" spans="1:14" ht="15.75" thickBot="1" x14ac:dyDescent="0.3">
      <c r="A214" s="30"/>
      <c r="B214" s="75"/>
      <c r="D214" s="7"/>
      <c r="H214" s="7"/>
      <c r="I214" s="7"/>
      <c r="L214" s="7"/>
      <c r="M214" s="58"/>
      <c r="N214" s="58"/>
    </row>
    <row r="215" spans="1:14" ht="15.75" thickBot="1" x14ac:dyDescent="0.3">
      <c r="A215" s="30"/>
      <c r="B215" s="75"/>
      <c r="D215" s="7"/>
      <c r="H215" s="7"/>
      <c r="I215" s="7"/>
      <c r="L215" s="7"/>
      <c r="M215" s="58"/>
      <c r="N215" s="58"/>
    </row>
    <row r="216" spans="1:14" ht="15.75" thickBot="1" x14ac:dyDescent="0.3">
      <c r="A216" s="30"/>
      <c r="B216" s="75"/>
      <c r="D216" s="7"/>
      <c r="H216" s="7"/>
      <c r="I216" s="7"/>
      <c r="L216" s="7"/>
      <c r="M216" s="58"/>
      <c r="N216" s="58"/>
    </row>
    <row r="217" spans="1:14" ht="15.75" thickBot="1" x14ac:dyDescent="0.3">
      <c r="A217" s="30"/>
      <c r="B217" s="75"/>
      <c r="D217" s="7"/>
      <c r="H217" s="7"/>
      <c r="I217" s="7"/>
      <c r="L217" s="7"/>
      <c r="M217" s="58"/>
      <c r="N217" s="58"/>
    </row>
    <row r="218" spans="1:14" ht="15.75" thickBot="1" x14ac:dyDescent="0.3">
      <c r="A218" s="30"/>
      <c r="B218" s="75"/>
      <c r="D218" s="7"/>
      <c r="H218" s="7"/>
      <c r="I218" s="7"/>
      <c r="L218" s="7"/>
      <c r="M218" s="58"/>
      <c r="N218" s="58"/>
    </row>
    <row r="219" spans="1:14" ht="15.75" thickBot="1" x14ac:dyDescent="0.3">
      <c r="A219" s="30"/>
      <c r="B219" s="75"/>
      <c r="D219" s="7"/>
      <c r="H219" s="7"/>
      <c r="I219" s="7"/>
      <c r="L219" s="7"/>
      <c r="M219" s="58"/>
      <c r="N219" s="58"/>
    </row>
    <row r="220" spans="1:14" ht="15.75" thickBot="1" x14ac:dyDescent="0.3">
      <c r="A220" s="30"/>
      <c r="B220" s="75"/>
      <c r="D220" s="7"/>
      <c r="H220" s="7"/>
      <c r="I220" s="7"/>
      <c r="L220" s="7"/>
      <c r="M220" s="58"/>
      <c r="N220" s="58"/>
    </row>
    <row r="221" spans="1:14" ht="15.75" thickBot="1" x14ac:dyDescent="0.3">
      <c r="A221" s="30"/>
      <c r="B221" s="75"/>
      <c r="D221" s="7"/>
      <c r="H221" s="7"/>
      <c r="I221" s="7"/>
      <c r="L221" s="7"/>
      <c r="M221" s="58"/>
      <c r="N221" s="58"/>
    </row>
    <row r="222" spans="1:14" ht="15.75" thickBot="1" x14ac:dyDescent="0.3">
      <c r="A222" s="30"/>
      <c r="B222" s="75"/>
      <c r="D222" s="7"/>
      <c r="H222" s="7"/>
      <c r="I222" s="7"/>
      <c r="L222" s="7"/>
      <c r="M222" s="58"/>
      <c r="N222" s="58"/>
    </row>
    <row r="223" spans="1:14" ht="15.75" thickBot="1" x14ac:dyDescent="0.3">
      <c r="A223" s="30"/>
      <c r="B223" s="75"/>
      <c r="D223" s="7"/>
      <c r="H223" s="7"/>
      <c r="I223" s="7"/>
      <c r="L223" s="7"/>
      <c r="M223" s="58"/>
      <c r="N223" s="58"/>
    </row>
    <row r="224" spans="1:14" ht="15.75" thickBot="1" x14ac:dyDescent="0.3">
      <c r="A224" s="30"/>
      <c r="B224" s="75"/>
      <c r="D224" s="7"/>
      <c r="H224" s="7"/>
      <c r="I224" s="7"/>
      <c r="L224" s="7"/>
      <c r="M224" s="58"/>
      <c r="N224" s="58"/>
    </row>
    <row r="225" spans="1:14" ht="15.75" thickBot="1" x14ac:dyDescent="0.3">
      <c r="A225" s="30"/>
      <c r="B225" s="75"/>
      <c r="D225" s="7"/>
      <c r="H225" s="7"/>
      <c r="I225" s="7"/>
      <c r="L225" s="7"/>
      <c r="M225" s="58"/>
      <c r="N225" s="58"/>
    </row>
    <row r="226" spans="1:14" ht="15.75" thickBot="1" x14ac:dyDescent="0.3">
      <c r="A226" s="30"/>
      <c r="B226" s="75"/>
      <c r="D226" s="7"/>
      <c r="H226" s="7"/>
      <c r="I226" s="7"/>
      <c r="L226" s="7"/>
      <c r="M226" s="58"/>
      <c r="N226" s="58"/>
    </row>
    <row r="227" spans="1:14" ht="15.75" thickBot="1" x14ac:dyDescent="0.3">
      <c r="A227" s="30"/>
      <c r="B227" s="75"/>
      <c r="D227" s="7"/>
      <c r="H227" s="7"/>
      <c r="I227" s="7"/>
      <c r="L227" s="7"/>
      <c r="M227" s="58"/>
      <c r="N227" s="58"/>
    </row>
    <row r="228" spans="1:14" ht="15.75" thickBot="1" x14ac:dyDescent="0.3">
      <c r="A228" s="30"/>
      <c r="B228" s="75"/>
      <c r="D228" s="7"/>
      <c r="H228" s="7"/>
      <c r="I228" s="7"/>
      <c r="L228" s="7"/>
      <c r="M228" s="58"/>
      <c r="N228" s="58"/>
    </row>
    <row r="229" spans="1:14" ht="15.75" thickBot="1" x14ac:dyDescent="0.3">
      <c r="A229" s="30"/>
      <c r="B229" s="75"/>
      <c r="D229" s="7"/>
      <c r="H229" s="7"/>
      <c r="I229" s="7"/>
      <c r="L229" s="7"/>
      <c r="M229" s="58"/>
      <c r="N229" s="58"/>
    </row>
    <row r="230" spans="1:14" ht="15.75" thickBot="1" x14ac:dyDescent="0.3">
      <c r="A230" s="30"/>
      <c r="B230" s="75"/>
      <c r="D230" s="7"/>
      <c r="H230" s="7"/>
      <c r="I230" s="7"/>
      <c r="L230" s="7"/>
      <c r="M230" s="58"/>
      <c r="N230" s="58"/>
    </row>
    <row r="231" spans="1:14" ht="15.75" thickBot="1" x14ac:dyDescent="0.3">
      <c r="A231" s="30"/>
      <c r="B231" s="75"/>
      <c r="D231" s="7"/>
      <c r="H231" s="7"/>
      <c r="I231" s="7"/>
      <c r="L231" s="7"/>
      <c r="M231" s="58"/>
      <c r="N231" s="58"/>
    </row>
    <row r="232" spans="1:14" ht="15.75" thickBot="1" x14ac:dyDescent="0.3">
      <c r="A232" s="30"/>
      <c r="B232" s="75"/>
      <c r="D232" s="7"/>
      <c r="H232" s="7"/>
      <c r="I232" s="7"/>
      <c r="L232" s="7"/>
      <c r="M232" s="58"/>
      <c r="N232" s="58"/>
    </row>
    <row r="233" spans="1:14" ht="15.75" thickBot="1" x14ac:dyDescent="0.3">
      <c r="A233" s="30"/>
      <c r="B233" s="75"/>
      <c r="D233" s="7"/>
      <c r="H233" s="7"/>
      <c r="I233" s="7"/>
      <c r="L233" s="7"/>
      <c r="M233" s="58"/>
      <c r="N233" s="58"/>
    </row>
    <row r="234" spans="1:14" ht="15.75" thickBot="1" x14ac:dyDescent="0.3">
      <c r="A234" s="30"/>
      <c r="B234" s="75"/>
      <c r="D234" s="7"/>
      <c r="H234" s="7"/>
      <c r="I234" s="7"/>
      <c r="L234" s="7"/>
      <c r="M234" s="58"/>
      <c r="N234" s="58"/>
    </row>
    <row r="235" spans="1:14" ht="15.75" thickBot="1" x14ac:dyDescent="0.3">
      <c r="A235" s="30"/>
      <c r="B235" s="75"/>
      <c r="D235" s="7"/>
      <c r="H235" s="7"/>
      <c r="I235" s="7"/>
      <c r="L235" s="7"/>
      <c r="M235" s="58"/>
      <c r="N235" s="58"/>
    </row>
    <row r="236" spans="1:14" ht="15.75" thickBot="1" x14ac:dyDescent="0.3">
      <c r="A236" s="30"/>
      <c r="B236" s="75"/>
      <c r="D236" s="7"/>
      <c r="H236" s="7"/>
      <c r="I236" s="7"/>
      <c r="L236" s="7"/>
      <c r="M236" s="58"/>
      <c r="N236" s="58"/>
    </row>
    <row r="237" spans="1:14" ht="15.75" thickBot="1" x14ac:dyDescent="0.3">
      <c r="A237" s="30"/>
      <c r="B237" s="75"/>
      <c r="D237" s="7"/>
      <c r="H237" s="7"/>
      <c r="I237" s="7"/>
      <c r="L237" s="7"/>
      <c r="M237" s="58"/>
      <c r="N237" s="58"/>
    </row>
    <row r="238" spans="1:14" x14ac:dyDescent="0.25">
      <c r="A238" s="30"/>
      <c r="B238" s="75"/>
      <c r="D238" s="7"/>
      <c r="H238" s="7"/>
      <c r="I238" s="7"/>
      <c r="L238" s="7"/>
      <c r="M238" s="58"/>
      <c r="N238" s="58"/>
    </row>
    <row r="239" spans="1:14" x14ac:dyDescent="0.25">
      <c r="D239" s="7"/>
      <c r="H239" s="7"/>
      <c r="I239" s="7"/>
      <c r="L239" s="7"/>
      <c r="M239" s="58"/>
      <c r="N239" s="58"/>
    </row>
    <row r="240" spans="1:14" x14ac:dyDescent="0.25">
      <c r="D240" s="7"/>
      <c r="H240" s="7"/>
      <c r="I240" s="7"/>
      <c r="L240" s="7"/>
      <c r="M240" s="58"/>
      <c r="N240" s="58"/>
    </row>
    <row r="241" spans="4:14" x14ac:dyDescent="0.25">
      <c r="D241" s="7"/>
      <c r="H241" s="7"/>
      <c r="I241" s="7"/>
      <c r="L241" s="7"/>
      <c r="M241" s="58"/>
      <c r="N241" s="58"/>
    </row>
    <row r="242" spans="4:14" x14ac:dyDescent="0.25">
      <c r="D242" s="7"/>
      <c r="H242" s="7"/>
      <c r="I242" s="7"/>
      <c r="L242" s="7"/>
      <c r="M242" s="58"/>
      <c r="N242" s="58"/>
    </row>
    <row r="243" spans="4:14" x14ac:dyDescent="0.25">
      <c r="D243" s="7"/>
      <c r="H243" s="7"/>
      <c r="I243" s="7"/>
      <c r="L243" s="7"/>
      <c r="M243" s="58"/>
      <c r="N243" s="58"/>
    </row>
    <row r="244" spans="4:14" x14ac:dyDescent="0.25">
      <c r="D244" s="7"/>
      <c r="H244" s="7"/>
      <c r="I244" s="7"/>
      <c r="L244" s="7"/>
      <c r="M244" s="58"/>
      <c r="N244" s="58"/>
    </row>
    <row r="245" spans="4:14" x14ac:dyDescent="0.25">
      <c r="D245" s="7"/>
      <c r="H245" s="7"/>
      <c r="I245" s="7"/>
      <c r="L245" s="7"/>
      <c r="M245" s="58"/>
      <c r="N245" s="58"/>
    </row>
    <row r="246" spans="4:14" x14ac:dyDescent="0.25">
      <c r="D246" s="7"/>
      <c r="H246" s="7"/>
      <c r="I246" s="7"/>
      <c r="L246" s="7"/>
      <c r="M246" s="58"/>
      <c r="N246" s="58"/>
    </row>
    <row r="247" spans="4:14" x14ac:dyDescent="0.25">
      <c r="D247" s="7"/>
      <c r="H247" s="7"/>
      <c r="I247" s="7"/>
      <c r="L247" s="7"/>
      <c r="M247" s="58"/>
      <c r="N247" s="58"/>
    </row>
    <row r="248" spans="4:14" x14ac:dyDescent="0.25">
      <c r="D248" s="7"/>
      <c r="H248" s="7"/>
      <c r="I248" s="7"/>
      <c r="L248" s="7"/>
      <c r="M248" s="58"/>
      <c r="N248" s="58"/>
    </row>
    <row r="249" spans="4:14" x14ac:dyDescent="0.25">
      <c r="D249" s="7"/>
      <c r="H249" s="7"/>
      <c r="I249" s="7"/>
      <c r="L249" s="7"/>
      <c r="M249" s="58"/>
      <c r="N249" s="58"/>
    </row>
    <row r="250" spans="4:14" x14ac:dyDescent="0.25">
      <c r="D250" s="7"/>
      <c r="H250" s="7"/>
      <c r="I250" s="7"/>
      <c r="L250" s="7"/>
      <c r="M250" s="58"/>
      <c r="N250" s="58"/>
    </row>
    <row r="251" spans="4:14" x14ac:dyDescent="0.25">
      <c r="D251" s="7"/>
      <c r="H251" s="7"/>
      <c r="I251" s="7"/>
      <c r="L251" s="7"/>
      <c r="M251" s="58"/>
      <c r="N251" s="58"/>
    </row>
    <row r="252" spans="4:14" x14ac:dyDescent="0.25">
      <c r="D252" s="7"/>
      <c r="H252" s="7"/>
      <c r="I252" s="7"/>
      <c r="L252" s="7"/>
      <c r="M252" s="58"/>
      <c r="N252" s="58"/>
    </row>
    <row r="253" spans="4:14" x14ac:dyDescent="0.25">
      <c r="D253" s="7"/>
      <c r="H253" s="7"/>
      <c r="I253" s="7"/>
      <c r="L253" s="7"/>
      <c r="M253" s="58"/>
      <c r="N253" s="58"/>
    </row>
    <row r="254" spans="4:14" x14ac:dyDescent="0.25">
      <c r="D254" s="7"/>
      <c r="H254" s="7"/>
      <c r="I254" s="7"/>
      <c r="L254" s="7"/>
      <c r="M254" s="58"/>
      <c r="N254" s="58"/>
    </row>
    <row r="255" spans="4:14" x14ac:dyDescent="0.25">
      <c r="D255" s="7"/>
      <c r="H255" s="7"/>
      <c r="I255" s="7"/>
      <c r="L255" s="7"/>
      <c r="M255" s="58"/>
      <c r="N255" s="58"/>
    </row>
    <row r="256" spans="4:14" x14ac:dyDescent="0.25">
      <c r="D256" s="7"/>
      <c r="H256" s="7"/>
      <c r="I256" s="7"/>
      <c r="L256" s="7"/>
      <c r="M256" s="58"/>
      <c r="N256" s="58"/>
    </row>
    <row r="257" spans="4:14" x14ac:dyDescent="0.25">
      <c r="D257" s="7"/>
      <c r="H257" s="7"/>
      <c r="I257" s="7"/>
      <c r="L257" s="7"/>
      <c r="M257" s="58"/>
      <c r="N257" s="58"/>
    </row>
    <row r="258" spans="4:14" x14ac:dyDescent="0.25">
      <c r="D258" s="7"/>
      <c r="H258" s="7"/>
      <c r="I258" s="7"/>
      <c r="L258" s="7"/>
      <c r="M258" s="58"/>
      <c r="N258" s="58"/>
    </row>
    <row r="259" spans="4:14" x14ac:dyDescent="0.25">
      <c r="D259" s="7"/>
      <c r="H259" s="7"/>
      <c r="I259" s="7"/>
      <c r="L259" s="7"/>
      <c r="M259" s="58"/>
      <c r="N259" s="58"/>
    </row>
    <row r="260" spans="4:14" x14ac:dyDescent="0.25">
      <c r="D260" s="7"/>
      <c r="H260" s="7"/>
      <c r="I260" s="7"/>
      <c r="L260" s="7"/>
      <c r="M260" s="58"/>
      <c r="N260" s="58"/>
    </row>
    <row r="261" spans="4:14" x14ac:dyDescent="0.25">
      <c r="D261" s="7"/>
      <c r="H261" s="7"/>
      <c r="I261" s="7"/>
      <c r="L261" s="7"/>
      <c r="M261" s="58"/>
      <c r="N261" s="58"/>
    </row>
    <row r="262" spans="4:14" x14ac:dyDescent="0.25">
      <c r="D262" s="7"/>
      <c r="H262" s="7"/>
      <c r="I262" s="7"/>
      <c r="L262" s="7"/>
      <c r="M262" s="58"/>
      <c r="N262" s="58"/>
    </row>
    <row r="263" spans="4:14" x14ac:dyDescent="0.25">
      <c r="D263" s="7"/>
      <c r="H263" s="7"/>
      <c r="I263" s="7"/>
      <c r="L263" s="7"/>
      <c r="M263" s="58"/>
      <c r="N263" s="58"/>
    </row>
    <row r="264" spans="4:14" x14ac:dyDescent="0.25">
      <c r="D264" s="7"/>
      <c r="H264" s="7"/>
      <c r="I264" s="7"/>
      <c r="L264" s="7"/>
      <c r="M264" s="58"/>
      <c r="N264" s="58"/>
    </row>
    <row r="265" spans="4:14" x14ac:dyDescent="0.25">
      <c r="D265" s="7"/>
      <c r="H265" s="7"/>
      <c r="I265" s="7"/>
      <c r="L265" s="7"/>
      <c r="M265" s="58"/>
      <c r="N265" s="58"/>
    </row>
    <row r="266" spans="4:14" x14ac:dyDescent="0.25">
      <c r="D266" s="7"/>
      <c r="H266" s="7"/>
      <c r="I266" s="7"/>
      <c r="L266" s="7"/>
      <c r="M266" s="58"/>
      <c r="N266" s="58"/>
    </row>
    <row r="267" spans="4:14" x14ac:dyDescent="0.25">
      <c r="D267" s="7"/>
      <c r="H267" s="7"/>
      <c r="I267" s="7"/>
      <c r="L267" s="7"/>
      <c r="M267" s="58"/>
      <c r="N267" s="58"/>
    </row>
    <row r="268" spans="4:14" x14ac:dyDescent="0.25">
      <c r="D268" s="7"/>
      <c r="H268" s="7"/>
      <c r="I268" s="7"/>
      <c r="L268" s="7"/>
      <c r="M268" s="58"/>
      <c r="N268" s="58"/>
    </row>
    <row r="269" spans="4:14" x14ac:dyDescent="0.25">
      <c r="D269" s="7"/>
      <c r="H269" s="7"/>
      <c r="I269" s="7"/>
      <c r="L269" s="7"/>
      <c r="M269" s="58"/>
      <c r="N269" s="58"/>
    </row>
    <row r="270" spans="4:14" x14ac:dyDescent="0.25">
      <c r="D270" s="7"/>
      <c r="H270" s="7"/>
      <c r="I270" s="7"/>
      <c r="L270" s="7"/>
      <c r="M270" s="58"/>
      <c r="N270" s="58"/>
    </row>
    <row r="271" spans="4:14" x14ac:dyDescent="0.25">
      <c r="D271" s="7"/>
      <c r="H271" s="7"/>
      <c r="I271" s="7"/>
      <c r="L271" s="7"/>
      <c r="M271" s="58"/>
      <c r="N271" s="58"/>
    </row>
    <row r="272" spans="4:14" x14ac:dyDescent="0.25">
      <c r="D272" s="7"/>
      <c r="H272" s="7"/>
      <c r="I272" s="7"/>
      <c r="L272" s="7"/>
      <c r="M272" s="58"/>
      <c r="N272" s="58"/>
    </row>
    <row r="273" spans="4:14" x14ac:dyDescent="0.25">
      <c r="D273" s="7"/>
      <c r="H273" s="7"/>
      <c r="I273" s="7"/>
      <c r="L273" s="7"/>
      <c r="M273" s="58"/>
      <c r="N273" s="58"/>
    </row>
    <row r="274" spans="4:14" x14ac:dyDescent="0.25">
      <c r="D274" s="7"/>
      <c r="H274" s="7"/>
      <c r="I274" s="7"/>
      <c r="L274" s="7"/>
      <c r="M274" s="58"/>
      <c r="N274" s="58"/>
    </row>
    <row r="275" spans="4:14" x14ac:dyDescent="0.25">
      <c r="D275" s="7"/>
      <c r="H275" s="7"/>
      <c r="I275" s="7"/>
      <c r="L275" s="7"/>
      <c r="M275" s="58"/>
      <c r="N275" s="58"/>
    </row>
    <row r="276" spans="4:14" x14ac:dyDescent="0.25">
      <c r="D276" s="7"/>
      <c r="H276" s="7"/>
      <c r="I276" s="7"/>
      <c r="L276" s="7"/>
      <c r="M276" s="58"/>
      <c r="N276" s="58"/>
    </row>
    <row r="277" spans="4:14" x14ac:dyDescent="0.25">
      <c r="D277" s="7"/>
      <c r="H277" s="7"/>
      <c r="I277" s="7"/>
      <c r="L277" s="7"/>
      <c r="M277" s="58"/>
      <c r="N277" s="58"/>
    </row>
    <row r="278" spans="4:14" x14ac:dyDescent="0.25">
      <c r="D278" s="7"/>
      <c r="H278" s="7"/>
      <c r="I278" s="7"/>
      <c r="L278" s="7"/>
      <c r="M278" s="58"/>
      <c r="N278" s="58"/>
    </row>
    <row r="279" spans="4:14" x14ac:dyDescent="0.25">
      <c r="D279" s="7"/>
      <c r="H279" s="7"/>
      <c r="I279" s="7"/>
      <c r="L279" s="7"/>
      <c r="M279" s="58"/>
      <c r="N279" s="58"/>
    </row>
    <row r="280" spans="4:14" x14ac:dyDescent="0.25">
      <c r="D280" s="7"/>
      <c r="H280" s="7"/>
      <c r="I280" s="7"/>
      <c r="L280" s="7"/>
      <c r="M280" s="58"/>
      <c r="N280" s="58"/>
    </row>
    <row r="281" spans="4:14" x14ac:dyDescent="0.25">
      <c r="D281" s="7"/>
      <c r="H281" s="7"/>
      <c r="I281" s="7"/>
      <c r="L281" s="7"/>
      <c r="M281" s="58"/>
      <c r="N281" s="58"/>
    </row>
    <row r="282" spans="4:14" x14ac:dyDescent="0.25">
      <c r="D282" s="7"/>
      <c r="H282" s="7"/>
      <c r="I282" s="7"/>
      <c r="L282" s="7"/>
      <c r="M282" s="58"/>
      <c r="N282" s="58"/>
    </row>
    <row r="283" spans="4:14" x14ac:dyDescent="0.25">
      <c r="D283" s="7"/>
      <c r="H283" s="7"/>
      <c r="I283" s="7"/>
      <c r="L283" s="7"/>
      <c r="M283" s="58"/>
      <c r="N283" s="58"/>
    </row>
    <row r="284" spans="4:14" x14ac:dyDescent="0.25">
      <c r="D284" s="7"/>
      <c r="H284" s="7"/>
      <c r="I284" s="7"/>
      <c r="L284" s="7"/>
      <c r="M284" s="58"/>
      <c r="N284" s="58"/>
    </row>
    <row r="285" spans="4:14" x14ac:dyDescent="0.25">
      <c r="D285" s="7"/>
      <c r="H285" s="7"/>
      <c r="I285" s="7"/>
      <c r="L285" s="7"/>
      <c r="M285" s="58"/>
      <c r="N285" s="58"/>
    </row>
    <row r="286" spans="4:14" x14ac:dyDescent="0.25">
      <c r="D286" s="7"/>
      <c r="H286" s="7"/>
      <c r="I286" s="7"/>
      <c r="L286" s="7"/>
      <c r="M286" s="58"/>
      <c r="N286" s="58"/>
    </row>
    <row r="287" spans="4:14" x14ac:dyDescent="0.25">
      <c r="D287" s="7"/>
      <c r="H287" s="7"/>
      <c r="I287" s="7"/>
      <c r="L287" s="7"/>
      <c r="M287" s="58"/>
      <c r="N287" s="58"/>
    </row>
    <row r="288" spans="4:14" x14ac:dyDescent="0.25">
      <c r="D288" s="7"/>
      <c r="H288" s="7"/>
      <c r="I288" s="7"/>
      <c r="L288" s="7"/>
      <c r="M288" s="58"/>
      <c r="N288" s="58"/>
    </row>
    <row r="289" spans="4:14" x14ac:dyDescent="0.25">
      <c r="D289" s="7"/>
      <c r="H289" s="7"/>
      <c r="I289" s="7"/>
      <c r="L289" s="7"/>
      <c r="M289" s="58"/>
      <c r="N289" s="58"/>
    </row>
    <row r="290" spans="4:14" x14ac:dyDescent="0.25">
      <c r="D290" s="7"/>
      <c r="H290" s="7"/>
      <c r="I290" s="7"/>
      <c r="L290" s="7"/>
      <c r="M290" s="58"/>
      <c r="N290" s="58"/>
    </row>
    <row r="291" spans="4:14" x14ac:dyDescent="0.25">
      <c r="D291" s="7"/>
      <c r="H291" s="7"/>
      <c r="I291" s="7"/>
      <c r="L291" s="7"/>
      <c r="M291" s="58"/>
      <c r="N291" s="58"/>
    </row>
    <row r="292" spans="4:14" x14ac:dyDescent="0.25">
      <c r="D292" s="7"/>
      <c r="H292" s="7"/>
      <c r="I292" s="7"/>
      <c r="L292" s="7"/>
      <c r="M292" s="58"/>
      <c r="N292" s="58"/>
    </row>
    <row r="293" spans="4:14" x14ac:dyDescent="0.25">
      <c r="D293" s="7"/>
      <c r="H293" s="7"/>
      <c r="I293" s="7"/>
      <c r="L293" s="7"/>
      <c r="M293" s="58"/>
      <c r="N293" s="58"/>
    </row>
    <row r="294" spans="4:14" x14ac:dyDescent="0.25">
      <c r="D294" s="7"/>
      <c r="H294" s="7"/>
      <c r="I294" s="7"/>
      <c r="L294" s="7"/>
      <c r="M294" s="58"/>
      <c r="N294" s="58"/>
    </row>
    <row r="295" spans="4:14" x14ac:dyDescent="0.25">
      <c r="D295" s="7"/>
      <c r="H295" s="7"/>
      <c r="I295" s="7"/>
      <c r="L295" s="7"/>
      <c r="M295" s="58"/>
      <c r="N295" s="58"/>
    </row>
    <row r="296" spans="4:14" x14ac:dyDescent="0.25">
      <c r="D296" s="7"/>
      <c r="H296" s="7"/>
      <c r="I296" s="7"/>
      <c r="L296" s="7"/>
      <c r="M296" s="58"/>
      <c r="N296" s="58"/>
    </row>
    <row r="297" spans="4:14" x14ac:dyDescent="0.25">
      <c r="D297" s="7"/>
      <c r="H297" s="7"/>
      <c r="I297" s="7"/>
      <c r="L297" s="7"/>
      <c r="M297" s="58"/>
      <c r="N297" s="58"/>
    </row>
    <row r="298" spans="4:14" x14ac:dyDescent="0.25">
      <c r="D298" s="7"/>
      <c r="H298" s="7"/>
      <c r="I298" s="7"/>
      <c r="L298" s="7"/>
      <c r="M298" s="58"/>
      <c r="N298" s="58"/>
    </row>
    <row r="299" spans="4:14" x14ac:dyDescent="0.25">
      <c r="D299" s="7"/>
      <c r="H299" s="7"/>
      <c r="I299" s="7"/>
      <c r="L299" s="7"/>
      <c r="M299" s="58"/>
      <c r="N299" s="58"/>
    </row>
    <row r="300" spans="4:14" x14ac:dyDescent="0.25">
      <c r="D300" s="7"/>
      <c r="H300" s="7"/>
      <c r="I300" s="7"/>
      <c r="L300" s="7"/>
      <c r="M300" s="58"/>
      <c r="N300" s="58"/>
    </row>
    <row r="301" spans="4:14" x14ac:dyDescent="0.25">
      <c r="D301" s="7"/>
      <c r="H301" s="7"/>
      <c r="I301" s="7"/>
      <c r="L301" s="7"/>
      <c r="M301" s="58"/>
      <c r="N301" s="58"/>
    </row>
    <row r="302" spans="4:14" x14ac:dyDescent="0.25">
      <c r="D302" s="7"/>
      <c r="H302" s="7"/>
      <c r="I302" s="7"/>
      <c r="L302" s="7"/>
      <c r="M302" s="58"/>
      <c r="N302" s="58"/>
    </row>
    <row r="303" spans="4:14" x14ac:dyDescent="0.25">
      <c r="D303" s="7"/>
      <c r="H303" s="7"/>
      <c r="I303" s="7"/>
      <c r="L303" s="7"/>
      <c r="M303" s="58"/>
      <c r="N303" s="58"/>
    </row>
    <row r="304" spans="4:14" x14ac:dyDescent="0.25">
      <c r="D304" s="7"/>
      <c r="H304" s="7"/>
      <c r="I304" s="7"/>
      <c r="L304" s="7"/>
      <c r="M304" s="58"/>
      <c r="N304" s="58"/>
    </row>
    <row r="305" spans="4:14" x14ac:dyDescent="0.25">
      <c r="D305" s="7"/>
      <c r="H305" s="7"/>
      <c r="I305" s="7"/>
      <c r="L305" s="7"/>
      <c r="M305" s="58"/>
      <c r="N305" s="58"/>
    </row>
    <row r="306" spans="4:14" x14ac:dyDescent="0.25">
      <c r="D306" s="7"/>
      <c r="H306" s="7"/>
      <c r="I306" s="7"/>
      <c r="L306" s="7"/>
      <c r="M306" s="58"/>
      <c r="N306" s="58"/>
    </row>
    <row r="307" spans="4:14" x14ac:dyDescent="0.25">
      <c r="D307" s="7"/>
      <c r="H307" s="7"/>
      <c r="I307" s="7"/>
      <c r="L307" s="7"/>
      <c r="M307" s="58"/>
      <c r="N307" s="58"/>
    </row>
    <row r="308" spans="4:14" x14ac:dyDescent="0.25">
      <c r="D308" s="7"/>
      <c r="H308" s="7"/>
      <c r="I308" s="7"/>
      <c r="L308" s="7"/>
      <c r="M308" s="58"/>
      <c r="N308" s="58"/>
    </row>
    <row r="309" spans="4:14" x14ac:dyDescent="0.25">
      <c r="D309" s="7"/>
      <c r="H309" s="7"/>
      <c r="I309" s="7"/>
      <c r="L309" s="7"/>
      <c r="M309" s="58"/>
      <c r="N309" s="58"/>
    </row>
    <row r="310" spans="4:14" x14ac:dyDescent="0.25">
      <c r="D310" s="7"/>
      <c r="H310" s="7"/>
      <c r="I310" s="7"/>
      <c r="L310" s="7"/>
      <c r="M310" s="58"/>
      <c r="N310" s="58"/>
    </row>
    <row r="311" spans="4:14" x14ac:dyDescent="0.25">
      <c r="D311" s="7"/>
      <c r="H311" s="7"/>
      <c r="I311" s="7"/>
      <c r="L311" s="7"/>
      <c r="M311" s="58"/>
      <c r="N311" s="58"/>
    </row>
    <row r="312" spans="4:14" x14ac:dyDescent="0.25">
      <c r="D312" s="7"/>
      <c r="H312" s="7"/>
      <c r="I312" s="7"/>
      <c r="L312" s="7"/>
      <c r="M312" s="58"/>
      <c r="N312" s="58"/>
    </row>
    <row r="313" spans="4:14" x14ac:dyDescent="0.25">
      <c r="D313" s="7"/>
      <c r="H313" s="7"/>
      <c r="I313" s="7"/>
      <c r="L313" s="7"/>
      <c r="M313" s="58"/>
      <c r="N313" s="58"/>
    </row>
    <row r="314" spans="4:14" x14ac:dyDescent="0.25">
      <c r="D314" s="7"/>
      <c r="H314" s="7"/>
      <c r="I314" s="7"/>
      <c r="L314" s="7"/>
      <c r="M314" s="58"/>
      <c r="N314" s="58"/>
    </row>
    <row r="315" spans="4:14" x14ac:dyDescent="0.25">
      <c r="D315" s="7"/>
      <c r="H315" s="7"/>
      <c r="I315" s="7"/>
      <c r="L315" s="7"/>
      <c r="M315" s="58"/>
      <c r="N315" s="58"/>
    </row>
    <row r="316" spans="4:14" x14ac:dyDescent="0.25">
      <c r="D316" s="7"/>
      <c r="H316" s="7"/>
      <c r="I316" s="7"/>
      <c r="L316" s="7"/>
      <c r="M316" s="58"/>
      <c r="N316" s="58"/>
    </row>
    <row r="317" spans="4:14" x14ac:dyDescent="0.25">
      <c r="D317" s="7"/>
      <c r="H317" s="7"/>
      <c r="I317" s="7"/>
      <c r="L317" s="7"/>
      <c r="M317" s="58"/>
      <c r="N317" s="58"/>
    </row>
    <row r="318" spans="4:14" x14ac:dyDescent="0.25">
      <c r="D318" s="7"/>
      <c r="H318" s="7"/>
      <c r="I318" s="7"/>
      <c r="L318" s="7"/>
      <c r="M318" s="58"/>
      <c r="N318" s="58"/>
    </row>
    <row r="319" spans="4:14" x14ac:dyDescent="0.25">
      <c r="D319" s="7"/>
      <c r="H319" s="7"/>
      <c r="I319" s="7"/>
      <c r="L319" s="7"/>
      <c r="M319" s="58"/>
      <c r="N319" s="58"/>
    </row>
    <row r="320" spans="4:14" x14ac:dyDescent="0.25">
      <c r="D320" s="7"/>
      <c r="H320" s="7"/>
      <c r="I320" s="7"/>
      <c r="L320" s="7"/>
      <c r="M320" s="58"/>
      <c r="N320" s="58"/>
    </row>
    <row r="321" spans="4:14" x14ac:dyDescent="0.25">
      <c r="D321" s="7"/>
      <c r="H321" s="7"/>
      <c r="I321" s="7"/>
      <c r="L321" s="7"/>
      <c r="M321" s="58"/>
      <c r="N321" s="58"/>
    </row>
    <row r="322" spans="4:14" x14ac:dyDescent="0.25">
      <c r="D322" s="7"/>
      <c r="H322" s="7"/>
      <c r="I322" s="7"/>
      <c r="L322" s="7"/>
      <c r="M322" s="58"/>
      <c r="N322" s="58"/>
    </row>
    <row r="323" spans="4:14" x14ac:dyDescent="0.25">
      <c r="D323" s="7"/>
      <c r="H323" s="7"/>
      <c r="I323" s="7"/>
      <c r="L323" s="7"/>
      <c r="M323" s="58"/>
      <c r="N323" s="58"/>
    </row>
    <row r="324" spans="4:14" x14ac:dyDescent="0.25">
      <c r="D324" s="7"/>
      <c r="H324" s="7"/>
      <c r="I324" s="7"/>
      <c r="L324" s="7"/>
      <c r="M324" s="58"/>
      <c r="N324" s="58"/>
    </row>
    <row r="325" spans="4:14" x14ac:dyDescent="0.25">
      <c r="D325" s="7"/>
      <c r="H325" s="7"/>
      <c r="I325" s="7"/>
      <c r="L325" s="7"/>
      <c r="M325" s="58"/>
      <c r="N325" s="58"/>
    </row>
    <row r="326" spans="4:14" x14ac:dyDescent="0.25">
      <c r="D326" s="7"/>
      <c r="H326" s="7"/>
      <c r="I326" s="7"/>
      <c r="L326" s="7"/>
      <c r="M326" s="58"/>
      <c r="N326" s="58"/>
    </row>
    <row r="327" spans="4:14" x14ac:dyDescent="0.25">
      <c r="D327" s="7"/>
      <c r="H327" s="7"/>
      <c r="I327" s="7"/>
      <c r="L327" s="7"/>
      <c r="M327" s="58"/>
      <c r="N327" s="58"/>
    </row>
    <row r="328" spans="4:14" x14ac:dyDescent="0.25">
      <c r="D328" s="7"/>
      <c r="H328" s="7"/>
      <c r="I328" s="7"/>
      <c r="L328" s="7"/>
      <c r="M328" s="58"/>
      <c r="N328" s="58"/>
    </row>
    <row r="329" spans="4:14" x14ac:dyDescent="0.25">
      <c r="D329" s="7"/>
      <c r="H329" s="7"/>
      <c r="I329" s="7"/>
      <c r="L329" s="7"/>
      <c r="M329" s="58"/>
      <c r="N329" s="58"/>
    </row>
    <row r="330" spans="4:14" x14ac:dyDescent="0.25">
      <c r="D330" s="7"/>
      <c r="H330" s="7"/>
      <c r="I330" s="7"/>
      <c r="L330" s="7"/>
      <c r="M330" s="58"/>
      <c r="N330" s="58"/>
    </row>
    <row r="331" spans="4:14" x14ac:dyDescent="0.25">
      <c r="D331" s="7"/>
      <c r="H331" s="7"/>
      <c r="I331" s="7"/>
      <c r="L331" s="7"/>
      <c r="M331" s="58"/>
      <c r="N331" s="58"/>
    </row>
    <row r="332" spans="4:14" x14ac:dyDescent="0.25">
      <c r="D332" s="7"/>
      <c r="H332" s="7"/>
      <c r="I332" s="7"/>
      <c r="L332" s="7"/>
      <c r="M332" s="58"/>
      <c r="N332" s="58"/>
    </row>
    <row r="333" spans="4:14" x14ac:dyDescent="0.25">
      <c r="D333" s="7"/>
      <c r="H333" s="7"/>
      <c r="I333" s="7"/>
      <c r="L333" s="7"/>
      <c r="M333" s="58"/>
      <c r="N333" s="58"/>
    </row>
    <row r="334" spans="4:14" x14ac:dyDescent="0.25">
      <c r="D334" s="7"/>
      <c r="H334" s="7"/>
      <c r="I334" s="7"/>
      <c r="L334" s="7"/>
      <c r="M334" s="58"/>
      <c r="N334" s="58"/>
    </row>
    <row r="335" spans="4:14" x14ac:dyDescent="0.25">
      <c r="D335" s="7"/>
      <c r="H335" s="7"/>
      <c r="I335" s="7"/>
      <c r="L335" s="7"/>
      <c r="M335" s="58"/>
      <c r="N335" s="58"/>
    </row>
    <row r="336" spans="4:14" x14ac:dyDescent="0.25">
      <c r="D336" s="7"/>
      <c r="H336" s="7"/>
      <c r="I336" s="7"/>
      <c r="L336" s="7"/>
      <c r="M336" s="58"/>
      <c r="N336" s="58"/>
    </row>
    <row r="337" spans="4:14" x14ac:dyDescent="0.25">
      <c r="D337" s="7"/>
      <c r="H337" s="7"/>
      <c r="I337" s="7"/>
      <c r="L337" s="7"/>
      <c r="M337" s="58"/>
      <c r="N337" s="58"/>
    </row>
    <row r="338" spans="4:14" x14ac:dyDescent="0.25">
      <c r="D338" s="7"/>
      <c r="H338" s="7"/>
      <c r="I338" s="7"/>
      <c r="L338" s="7"/>
      <c r="M338" s="58"/>
      <c r="N338" s="58"/>
    </row>
    <row r="339" spans="4:14" x14ac:dyDescent="0.25">
      <c r="D339" s="7"/>
      <c r="H339" s="7"/>
      <c r="I339" s="7"/>
      <c r="L339" s="7"/>
      <c r="M339" s="58"/>
      <c r="N339" s="58"/>
    </row>
    <row r="340" spans="4:14" x14ac:dyDescent="0.25">
      <c r="D340" s="7"/>
      <c r="H340" s="7"/>
      <c r="I340" s="7"/>
      <c r="L340" s="7"/>
      <c r="M340" s="58"/>
      <c r="N340" s="58"/>
    </row>
    <row r="341" spans="4:14" x14ac:dyDescent="0.25">
      <c r="D341" s="7"/>
      <c r="H341" s="7"/>
      <c r="I341" s="7"/>
      <c r="L341" s="7"/>
      <c r="M341" s="58"/>
      <c r="N341" s="58"/>
    </row>
    <row r="342" spans="4:14" x14ac:dyDescent="0.25">
      <c r="D342" s="7"/>
      <c r="H342" s="7"/>
      <c r="I342" s="7"/>
      <c r="L342" s="7"/>
      <c r="M342" s="58"/>
      <c r="N342" s="58"/>
    </row>
    <row r="343" spans="4:14" x14ac:dyDescent="0.25">
      <c r="D343" s="7"/>
      <c r="H343" s="7"/>
      <c r="I343" s="7"/>
      <c r="L343" s="7"/>
      <c r="M343" s="58"/>
      <c r="N343" s="58"/>
    </row>
    <row r="344" spans="4:14" x14ac:dyDescent="0.25">
      <c r="D344" s="7"/>
      <c r="H344" s="7"/>
      <c r="I344" s="7"/>
      <c r="L344" s="7"/>
      <c r="M344" s="58"/>
      <c r="N344" s="58"/>
    </row>
    <row r="345" spans="4:14" x14ac:dyDescent="0.25">
      <c r="D345" s="7"/>
      <c r="H345" s="7"/>
      <c r="I345" s="7"/>
      <c r="L345" s="7"/>
      <c r="M345" s="58"/>
      <c r="N345" s="58"/>
    </row>
    <row r="346" spans="4:14" x14ac:dyDescent="0.25">
      <c r="D346" s="7"/>
      <c r="H346" s="7"/>
      <c r="I346" s="7"/>
      <c r="L346" s="7"/>
      <c r="M346" s="58"/>
      <c r="N346" s="58"/>
    </row>
    <row r="347" spans="4:14" x14ac:dyDescent="0.25">
      <c r="D347" s="7"/>
      <c r="H347" s="7"/>
      <c r="I347" s="7"/>
      <c r="L347" s="7"/>
      <c r="M347" s="58"/>
      <c r="N347" s="58"/>
    </row>
    <row r="348" spans="4:14" x14ac:dyDescent="0.25">
      <c r="D348" s="7"/>
      <c r="H348" s="7"/>
      <c r="I348" s="7"/>
      <c r="L348" s="7"/>
      <c r="M348" s="58"/>
      <c r="N348" s="58"/>
    </row>
    <row r="349" spans="4:14" x14ac:dyDescent="0.25">
      <c r="D349" s="7"/>
      <c r="H349" s="7"/>
      <c r="I349" s="7"/>
      <c r="L349" s="7"/>
      <c r="M349" s="58"/>
      <c r="N349" s="58"/>
    </row>
    <row r="350" spans="4:14" x14ac:dyDescent="0.25">
      <c r="D350" s="7"/>
      <c r="H350" s="7"/>
      <c r="I350" s="7"/>
      <c r="L350" s="7"/>
      <c r="M350" s="58"/>
      <c r="N350" s="58"/>
    </row>
    <row r="351" spans="4:14" x14ac:dyDescent="0.25">
      <c r="D351" s="7"/>
      <c r="H351" s="7"/>
      <c r="I351" s="7"/>
      <c r="L351" s="7"/>
      <c r="M351" s="58"/>
      <c r="N351" s="58"/>
    </row>
    <row r="352" spans="4:14" x14ac:dyDescent="0.25">
      <c r="D352" s="7"/>
      <c r="H352" s="7"/>
      <c r="I352" s="7"/>
      <c r="L352" s="7"/>
      <c r="M352" s="58"/>
      <c r="N352" s="58"/>
    </row>
    <row r="353" spans="4:14" x14ac:dyDescent="0.25">
      <c r="D353" s="7"/>
      <c r="H353" s="7"/>
      <c r="I353" s="7"/>
      <c r="L353" s="7"/>
      <c r="M353" s="58"/>
      <c r="N353" s="58"/>
    </row>
    <row r="354" spans="4:14" x14ac:dyDescent="0.25">
      <c r="D354" s="7"/>
      <c r="H354" s="7"/>
      <c r="I354" s="7"/>
      <c r="L354" s="7"/>
      <c r="M354" s="58"/>
      <c r="N354" s="58"/>
    </row>
    <row r="355" spans="4:14" x14ac:dyDescent="0.25">
      <c r="D355" s="7"/>
      <c r="H355" s="7"/>
      <c r="I355" s="7"/>
      <c r="L355" s="7"/>
      <c r="M355" s="58"/>
      <c r="N355" s="58"/>
    </row>
    <row r="356" spans="4:14" x14ac:dyDescent="0.25">
      <c r="D356" s="7"/>
      <c r="H356" s="7"/>
      <c r="I356" s="7"/>
      <c r="L356" s="7"/>
      <c r="M356" s="58"/>
      <c r="N356" s="58"/>
    </row>
    <row r="357" spans="4:14" x14ac:dyDescent="0.25">
      <c r="D357" s="7"/>
      <c r="H357" s="7"/>
      <c r="I357" s="7"/>
      <c r="L357" s="7"/>
      <c r="M357" s="58"/>
      <c r="N357" s="58"/>
    </row>
    <row r="358" spans="4:14" x14ac:dyDescent="0.25">
      <c r="D358" s="7"/>
      <c r="H358" s="7"/>
      <c r="I358" s="7"/>
      <c r="L358" s="7"/>
      <c r="M358" s="58"/>
      <c r="N358" s="58"/>
    </row>
    <row r="359" spans="4:14" x14ac:dyDescent="0.25">
      <c r="D359" s="7"/>
      <c r="H359" s="7"/>
      <c r="I359" s="7"/>
      <c r="L359" s="7"/>
      <c r="M359" s="58"/>
      <c r="N359" s="58"/>
    </row>
    <row r="360" spans="4:14" x14ac:dyDescent="0.25">
      <c r="D360" s="7"/>
      <c r="H360" s="7"/>
      <c r="I360" s="7"/>
      <c r="L360" s="7"/>
      <c r="M360" s="58"/>
      <c r="N360" s="58"/>
    </row>
    <row r="361" spans="4:14" x14ac:dyDescent="0.25">
      <c r="D361" s="7"/>
      <c r="H361" s="7"/>
      <c r="I361" s="7"/>
      <c r="L361" s="7"/>
      <c r="M361" s="58"/>
      <c r="N361" s="58"/>
    </row>
    <row r="362" spans="4:14" x14ac:dyDescent="0.25">
      <c r="D362" s="7"/>
      <c r="H362" s="7"/>
      <c r="I362" s="7"/>
      <c r="L362" s="7"/>
      <c r="M362" s="58"/>
      <c r="N362" s="58"/>
    </row>
    <row r="363" spans="4:14" x14ac:dyDescent="0.25">
      <c r="D363" s="7"/>
      <c r="H363" s="7"/>
      <c r="I363" s="7"/>
      <c r="L363" s="7"/>
      <c r="M363" s="58"/>
      <c r="N363" s="58"/>
    </row>
    <row r="364" spans="4:14" x14ac:dyDescent="0.25">
      <c r="D364" s="7"/>
      <c r="H364" s="7"/>
      <c r="I364" s="7"/>
      <c r="L364" s="7"/>
      <c r="M364" s="58"/>
      <c r="N364" s="58"/>
    </row>
    <row r="365" spans="4:14" x14ac:dyDescent="0.25">
      <c r="D365" s="7"/>
      <c r="H365" s="7"/>
      <c r="I365" s="7"/>
      <c r="L365" s="7"/>
      <c r="M365" s="58"/>
      <c r="N365" s="58"/>
    </row>
    <row r="366" spans="4:14" x14ac:dyDescent="0.25">
      <c r="D366" s="7"/>
      <c r="H366" s="7"/>
      <c r="I366" s="7"/>
      <c r="L366" s="7"/>
      <c r="M366" s="58"/>
      <c r="N366" s="58"/>
    </row>
    <row r="367" spans="4:14" x14ac:dyDescent="0.25">
      <c r="D367" s="7"/>
      <c r="H367" s="7"/>
      <c r="I367" s="7"/>
      <c r="L367" s="7"/>
      <c r="M367" s="58"/>
      <c r="N367" s="58"/>
    </row>
    <row r="368" spans="4:14" x14ac:dyDescent="0.25">
      <c r="D368" s="7"/>
      <c r="H368" s="7"/>
      <c r="I368" s="7"/>
      <c r="L368" s="7"/>
      <c r="M368" s="58"/>
      <c r="N368" s="58"/>
    </row>
    <row r="369" spans="4:14" x14ac:dyDescent="0.25">
      <c r="D369" s="7"/>
      <c r="H369" s="7"/>
      <c r="I369" s="7"/>
      <c r="L369" s="7"/>
      <c r="M369" s="58"/>
      <c r="N369" s="58"/>
    </row>
    <row r="370" spans="4:14" x14ac:dyDescent="0.25">
      <c r="D370" s="7"/>
      <c r="H370" s="7"/>
      <c r="I370" s="7"/>
      <c r="L370" s="7"/>
      <c r="M370" s="58"/>
      <c r="N370" s="58"/>
    </row>
    <row r="371" spans="4:14" x14ac:dyDescent="0.25">
      <c r="D371" s="7"/>
      <c r="H371" s="7"/>
      <c r="I371" s="7"/>
      <c r="L371" s="7"/>
      <c r="M371" s="58"/>
      <c r="N371" s="58"/>
    </row>
    <row r="372" spans="4:14" x14ac:dyDescent="0.25">
      <c r="D372" s="7"/>
      <c r="H372" s="7"/>
      <c r="I372" s="7"/>
      <c r="L372" s="7"/>
      <c r="M372" s="58"/>
      <c r="N372" s="58"/>
    </row>
    <row r="373" spans="4:14" x14ac:dyDescent="0.25">
      <c r="D373" s="7"/>
      <c r="H373" s="7"/>
      <c r="I373" s="7"/>
      <c r="L373" s="7"/>
      <c r="M373" s="58"/>
      <c r="N373" s="58"/>
    </row>
    <row r="374" spans="4:14" x14ac:dyDescent="0.25">
      <c r="D374" s="7"/>
      <c r="H374" s="7"/>
      <c r="I374" s="7"/>
      <c r="L374" s="7"/>
      <c r="M374" s="58"/>
      <c r="N374" s="58"/>
    </row>
    <row r="375" spans="4:14" x14ac:dyDescent="0.25">
      <c r="D375" s="7"/>
      <c r="H375" s="7"/>
      <c r="I375" s="7"/>
      <c r="L375" s="7"/>
      <c r="M375" s="58"/>
      <c r="N375" s="58"/>
    </row>
    <row r="376" spans="4:14" x14ac:dyDescent="0.25">
      <c r="D376" s="7"/>
      <c r="H376" s="7"/>
      <c r="I376" s="7"/>
      <c r="L376" s="7"/>
      <c r="M376" s="58"/>
      <c r="N376" s="58"/>
    </row>
    <row r="377" spans="4:14" x14ac:dyDescent="0.25">
      <c r="D377" s="7"/>
      <c r="H377" s="7"/>
      <c r="I377" s="7"/>
      <c r="L377" s="7"/>
      <c r="M377" s="58"/>
      <c r="N377" s="58"/>
    </row>
    <row r="378" spans="4:14" x14ac:dyDescent="0.25">
      <c r="D378" s="7"/>
      <c r="H378" s="7"/>
      <c r="I378" s="7"/>
      <c r="L378" s="7"/>
      <c r="M378" s="58"/>
      <c r="N378" s="58"/>
    </row>
    <row r="379" spans="4:14" x14ac:dyDescent="0.25">
      <c r="D379" s="7"/>
      <c r="H379" s="7"/>
      <c r="I379" s="7"/>
      <c r="L379" s="7"/>
      <c r="M379" s="58"/>
      <c r="N379" s="58"/>
    </row>
    <row r="380" spans="4:14" x14ac:dyDescent="0.25">
      <c r="D380" s="7"/>
      <c r="H380" s="7"/>
      <c r="I380" s="7"/>
      <c r="L380" s="7"/>
      <c r="M380" s="58"/>
      <c r="N380" s="58"/>
    </row>
    <row r="381" spans="4:14" x14ac:dyDescent="0.25">
      <c r="D381" s="7"/>
      <c r="H381" s="7"/>
      <c r="I381" s="7"/>
      <c r="L381" s="7"/>
      <c r="M381" s="58"/>
      <c r="N381" s="58"/>
    </row>
    <row r="382" spans="4:14" x14ac:dyDescent="0.25">
      <c r="D382" s="7"/>
      <c r="H382" s="7"/>
      <c r="I382" s="7"/>
      <c r="L382" s="7"/>
      <c r="M382" s="58"/>
      <c r="N382" s="58"/>
    </row>
    <row r="383" spans="4:14" x14ac:dyDescent="0.25">
      <c r="D383" s="7"/>
      <c r="H383" s="7"/>
      <c r="I383" s="7"/>
      <c r="L383" s="7"/>
      <c r="M383" s="58"/>
      <c r="N383" s="58"/>
    </row>
    <row r="384" spans="4:14" x14ac:dyDescent="0.25">
      <c r="D384" s="7"/>
      <c r="H384" s="7"/>
      <c r="I384" s="7"/>
      <c r="L384" s="7"/>
      <c r="M384" s="58"/>
      <c r="N384" s="58"/>
    </row>
    <row r="385" spans="1:14" x14ac:dyDescent="0.25">
      <c r="D385" s="7"/>
      <c r="H385" s="7"/>
      <c r="I385" s="7"/>
      <c r="L385" s="7"/>
      <c r="M385" s="58"/>
      <c r="N385" s="58"/>
    </row>
    <row r="386" spans="1:14" x14ac:dyDescent="0.25">
      <c r="D386" s="7"/>
      <c r="H386" s="7"/>
      <c r="I386" s="7"/>
      <c r="L386" s="7"/>
      <c r="M386" s="58"/>
      <c r="N386" s="58"/>
    </row>
    <row r="387" spans="1:14" x14ac:dyDescent="0.25">
      <c r="D387" s="7"/>
      <c r="H387" s="7"/>
      <c r="I387" s="7"/>
      <c r="L387" s="7"/>
      <c r="M387" s="58"/>
      <c r="N387" s="58"/>
    </row>
    <row r="388" spans="1:14" x14ac:dyDescent="0.25">
      <c r="D388" s="7"/>
      <c r="H388" s="7"/>
      <c r="I388" s="7"/>
      <c r="L388" s="7"/>
      <c r="M388" s="58"/>
      <c r="N388" s="58"/>
    </row>
    <row r="389" spans="1:14" x14ac:dyDescent="0.25">
      <c r="D389" s="7"/>
      <c r="H389" s="7"/>
      <c r="I389" s="7"/>
      <c r="L389" s="7"/>
      <c r="M389" s="58"/>
      <c r="N389" s="58"/>
    </row>
    <row r="390" spans="1:14" x14ac:dyDescent="0.25">
      <c r="D390" s="7"/>
      <c r="H390" s="7"/>
      <c r="I390" s="7"/>
      <c r="L390" s="7"/>
      <c r="M390" s="58"/>
      <c r="N390" s="58"/>
    </row>
    <row r="391" spans="1:14" x14ac:dyDescent="0.25">
      <c r="D391" s="7"/>
      <c r="H391" s="7"/>
      <c r="I391" s="7"/>
      <c r="L391" s="7"/>
      <c r="M391" s="58"/>
      <c r="N391" s="58"/>
    </row>
    <row r="392" spans="1:14" x14ac:dyDescent="0.25">
      <c r="D392" s="7"/>
      <c r="H392" s="7"/>
      <c r="I392" s="7"/>
      <c r="L392" s="7"/>
      <c r="M392" s="58"/>
      <c r="N392" s="58"/>
    </row>
    <row r="393" spans="1:14" x14ac:dyDescent="0.25">
      <c r="D393" s="7"/>
      <c r="H393" s="7"/>
      <c r="I393" s="7"/>
      <c r="L393" s="7"/>
      <c r="M393" s="58"/>
      <c r="N393" s="58"/>
    </row>
    <row r="394" spans="1:14" x14ac:dyDescent="0.25">
      <c r="D394" s="7"/>
      <c r="H394" s="7"/>
      <c r="I394" s="7"/>
      <c r="L394" s="7"/>
      <c r="M394" s="58"/>
      <c r="N394" s="58"/>
    </row>
    <row r="395" spans="1:14" x14ac:dyDescent="0.25">
      <c r="D395" s="7"/>
      <c r="H395" s="7"/>
      <c r="I395" s="7"/>
      <c r="L395" s="7"/>
      <c r="M395" s="58"/>
      <c r="N395" s="58"/>
    </row>
    <row r="396" spans="1:14" x14ac:dyDescent="0.25">
      <c r="D396" s="7"/>
      <c r="H396" s="7"/>
      <c r="I396" s="7"/>
      <c r="L396" s="7"/>
      <c r="M396" s="58"/>
      <c r="N396" s="58"/>
    </row>
    <row r="397" spans="1:14" x14ac:dyDescent="0.25">
      <c r="D397" s="7"/>
      <c r="H397" s="7"/>
      <c r="I397" s="7"/>
      <c r="L397" s="7"/>
      <c r="M397" s="58"/>
      <c r="N397" s="58"/>
    </row>
    <row r="398" spans="1:14" ht="15.75" thickBot="1" x14ac:dyDescent="0.3">
      <c r="A398" s="12"/>
      <c r="B398" s="13"/>
      <c r="D398" s="7"/>
      <c r="H398" s="7"/>
      <c r="I398" s="7"/>
      <c r="L398" s="7"/>
      <c r="M398" s="58"/>
      <c r="N398" s="58"/>
    </row>
    <row r="399" spans="1:14" x14ac:dyDescent="0.25">
      <c r="D399" s="7"/>
      <c r="H399" s="7"/>
      <c r="I399" s="7"/>
      <c r="L399" s="7"/>
      <c r="M399" s="58"/>
      <c r="N399" s="58"/>
    </row>
    <row r="400" spans="1:14" x14ac:dyDescent="0.25">
      <c r="D400" s="7"/>
      <c r="H400" s="7"/>
      <c r="I400" s="7"/>
      <c r="L400" s="7"/>
      <c r="M400" s="58"/>
      <c r="N400" s="58"/>
    </row>
    <row r="401" spans="4:14" x14ac:dyDescent="0.25">
      <c r="D401" s="7"/>
      <c r="H401" s="7"/>
      <c r="I401" s="7"/>
      <c r="L401" s="7"/>
      <c r="M401" s="58"/>
      <c r="N401" s="58"/>
    </row>
    <row r="402" spans="4:14" x14ac:dyDescent="0.25">
      <c r="D402" s="7"/>
      <c r="H402" s="7"/>
      <c r="I402" s="7"/>
      <c r="L402" s="7"/>
      <c r="M402" s="58"/>
      <c r="N402" s="58"/>
    </row>
    <row r="403" spans="4:14" x14ac:dyDescent="0.25">
      <c r="D403" s="7"/>
      <c r="H403" s="7"/>
      <c r="I403" s="7"/>
      <c r="L403" s="7"/>
      <c r="M403" s="58"/>
      <c r="N403" s="58"/>
    </row>
    <row r="404" spans="4:14" x14ac:dyDescent="0.25">
      <c r="D404" s="7"/>
      <c r="H404" s="7"/>
      <c r="I404" s="7"/>
      <c r="L404" s="7"/>
      <c r="M404" s="58"/>
      <c r="N404" s="58"/>
    </row>
    <row r="405" spans="4:14" x14ac:dyDescent="0.25">
      <c r="D405" s="7"/>
      <c r="H405" s="7"/>
      <c r="I405" s="7"/>
      <c r="L405" s="7"/>
      <c r="M405" s="58"/>
      <c r="N405" s="58"/>
    </row>
    <row r="406" spans="4:14" x14ac:dyDescent="0.25">
      <c r="D406" s="7"/>
      <c r="H406" s="7"/>
      <c r="I406" s="7"/>
      <c r="L406" s="7"/>
      <c r="M406" s="58"/>
      <c r="N406" s="58"/>
    </row>
    <row r="407" spans="4:14" x14ac:dyDescent="0.25">
      <c r="D407" s="7"/>
      <c r="H407" s="7"/>
      <c r="I407" s="7"/>
      <c r="L407" s="7"/>
      <c r="M407" s="58"/>
      <c r="N407" s="58"/>
    </row>
    <row r="408" spans="4:14" x14ac:dyDescent="0.25">
      <c r="D408" s="7"/>
      <c r="H408" s="7"/>
      <c r="I408" s="7"/>
      <c r="L408" s="7"/>
      <c r="M408" s="58"/>
      <c r="N408" s="58"/>
    </row>
    <row r="409" spans="4:14" x14ac:dyDescent="0.25">
      <c r="D409" s="7"/>
      <c r="H409" s="7"/>
      <c r="I409" s="7"/>
      <c r="L409" s="7"/>
      <c r="M409" s="58"/>
      <c r="N409" s="58"/>
    </row>
    <row r="410" spans="4:14" x14ac:dyDescent="0.25">
      <c r="D410" s="7"/>
      <c r="H410" s="7"/>
      <c r="I410" s="7"/>
      <c r="L410" s="7"/>
      <c r="M410" s="58"/>
      <c r="N410" s="58"/>
    </row>
    <row r="411" spans="4:14" x14ac:dyDescent="0.25">
      <c r="D411" s="7"/>
      <c r="H411" s="7"/>
      <c r="I411" s="7"/>
      <c r="L411" s="7"/>
      <c r="M411" s="58"/>
      <c r="N411" s="58"/>
    </row>
    <row r="412" spans="4:14" x14ac:dyDescent="0.25">
      <c r="D412" s="7"/>
      <c r="H412" s="7"/>
      <c r="I412" s="7"/>
      <c r="L412" s="7"/>
      <c r="M412" s="58"/>
      <c r="N412" s="58"/>
    </row>
    <row r="413" spans="4:14" x14ac:dyDescent="0.25">
      <c r="D413" s="7"/>
      <c r="H413" s="7"/>
      <c r="I413" s="7"/>
      <c r="L413" s="7"/>
      <c r="M413" s="58"/>
      <c r="N413" s="58"/>
    </row>
    <row r="414" spans="4:14" x14ac:dyDescent="0.25">
      <c r="D414" s="7"/>
      <c r="H414" s="7"/>
      <c r="I414" s="7"/>
      <c r="L414" s="7"/>
      <c r="M414" s="58"/>
      <c r="N414" s="58"/>
    </row>
    <row r="415" spans="4:14" x14ac:dyDescent="0.25">
      <c r="D415" s="7"/>
      <c r="H415" s="7"/>
      <c r="I415" s="7"/>
      <c r="L415" s="7"/>
      <c r="M415" s="58"/>
      <c r="N415" s="58"/>
    </row>
    <row r="416" spans="4:14" x14ac:dyDescent="0.25">
      <c r="D416" s="7"/>
      <c r="H416" s="7"/>
      <c r="I416" s="7"/>
      <c r="L416" s="7"/>
      <c r="M416" s="58"/>
      <c r="N416" s="58"/>
    </row>
    <row r="417" spans="4:14" x14ac:dyDescent="0.25">
      <c r="D417" s="7"/>
      <c r="H417" s="7"/>
      <c r="I417" s="7"/>
      <c r="L417" s="7"/>
      <c r="M417" s="58"/>
      <c r="N417" s="58"/>
    </row>
    <row r="418" spans="4:14" x14ac:dyDescent="0.25">
      <c r="D418" s="7"/>
      <c r="H418" s="7"/>
      <c r="I418" s="7"/>
      <c r="L418" s="7"/>
      <c r="M418" s="58"/>
      <c r="N418" s="58"/>
    </row>
    <row r="419" spans="4:14" x14ac:dyDescent="0.25">
      <c r="D419" s="7"/>
      <c r="H419" s="7"/>
      <c r="I419" s="7"/>
      <c r="L419" s="7"/>
      <c r="M419" s="58"/>
      <c r="N419" s="58"/>
    </row>
    <row r="420" spans="4:14" x14ac:dyDescent="0.25">
      <c r="D420" s="7"/>
      <c r="H420" s="7"/>
      <c r="I420" s="7"/>
      <c r="L420" s="7"/>
      <c r="M420" s="58"/>
      <c r="N420" s="58"/>
    </row>
    <row r="421" spans="4:14" x14ac:dyDescent="0.25">
      <c r="D421" s="7"/>
      <c r="H421" s="7"/>
      <c r="I421" s="7"/>
      <c r="L421" s="7"/>
      <c r="M421" s="58"/>
      <c r="N421" s="58"/>
    </row>
    <row r="422" spans="4:14" x14ac:dyDescent="0.25">
      <c r="D422" s="7"/>
      <c r="H422" s="7"/>
      <c r="I422" s="7"/>
      <c r="L422" s="7"/>
      <c r="M422" s="58"/>
      <c r="N422" s="58"/>
    </row>
    <row r="423" spans="4:14" x14ac:dyDescent="0.25">
      <c r="D423" s="7"/>
      <c r="H423" s="7"/>
      <c r="I423" s="7"/>
      <c r="L423" s="7"/>
      <c r="M423" s="58"/>
      <c r="N423" s="58"/>
    </row>
    <row r="424" spans="4:14" x14ac:dyDescent="0.25">
      <c r="D424" s="7"/>
      <c r="H424" s="7"/>
      <c r="I424" s="7"/>
      <c r="L424" s="7"/>
      <c r="M424" s="58"/>
      <c r="N424" s="58"/>
    </row>
    <row r="425" spans="4:14" x14ac:dyDescent="0.25">
      <c r="D425" s="7"/>
      <c r="H425" s="7"/>
      <c r="I425" s="7"/>
      <c r="L425" s="7"/>
      <c r="M425" s="58"/>
      <c r="N425" s="58"/>
    </row>
    <row r="426" spans="4:14" x14ac:dyDescent="0.25">
      <c r="D426" s="7"/>
      <c r="H426" s="7"/>
      <c r="I426" s="7"/>
      <c r="L426" s="7"/>
      <c r="M426" s="58"/>
      <c r="N426" s="58"/>
    </row>
    <row r="427" spans="4:14" x14ac:dyDescent="0.25">
      <c r="D427" s="7"/>
      <c r="H427" s="7"/>
      <c r="I427" s="7"/>
      <c r="L427" s="7"/>
      <c r="M427" s="58"/>
      <c r="N427" s="58"/>
    </row>
    <row r="428" spans="4:14" x14ac:dyDescent="0.25">
      <c r="D428" s="7"/>
      <c r="H428" s="7"/>
      <c r="I428" s="7"/>
      <c r="L428" s="7"/>
      <c r="M428" s="58"/>
      <c r="N428" s="58"/>
    </row>
    <row r="429" spans="4:14" x14ac:dyDescent="0.25">
      <c r="D429" s="7"/>
      <c r="H429" s="7"/>
      <c r="I429" s="7"/>
      <c r="L429" s="7"/>
      <c r="M429" s="58"/>
      <c r="N429" s="58"/>
    </row>
    <row r="430" spans="4:14" x14ac:dyDescent="0.25">
      <c r="D430" s="7"/>
      <c r="H430" s="7"/>
      <c r="I430" s="7"/>
      <c r="L430" s="7"/>
      <c r="M430" s="58"/>
      <c r="N430" s="58"/>
    </row>
    <row r="431" spans="4:14" x14ac:dyDescent="0.25">
      <c r="D431" s="7"/>
      <c r="H431" s="7"/>
      <c r="I431" s="7"/>
      <c r="L431" s="7"/>
      <c r="M431" s="58"/>
      <c r="N431" s="58"/>
    </row>
    <row r="432" spans="4:14" x14ac:dyDescent="0.25">
      <c r="D432" s="7"/>
      <c r="H432" s="7"/>
      <c r="I432" s="7"/>
      <c r="L432" s="7"/>
      <c r="M432" s="58"/>
      <c r="N432" s="58"/>
    </row>
    <row r="433" spans="4:14" x14ac:dyDescent="0.25">
      <c r="D433" s="7"/>
      <c r="H433" s="7"/>
      <c r="I433" s="7"/>
      <c r="L433" s="7"/>
      <c r="M433" s="58"/>
      <c r="N433" s="58"/>
    </row>
    <row r="434" spans="4:14" x14ac:dyDescent="0.25">
      <c r="D434" s="7"/>
      <c r="H434" s="7"/>
      <c r="I434" s="7"/>
      <c r="L434" s="7"/>
      <c r="M434" s="58"/>
      <c r="N434" s="58"/>
    </row>
    <row r="435" spans="4:14" x14ac:dyDescent="0.25">
      <c r="D435" s="7"/>
      <c r="H435" s="7"/>
      <c r="I435" s="7"/>
      <c r="L435" s="7"/>
      <c r="M435" s="58"/>
      <c r="N435" s="58"/>
    </row>
    <row r="436" spans="4:14" x14ac:dyDescent="0.25">
      <c r="D436" s="7"/>
      <c r="H436" s="7"/>
      <c r="I436" s="7"/>
      <c r="L436" s="7"/>
      <c r="M436" s="58"/>
      <c r="N436" s="58"/>
    </row>
    <row r="437" spans="4:14" x14ac:dyDescent="0.25">
      <c r="D437" s="7"/>
      <c r="H437" s="7"/>
      <c r="I437" s="7"/>
      <c r="L437" s="7"/>
      <c r="M437" s="58"/>
      <c r="N437" s="58"/>
    </row>
    <row r="438" spans="4:14" x14ac:dyDescent="0.25">
      <c r="D438" s="7"/>
      <c r="H438" s="7"/>
      <c r="I438" s="7"/>
      <c r="L438" s="7"/>
      <c r="M438" s="58"/>
      <c r="N438" s="58"/>
    </row>
    <row r="439" spans="4:14" x14ac:dyDescent="0.25">
      <c r="D439" s="7"/>
      <c r="H439" s="7"/>
      <c r="I439" s="7"/>
      <c r="L439" s="7"/>
      <c r="M439" s="58"/>
      <c r="N439" s="58"/>
    </row>
    <row r="440" spans="4:14" x14ac:dyDescent="0.25">
      <c r="D440" s="7"/>
      <c r="H440" s="7"/>
      <c r="I440" s="7"/>
      <c r="L440" s="7"/>
      <c r="M440" s="58"/>
      <c r="N440" s="58"/>
    </row>
    <row r="441" spans="4:14" x14ac:dyDescent="0.25">
      <c r="D441" s="7"/>
      <c r="H441" s="7"/>
      <c r="I441" s="7"/>
      <c r="L441" s="7"/>
      <c r="M441" s="58"/>
      <c r="N441" s="58"/>
    </row>
    <row r="442" spans="4:14" x14ac:dyDescent="0.25">
      <c r="D442" s="7"/>
      <c r="H442" s="7"/>
      <c r="I442" s="7"/>
      <c r="L442" s="7"/>
      <c r="M442" s="58"/>
      <c r="N442" s="58"/>
    </row>
    <row r="443" spans="4:14" x14ac:dyDescent="0.25">
      <c r="D443" s="7"/>
      <c r="H443" s="7"/>
      <c r="I443" s="7"/>
      <c r="L443" s="7"/>
      <c r="M443" s="58"/>
      <c r="N443" s="58"/>
    </row>
    <row r="444" spans="4:14" x14ac:dyDescent="0.25">
      <c r="D444" s="7"/>
      <c r="H444" s="7"/>
      <c r="I444" s="7"/>
      <c r="L444" s="7"/>
      <c r="M444" s="58"/>
      <c r="N444" s="58"/>
    </row>
    <row r="445" spans="4:14" x14ac:dyDescent="0.25">
      <c r="D445" s="7"/>
      <c r="H445" s="7"/>
      <c r="I445" s="7"/>
      <c r="L445" s="7"/>
      <c r="M445" s="58"/>
      <c r="N445" s="58"/>
    </row>
    <row r="446" spans="4:14" x14ac:dyDescent="0.25">
      <c r="D446" s="7"/>
      <c r="H446" s="7"/>
      <c r="I446" s="7"/>
      <c r="L446" s="7"/>
      <c r="M446" s="58"/>
      <c r="N446" s="58"/>
    </row>
    <row r="447" spans="4:14" x14ac:dyDescent="0.25">
      <c r="D447" s="7"/>
      <c r="H447" s="7"/>
      <c r="I447" s="7"/>
      <c r="L447" s="7"/>
      <c r="M447" s="58"/>
      <c r="N447" s="58"/>
    </row>
    <row r="448" spans="4:14" x14ac:dyDescent="0.25">
      <c r="D448" s="7"/>
      <c r="H448" s="7"/>
      <c r="I448" s="7"/>
      <c r="L448" s="7"/>
      <c r="M448" s="58"/>
      <c r="N448" s="58"/>
    </row>
    <row r="449" spans="4:14" x14ac:dyDescent="0.25">
      <c r="D449" s="7"/>
      <c r="H449" s="7"/>
      <c r="I449" s="7"/>
      <c r="L449" s="7"/>
      <c r="M449" s="58"/>
      <c r="N449" s="58"/>
    </row>
    <row r="450" spans="4:14" x14ac:dyDescent="0.25">
      <c r="D450" s="7"/>
      <c r="H450" s="7"/>
      <c r="I450" s="7"/>
      <c r="L450" s="7"/>
      <c r="M450" s="58"/>
      <c r="N450" s="58"/>
    </row>
    <row r="451" spans="4:14" x14ac:dyDescent="0.25">
      <c r="D451" s="7"/>
      <c r="H451" s="7"/>
      <c r="I451" s="7"/>
      <c r="L451" s="7"/>
      <c r="M451" s="58"/>
      <c r="N451" s="58"/>
    </row>
    <row r="452" spans="4:14" x14ac:dyDescent="0.25">
      <c r="D452" s="7"/>
      <c r="H452" s="7"/>
      <c r="I452" s="7"/>
      <c r="L452" s="7"/>
      <c r="M452" s="58"/>
      <c r="N452" s="58"/>
    </row>
    <row r="453" spans="4:14" x14ac:dyDescent="0.25">
      <c r="D453" s="7"/>
      <c r="H453" s="7"/>
      <c r="I453" s="7"/>
      <c r="L453" s="7"/>
      <c r="M453" s="58"/>
      <c r="N453" s="58"/>
    </row>
    <row r="454" spans="4:14" x14ac:dyDescent="0.25">
      <c r="D454" s="7"/>
      <c r="H454" s="7"/>
      <c r="I454" s="7"/>
      <c r="L454" s="7"/>
      <c r="M454" s="58"/>
      <c r="N454" s="58"/>
    </row>
    <row r="455" spans="4:14" x14ac:dyDescent="0.25">
      <c r="D455" s="7"/>
      <c r="H455" s="7"/>
      <c r="I455" s="7"/>
      <c r="L455" s="7"/>
      <c r="M455" s="58"/>
      <c r="N455" s="58"/>
    </row>
    <row r="456" spans="4:14" x14ac:dyDescent="0.25">
      <c r="D456" s="7"/>
      <c r="H456" s="7"/>
      <c r="I456" s="7"/>
      <c r="L456" s="7"/>
      <c r="M456" s="58"/>
      <c r="N456" s="58"/>
    </row>
    <row r="457" spans="4:14" x14ac:dyDescent="0.25">
      <c r="D457" s="7"/>
      <c r="H457" s="7"/>
      <c r="I457" s="7"/>
      <c r="L457" s="7"/>
      <c r="M457" s="58"/>
      <c r="N457" s="58"/>
    </row>
    <row r="458" spans="4:14" x14ac:dyDescent="0.25">
      <c r="D458" s="7"/>
      <c r="H458" s="7"/>
      <c r="I458" s="7"/>
      <c r="L458" s="7"/>
      <c r="M458" s="58"/>
      <c r="N458" s="58"/>
    </row>
    <row r="459" spans="4:14" x14ac:dyDescent="0.25">
      <c r="D459" s="7"/>
      <c r="H459" s="7"/>
      <c r="I459" s="7"/>
      <c r="L459" s="7"/>
      <c r="M459" s="58"/>
      <c r="N459" s="58"/>
    </row>
    <row r="460" spans="4:14" x14ac:dyDescent="0.25">
      <c r="D460" s="7"/>
      <c r="H460" s="7"/>
      <c r="I460" s="7"/>
      <c r="L460" s="7"/>
      <c r="M460" s="58"/>
      <c r="N460" s="58"/>
    </row>
    <row r="461" spans="4:14" x14ac:dyDescent="0.25">
      <c r="D461" s="7"/>
      <c r="H461" s="7"/>
      <c r="I461" s="7"/>
      <c r="L461" s="7"/>
      <c r="M461" s="58"/>
      <c r="N461" s="58"/>
    </row>
    <row r="462" spans="4:14" x14ac:dyDescent="0.25">
      <c r="D462" s="7"/>
      <c r="H462" s="7"/>
      <c r="I462" s="7"/>
      <c r="L462" s="7"/>
      <c r="M462" s="58"/>
      <c r="N462" s="58"/>
    </row>
    <row r="463" spans="4:14" x14ac:dyDescent="0.25">
      <c r="D463" s="7"/>
      <c r="H463" s="7"/>
      <c r="I463" s="7"/>
      <c r="L463" s="7"/>
      <c r="M463" s="58"/>
      <c r="N463" s="58"/>
    </row>
    <row r="464" spans="4:14" x14ac:dyDescent="0.25">
      <c r="D464" s="7"/>
      <c r="H464" s="7"/>
      <c r="I464" s="7"/>
      <c r="L464" s="7"/>
      <c r="M464" s="58"/>
      <c r="N464" s="58"/>
    </row>
    <row r="465" spans="4:14" x14ac:dyDescent="0.25">
      <c r="D465" s="7"/>
      <c r="H465" s="7"/>
      <c r="I465" s="7"/>
      <c r="L465" s="7"/>
      <c r="M465" s="58"/>
      <c r="N465" s="58"/>
    </row>
    <row r="466" spans="4:14" x14ac:dyDescent="0.25">
      <c r="D466" s="7"/>
      <c r="H466" s="7"/>
      <c r="I466" s="7"/>
      <c r="L466" s="7"/>
      <c r="M466" s="58"/>
      <c r="N466" s="58"/>
    </row>
    <row r="467" spans="4:14" x14ac:dyDescent="0.25">
      <c r="D467" s="7"/>
      <c r="H467" s="7"/>
      <c r="I467" s="7"/>
      <c r="L467" s="7"/>
      <c r="M467" s="58"/>
      <c r="N467" s="58"/>
    </row>
    <row r="468" spans="4:14" x14ac:dyDescent="0.25">
      <c r="D468" s="7"/>
      <c r="H468" s="7"/>
      <c r="I468" s="7"/>
      <c r="L468" s="7"/>
      <c r="M468" s="58"/>
      <c r="N468" s="58"/>
    </row>
    <row r="469" spans="4:14" x14ac:dyDescent="0.25">
      <c r="D469" s="7"/>
      <c r="H469" s="7"/>
      <c r="I469" s="7"/>
      <c r="L469" s="7"/>
      <c r="M469" s="58"/>
      <c r="N469" s="58"/>
    </row>
    <row r="470" spans="4:14" x14ac:dyDescent="0.25">
      <c r="D470" s="7"/>
      <c r="H470" s="7"/>
      <c r="I470" s="7"/>
      <c r="L470" s="7"/>
      <c r="M470" s="58"/>
      <c r="N470" s="58"/>
    </row>
    <row r="471" spans="4:14" x14ac:dyDescent="0.25">
      <c r="D471" s="7"/>
      <c r="H471" s="7"/>
      <c r="I471" s="7"/>
      <c r="L471" s="7"/>
      <c r="M471" s="58"/>
      <c r="N471" s="58"/>
    </row>
    <row r="472" spans="4:14" x14ac:dyDescent="0.25">
      <c r="D472" s="7"/>
      <c r="H472" s="7"/>
      <c r="I472" s="7"/>
      <c r="L472" s="7"/>
      <c r="M472" s="58"/>
      <c r="N472" s="58"/>
    </row>
    <row r="473" spans="4:14" x14ac:dyDescent="0.25">
      <c r="D473" s="7"/>
      <c r="H473" s="7"/>
      <c r="I473" s="7"/>
      <c r="L473" s="7"/>
      <c r="M473" s="58"/>
      <c r="N473" s="58"/>
    </row>
    <row r="474" spans="4:14" x14ac:dyDescent="0.25">
      <c r="D474" s="7"/>
      <c r="H474" s="7"/>
      <c r="I474" s="7"/>
      <c r="L474" s="7"/>
      <c r="M474" s="58"/>
      <c r="N474" s="58"/>
    </row>
    <row r="475" spans="4:14" x14ac:dyDescent="0.25">
      <c r="D475" s="7"/>
      <c r="H475" s="7"/>
      <c r="I475" s="7"/>
      <c r="L475" s="7"/>
      <c r="M475" s="58"/>
      <c r="N475" s="58"/>
    </row>
    <row r="476" spans="4:14" x14ac:dyDescent="0.25">
      <c r="D476" s="7"/>
      <c r="H476" s="7"/>
      <c r="I476" s="7"/>
      <c r="L476" s="7"/>
      <c r="M476" s="58"/>
      <c r="N476" s="58"/>
    </row>
    <row r="477" spans="4:14" x14ac:dyDescent="0.25">
      <c r="D477" s="7"/>
      <c r="H477" s="7"/>
      <c r="I477" s="7"/>
      <c r="L477" s="7"/>
      <c r="M477" s="58"/>
      <c r="N477" s="58"/>
    </row>
    <row r="478" spans="4:14" x14ac:dyDescent="0.25">
      <c r="D478" s="7"/>
      <c r="H478" s="7"/>
      <c r="I478" s="7"/>
      <c r="L478" s="7"/>
      <c r="M478" s="58"/>
      <c r="N478" s="58"/>
    </row>
    <row r="479" spans="4:14" x14ac:dyDescent="0.25">
      <c r="D479" s="7"/>
      <c r="H479" s="7"/>
      <c r="I479" s="7"/>
      <c r="L479" s="7"/>
      <c r="M479" s="58"/>
      <c r="N479" s="58"/>
    </row>
    <row r="480" spans="4:14" x14ac:dyDescent="0.25">
      <c r="D480" s="7"/>
      <c r="H480" s="7"/>
      <c r="I480" s="7"/>
      <c r="L480" s="7"/>
      <c r="M480" s="58"/>
      <c r="N480" s="58"/>
    </row>
    <row r="481" spans="4:14" x14ac:dyDescent="0.25">
      <c r="D481" s="7"/>
      <c r="H481" s="7"/>
      <c r="I481" s="7"/>
      <c r="L481" s="7"/>
      <c r="M481" s="58"/>
      <c r="N481" s="58"/>
    </row>
    <row r="482" spans="4:14" x14ac:dyDescent="0.25">
      <c r="D482" s="7"/>
      <c r="H482" s="7"/>
      <c r="I482" s="7"/>
      <c r="L482" s="7"/>
      <c r="M482" s="58"/>
      <c r="N482" s="58"/>
    </row>
    <row r="483" spans="4:14" x14ac:dyDescent="0.25">
      <c r="D483" s="7"/>
      <c r="H483" s="7"/>
      <c r="I483" s="7"/>
      <c r="L483" s="7"/>
      <c r="M483" s="58"/>
      <c r="N483" s="58"/>
    </row>
    <row r="484" spans="4:14" x14ac:dyDescent="0.25">
      <c r="D484" s="7"/>
      <c r="H484" s="7"/>
      <c r="I484" s="7"/>
      <c r="L484" s="7"/>
      <c r="M484" s="58"/>
      <c r="N484" s="58"/>
    </row>
    <row r="485" spans="4:14" x14ac:dyDescent="0.25">
      <c r="D485" s="7"/>
      <c r="H485" s="7"/>
      <c r="I485" s="7"/>
      <c r="L485" s="7"/>
      <c r="M485" s="58"/>
      <c r="N485" s="58"/>
    </row>
    <row r="486" spans="4:14" x14ac:dyDescent="0.25">
      <c r="D486" s="7"/>
      <c r="H486" s="7"/>
      <c r="I486" s="7"/>
      <c r="L486" s="7"/>
      <c r="M486" s="58"/>
      <c r="N486" s="58"/>
    </row>
    <row r="487" spans="4:14" x14ac:dyDescent="0.25">
      <c r="D487" s="7"/>
      <c r="H487" s="7"/>
      <c r="I487" s="7"/>
      <c r="L487" s="7"/>
      <c r="M487" s="58"/>
      <c r="N487" s="58"/>
    </row>
    <row r="488" spans="4:14" x14ac:dyDescent="0.25">
      <c r="D488" s="7"/>
      <c r="H488" s="7"/>
      <c r="I488" s="7"/>
      <c r="L488" s="7"/>
      <c r="M488" s="58"/>
      <c r="N488" s="58"/>
    </row>
    <row r="489" spans="4:14" x14ac:dyDescent="0.25">
      <c r="D489" s="7"/>
      <c r="H489" s="7"/>
      <c r="I489" s="7"/>
      <c r="L489" s="7"/>
      <c r="M489" s="58"/>
      <c r="N489" s="58"/>
    </row>
    <row r="490" spans="4:14" x14ac:dyDescent="0.25">
      <c r="D490" s="7"/>
      <c r="H490" s="7"/>
      <c r="I490" s="7"/>
      <c r="L490" s="7"/>
      <c r="M490" s="58"/>
      <c r="N490" s="58"/>
    </row>
    <row r="491" spans="4:14" x14ac:dyDescent="0.25">
      <c r="D491" s="7"/>
      <c r="H491" s="7"/>
      <c r="I491" s="7"/>
      <c r="L491" s="7"/>
      <c r="M491" s="58"/>
      <c r="N491" s="58"/>
    </row>
    <row r="492" spans="4:14" x14ac:dyDescent="0.25">
      <c r="D492" s="7"/>
      <c r="H492" s="7"/>
      <c r="I492" s="7"/>
      <c r="L492" s="7"/>
      <c r="M492" s="58"/>
      <c r="N492" s="58"/>
    </row>
    <row r="493" spans="4:14" x14ac:dyDescent="0.25">
      <c r="D493" s="7"/>
      <c r="H493" s="7"/>
      <c r="I493" s="7"/>
      <c r="L493" s="7"/>
      <c r="M493" s="58"/>
      <c r="N493" s="58"/>
    </row>
    <row r="494" spans="4:14" x14ac:dyDescent="0.25">
      <c r="D494" s="7"/>
      <c r="H494" s="7"/>
      <c r="I494" s="7"/>
      <c r="L494" s="7"/>
      <c r="M494" s="58"/>
      <c r="N494" s="58"/>
    </row>
    <row r="495" spans="4:14" x14ac:dyDescent="0.25">
      <c r="D495" s="7"/>
      <c r="H495" s="7"/>
      <c r="I495" s="7"/>
      <c r="L495" s="7"/>
      <c r="M495" s="58"/>
      <c r="N495" s="58"/>
    </row>
    <row r="496" spans="4:14" x14ac:dyDescent="0.25">
      <c r="D496" s="7"/>
      <c r="H496" s="7"/>
      <c r="I496" s="7"/>
      <c r="L496" s="7"/>
      <c r="M496" s="58"/>
      <c r="N496" s="58"/>
    </row>
    <row r="497" spans="4:14" x14ac:dyDescent="0.25">
      <c r="D497" s="7"/>
      <c r="H497" s="7"/>
      <c r="I497" s="7"/>
      <c r="L497" s="7"/>
      <c r="M497" s="58"/>
      <c r="N497" s="58"/>
    </row>
    <row r="498" spans="4:14" x14ac:dyDescent="0.25">
      <c r="D498" s="7"/>
      <c r="H498" s="7"/>
      <c r="I498" s="7"/>
      <c r="L498" s="7"/>
      <c r="M498" s="58"/>
      <c r="N498" s="58"/>
    </row>
    <row r="499" spans="4:14" x14ac:dyDescent="0.25">
      <c r="D499" s="7"/>
      <c r="H499" s="7"/>
      <c r="I499" s="7"/>
      <c r="L499" s="7"/>
      <c r="M499" s="58"/>
      <c r="N499" s="58"/>
    </row>
    <row r="500" spans="4:14" x14ac:dyDescent="0.25">
      <c r="D500" s="7"/>
      <c r="H500" s="7"/>
      <c r="I500" s="7"/>
      <c r="L500" s="7"/>
      <c r="M500" s="58"/>
      <c r="N500" s="58"/>
    </row>
    <row r="501" spans="4:14" x14ac:dyDescent="0.25">
      <c r="D501" s="7"/>
      <c r="H501" s="7"/>
      <c r="I501" s="7"/>
      <c r="L501" s="7"/>
      <c r="M501" s="58"/>
      <c r="N501" s="58"/>
    </row>
    <row r="502" spans="4:14" x14ac:dyDescent="0.25">
      <c r="D502" s="7"/>
      <c r="H502" s="7"/>
      <c r="I502" s="7"/>
      <c r="L502" s="7"/>
      <c r="M502" s="58"/>
      <c r="N502" s="58"/>
    </row>
    <row r="503" spans="4:14" x14ac:dyDescent="0.25">
      <c r="D503" s="7"/>
      <c r="H503" s="7"/>
      <c r="I503" s="7"/>
      <c r="L503" s="7"/>
      <c r="M503" s="58"/>
      <c r="N503" s="58"/>
    </row>
    <row r="504" spans="4:14" x14ac:dyDescent="0.25">
      <c r="D504" s="7"/>
      <c r="H504" s="7"/>
      <c r="I504" s="7"/>
      <c r="L504" s="7"/>
      <c r="M504" s="58"/>
      <c r="N504" s="58"/>
    </row>
    <row r="505" spans="4:14" x14ac:dyDescent="0.25">
      <c r="D505" s="7"/>
      <c r="H505" s="7"/>
      <c r="I505" s="7"/>
      <c r="L505" s="7"/>
      <c r="M505" s="58"/>
      <c r="N505" s="58"/>
    </row>
    <row r="506" spans="4:14" x14ac:dyDescent="0.25">
      <c r="D506" s="7"/>
      <c r="H506" s="7"/>
      <c r="I506" s="7"/>
      <c r="L506" s="7"/>
      <c r="M506" s="58"/>
      <c r="N506" s="58"/>
    </row>
    <row r="507" spans="4:14" x14ac:dyDescent="0.25">
      <c r="D507" s="7"/>
      <c r="H507" s="7"/>
      <c r="I507" s="7"/>
      <c r="L507" s="7"/>
      <c r="M507" s="58"/>
      <c r="N507" s="58"/>
    </row>
    <row r="508" spans="4:14" x14ac:dyDescent="0.25">
      <c r="D508" s="7"/>
      <c r="H508" s="7"/>
      <c r="I508" s="7"/>
      <c r="L508" s="7"/>
      <c r="M508" s="58"/>
      <c r="N508" s="58"/>
    </row>
    <row r="509" spans="4:14" x14ac:dyDescent="0.25">
      <c r="D509" s="7"/>
      <c r="H509" s="7"/>
      <c r="I509" s="7"/>
      <c r="L509" s="7"/>
      <c r="M509" s="58"/>
      <c r="N509" s="58"/>
    </row>
    <row r="510" spans="4:14" x14ac:dyDescent="0.25">
      <c r="D510" s="7"/>
      <c r="H510" s="7"/>
      <c r="I510" s="7"/>
      <c r="L510" s="7"/>
      <c r="M510" s="58"/>
      <c r="N510" s="58"/>
    </row>
    <row r="511" spans="4:14" x14ac:dyDescent="0.25">
      <c r="D511" s="7"/>
      <c r="H511" s="7"/>
      <c r="I511" s="7"/>
      <c r="L511" s="7"/>
      <c r="M511" s="58"/>
      <c r="N511" s="58"/>
    </row>
    <row r="512" spans="4:14" x14ac:dyDescent="0.25">
      <c r="D512" s="7"/>
      <c r="H512" s="7"/>
      <c r="I512" s="7"/>
      <c r="L512" s="7"/>
      <c r="M512" s="58"/>
      <c r="N512" s="58"/>
    </row>
    <row r="513" spans="4:14" x14ac:dyDescent="0.25">
      <c r="D513" s="7"/>
      <c r="H513" s="7"/>
      <c r="I513" s="7"/>
      <c r="L513" s="7"/>
      <c r="M513" s="58"/>
      <c r="N513" s="58"/>
    </row>
    <row r="514" spans="4:14" x14ac:dyDescent="0.25">
      <c r="D514" s="7"/>
      <c r="H514" s="7"/>
      <c r="I514" s="7"/>
      <c r="L514" s="7"/>
      <c r="M514" s="58"/>
      <c r="N514" s="58"/>
    </row>
    <row r="515" spans="4:14" x14ac:dyDescent="0.25">
      <c r="D515" s="7"/>
      <c r="H515" s="7"/>
      <c r="I515" s="7"/>
      <c r="L515" s="7"/>
      <c r="M515" s="58"/>
      <c r="N515" s="58"/>
    </row>
    <row r="516" spans="4:14" x14ac:dyDescent="0.25">
      <c r="D516" s="7"/>
      <c r="H516" s="7"/>
      <c r="I516" s="7"/>
      <c r="L516" s="7"/>
      <c r="M516" s="58"/>
      <c r="N516" s="58"/>
    </row>
    <row r="517" spans="4:14" x14ac:dyDescent="0.25">
      <c r="D517" s="7"/>
      <c r="H517" s="7"/>
      <c r="I517" s="7"/>
      <c r="L517" s="7"/>
      <c r="M517" s="58"/>
      <c r="N517" s="58"/>
    </row>
    <row r="518" spans="4:14" x14ac:dyDescent="0.25">
      <c r="D518" s="7"/>
      <c r="H518" s="7"/>
      <c r="I518" s="7"/>
      <c r="L518" s="7"/>
      <c r="M518" s="58"/>
      <c r="N518" s="58"/>
    </row>
    <row r="519" spans="4:14" x14ac:dyDescent="0.25">
      <c r="D519" s="7"/>
      <c r="H519" s="7"/>
      <c r="I519" s="7"/>
      <c r="L519" s="7"/>
      <c r="M519" s="58"/>
      <c r="N519" s="58"/>
    </row>
    <row r="520" spans="4:14" x14ac:dyDescent="0.25">
      <c r="D520" s="7"/>
      <c r="H520" s="7"/>
      <c r="I520" s="7"/>
      <c r="L520" s="7"/>
      <c r="M520" s="58"/>
      <c r="N520" s="58"/>
    </row>
    <row r="521" spans="4:14" x14ac:dyDescent="0.25">
      <c r="D521" s="7"/>
      <c r="H521" s="7"/>
      <c r="I521" s="7"/>
      <c r="L521" s="7"/>
      <c r="M521" s="58"/>
      <c r="N521" s="58"/>
    </row>
    <row r="522" spans="4:14" x14ac:dyDescent="0.25">
      <c r="D522" s="7"/>
      <c r="H522" s="7"/>
      <c r="I522" s="7"/>
      <c r="L522" s="7"/>
      <c r="M522" s="58"/>
      <c r="N522" s="58"/>
    </row>
    <row r="523" spans="4:14" x14ac:dyDescent="0.25">
      <c r="D523" s="7"/>
      <c r="H523" s="7"/>
      <c r="I523" s="7"/>
      <c r="L523" s="7"/>
      <c r="M523" s="58"/>
      <c r="N523" s="58"/>
    </row>
    <row r="524" spans="4:14" x14ac:dyDescent="0.25">
      <c r="D524" s="7"/>
      <c r="H524" s="7"/>
      <c r="I524" s="7"/>
      <c r="L524" s="7"/>
      <c r="M524" s="58"/>
      <c r="N524" s="58"/>
    </row>
    <row r="525" spans="4:14" x14ac:dyDescent="0.25">
      <c r="D525" s="7"/>
      <c r="H525" s="7"/>
      <c r="I525" s="7"/>
      <c r="L525" s="7"/>
      <c r="M525" s="58"/>
      <c r="N525" s="58"/>
    </row>
    <row r="526" spans="4:14" x14ac:dyDescent="0.25">
      <c r="D526" s="7"/>
      <c r="H526" s="7"/>
      <c r="I526" s="7"/>
      <c r="L526" s="7"/>
      <c r="M526" s="58"/>
      <c r="N526" s="58"/>
    </row>
    <row r="527" spans="4:14" x14ac:dyDescent="0.25">
      <c r="D527" s="7"/>
      <c r="H527" s="7"/>
      <c r="I527" s="7"/>
      <c r="L527" s="7"/>
      <c r="M527" s="58"/>
      <c r="N527" s="58"/>
    </row>
    <row r="528" spans="4:14" x14ac:dyDescent="0.25">
      <c r="D528" s="7"/>
      <c r="H528" s="7"/>
      <c r="I528" s="7"/>
      <c r="L528" s="7"/>
      <c r="M528" s="58"/>
      <c r="N528" s="58"/>
    </row>
    <row r="529" spans="4:14" x14ac:dyDescent="0.25">
      <c r="D529" s="7"/>
      <c r="H529" s="7"/>
      <c r="I529" s="7"/>
      <c r="L529" s="7"/>
      <c r="M529" s="58"/>
      <c r="N529" s="58"/>
    </row>
    <row r="530" spans="4:14" x14ac:dyDescent="0.25">
      <c r="D530" s="7"/>
      <c r="H530" s="7"/>
      <c r="I530" s="7"/>
      <c r="L530" s="7"/>
      <c r="M530" s="58"/>
      <c r="N530" s="58"/>
    </row>
    <row r="531" spans="4:14" x14ac:dyDescent="0.25">
      <c r="D531" s="7"/>
      <c r="H531" s="7"/>
      <c r="I531" s="7"/>
      <c r="L531" s="7"/>
      <c r="M531" s="58"/>
      <c r="N531" s="58"/>
    </row>
    <row r="532" spans="4:14" x14ac:dyDescent="0.25">
      <c r="D532" s="7"/>
      <c r="H532" s="7"/>
      <c r="I532" s="7"/>
      <c r="L532" s="7"/>
      <c r="M532" s="58"/>
      <c r="N532" s="58"/>
    </row>
    <row r="533" spans="4:14" x14ac:dyDescent="0.25">
      <c r="D533" s="7"/>
      <c r="H533" s="7"/>
      <c r="I533" s="7"/>
      <c r="L533" s="7"/>
      <c r="M533" s="58"/>
      <c r="N533" s="58"/>
    </row>
    <row r="534" spans="4:14" x14ac:dyDescent="0.25">
      <c r="D534" s="7"/>
      <c r="H534" s="7"/>
      <c r="I534" s="7"/>
      <c r="L534" s="7"/>
      <c r="M534" s="58"/>
      <c r="N534" s="58"/>
    </row>
    <row r="535" spans="4:14" x14ac:dyDescent="0.25">
      <c r="D535" s="7"/>
      <c r="H535" s="7"/>
      <c r="I535" s="7"/>
      <c r="L535" s="7"/>
      <c r="M535" s="58"/>
      <c r="N535" s="58"/>
    </row>
    <row r="536" spans="4:14" x14ac:dyDescent="0.25">
      <c r="D536" s="7"/>
      <c r="H536" s="7"/>
      <c r="I536" s="7"/>
      <c r="L536" s="7"/>
      <c r="M536" s="58"/>
      <c r="N536" s="58"/>
    </row>
    <row r="537" spans="4:14" x14ac:dyDescent="0.25">
      <c r="D537" s="7"/>
      <c r="H537" s="7"/>
      <c r="I537" s="7"/>
      <c r="L537" s="7"/>
      <c r="M537" s="58"/>
      <c r="N537" s="58"/>
    </row>
    <row r="538" spans="4:14" x14ac:dyDescent="0.25">
      <c r="D538" s="7"/>
      <c r="H538" s="7"/>
      <c r="I538" s="7"/>
      <c r="L538" s="7"/>
      <c r="M538" s="58"/>
      <c r="N538" s="58"/>
    </row>
    <row r="539" spans="4:14" x14ac:dyDescent="0.25">
      <c r="D539" s="7"/>
      <c r="H539" s="7"/>
      <c r="I539" s="7"/>
      <c r="L539" s="7"/>
      <c r="M539" s="58"/>
      <c r="N539" s="58"/>
    </row>
    <row r="540" spans="4:14" x14ac:dyDescent="0.25">
      <c r="D540" s="7"/>
      <c r="H540" s="7"/>
      <c r="I540" s="7"/>
      <c r="L540" s="7"/>
      <c r="M540" s="58"/>
      <c r="N540" s="58"/>
    </row>
    <row r="541" spans="4:14" x14ac:dyDescent="0.25">
      <c r="D541" s="7"/>
      <c r="H541" s="7"/>
      <c r="I541" s="7"/>
      <c r="L541" s="7"/>
      <c r="M541" s="58"/>
      <c r="N541" s="58"/>
    </row>
    <row r="542" spans="4:14" x14ac:dyDescent="0.25">
      <c r="D542" s="7"/>
      <c r="H542" s="7"/>
      <c r="I542" s="7"/>
      <c r="L542" s="7"/>
      <c r="M542" s="58"/>
      <c r="N542" s="58"/>
    </row>
    <row r="543" spans="4:14" x14ac:dyDescent="0.25">
      <c r="D543" s="7"/>
      <c r="H543" s="7"/>
      <c r="I543" s="7"/>
      <c r="L543" s="7"/>
      <c r="M543" s="58"/>
      <c r="N543" s="58"/>
    </row>
    <row r="544" spans="4:14" x14ac:dyDescent="0.25">
      <c r="D544" s="7"/>
      <c r="H544" s="7"/>
      <c r="I544" s="7"/>
      <c r="L544" s="7"/>
      <c r="M544" s="58"/>
      <c r="N544" s="58"/>
    </row>
    <row r="545" spans="4:14" x14ac:dyDescent="0.25">
      <c r="D545" s="7"/>
      <c r="H545" s="7"/>
      <c r="I545" s="7"/>
      <c r="L545" s="7"/>
      <c r="M545" s="58"/>
      <c r="N545" s="58"/>
    </row>
    <row r="546" spans="4:14" x14ac:dyDescent="0.25">
      <c r="D546" s="7"/>
      <c r="H546" s="7"/>
      <c r="I546" s="7"/>
      <c r="L546" s="7"/>
      <c r="M546" s="58"/>
      <c r="N546" s="58"/>
    </row>
    <row r="547" spans="4:14" x14ac:dyDescent="0.25">
      <c r="D547" s="7"/>
      <c r="H547" s="7"/>
      <c r="I547" s="7"/>
      <c r="L547" s="7"/>
      <c r="M547" s="58"/>
      <c r="N547" s="58"/>
    </row>
    <row r="548" spans="4:14" x14ac:dyDescent="0.25">
      <c r="D548" s="7"/>
      <c r="H548" s="7"/>
      <c r="I548" s="7"/>
      <c r="L548" s="7"/>
      <c r="M548" s="58"/>
      <c r="N548" s="58"/>
    </row>
    <row r="549" spans="4:14" x14ac:dyDescent="0.25">
      <c r="D549" s="7"/>
      <c r="H549" s="7"/>
      <c r="I549" s="7"/>
      <c r="L549" s="7"/>
      <c r="M549" s="58"/>
      <c r="N549" s="58"/>
    </row>
    <row r="550" spans="4:14" x14ac:dyDescent="0.25">
      <c r="D550" s="7"/>
      <c r="H550" s="7"/>
      <c r="I550" s="7"/>
      <c r="L550" s="7"/>
      <c r="M550" s="58"/>
      <c r="N550" s="58"/>
    </row>
    <row r="551" spans="4:14" x14ac:dyDescent="0.25">
      <c r="D551" s="7"/>
      <c r="H551" s="7"/>
      <c r="I551" s="7"/>
      <c r="L551" s="7"/>
      <c r="M551" s="58"/>
      <c r="N551" s="58"/>
    </row>
    <row r="552" spans="4:14" x14ac:dyDescent="0.25">
      <c r="D552" s="7"/>
      <c r="H552" s="7"/>
      <c r="I552" s="7"/>
      <c r="L552" s="7"/>
      <c r="M552" s="58"/>
      <c r="N552" s="58"/>
    </row>
    <row r="553" spans="4:14" x14ac:dyDescent="0.25">
      <c r="D553" s="7"/>
      <c r="H553" s="7"/>
      <c r="I553" s="7"/>
      <c r="L553" s="7"/>
      <c r="M553" s="58"/>
      <c r="N553" s="58"/>
    </row>
    <row r="554" spans="4:14" x14ac:dyDescent="0.25">
      <c r="D554" s="7"/>
      <c r="H554" s="7"/>
      <c r="I554" s="7"/>
      <c r="L554" s="7"/>
      <c r="M554" s="58"/>
      <c r="N554" s="58"/>
    </row>
    <row r="555" spans="4:14" x14ac:dyDescent="0.25">
      <c r="D555" s="7"/>
      <c r="H555" s="7"/>
      <c r="I555" s="7"/>
      <c r="L555" s="7"/>
      <c r="M555" s="58"/>
      <c r="N555" s="58"/>
    </row>
    <row r="556" spans="4:14" x14ac:dyDescent="0.25">
      <c r="D556" s="7"/>
      <c r="H556" s="7"/>
      <c r="I556" s="7"/>
      <c r="L556" s="7"/>
      <c r="M556" s="58"/>
      <c r="N556" s="58"/>
    </row>
    <row r="557" spans="4:14" x14ac:dyDescent="0.25">
      <c r="D557" s="7"/>
      <c r="H557" s="7"/>
      <c r="I557" s="7"/>
      <c r="L557" s="7"/>
      <c r="M557" s="58"/>
      <c r="N557" s="58"/>
    </row>
    <row r="558" spans="4:14" x14ac:dyDescent="0.25">
      <c r="D558" s="7"/>
      <c r="H558" s="7"/>
      <c r="I558" s="7"/>
      <c r="L558" s="7"/>
      <c r="M558" s="58"/>
      <c r="N558" s="58"/>
    </row>
    <row r="559" spans="4:14" x14ac:dyDescent="0.25">
      <c r="D559" s="7"/>
      <c r="H559" s="7"/>
      <c r="I559" s="7"/>
      <c r="L559" s="7"/>
      <c r="M559" s="58"/>
      <c r="N559" s="58"/>
    </row>
    <row r="560" spans="4:14" x14ac:dyDescent="0.25">
      <c r="D560" s="7"/>
      <c r="H560" s="7"/>
      <c r="I560" s="7"/>
      <c r="L560" s="7"/>
      <c r="M560" s="58"/>
      <c r="N560" s="58"/>
    </row>
    <row r="561" spans="4:14" x14ac:dyDescent="0.25">
      <c r="D561" s="7"/>
      <c r="H561" s="7"/>
      <c r="I561" s="7"/>
      <c r="L561" s="7"/>
      <c r="M561" s="58"/>
      <c r="N561" s="58"/>
    </row>
    <row r="562" spans="4:14" x14ac:dyDescent="0.25">
      <c r="D562" s="7"/>
      <c r="H562" s="7"/>
      <c r="I562" s="7"/>
      <c r="L562" s="7"/>
      <c r="M562" s="58"/>
      <c r="N562" s="58"/>
    </row>
    <row r="563" spans="4:14" x14ac:dyDescent="0.25">
      <c r="D563" s="7"/>
      <c r="H563" s="7"/>
      <c r="I563" s="7"/>
      <c r="L563" s="7"/>
      <c r="M563" s="58"/>
      <c r="N563" s="58"/>
    </row>
    <row r="564" spans="4:14" x14ac:dyDescent="0.25">
      <c r="D564" s="7"/>
      <c r="H564" s="7"/>
      <c r="I564" s="7"/>
      <c r="L564" s="7"/>
      <c r="M564" s="58"/>
      <c r="N564" s="58"/>
    </row>
    <row r="565" spans="4:14" x14ac:dyDescent="0.25">
      <c r="D565" s="7"/>
      <c r="H565" s="7"/>
      <c r="I565" s="7"/>
      <c r="L565" s="7"/>
      <c r="M565" s="58"/>
      <c r="N565" s="58"/>
    </row>
    <row r="566" spans="4:14" x14ac:dyDescent="0.25">
      <c r="D566" s="7"/>
      <c r="H566" s="7"/>
      <c r="I566" s="7"/>
      <c r="L566" s="7"/>
      <c r="M566" s="58"/>
      <c r="N566" s="58"/>
    </row>
    <row r="567" spans="4:14" x14ac:dyDescent="0.25">
      <c r="D567" s="7"/>
      <c r="H567" s="7"/>
      <c r="I567" s="7"/>
      <c r="L567" s="7"/>
      <c r="M567" s="58"/>
      <c r="N567" s="58"/>
    </row>
    <row r="568" spans="4:14" x14ac:dyDescent="0.25">
      <c r="D568" s="7"/>
      <c r="H568" s="7"/>
      <c r="I568" s="7"/>
      <c r="L568" s="7"/>
      <c r="M568" s="58"/>
      <c r="N568" s="58"/>
    </row>
    <row r="569" spans="4:14" x14ac:dyDescent="0.25">
      <c r="D569" s="7"/>
      <c r="H569" s="7"/>
      <c r="I569" s="7"/>
      <c r="L569" s="7"/>
      <c r="M569" s="58"/>
      <c r="N569" s="58"/>
    </row>
    <row r="570" spans="4:14" x14ac:dyDescent="0.25">
      <c r="D570" s="7"/>
      <c r="H570" s="7"/>
      <c r="I570" s="7"/>
      <c r="L570" s="7"/>
      <c r="M570" s="58"/>
      <c r="N570" s="58"/>
    </row>
    <row r="571" spans="4:14" x14ac:dyDescent="0.25">
      <c r="D571" s="7"/>
      <c r="H571" s="7"/>
      <c r="I571" s="7"/>
      <c r="L571" s="7"/>
      <c r="M571" s="58"/>
      <c r="N571" s="58"/>
    </row>
    <row r="572" spans="4:14" x14ac:dyDescent="0.25">
      <c r="D572" s="7"/>
      <c r="H572" s="7"/>
      <c r="I572" s="7"/>
      <c r="L572" s="7"/>
      <c r="M572" s="58"/>
      <c r="N572" s="58"/>
    </row>
    <row r="573" spans="4:14" x14ac:dyDescent="0.25">
      <c r="D573" s="7"/>
      <c r="H573" s="7"/>
      <c r="I573" s="7"/>
      <c r="L573" s="7"/>
      <c r="M573" s="58"/>
      <c r="N573" s="58"/>
    </row>
    <row r="574" spans="4:14" x14ac:dyDescent="0.25">
      <c r="D574" s="7"/>
      <c r="H574" s="7"/>
      <c r="I574" s="7"/>
      <c r="L574" s="7"/>
      <c r="M574" s="58"/>
      <c r="N574" s="58"/>
    </row>
    <row r="575" spans="4:14" x14ac:dyDescent="0.25">
      <c r="D575" s="7"/>
      <c r="H575" s="7"/>
      <c r="I575" s="7"/>
      <c r="L575" s="7"/>
      <c r="M575" s="58"/>
      <c r="N575" s="58"/>
    </row>
    <row r="576" spans="4:14" x14ac:dyDescent="0.25">
      <c r="D576" s="7"/>
      <c r="H576" s="7"/>
      <c r="I576" s="7"/>
      <c r="L576" s="7"/>
      <c r="M576" s="58"/>
      <c r="N576" s="58"/>
    </row>
    <row r="577" spans="4:14" x14ac:dyDescent="0.25">
      <c r="D577" s="7"/>
      <c r="H577" s="7"/>
      <c r="I577" s="7"/>
      <c r="L577" s="7"/>
      <c r="M577" s="58"/>
      <c r="N577" s="58"/>
    </row>
    <row r="578" spans="4:14" x14ac:dyDescent="0.25">
      <c r="D578" s="7"/>
      <c r="H578" s="7"/>
      <c r="I578" s="7"/>
      <c r="L578" s="7"/>
      <c r="M578" s="58"/>
      <c r="N578" s="58"/>
    </row>
    <row r="579" spans="4:14" x14ac:dyDescent="0.25">
      <c r="D579" s="7"/>
      <c r="H579" s="7"/>
      <c r="I579" s="7"/>
      <c r="L579" s="7"/>
      <c r="M579" s="58"/>
      <c r="N579" s="58"/>
    </row>
    <row r="580" spans="4:14" x14ac:dyDescent="0.25">
      <c r="D580" s="7"/>
      <c r="H580" s="7"/>
      <c r="I580" s="7"/>
      <c r="L580" s="7"/>
      <c r="M580" s="58"/>
      <c r="N580" s="58"/>
    </row>
    <row r="581" spans="4:14" x14ac:dyDescent="0.25">
      <c r="D581" s="7"/>
      <c r="H581" s="7"/>
      <c r="I581" s="7"/>
      <c r="L581" s="7"/>
      <c r="M581" s="58"/>
      <c r="N581" s="58"/>
    </row>
    <row r="582" spans="4:14" x14ac:dyDescent="0.25">
      <c r="D582" s="7"/>
      <c r="H582" s="7"/>
      <c r="I582" s="7"/>
      <c r="L582" s="7"/>
      <c r="M582" s="58"/>
      <c r="N582" s="58"/>
    </row>
    <row r="583" spans="4:14" x14ac:dyDescent="0.25">
      <c r="D583" s="7"/>
      <c r="H583" s="7"/>
      <c r="I583" s="7"/>
      <c r="L583" s="7"/>
      <c r="M583" s="58"/>
      <c r="N583" s="58"/>
    </row>
    <row r="584" spans="4:14" x14ac:dyDescent="0.25">
      <c r="D584" s="7"/>
      <c r="H584" s="7"/>
      <c r="I584" s="7"/>
      <c r="L584" s="7"/>
      <c r="M584" s="58"/>
      <c r="N584" s="58"/>
    </row>
    <row r="585" spans="4:14" x14ac:dyDescent="0.25">
      <c r="D585" s="7"/>
      <c r="H585" s="7"/>
      <c r="I585" s="7"/>
      <c r="L585" s="7"/>
      <c r="M585" s="58"/>
      <c r="N585" s="58"/>
    </row>
    <row r="586" spans="4:14" x14ac:dyDescent="0.25">
      <c r="D586" s="7"/>
      <c r="H586" s="7"/>
      <c r="I586" s="7"/>
      <c r="L586" s="7"/>
      <c r="M586" s="58"/>
      <c r="N586" s="58"/>
    </row>
    <row r="587" spans="4:14" x14ac:dyDescent="0.25">
      <c r="D587" s="7"/>
      <c r="H587" s="7"/>
      <c r="I587" s="7"/>
      <c r="L587" s="7"/>
      <c r="M587" s="58"/>
      <c r="N587" s="58"/>
    </row>
    <row r="588" spans="4:14" x14ac:dyDescent="0.25">
      <c r="D588" s="7"/>
      <c r="H588" s="7"/>
      <c r="I588" s="7"/>
      <c r="L588" s="7"/>
      <c r="M588" s="58"/>
      <c r="N588" s="58"/>
    </row>
    <row r="589" spans="4:14" x14ac:dyDescent="0.25">
      <c r="D589" s="7"/>
      <c r="H589" s="7"/>
      <c r="I589" s="7"/>
      <c r="L589" s="7"/>
      <c r="M589" s="58"/>
      <c r="N589" s="58"/>
    </row>
    <row r="590" spans="4:14" x14ac:dyDescent="0.25">
      <c r="D590" s="7"/>
      <c r="H590" s="7"/>
      <c r="I590" s="7"/>
      <c r="L590" s="7"/>
      <c r="M590" s="58"/>
      <c r="N590" s="58"/>
    </row>
    <row r="591" spans="4:14" x14ac:dyDescent="0.25">
      <c r="D591" s="7"/>
      <c r="H591" s="7"/>
      <c r="I591" s="7"/>
      <c r="L591" s="7"/>
      <c r="M591" s="58"/>
      <c r="N591" s="58"/>
    </row>
    <row r="592" spans="4:14" x14ac:dyDescent="0.25">
      <c r="D592" s="7"/>
      <c r="H592" s="7"/>
      <c r="I592" s="7"/>
      <c r="L592" s="7"/>
      <c r="M592" s="58"/>
      <c r="N592" s="58"/>
    </row>
    <row r="593" spans="4:14" x14ac:dyDescent="0.25">
      <c r="D593" s="7"/>
      <c r="H593" s="7"/>
      <c r="I593" s="7"/>
      <c r="L593" s="7"/>
      <c r="M593" s="58"/>
      <c r="N593" s="58"/>
    </row>
    <row r="594" spans="4:14" x14ac:dyDescent="0.25">
      <c r="D594" s="7"/>
      <c r="H594" s="7"/>
      <c r="I594" s="7"/>
      <c r="L594" s="7"/>
      <c r="M594" s="58"/>
      <c r="N594" s="58"/>
    </row>
    <row r="595" spans="4:14" x14ac:dyDescent="0.25">
      <c r="D595" s="7"/>
      <c r="H595" s="7"/>
      <c r="I595" s="7"/>
      <c r="L595" s="7"/>
      <c r="M595" s="58"/>
      <c r="N595" s="58"/>
    </row>
    <row r="596" spans="4:14" x14ac:dyDescent="0.25">
      <c r="D596" s="7"/>
      <c r="H596" s="7"/>
      <c r="I596" s="7"/>
      <c r="L596" s="7"/>
      <c r="M596" s="58"/>
      <c r="N596" s="58"/>
    </row>
    <row r="597" spans="4:14" x14ac:dyDescent="0.25">
      <c r="D597" s="7"/>
      <c r="H597" s="7"/>
      <c r="I597" s="7"/>
      <c r="L597" s="7"/>
      <c r="M597" s="58"/>
      <c r="N597" s="58"/>
    </row>
    <row r="598" spans="4:14" x14ac:dyDescent="0.25">
      <c r="D598" s="7"/>
      <c r="H598" s="7"/>
      <c r="I598" s="7"/>
      <c r="L598" s="7"/>
      <c r="M598" s="58"/>
      <c r="N598" s="58"/>
    </row>
    <row r="599" spans="4:14" x14ac:dyDescent="0.25">
      <c r="D599" s="7"/>
      <c r="H599" s="7"/>
      <c r="I599" s="7"/>
      <c r="L599" s="7"/>
      <c r="M599" s="58"/>
      <c r="N599" s="58"/>
    </row>
    <row r="600" spans="4:14" x14ac:dyDescent="0.25">
      <c r="D600" s="7"/>
      <c r="H600" s="7"/>
      <c r="I600" s="7"/>
      <c r="L600" s="7"/>
      <c r="M600" s="58"/>
      <c r="N600" s="58"/>
    </row>
    <row r="601" spans="4:14" x14ac:dyDescent="0.25">
      <c r="D601" s="7"/>
      <c r="H601" s="7"/>
      <c r="I601" s="7"/>
      <c r="L601" s="7"/>
      <c r="M601" s="58"/>
      <c r="N601" s="58"/>
    </row>
    <row r="602" spans="4:14" x14ac:dyDescent="0.25">
      <c r="D602" s="7"/>
      <c r="H602" s="7"/>
      <c r="I602" s="7"/>
      <c r="L602" s="7"/>
      <c r="M602" s="58"/>
      <c r="N602" s="58"/>
    </row>
    <row r="603" spans="4:14" x14ac:dyDescent="0.25">
      <c r="D603" s="7"/>
      <c r="H603" s="7"/>
      <c r="I603" s="7"/>
      <c r="L603" s="7"/>
      <c r="M603" s="58"/>
      <c r="N603" s="58"/>
    </row>
    <row r="604" spans="4:14" x14ac:dyDescent="0.25">
      <c r="D604" s="7"/>
      <c r="H604" s="7"/>
      <c r="I604" s="7"/>
      <c r="L604" s="7"/>
      <c r="M604" s="58"/>
      <c r="N604" s="58"/>
    </row>
    <row r="605" spans="4:14" x14ac:dyDescent="0.25">
      <c r="D605" s="7"/>
      <c r="H605" s="7"/>
      <c r="I605" s="7"/>
      <c r="L605" s="7"/>
      <c r="M605" s="58"/>
      <c r="N605" s="58"/>
    </row>
    <row r="606" spans="4:14" x14ac:dyDescent="0.25">
      <c r="D606" s="7"/>
      <c r="H606" s="7"/>
      <c r="I606" s="7"/>
      <c r="L606" s="7"/>
      <c r="M606" s="58"/>
      <c r="N606" s="58"/>
    </row>
    <row r="607" spans="4:14" x14ac:dyDescent="0.25">
      <c r="D607" s="7"/>
      <c r="H607" s="7"/>
      <c r="I607" s="7"/>
      <c r="L607" s="7"/>
      <c r="M607" s="58"/>
      <c r="N607" s="58"/>
    </row>
    <row r="608" spans="4:14" x14ac:dyDescent="0.25">
      <c r="D608" s="7"/>
      <c r="H608" s="7"/>
      <c r="I608" s="7"/>
      <c r="L608" s="7"/>
      <c r="M608" s="58"/>
      <c r="N608" s="58"/>
    </row>
    <row r="609" spans="4:14" x14ac:dyDescent="0.25">
      <c r="D609" s="7"/>
      <c r="H609" s="7"/>
      <c r="I609" s="7"/>
      <c r="L609" s="7"/>
      <c r="M609" s="58"/>
      <c r="N609" s="58"/>
    </row>
    <row r="610" spans="4:14" x14ac:dyDescent="0.25">
      <c r="D610" s="7"/>
      <c r="H610" s="7"/>
      <c r="I610" s="7"/>
      <c r="L610" s="7"/>
      <c r="M610" s="58"/>
      <c r="N610" s="58"/>
    </row>
    <row r="611" spans="4:14" x14ac:dyDescent="0.25">
      <c r="D611" s="7"/>
      <c r="H611" s="7"/>
      <c r="I611" s="7"/>
      <c r="L611" s="7"/>
      <c r="M611" s="58"/>
      <c r="N611" s="58"/>
    </row>
    <row r="612" spans="4:14" x14ac:dyDescent="0.25">
      <c r="D612" s="7"/>
      <c r="H612" s="7"/>
      <c r="I612" s="7"/>
      <c r="L612" s="7"/>
      <c r="M612" s="58"/>
      <c r="N612" s="58"/>
    </row>
    <row r="613" spans="4:14" x14ac:dyDescent="0.25">
      <c r="D613" s="7"/>
      <c r="H613" s="7"/>
      <c r="I613" s="7"/>
      <c r="L613" s="7"/>
      <c r="M613" s="58"/>
      <c r="N613" s="58"/>
    </row>
    <row r="614" spans="4:14" x14ac:dyDescent="0.25">
      <c r="D614" s="7"/>
      <c r="H614" s="7"/>
      <c r="I614" s="7"/>
      <c r="L614" s="7"/>
      <c r="M614" s="58"/>
      <c r="N614" s="58"/>
    </row>
    <row r="615" spans="4:14" x14ac:dyDescent="0.25">
      <c r="D615" s="7"/>
      <c r="H615" s="7"/>
      <c r="I615" s="7"/>
      <c r="L615" s="7"/>
      <c r="M615" s="58"/>
      <c r="N615" s="58"/>
    </row>
    <row r="616" spans="4:14" x14ac:dyDescent="0.25">
      <c r="D616" s="7"/>
      <c r="H616" s="7"/>
      <c r="I616" s="7"/>
      <c r="L616" s="7"/>
      <c r="M616" s="58"/>
      <c r="N616" s="58"/>
    </row>
    <row r="617" spans="4:14" x14ac:dyDescent="0.25">
      <c r="D617" s="7"/>
      <c r="H617" s="7"/>
      <c r="I617" s="7"/>
      <c r="L617" s="7"/>
      <c r="M617" s="58"/>
      <c r="N617" s="58"/>
    </row>
    <row r="618" spans="4:14" x14ac:dyDescent="0.25">
      <c r="D618" s="7"/>
      <c r="H618" s="7"/>
      <c r="I618" s="7"/>
      <c r="L618" s="7"/>
      <c r="M618" s="58"/>
      <c r="N618" s="58"/>
    </row>
    <row r="619" spans="4:14" x14ac:dyDescent="0.25">
      <c r="D619" s="7"/>
      <c r="H619" s="7"/>
      <c r="I619" s="7"/>
      <c r="L619" s="7"/>
      <c r="M619" s="58"/>
      <c r="N619" s="58"/>
    </row>
    <row r="620" spans="4:14" x14ac:dyDescent="0.25">
      <c r="D620" s="7"/>
      <c r="H620" s="7"/>
      <c r="I620" s="7"/>
      <c r="L620" s="7"/>
      <c r="M620" s="58"/>
      <c r="N620" s="58"/>
    </row>
    <row r="621" spans="4:14" x14ac:dyDescent="0.25">
      <c r="D621" s="7"/>
      <c r="H621" s="7"/>
      <c r="I621" s="7"/>
      <c r="L621" s="7"/>
      <c r="M621" s="58"/>
      <c r="N621" s="58"/>
    </row>
    <row r="622" spans="4:14" x14ac:dyDescent="0.25">
      <c r="D622" s="7"/>
      <c r="H622" s="7"/>
      <c r="I622" s="7"/>
      <c r="L622" s="7"/>
      <c r="M622" s="58"/>
      <c r="N622" s="58"/>
    </row>
    <row r="623" spans="4:14" x14ac:dyDescent="0.25">
      <c r="D623" s="7"/>
      <c r="H623" s="7"/>
      <c r="I623" s="7"/>
      <c r="L623" s="7"/>
      <c r="M623" s="58"/>
      <c r="N623" s="58"/>
    </row>
    <row r="624" spans="4:14" x14ac:dyDescent="0.25">
      <c r="D624" s="7"/>
      <c r="H624" s="7"/>
      <c r="I624" s="7"/>
      <c r="L624" s="7"/>
      <c r="M624" s="58"/>
      <c r="N624" s="58"/>
    </row>
    <row r="625" spans="4:14" x14ac:dyDescent="0.25">
      <c r="D625" s="7"/>
      <c r="H625" s="7"/>
      <c r="I625" s="7"/>
      <c r="L625" s="7"/>
      <c r="M625" s="58"/>
      <c r="N625" s="58"/>
    </row>
    <row r="626" spans="4:14" x14ac:dyDescent="0.25">
      <c r="D626" s="7"/>
      <c r="H626" s="7"/>
      <c r="I626" s="7"/>
      <c r="L626" s="7"/>
      <c r="M626" s="58"/>
      <c r="N626" s="58"/>
    </row>
    <row r="627" spans="4:14" x14ac:dyDescent="0.25">
      <c r="D627" s="7"/>
      <c r="H627" s="7"/>
      <c r="I627" s="7"/>
      <c r="L627" s="7"/>
      <c r="M627" s="58"/>
      <c r="N627" s="58"/>
    </row>
    <row r="628" spans="4:14" x14ac:dyDescent="0.25">
      <c r="D628" s="7"/>
      <c r="H628" s="7"/>
      <c r="I628" s="7"/>
      <c r="L628" s="7"/>
      <c r="M628" s="58"/>
      <c r="N628" s="58"/>
    </row>
    <row r="629" spans="4:14" x14ac:dyDescent="0.25">
      <c r="D629" s="7"/>
      <c r="H629" s="7"/>
      <c r="I629" s="7"/>
      <c r="L629" s="7"/>
      <c r="M629" s="58"/>
      <c r="N629" s="58"/>
    </row>
    <row r="630" spans="4:14" x14ac:dyDescent="0.25">
      <c r="D630" s="7"/>
      <c r="H630" s="7"/>
      <c r="I630" s="7"/>
      <c r="L630" s="7"/>
      <c r="M630" s="58"/>
      <c r="N630" s="58"/>
    </row>
    <row r="631" spans="4:14" x14ac:dyDescent="0.25">
      <c r="D631" s="7"/>
      <c r="H631" s="7"/>
      <c r="I631" s="7"/>
      <c r="L631" s="7"/>
      <c r="M631" s="58"/>
      <c r="N631" s="58"/>
    </row>
    <row r="632" spans="4:14" x14ac:dyDescent="0.25">
      <c r="D632" s="7"/>
      <c r="H632" s="7"/>
      <c r="I632" s="7"/>
      <c r="L632" s="7"/>
      <c r="M632" s="58"/>
      <c r="N632" s="58"/>
    </row>
    <row r="633" spans="4:14" x14ac:dyDescent="0.25">
      <c r="D633" s="7"/>
      <c r="H633" s="7"/>
      <c r="I633" s="7"/>
      <c r="L633" s="7"/>
      <c r="M633" s="58"/>
      <c r="N633" s="58"/>
    </row>
    <row r="634" spans="4:14" x14ac:dyDescent="0.25">
      <c r="D634" s="7"/>
      <c r="H634" s="7"/>
      <c r="I634" s="7"/>
      <c r="L634" s="7"/>
      <c r="M634" s="58"/>
      <c r="N634" s="58"/>
    </row>
    <row r="635" spans="4:14" x14ac:dyDescent="0.25">
      <c r="D635" s="7"/>
      <c r="H635" s="7"/>
      <c r="I635" s="7"/>
      <c r="L635" s="7"/>
      <c r="M635" s="58"/>
      <c r="N635" s="58"/>
    </row>
    <row r="636" spans="4:14" x14ac:dyDescent="0.25">
      <c r="D636" s="7"/>
      <c r="H636" s="7"/>
      <c r="I636" s="7"/>
      <c r="L636" s="7"/>
      <c r="M636" s="58"/>
      <c r="N636" s="58"/>
    </row>
    <row r="637" spans="4:14" x14ac:dyDescent="0.25">
      <c r="D637" s="7"/>
      <c r="H637" s="7"/>
      <c r="I637" s="7"/>
      <c r="L637" s="7"/>
      <c r="M637" s="58"/>
      <c r="N637" s="58"/>
    </row>
    <row r="638" spans="4:14" x14ac:dyDescent="0.25">
      <c r="D638" s="7"/>
      <c r="H638" s="7"/>
      <c r="I638" s="7"/>
      <c r="L638" s="7"/>
      <c r="M638" s="58"/>
      <c r="N638" s="58"/>
    </row>
    <row r="639" spans="4:14" x14ac:dyDescent="0.25">
      <c r="D639" s="7"/>
      <c r="H639" s="7"/>
      <c r="I639" s="7"/>
      <c r="L639" s="7"/>
      <c r="M639" s="58"/>
      <c r="N639" s="58"/>
    </row>
    <row r="640" spans="4:14" x14ac:dyDescent="0.25">
      <c r="D640" s="7"/>
      <c r="H640" s="7"/>
      <c r="I640" s="7"/>
      <c r="L640" s="7"/>
      <c r="M640" s="58"/>
      <c r="N640" s="58"/>
    </row>
    <row r="641" spans="4:14" x14ac:dyDescent="0.25">
      <c r="D641" s="7"/>
      <c r="H641" s="7"/>
      <c r="I641" s="7"/>
      <c r="L641" s="7"/>
      <c r="M641" s="58"/>
      <c r="N641" s="58"/>
    </row>
    <row r="642" spans="4:14" x14ac:dyDescent="0.25">
      <c r="D642" s="7"/>
      <c r="H642" s="7"/>
      <c r="I642" s="7"/>
      <c r="L642" s="7"/>
      <c r="M642" s="58"/>
      <c r="N642" s="58"/>
    </row>
    <row r="643" spans="4:14" x14ac:dyDescent="0.25">
      <c r="D643" s="7"/>
      <c r="H643" s="7"/>
      <c r="I643" s="7"/>
      <c r="L643" s="7"/>
      <c r="M643" s="58"/>
      <c r="N643" s="58"/>
    </row>
    <row r="644" spans="4:14" x14ac:dyDescent="0.25">
      <c r="D644" s="7"/>
      <c r="H644" s="7"/>
      <c r="I644" s="7"/>
      <c r="L644" s="7"/>
      <c r="M644" s="58"/>
      <c r="N644" s="58"/>
    </row>
    <row r="645" spans="4:14" x14ac:dyDescent="0.25">
      <c r="D645" s="7"/>
      <c r="H645" s="7"/>
      <c r="I645" s="7"/>
      <c r="L645" s="7"/>
      <c r="M645" s="58"/>
      <c r="N645" s="58"/>
    </row>
    <row r="646" spans="4:14" x14ac:dyDescent="0.25">
      <c r="D646" s="7"/>
      <c r="H646" s="7"/>
      <c r="I646" s="7"/>
      <c r="L646" s="7"/>
      <c r="M646" s="58"/>
      <c r="N646" s="58"/>
    </row>
    <row r="647" spans="4:14" x14ac:dyDescent="0.25">
      <c r="D647" s="7"/>
      <c r="H647" s="7"/>
      <c r="I647" s="7"/>
      <c r="L647" s="7"/>
      <c r="M647" s="58"/>
      <c r="N647" s="58"/>
    </row>
    <row r="648" spans="4:14" x14ac:dyDescent="0.25">
      <c r="D648" s="7"/>
      <c r="H648" s="7"/>
      <c r="I648" s="7"/>
      <c r="L648" s="7"/>
      <c r="M648" s="58"/>
      <c r="N648" s="58"/>
    </row>
    <row r="649" spans="4:14" x14ac:dyDescent="0.25">
      <c r="D649" s="7"/>
      <c r="H649" s="7"/>
      <c r="I649" s="7"/>
      <c r="L649" s="7"/>
      <c r="M649" s="58"/>
      <c r="N649" s="58"/>
    </row>
    <row r="650" spans="4:14" x14ac:dyDescent="0.25">
      <c r="D650" s="7"/>
      <c r="H650" s="7"/>
      <c r="I650" s="7"/>
      <c r="L650" s="7"/>
      <c r="M650" s="58"/>
      <c r="N650" s="58"/>
    </row>
    <row r="651" spans="4:14" x14ac:dyDescent="0.25">
      <c r="D651" s="7"/>
      <c r="H651" s="7"/>
      <c r="I651" s="7"/>
      <c r="L651" s="7"/>
      <c r="M651" s="58"/>
      <c r="N651" s="58"/>
    </row>
    <row r="652" spans="4:14" x14ac:dyDescent="0.25">
      <c r="D652" s="7"/>
      <c r="H652" s="7"/>
      <c r="I652" s="7"/>
      <c r="L652" s="7"/>
      <c r="M652" s="58"/>
      <c r="N652" s="58"/>
    </row>
    <row r="653" spans="4:14" x14ac:dyDescent="0.25">
      <c r="D653" s="7"/>
      <c r="H653" s="7"/>
      <c r="I653" s="7"/>
      <c r="L653" s="7"/>
      <c r="M653" s="58"/>
      <c r="N653" s="58"/>
    </row>
    <row r="654" spans="4:14" x14ac:dyDescent="0.25">
      <c r="D654" s="7"/>
      <c r="H654" s="7"/>
      <c r="I654" s="7"/>
      <c r="L654" s="7"/>
      <c r="M654" s="58"/>
      <c r="N654" s="58"/>
    </row>
    <row r="655" spans="4:14" x14ac:dyDescent="0.25">
      <c r="D655" s="7"/>
      <c r="H655" s="7"/>
      <c r="I655" s="7"/>
      <c r="L655" s="7"/>
      <c r="M655" s="58"/>
      <c r="N655" s="58"/>
    </row>
    <row r="656" spans="4:14" x14ac:dyDescent="0.25">
      <c r="D656" s="7"/>
      <c r="H656" s="7"/>
      <c r="I656" s="7"/>
      <c r="L656" s="7"/>
      <c r="M656" s="58"/>
      <c r="N656" s="58"/>
    </row>
    <row r="657" spans="4:14" x14ac:dyDescent="0.25">
      <c r="D657" s="7"/>
      <c r="H657" s="7"/>
      <c r="I657" s="7"/>
      <c r="L657" s="7"/>
      <c r="M657" s="58"/>
      <c r="N657" s="58"/>
    </row>
    <row r="658" spans="4:14" x14ac:dyDescent="0.25">
      <c r="D658" s="7"/>
      <c r="H658" s="7"/>
      <c r="I658" s="7"/>
      <c r="L658" s="7"/>
      <c r="M658" s="58"/>
      <c r="N658" s="58"/>
    </row>
    <row r="659" spans="4:14" x14ac:dyDescent="0.25">
      <c r="D659" s="7"/>
      <c r="H659" s="7"/>
      <c r="I659" s="7"/>
      <c r="L659" s="7"/>
      <c r="M659" s="58"/>
      <c r="N659" s="58"/>
    </row>
    <row r="660" spans="4:14" x14ac:dyDescent="0.25">
      <c r="D660" s="7"/>
      <c r="H660" s="7"/>
      <c r="I660" s="7"/>
      <c r="L660" s="7"/>
      <c r="M660" s="58"/>
      <c r="N660" s="58"/>
    </row>
    <row r="661" spans="4:14" x14ac:dyDescent="0.25">
      <c r="D661" s="7"/>
      <c r="H661" s="7"/>
      <c r="I661" s="7"/>
      <c r="L661" s="7"/>
      <c r="M661" s="58"/>
      <c r="N661" s="58"/>
    </row>
    <row r="662" spans="4:14" x14ac:dyDescent="0.25">
      <c r="D662" s="7"/>
      <c r="H662" s="7"/>
      <c r="I662" s="7"/>
      <c r="L662" s="7"/>
      <c r="M662" s="58"/>
      <c r="N662" s="58"/>
    </row>
    <row r="663" spans="4:14" x14ac:dyDescent="0.25">
      <c r="D663" s="7"/>
      <c r="H663" s="7"/>
      <c r="I663" s="7"/>
      <c r="L663" s="7"/>
      <c r="M663" s="58"/>
      <c r="N663" s="58"/>
    </row>
    <row r="664" spans="4:14" x14ac:dyDescent="0.25">
      <c r="D664" s="7"/>
      <c r="H664" s="7"/>
      <c r="I664" s="7"/>
      <c r="L664" s="7"/>
      <c r="M664" s="58"/>
      <c r="N664" s="58"/>
    </row>
    <row r="665" spans="4:14" x14ac:dyDescent="0.25">
      <c r="D665" s="7"/>
      <c r="H665" s="7"/>
      <c r="I665" s="7"/>
      <c r="L665" s="7"/>
      <c r="M665" s="58"/>
      <c r="N665" s="58"/>
    </row>
    <row r="666" spans="4:14" x14ac:dyDescent="0.25">
      <c r="D666" s="7"/>
      <c r="H666" s="7"/>
      <c r="I666" s="7"/>
      <c r="L666" s="7"/>
      <c r="M666" s="58"/>
      <c r="N666" s="58"/>
    </row>
    <row r="667" spans="4:14" x14ac:dyDescent="0.25">
      <c r="D667" s="7"/>
      <c r="H667" s="7"/>
      <c r="I667" s="7"/>
      <c r="L667" s="7"/>
      <c r="M667" s="58"/>
      <c r="N667" s="58"/>
    </row>
    <row r="668" spans="4:14" x14ac:dyDescent="0.25">
      <c r="D668" s="7"/>
      <c r="H668" s="7"/>
      <c r="I668" s="7"/>
      <c r="L668" s="7"/>
      <c r="M668" s="58"/>
      <c r="N668" s="58"/>
    </row>
    <row r="669" spans="4:14" x14ac:dyDescent="0.25">
      <c r="D669" s="7"/>
      <c r="H669" s="7"/>
      <c r="I669" s="7"/>
      <c r="L669" s="7"/>
      <c r="M669" s="58"/>
      <c r="N669" s="58"/>
    </row>
    <row r="670" spans="4:14" x14ac:dyDescent="0.25">
      <c r="D670" s="7"/>
      <c r="H670" s="7"/>
      <c r="I670" s="7"/>
      <c r="L670" s="7"/>
      <c r="M670" s="58"/>
      <c r="N670" s="58"/>
    </row>
    <row r="671" spans="4:14" x14ac:dyDescent="0.25">
      <c r="D671" s="7"/>
      <c r="H671" s="7"/>
      <c r="I671" s="7"/>
      <c r="L671" s="7"/>
      <c r="M671" s="58"/>
      <c r="N671" s="58"/>
    </row>
    <row r="672" spans="4:14" x14ac:dyDescent="0.25">
      <c r="D672" s="7"/>
      <c r="H672" s="7"/>
      <c r="I672" s="7"/>
      <c r="L672" s="7"/>
      <c r="M672" s="58"/>
      <c r="N672" s="58"/>
    </row>
    <row r="673" spans="4:14" x14ac:dyDescent="0.25">
      <c r="D673" s="7"/>
      <c r="H673" s="7"/>
      <c r="I673" s="7"/>
      <c r="L673" s="7"/>
      <c r="M673" s="58"/>
      <c r="N673" s="58"/>
    </row>
    <row r="674" spans="4:14" x14ac:dyDescent="0.25">
      <c r="D674" s="7"/>
      <c r="H674" s="7"/>
      <c r="I674" s="7"/>
      <c r="L674" s="7"/>
      <c r="M674" s="58"/>
      <c r="N674" s="58"/>
    </row>
    <row r="675" spans="4:14" x14ac:dyDescent="0.25">
      <c r="D675" s="7"/>
      <c r="H675" s="7"/>
      <c r="I675" s="7"/>
      <c r="L675" s="7"/>
      <c r="M675" s="58"/>
      <c r="N675" s="58"/>
    </row>
    <row r="676" spans="4:14" x14ac:dyDescent="0.25">
      <c r="D676" s="7"/>
      <c r="H676" s="7"/>
      <c r="I676" s="7"/>
      <c r="L676" s="7"/>
      <c r="M676" s="58"/>
      <c r="N676" s="58"/>
    </row>
    <row r="677" spans="4:14" x14ac:dyDescent="0.25">
      <c r="D677" s="7"/>
      <c r="H677" s="7"/>
      <c r="I677" s="7"/>
      <c r="L677" s="7"/>
      <c r="M677" s="58"/>
      <c r="N677" s="58"/>
    </row>
    <row r="678" spans="4:14" x14ac:dyDescent="0.25">
      <c r="D678" s="7"/>
      <c r="H678" s="7"/>
      <c r="I678" s="7"/>
      <c r="L678" s="7"/>
      <c r="M678" s="58"/>
      <c r="N678" s="58"/>
    </row>
    <row r="679" spans="4:14" x14ac:dyDescent="0.25">
      <c r="D679" s="7"/>
      <c r="H679" s="7"/>
      <c r="I679" s="7"/>
      <c r="L679" s="7"/>
      <c r="M679" s="58"/>
      <c r="N679" s="58"/>
    </row>
    <row r="680" spans="4:14" x14ac:dyDescent="0.25">
      <c r="D680" s="7"/>
      <c r="H680" s="7"/>
      <c r="I680" s="7"/>
      <c r="L680" s="7"/>
      <c r="M680" s="58"/>
      <c r="N680" s="58"/>
    </row>
    <row r="681" spans="4:14" x14ac:dyDescent="0.25">
      <c r="D681" s="7"/>
      <c r="H681" s="7"/>
      <c r="I681" s="7"/>
      <c r="L681" s="7"/>
      <c r="M681" s="58"/>
      <c r="N681" s="58"/>
    </row>
    <row r="682" spans="4:14" x14ac:dyDescent="0.25">
      <c r="D682" s="7"/>
      <c r="H682" s="7"/>
      <c r="I682" s="7"/>
      <c r="L682" s="7"/>
      <c r="M682" s="58"/>
      <c r="N682" s="58"/>
    </row>
    <row r="683" spans="4:14" x14ac:dyDescent="0.25">
      <c r="D683" s="7"/>
      <c r="H683" s="7"/>
      <c r="I683" s="7"/>
      <c r="L683" s="7"/>
      <c r="M683" s="58"/>
      <c r="N683" s="58"/>
    </row>
    <row r="684" spans="4:14" x14ac:dyDescent="0.25">
      <c r="D684" s="7"/>
      <c r="H684" s="7"/>
      <c r="I684" s="7"/>
      <c r="L684" s="7"/>
      <c r="M684" s="58"/>
      <c r="N684" s="58"/>
    </row>
    <row r="685" spans="4:14" x14ac:dyDescent="0.25">
      <c r="D685" s="7"/>
      <c r="H685" s="7"/>
      <c r="I685" s="7"/>
      <c r="L685" s="7"/>
      <c r="M685" s="58"/>
      <c r="N685" s="58"/>
    </row>
    <row r="686" spans="4:14" x14ac:dyDescent="0.25">
      <c r="D686" s="7"/>
      <c r="H686" s="7"/>
      <c r="I686" s="7"/>
      <c r="L686" s="7"/>
      <c r="M686" s="58"/>
      <c r="N686" s="58"/>
    </row>
    <row r="687" spans="4:14" x14ac:dyDescent="0.25">
      <c r="D687" s="7"/>
      <c r="H687" s="7"/>
      <c r="I687" s="7"/>
      <c r="L687" s="7"/>
      <c r="M687" s="58"/>
      <c r="N687" s="58"/>
    </row>
    <row r="688" spans="4:14" x14ac:dyDescent="0.25">
      <c r="D688" s="7"/>
      <c r="H688" s="7"/>
      <c r="I688" s="7"/>
      <c r="L688" s="7"/>
      <c r="M688" s="58"/>
      <c r="N688" s="58"/>
    </row>
    <row r="689" spans="4:14" x14ac:dyDescent="0.25">
      <c r="D689" s="7"/>
      <c r="H689" s="7"/>
      <c r="I689" s="7"/>
      <c r="L689" s="7"/>
      <c r="M689" s="58"/>
      <c r="N689" s="58"/>
    </row>
    <row r="690" spans="4:14" x14ac:dyDescent="0.25">
      <c r="D690" s="7"/>
      <c r="H690" s="7"/>
      <c r="I690" s="7"/>
      <c r="L690" s="7"/>
      <c r="M690" s="58"/>
      <c r="N690" s="58"/>
    </row>
    <row r="691" spans="4:14" x14ac:dyDescent="0.25">
      <c r="D691" s="7"/>
      <c r="H691" s="7"/>
      <c r="I691" s="7"/>
      <c r="L691" s="7"/>
      <c r="M691" s="58"/>
      <c r="N691" s="58"/>
    </row>
    <row r="692" spans="4:14" x14ac:dyDescent="0.25">
      <c r="D692" s="7"/>
      <c r="H692" s="7"/>
      <c r="I692" s="7"/>
      <c r="L692" s="7"/>
      <c r="M692" s="58"/>
      <c r="N692" s="58"/>
    </row>
    <row r="693" spans="4:14" x14ac:dyDescent="0.25">
      <c r="D693" s="7"/>
      <c r="H693" s="7"/>
      <c r="I693" s="7"/>
      <c r="L693" s="7"/>
      <c r="M693" s="58"/>
      <c r="N693" s="58"/>
    </row>
    <row r="694" spans="4:14" x14ac:dyDescent="0.25">
      <c r="D694" s="7"/>
      <c r="H694" s="7"/>
      <c r="I694" s="7"/>
      <c r="L694" s="7"/>
      <c r="M694" s="58"/>
      <c r="N694" s="58"/>
    </row>
    <row r="695" spans="4:14" x14ac:dyDescent="0.25">
      <c r="D695" s="7"/>
      <c r="H695" s="7"/>
      <c r="I695" s="7"/>
      <c r="L695" s="7"/>
      <c r="M695" s="58"/>
      <c r="N695" s="58"/>
    </row>
    <row r="696" spans="4:14" x14ac:dyDescent="0.25">
      <c r="D696" s="7"/>
      <c r="H696" s="7"/>
      <c r="I696" s="7"/>
      <c r="L696" s="7"/>
      <c r="M696" s="58"/>
      <c r="N696" s="58"/>
    </row>
    <row r="697" spans="4:14" x14ac:dyDescent="0.25">
      <c r="D697" s="7"/>
      <c r="H697" s="7"/>
      <c r="I697" s="7"/>
      <c r="L697" s="7"/>
      <c r="M697" s="58"/>
      <c r="N697" s="58"/>
    </row>
    <row r="698" spans="4:14" x14ac:dyDescent="0.25">
      <c r="D698" s="7"/>
      <c r="H698" s="7"/>
      <c r="I698" s="7"/>
      <c r="L698" s="7"/>
      <c r="M698" s="58"/>
      <c r="N698" s="58"/>
    </row>
    <row r="699" spans="4:14" x14ac:dyDescent="0.25">
      <c r="D699" s="7"/>
      <c r="H699" s="7"/>
      <c r="I699" s="7"/>
      <c r="L699" s="7"/>
      <c r="M699" s="58"/>
      <c r="N699" s="58"/>
    </row>
    <row r="700" spans="4:14" x14ac:dyDescent="0.25">
      <c r="D700" s="7"/>
      <c r="H700" s="7"/>
      <c r="I700" s="7"/>
      <c r="L700" s="7"/>
      <c r="M700" s="58"/>
      <c r="N700" s="58"/>
    </row>
    <row r="701" spans="4:14" x14ac:dyDescent="0.25">
      <c r="D701" s="7"/>
      <c r="H701" s="7"/>
      <c r="I701" s="7"/>
      <c r="L701" s="7"/>
      <c r="M701" s="58"/>
      <c r="N701" s="58"/>
    </row>
    <row r="702" spans="4:14" x14ac:dyDescent="0.25">
      <c r="D702" s="7"/>
      <c r="H702" s="7"/>
      <c r="I702" s="7"/>
      <c r="L702" s="7"/>
      <c r="M702" s="58"/>
      <c r="N702" s="58"/>
    </row>
    <row r="703" spans="4:14" x14ac:dyDescent="0.25">
      <c r="D703" s="7"/>
      <c r="H703" s="7"/>
      <c r="I703" s="7"/>
      <c r="L703" s="7"/>
      <c r="M703" s="58"/>
      <c r="N703" s="58"/>
    </row>
    <row r="704" spans="4:14" x14ac:dyDescent="0.25">
      <c r="D704" s="7"/>
      <c r="H704" s="7"/>
      <c r="I704" s="7"/>
      <c r="L704" s="7"/>
      <c r="M704" s="58"/>
      <c r="N704" s="58"/>
    </row>
    <row r="705" spans="4:14" x14ac:dyDescent="0.25">
      <c r="D705" s="7"/>
      <c r="H705" s="7"/>
      <c r="I705" s="7"/>
      <c r="L705" s="7"/>
      <c r="M705" s="58"/>
      <c r="N705" s="58"/>
    </row>
    <row r="706" spans="4:14" x14ac:dyDescent="0.25">
      <c r="D706" s="7"/>
      <c r="H706" s="7"/>
      <c r="I706" s="7"/>
      <c r="L706" s="7"/>
      <c r="M706" s="58"/>
      <c r="N706" s="58"/>
    </row>
    <row r="707" spans="4:14" x14ac:dyDescent="0.25">
      <c r="D707" s="7"/>
      <c r="H707" s="7"/>
      <c r="I707" s="7"/>
      <c r="L707" s="7"/>
      <c r="M707" s="58"/>
      <c r="N707" s="58"/>
    </row>
    <row r="708" spans="4:14" x14ac:dyDescent="0.25">
      <c r="D708" s="7"/>
      <c r="H708" s="7"/>
      <c r="I708" s="7"/>
      <c r="L708" s="7"/>
      <c r="M708" s="58"/>
      <c r="N708" s="58"/>
    </row>
    <row r="709" spans="4:14" x14ac:dyDescent="0.25">
      <c r="D709" s="7"/>
      <c r="H709" s="7"/>
      <c r="I709" s="7"/>
      <c r="L709" s="7"/>
      <c r="M709" s="58"/>
      <c r="N709" s="58"/>
    </row>
    <row r="710" spans="4:14" x14ac:dyDescent="0.25">
      <c r="D710" s="7"/>
      <c r="H710" s="7"/>
      <c r="I710" s="7"/>
      <c r="L710" s="7"/>
      <c r="M710" s="58"/>
      <c r="N710" s="58"/>
    </row>
    <row r="711" spans="4:14" x14ac:dyDescent="0.25">
      <c r="D711" s="7"/>
      <c r="H711" s="7"/>
      <c r="I711" s="7"/>
      <c r="L711" s="7"/>
      <c r="M711" s="58"/>
      <c r="N711" s="58"/>
    </row>
    <row r="712" spans="4:14" x14ac:dyDescent="0.25">
      <c r="D712" s="7"/>
      <c r="H712" s="7"/>
      <c r="I712" s="7"/>
      <c r="L712" s="7"/>
      <c r="M712" s="58"/>
      <c r="N712" s="58"/>
    </row>
    <row r="713" spans="4:14" x14ac:dyDescent="0.25">
      <c r="D713" s="7"/>
      <c r="H713" s="7"/>
      <c r="I713" s="7"/>
      <c r="L713" s="7"/>
      <c r="M713" s="58"/>
      <c r="N713" s="58"/>
    </row>
    <row r="714" spans="4:14" x14ac:dyDescent="0.25">
      <c r="D714" s="7"/>
      <c r="H714" s="7"/>
      <c r="I714" s="7"/>
      <c r="L714" s="7"/>
      <c r="M714" s="58"/>
      <c r="N714" s="58"/>
    </row>
    <row r="715" spans="4:14" x14ac:dyDescent="0.25">
      <c r="D715" s="7"/>
      <c r="H715" s="7"/>
      <c r="I715" s="7"/>
      <c r="L715" s="7"/>
      <c r="M715" s="58"/>
      <c r="N715" s="58"/>
    </row>
    <row r="716" spans="4:14" x14ac:dyDescent="0.25">
      <c r="D716" s="7"/>
      <c r="H716" s="7"/>
      <c r="I716" s="7"/>
      <c r="L716" s="7"/>
      <c r="M716" s="58"/>
      <c r="N716" s="58"/>
    </row>
    <row r="717" spans="4:14" x14ac:dyDescent="0.25">
      <c r="D717" s="7"/>
      <c r="H717" s="7"/>
      <c r="I717" s="7"/>
      <c r="L717" s="7"/>
      <c r="M717" s="58"/>
      <c r="N717" s="58"/>
    </row>
    <row r="718" spans="4:14" x14ac:dyDescent="0.25">
      <c r="D718" s="7"/>
      <c r="H718" s="7"/>
      <c r="I718" s="7"/>
      <c r="L718" s="7"/>
      <c r="M718" s="58"/>
      <c r="N718" s="58"/>
    </row>
    <row r="719" spans="4:14" x14ac:dyDescent="0.25">
      <c r="D719" s="7"/>
      <c r="H719" s="7"/>
      <c r="I719" s="7"/>
      <c r="L719" s="7"/>
      <c r="M719" s="58"/>
      <c r="N719" s="58"/>
    </row>
    <row r="720" spans="4:14" x14ac:dyDescent="0.25">
      <c r="D720" s="7"/>
      <c r="H720" s="7"/>
      <c r="I720" s="7"/>
      <c r="L720" s="7"/>
      <c r="M720" s="58"/>
      <c r="N720" s="58"/>
    </row>
    <row r="721" spans="4:14" x14ac:dyDescent="0.25">
      <c r="D721" s="7"/>
      <c r="H721" s="7"/>
      <c r="I721" s="7"/>
      <c r="L721" s="7"/>
      <c r="M721" s="58"/>
      <c r="N721" s="58"/>
    </row>
    <row r="722" spans="4:14" x14ac:dyDescent="0.25">
      <c r="D722" s="7"/>
      <c r="H722" s="7"/>
      <c r="I722" s="7"/>
      <c r="L722" s="7"/>
      <c r="M722" s="58"/>
      <c r="N722" s="58"/>
    </row>
    <row r="723" spans="4:14" x14ac:dyDescent="0.25">
      <c r="D723" s="7"/>
      <c r="H723" s="7"/>
      <c r="I723" s="7"/>
      <c r="L723" s="7"/>
      <c r="M723" s="58"/>
      <c r="N723" s="58"/>
    </row>
    <row r="724" spans="4:14" x14ac:dyDescent="0.25">
      <c r="D724" s="7"/>
      <c r="H724" s="7"/>
      <c r="I724" s="7"/>
      <c r="L724" s="7"/>
      <c r="M724" s="58"/>
      <c r="N724" s="58"/>
    </row>
    <row r="725" spans="4:14" x14ac:dyDescent="0.25">
      <c r="D725" s="7"/>
      <c r="H725" s="7"/>
      <c r="I725" s="7"/>
      <c r="L725" s="7"/>
      <c r="M725" s="58"/>
      <c r="N725" s="58"/>
    </row>
    <row r="726" spans="4:14" x14ac:dyDescent="0.25">
      <c r="D726" s="7"/>
      <c r="H726" s="7"/>
      <c r="I726" s="7"/>
      <c r="L726" s="7"/>
      <c r="M726" s="58"/>
      <c r="N726" s="58"/>
    </row>
    <row r="727" spans="4:14" x14ac:dyDescent="0.25">
      <c r="D727" s="7"/>
      <c r="H727" s="7"/>
      <c r="I727" s="7"/>
      <c r="L727" s="7"/>
      <c r="M727" s="58"/>
      <c r="N727" s="58"/>
    </row>
    <row r="728" spans="4:14" x14ac:dyDescent="0.25">
      <c r="D728" s="7"/>
      <c r="H728" s="7"/>
      <c r="I728" s="7"/>
      <c r="L728" s="7"/>
      <c r="M728" s="58"/>
      <c r="N728" s="58"/>
    </row>
    <row r="729" spans="4:14" x14ac:dyDescent="0.25">
      <c r="D729" s="7"/>
      <c r="H729" s="7"/>
      <c r="I729" s="7"/>
      <c r="L729" s="7"/>
      <c r="M729" s="58"/>
      <c r="N729" s="58"/>
    </row>
    <row r="730" spans="4:14" x14ac:dyDescent="0.25">
      <c r="D730" s="7"/>
      <c r="H730" s="7"/>
      <c r="I730" s="7"/>
      <c r="L730" s="7"/>
      <c r="M730" s="58"/>
      <c r="N730" s="58"/>
    </row>
    <row r="731" spans="4:14" x14ac:dyDescent="0.25">
      <c r="D731" s="7"/>
      <c r="H731" s="7"/>
      <c r="I731" s="7"/>
      <c r="L731" s="7"/>
      <c r="M731" s="58"/>
      <c r="N731" s="58"/>
    </row>
    <row r="732" spans="4:14" x14ac:dyDescent="0.25">
      <c r="D732" s="7"/>
      <c r="H732" s="7"/>
      <c r="I732" s="7"/>
      <c r="L732" s="7"/>
      <c r="M732" s="58"/>
      <c r="N732" s="58"/>
    </row>
    <row r="733" spans="4:14" x14ac:dyDescent="0.25">
      <c r="D733" s="7"/>
      <c r="H733" s="7"/>
      <c r="I733" s="7"/>
      <c r="L733" s="7"/>
      <c r="M733" s="58"/>
      <c r="N733" s="58"/>
    </row>
    <row r="734" spans="4:14" x14ac:dyDescent="0.25">
      <c r="D734" s="7"/>
      <c r="H734" s="7"/>
      <c r="I734" s="7"/>
      <c r="L734" s="7"/>
      <c r="M734" s="58"/>
      <c r="N734" s="58"/>
    </row>
    <row r="735" spans="4:14" x14ac:dyDescent="0.25">
      <c r="D735" s="7"/>
      <c r="H735" s="7"/>
      <c r="I735" s="7"/>
      <c r="L735" s="7"/>
      <c r="M735" s="58"/>
      <c r="N735" s="58"/>
    </row>
    <row r="736" spans="4:14" x14ac:dyDescent="0.25">
      <c r="D736" s="7"/>
      <c r="H736" s="7"/>
      <c r="I736" s="7"/>
      <c r="L736" s="7"/>
      <c r="M736" s="58"/>
      <c r="N736" s="58"/>
    </row>
    <row r="737" spans="4:14" x14ac:dyDescent="0.25">
      <c r="D737" s="7"/>
      <c r="H737" s="7"/>
      <c r="I737" s="7"/>
      <c r="L737" s="7"/>
      <c r="M737" s="58"/>
      <c r="N737" s="58"/>
    </row>
    <row r="738" spans="4:14" x14ac:dyDescent="0.25">
      <c r="D738" s="7"/>
      <c r="H738" s="7"/>
      <c r="I738" s="7"/>
      <c r="L738" s="7"/>
      <c r="M738" s="58"/>
      <c r="N738" s="58"/>
    </row>
    <row r="739" spans="4:14" x14ac:dyDescent="0.25">
      <c r="D739" s="7"/>
      <c r="H739" s="7"/>
      <c r="I739" s="7"/>
      <c r="L739" s="7"/>
      <c r="M739" s="58"/>
      <c r="N739" s="58"/>
    </row>
    <row r="740" spans="4:14" x14ac:dyDescent="0.25">
      <c r="D740" s="7"/>
      <c r="H740" s="7"/>
      <c r="I740" s="7"/>
      <c r="L740" s="7"/>
      <c r="M740" s="58"/>
      <c r="N740" s="58"/>
    </row>
    <row r="741" spans="4:14" x14ac:dyDescent="0.25">
      <c r="D741" s="7"/>
      <c r="H741" s="7"/>
      <c r="I741" s="7"/>
      <c r="L741" s="7"/>
      <c r="M741" s="58"/>
      <c r="N741" s="58"/>
    </row>
    <row r="742" spans="4:14" x14ac:dyDescent="0.25">
      <c r="D742" s="7"/>
      <c r="H742" s="7"/>
      <c r="I742" s="7"/>
      <c r="L742" s="7"/>
      <c r="M742" s="58"/>
      <c r="N742" s="58"/>
    </row>
    <row r="743" spans="4:14" x14ac:dyDescent="0.25">
      <c r="D743" s="7"/>
      <c r="H743" s="7"/>
      <c r="I743" s="7"/>
      <c r="L743" s="7"/>
      <c r="M743" s="58"/>
      <c r="N743" s="58"/>
    </row>
    <row r="744" spans="4:14" x14ac:dyDescent="0.25">
      <c r="D744" s="7"/>
      <c r="H744" s="7"/>
      <c r="I744" s="7"/>
      <c r="L744" s="7"/>
      <c r="M744" s="58"/>
      <c r="N744" s="58"/>
    </row>
    <row r="745" spans="4:14" x14ac:dyDescent="0.25">
      <c r="D745" s="7"/>
      <c r="H745" s="7"/>
      <c r="I745" s="7"/>
      <c r="L745" s="7"/>
      <c r="M745" s="58"/>
      <c r="N745" s="58"/>
    </row>
    <row r="746" spans="4:14" x14ac:dyDescent="0.25">
      <c r="D746" s="7"/>
      <c r="H746" s="7"/>
      <c r="I746" s="7"/>
      <c r="L746" s="7"/>
      <c r="M746" s="58"/>
      <c r="N746" s="58"/>
    </row>
    <row r="747" spans="4:14" x14ac:dyDescent="0.25">
      <c r="D747" s="7"/>
      <c r="H747" s="7"/>
      <c r="I747" s="7"/>
      <c r="L747" s="7"/>
      <c r="M747" s="58"/>
      <c r="N747" s="58"/>
    </row>
    <row r="748" spans="4:14" x14ac:dyDescent="0.25">
      <c r="D748" s="7"/>
      <c r="H748" s="7"/>
      <c r="I748" s="7"/>
      <c r="L748" s="7"/>
      <c r="M748" s="58"/>
      <c r="N748" s="58"/>
    </row>
    <row r="749" spans="4:14" x14ac:dyDescent="0.25">
      <c r="D749" s="7"/>
      <c r="H749" s="7"/>
      <c r="I749" s="7"/>
      <c r="L749" s="7"/>
      <c r="M749" s="58"/>
      <c r="N749" s="58"/>
    </row>
    <row r="750" spans="4:14" x14ac:dyDescent="0.25">
      <c r="D750" s="7"/>
      <c r="H750" s="7"/>
      <c r="I750" s="7"/>
      <c r="L750" s="7"/>
      <c r="M750" s="58"/>
      <c r="N750" s="58"/>
    </row>
    <row r="751" spans="4:14" x14ac:dyDescent="0.25">
      <c r="D751" s="7"/>
      <c r="H751" s="7"/>
      <c r="I751" s="7"/>
      <c r="L751" s="7"/>
      <c r="M751" s="58"/>
      <c r="N751" s="58"/>
    </row>
    <row r="752" spans="4:14" x14ac:dyDescent="0.25">
      <c r="D752" s="7"/>
      <c r="H752" s="7"/>
      <c r="I752" s="7"/>
      <c r="L752" s="7"/>
      <c r="M752" s="58"/>
      <c r="N752" s="58"/>
    </row>
    <row r="753" spans="4:14" x14ac:dyDescent="0.25">
      <c r="D753" s="7"/>
      <c r="H753" s="7"/>
      <c r="I753" s="7"/>
      <c r="L753" s="7"/>
      <c r="M753" s="58"/>
      <c r="N753" s="58"/>
    </row>
    <row r="754" spans="4:14" x14ac:dyDescent="0.25">
      <c r="D754" s="7"/>
      <c r="H754" s="7"/>
      <c r="I754" s="7"/>
      <c r="L754" s="7"/>
      <c r="M754" s="58"/>
      <c r="N754" s="58"/>
    </row>
    <row r="755" spans="4:14" x14ac:dyDescent="0.25">
      <c r="D755" s="7"/>
      <c r="H755" s="7"/>
      <c r="I755" s="7"/>
      <c r="L755" s="7"/>
      <c r="M755" s="58"/>
      <c r="N755" s="58"/>
    </row>
    <row r="756" spans="4:14" x14ac:dyDescent="0.25">
      <c r="D756" s="7"/>
      <c r="H756" s="7"/>
      <c r="I756" s="7"/>
      <c r="L756" s="7"/>
      <c r="M756" s="58"/>
      <c r="N756" s="58"/>
    </row>
    <row r="757" spans="4:14" x14ac:dyDescent="0.25">
      <c r="D757" s="7"/>
      <c r="H757" s="7"/>
      <c r="I757" s="7"/>
      <c r="L757" s="7"/>
      <c r="M757" s="58"/>
      <c r="N757" s="58"/>
    </row>
    <row r="758" spans="4:14" x14ac:dyDescent="0.25">
      <c r="D758" s="7"/>
      <c r="H758" s="7"/>
      <c r="I758" s="7"/>
      <c r="L758" s="7"/>
      <c r="M758" s="58"/>
      <c r="N758" s="58"/>
    </row>
    <row r="759" spans="4:14" x14ac:dyDescent="0.25">
      <c r="D759" s="7"/>
      <c r="H759" s="7"/>
      <c r="I759" s="7"/>
      <c r="L759" s="7"/>
      <c r="M759" s="58"/>
      <c r="N759" s="58"/>
    </row>
    <row r="760" spans="4:14" x14ac:dyDescent="0.25">
      <c r="D760" s="7"/>
      <c r="H760" s="7"/>
      <c r="I760" s="7"/>
      <c r="L760" s="7"/>
      <c r="M760" s="58"/>
      <c r="N760" s="58"/>
    </row>
    <row r="761" spans="4:14" x14ac:dyDescent="0.25">
      <c r="D761" s="7"/>
      <c r="H761" s="7"/>
      <c r="I761" s="7"/>
      <c r="L761" s="7"/>
      <c r="M761" s="58"/>
      <c r="N761" s="58"/>
    </row>
    <row r="762" spans="4:14" x14ac:dyDescent="0.25">
      <c r="D762" s="7"/>
      <c r="H762" s="7"/>
      <c r="I762" s="7"/>
      <c r="L762" s="7"/>
      <c r="M762" s="58"/>
      <c r="N762" s="58"/>
    </row>
    <row r="763" spans="4:14" x14ac:dyDescent="0.25">
      <c r="D763" s="7"/>
      <c r="H763" s="7"/>
      <c r="I763" s="7"/>
      <c r="L763" s="7"/>
      <c r="M763" s="58"/>
      <c r="N763" s="58"/>
    </row>
    <row r="764" spans="4:14" x14ac:dyDescent="0.25">
      <c r="D764" s="7"/>
      <c r="H764" s="7"/>
      <c r="I764" s="7"/>
      <c r="L764" s="7"/>
      <c r="M764" s="58"/>
      <c r="N764" s="58"/>
    </row>
    <row r="765" spans="4:14" x14ac:dyDescent="0.25">
      <c r="D765" s="7"/>
      <c r="H765" s="7"/>
      <c r="I765" s="7"/>
      <c r="L765" s="7"/>
      <c r="M765" s="58"/>
      <c r="N765" s="58"/>
    </row>
    <row r="766" spans="4:14" x14ac:dyDescent="0.25">
      <c r="D766" s="7"/>
      <c r="H766" s="7"/>
      <c r="I766" s="7"/>
      <c r="L766" s="7"/>
      <c r="M766" s="58"/>
      <c r="N766" s="58"/>
    </row>
    <row r="767" spans="4:14" x14ac:dyDescent="0.25">
      <c r="D767" s="7"/>
      <c r="H767" s="7"/>
      <c r="I767" s="7"/>
      <c r="L767" s="7"/>
      <c r="M767" s="58"/>
      <c r="N767" s="58"/>
    </row>
    <row r="768" spans="4:14" x14ac:dyDescent="0.25">
      <c r="D768" s="7"/>
      <c r="H768" s="7"/>
      <c r="I768" s="7"/>
      <c r="L768" s="7"/>
      <c r="M768" s="58"/>
      <c r="N768" s="58"/>
    </row>
    <row r="769" spans="4:14" x14ac:dyDescent="0.25">
      <c r="D769" s="7"/>
      <c r="H769" s="7"/>
      <c r="I769" s="7"/>
      <c r="L769" s="7"/>
      <c r="M769" s="58"/>
      <c r="N769" s="58"/>
    </row>
    <row r="770" spans="4:14" x14ac:dyDescent="0.25">
      <c r="D770" s="7"/>
      <c r="H770" s="7"/>
      <c r="I770" s="7"/>
      <c r="L770" s="7"/>
      <c r="M770" s="58"/>
      <c r="N770" s="58"/>
    </row>
    <row r="771" spans="4:14" x14ac:dyDescent="0.25">
      <c r="D771" s="7"/>
      <c r="H771" s="7"/>
      <c r="I771" s="7"/>
      <c r="L771" s="7"/>
      <c r="M771" s="58"/>
      <c r="N771" s="58"/>
    </row>
    <row r="772" spans="4:14" x14ac:dyDescent="0.25">
      <c r="D772" s="7"/>
      <c r="H772" s="7"/>
      <c r="I772" s="7"/>
      <c r="L772" s="7"/>
      <c r="M772" s="58"/>
      <c r="N772" s="58"/>
    </row>
    <row r="773" spans="4:14" x14ac:dyDescent="0.25">
      <c r="D773" s="7"/>
      <c r="H773" s="7"/>
      <c r="I773" s="7"/>
      <c r="L773" s="7"/>
      <c r="M773" s="58"/>
      <c r="N773" s="58"/>
    </row>
    <row r="774" spans="4:14" x14ac:dyDescent="0.25">
      <c r="D774" s="7"/>
      <c r="H774" s="7"/>
      <c r="I774" s="7"/>
      <c r="L774" s="7"/>
      <c r="M774" s="58"/>
      <c r="N774" s="58"/>
    </row>
    <row r="775" spans="4:14" x14ac:dyDescent="0.25">
      <c r="D775" s="7"/>
      <c r="H775" s="7"/>
      <c r="I775" s="7"/>
      <c r="L775" s="7"/>
      <c r="M775" s="58"/>
      <c r="N775" s="58"/>
    </row>
    <row r="776" spans="4:14" x14ac:dyDescent="0.25">
      <c r="D776" s="7"/>
      <c r="H776" s="7"/>
      <c r="I776" s="7"/>
      <c r="L776" s="7"/>
      <c r="M776" s="58"/>
      <c r="N776" s="58"/>
    </row>
    <row r="777" spans="4:14" x14ac:dyDescent="0.25">
      <c r="D777" s="7"/>
      <c r="H777" s="7"/>
      <c r="I777" s="7"/>
      <c r="L777" s="7"/>
      <c r="M777" s="58"/>
      <c r="N777" s="58"/>
    </row>
    <row r="778" spans="4:14" x14ac:dyDescent="0.25">
      <c r="D778" s="7"/>
      <c r="H778" s="7"/>
      <c r="I778" s="7"/>
      <c r="L778" s="7"/>
      <c r="M778" s="58"/>
      <c r="N778" s="58"/>
    </row>
    <row r="779" spans="4:14" x14ac:dyDescent="0.25">
      <c r="D779" s="7"/>
      <c r="H779" s="7"/>
      <c r="I779" s="7"/>
      <c r="L779" s="7"/>
      <c r="M779" s="58"/>
      <c r="N779" s="58"/>
    </row>
    <row r="780" spans="4:14" x14ac:dyDescent="0.25">
      <c r="D780" s="7"/>
      <c r="H780" s="7"/>
      <c r="I780" s="7"/>
      <c r="L780" s="7"/>
      <c r="M780" s="58"/>
      <c r="N780" s="58"/>
    </row>
    <row r="781" spans="4:14" x14ac:dyDescent="0.25">
      <c r="D781" s="7"/>
      <c r="H781" s="7"/>
      <c r="I781" s="7"/>
      <c r="L781" s="7"/>
      <c r="M781" s="58"/>
      <c r="N781" s="58"/>
    </row>
    <row r="782" spans="4:14" x14ac:dyDescent="0.25">
      <c r="D782" s="7"/>
      <c r="H782" s="7"/>
      <c r="I782" s="7"/>
      <c r="L782" s="7"/>
      <c r="M782" s="58"/>
      <c r="N782" s="58"/>
    </row>
    <row r="783" spans="4:14" x14ac:dyDescent="0.25">
      <c r="D783" s="7"/>
      <c r="H783" s="7"/>
      <c r="I783" s="7"/>
      <c r="L783" s="7"/>
      <c r="M783" s="58"/>
      <c r="N783" s="58"/>
    </row>
    <row r="784" spans="4:14" x14ac:dyDescent="0.25">
      <c r="D784" s="7"/>
      <c r="H784" s="7"/>
      <c r="I784" s="7"/>
      <c r="L784" s="7"/>
      <c r="M784" s="58"/>
      <c r="N784" s="58"/>
    </row>
    <row r="785" spans="4:14" x14ac:dyDescent="0.25">
      <c r="D785" s="7"/>
      <c r="H785" s="7"/>
      <c r="I785" s="7"/>
      <c r="L785" s="7"/>
      <c r="M785" s="58"/>
      <c r="N785" s="58"/>
    </row>
    <row r="786" spans="4:14" x14ac:dyDescent="0.25">
      <c r="D786" s="7"/>
      <c r="H786" s="7"/>
      <c r="I786" s="7"/>
      <c r="L786" s="7"/>
      <c r="M786" s="58"/>
      <c r="N786" s="58"/>
    </row>
    <row r="787" spans="4:14" x14ac:dyDescent="0.25">
      <c r="D787" s="7"/>
      <c r="H787" s="7"/>
      <c r="I787" s="7"/>
      <c r="L787" s="7"/>
      <c r="M787" s="58"/>
      <c r="N787" s="58"/>
    </row>
    <row r="788" spans="4:14" x14ac:dyDescent="0.25">
      <c r="D788" s="7"/>
      <c r="H788" s="7"/>
      <c r="I788" s="7"/>
      <c r="L788" s="7"/>
      <c r="M788" s="58"/>
      <c r="N788" s="58"/>
    </row>
    <row r="789" spans="4:14" x14ac:dyDescent="0.25">
      <c r="D789" s="7"/>
      <c r="H789" s="7"/>
      <c r="I789" s="7"/>
      <c r="L789" s="7"/>
      <c r="M789" s="58"/>
      <c r="N789" s="58"/>
    </row>
    <row r="790" spans="4:14" x14ac:dyDescent="0.25">
      <c r="D790" s="7"/>
      <c r="H790" s="7"/>
      <c r="I790" s="7"/>
      <c r="L790" s="7"/>
      <c r="M790" s="58"/>
      <c r="N790" s="58"/>
    </row>
    <row r="791" spans="4:14" x14ac:dyDescent="0.25">
      <c r="D791" s="7"/>
      <c r="H791" s="7"/>
      <c r="I791" s="7"/>
      <c r="L791" s="7"/>
      <c r="M791" s="58"/>
      <c r="N791" s="58"/>
    </row>
    <row r="792" spans="4:14" x14ac:dyDescent="0.25">
      <c r="D792" s="7"/>
      <c r="H792" s="7"/>
      <c r="I792" s="7"/>
      <c r="L792" s="7"/>
      <c r="M792" s="58"/>
      <c r="N792" s="58"/>
    </row>
    <row r="793" spans="4:14" x14ac:dyDescent="0.25">
      <c r="D793" s="7"/>
      <c r="H793" s="7"/>
      <c r="I793" s="7"/>
      <c r="L793" s="7"/>
      <c r="M793" s="58"/>
      <c r="N793" s="58"/>
    </row>
    <row r="794" spans="4:14" x14ac:dyDescent="0.25">
      <c r="D794" s="7"/>
      <c r="H794" s="7"/>
      <c r="I794" s="7"/>
      <c r="L794" s="7"/>
      <c r="M794" s="58"/>
      <c r="N794" s="58"/>
    </row>
    <row r="795" spans="4:14" x14ac:dyDescent="0.25">
      <c r="D795" s="7"/>
      <c r="H795" s="7"/>
      <c r="I795" s="7"/>
      <c r="L795" s="7"/>
      <c r="M795" s="58"/>
      <c r="N795" s="58"/>
    </row>
    <row r="796" spans="4:14" x14ac:dyDescent="0.25">
      <c r="D796" s="7"/>
      <c r="H796" s="7"/>
      <c r="I796" s="7"/>
      <c r="L796" s="7"/>
      <c r="M796" s="58"/>
      <c r="N796" s="58"/>
    </row>
    <row r="797" spans="4:14" x14ac:dyDescent="0.25">
      <c r="D797" s="7"/>
      <c r="H797" s="7"/>
      <c r="I797" s="7"/>
      <c r="L797" s="7"/>
      <c r="M797" s="58"/>
      <c r="N797" s="58"/>
    </row>
    <row r="798" spans="4:14" x14ac:dyDescent="0.25">
      <c r="D798" s="7"/>
      <c r="H798" s="7"/>
      <c r="I798" s="7"/>
      <c r="L798" s="7"/>
      <c r="M798" s="58"/>
      <c r="N798" s="58"/>
    </row>
    <row r="799" spans="4:14" x14ac:dyDescent="0.25">
      <c r="D799" s="7"/>
      <c r="H799" s="7"/>
      <c r="I799" s="7"/>
      <c r="L799" s="7"/>
      <c r="M799" s="58"/>
      <c r="N799" s="58"/>
    </row>
    <row r="800" spans="4:14" x14ac:dyDescent="0.25">
      <c r="D800" s="7"/>
      <c r="H800" s="7"/>
      <c r="I800" s="7"/>
      <c r="L800" s="7"/>
      <c r="M800" s="58"/>
      <c r="N800" s="58"/>
    </row>
    <row r="801" spans="4:14" x14ac:dyDescent="0.25">
      <c r="D801" s="7"/>
      <c r="H801" s="7"/>
      <c r="I801" s="7"/>
      <c r="L801" s="7"/>
      <c r="M801" s="58"/>
      <c r="N801" s="58"/>
    </row>
    <row r="802" spans="4:14" x14ac:dyDescent="0.25">
      <c r="D802" s="7"/>
      <c r="H802" s="7"/>
      <c r="I802" s="7"/>
      <c r="L802" s="7"/>
      <c r="M802" s="58"/>
      <c r="N802" s="58"/>
    </row>
    <row r="803" spans="4:14" x14ac:dyDescent="0.25">
      <c r="D803" s="7"/>
      <c r="H803" s="7"/>
      <c r="I803" s="7"/>
      <c r="L803" s="7"/>
      <c r="M803" s="58"/>
      <c r="N803" s="58"/>
    </row>
    <row r="804" spans="4:14" x14ac:dyDescent="0.25">
      <c r="D804" s="7"/>
      <c r="H804" s="7"/>
      <c r="I804" s="7"/>
      <c r="L804" s="7"/>
      <c r="M804" s="58"/>
      <c r="N804" s="58"/>
    </row>
    <row r="805" spans="4:14" x14ac:dyDescent="0.25">
      <c r="D805" s="7"/>
      <c r="H805" s="7"/>
      <c r="I805" s="7"/>
      <c r="L805" s="7"/>
      <c r="M805" s="58"/>
      <c r="N805" s="58"/>
    </row>
    <row r="806" spans="4:14" x14ac:dyDescent="0.25">
      <c r="D806" s="7"/>
      <c r="H806" s="7"/>
      <c r="I806" s="7"/>
      <c r="L806" s="7"/>
      <c r="M806" s="58"/>
      <c r="N806" s="58"/>
    </row>
    <row r="807" spans="4:14" x14ac:dyDescent="0.25">
      <c r="D807" s="7"/>
      <c r="H807" s="7"/>
      <c r="I807" s="7"/>
      <c r="L807" s="7"/>
      <c r="M807" s="58"/>
      <c r="N807" s="58"/>
    </row>
    <row r="808" spans="4:14" x14ac:dyDescent="0.25">
      <c r="D808" s="7"/>
      <c r="H808" s="7"/>
      <c r="I808" s="7"/>
      <c r="L808" s="7"/>
      <c r="M808" s="58"/>
      <c r="N808" s="58"/>
    </row>
    <row r="809" spans="4:14" x14ac:dyDescent="0.25">
      <c r="D809" s="7"/>
      <c r="H809" s="7"/>
      <c r="I809" s="7"/>
      <c r="L809" s="7"/>
      <c r="M809" s="58"/>
      <c r="N809" s="58"/>
    </row>
    <row r="810" spans="4:14" x14ac:dyDescent="0.25">
      <c r="D810" s="7"/>
      <c r="H810" s="7"/>
      <c r="I810" s="7"/>
      <c r="L810" s="7"/>
      <c r="M810" s="58"/>
      <c r="N810" s="58"/>
    </row>
    <row r="811" spans="4:14" x14ac:dyDescent="0.25">
      <c r="D811" s="7"/>
      <c r="H811" s="7"/>
      <c r="I811" s="7"/>
      <c r="L811" s="7"/>
      <c r="M811" s="58"/>
      <c r="N811" s="58"/>
    </row>
    <row r="812" spans="4:14" x14ac:dyDescent="0.25">
      <c r="D812" s="7"/>
      <c r="H812" s="7"/>
      <c r="I812" s="7"/>
      <c r="L812" s="7"/>
      <c r="M812" s="58"/>
      <c r="N812" s="58"/>
    </row>
    <row r="813" spans="4:14" x14ac:dyDescent="0.25">
      <c r="D813" s="7"/>
      <c r="H813" s="7"/>
      <c r="I813" s="7"/>
      <c r="L813" s="7"/>
      <c r="M813" s="58"/>
      <c r="N813" s="58"/>
    </row>
    <row r="814" spans="4:14" x14ac:dyDescent="0.25">
      <c r="D814" s="7"/>
      <c r="H814" s="7"/>
      <c r="I814" s="7"/>
      <c r="L814" s="7"/>
      <c r="M814" s="58"/>
      <c r="N814" s="58"/>
    </row>
    <row r="815" spans="4:14" x14ac:dyDescent="0.25">
      <c r="D815" s="7"/>
      <c r="H815" s="7"/>
      <c r="I815" s="7"/>
      <c r="L815" s="7"/>
      <c r="M815" s="58"/>
      <c r="N815" s="58"/>
    </row>
    <row r="816" spans="4:14" x14ac:dyDescent="0.25">
      <c r="D816" s="7"/>
      <c r="H816" s="7"/>
      <c r="I816" s="7"/>
      <c r="L816" s="7"/>
      <c r="M816" s="58"/>
      <c r="N816" s="58"/>
    </row>
    <row r="817" spans="4:14" x14ac:dyDescent="0.25">
      <c r="D817" s="7"/>
      <c r="H817" s="7"/>
      <c r="I817" s="7"/>
      <c r="L817" s="7"/>
      <c r="M817" s="58"/>
      <c r="N817" s="58"/>
    </row>
    <row r="818" spans="4:14" x14ac:dyDescent="0.25">
      <c r="D818" s="7"/>
      <c r="H818" s="7"/>
      <c r="I818" s="7"/>
      <c r="L818" s="7"/>
      <c r="M818" s="58"/>
      <c r="N818" s="58"/>
    </row>
    <row r="819" spans="4:14" x14ac:dyDescent="0.25">
      <c r="D819" s="7"/>
      <c r="H819" s="7"/>
      <c r="I819" s="7"/>
      <c r="L819" s="7"/>
      <c r="M819" s="58"/>
      <c r="N819" s="58"/>
    </row>
    <row r="820" spans="4:14" x14ac:dyDescent="0.25">
      <c r="D820" s="7"/>
      <c r="H820" s="7"/>
      <c r="I820" s="7"/>
      <c r="L820" s="7"/>
      <c r="M820" s="58"/>
      <c r="N820" s="58"/>
    </row>
    <row r="821" spans="4:14" x14ac:dyDescent="0.25">
      <c r="D821" s="7"/>
      <c r="H821" s="7"/>
      <c r="I821" s="7"/>
      <c r="L821" s="7"/>
      <c r="M821" s="58"/>
      <c r="N821" s="58"/>
    </row>
    <row r="822" spans="4:14" x14ac:dyDescent="0.25">
      <c r="D822" s="7"/>
      <c r="H822" s="7"/>
      <c r="I822" s="7"/>
      <c r="L822" s="7"/>
      <c r="M822" s="58"/>
      <c r="N822" s="58"/>
    </row>
    <row r="823" spans="4:14" x14ac:dyDescent="0.25">
      <c r="D823" s="7"/>
      <c r="H823" s="7"/>
      <c r="I823" s="7"/>
      <c r="L823" s="7"/>
      <c r="M823" s="58"/>
      <c r="N823" s="58"/>
    </row>
    <row r="824" spans="4:14" x14ac:dyDescent="0.25">
      <c r="D824" s="7"/>
      <c r="H824" s="7"/>
      <c r="I824" s="7"/>
      <c r="L824" s="7"/>
      <c r="M824" s="58"/>
      <c r="N824" s="58"/>
    </row>
    <row r="825" spans="4:14" x14ac:dyDescent="0.25">
      <c r="D825" s="7"/>
      <c r="H825" s="7"/>
      <c r="I825" s="7"/>
      <c r="L825" s="7"/>
      <c r="M825" s="58"/>
      <c r="N825" s="58"/>
    </row>
    <row r="826" spans="4:14" x14ac:dyDescent="0.25">
      <c r="D826" s="7"/>
      <c r="H826" s="7"/>
      <c r="I826" s="7"/>
      <c r="L826" s="7"/>
      <c r="M826" s="58"/>
      <c r="N826" s="58"/>
    </row>
    <row r="827" spans="4:14" x14ac:dyDescent="0.25">
      <c r="D827" s="7"/>
      <c r="H827" s="7"/>
      <c r="I827" s="7"/>
      <c r="L827" s="7"/>
      <c r="M827" s="58"/>
      <c r="N827" s="58"/>
    </row>
    <row r="828" spans="4:14" x14ac:dyDescent="0.25">
      <c r="D828" s="7"/>
      <c r="H828" s="7"/>
      <c r="I828" s="7"/>
      <c r="L828" s="7"/>
      <c r="M828" s="58"/>
      <c r="N828" s="58"/>
    </row>
    <row r="829" spans="4:14" x14ac:dyDescent="0.25">
      <c r="D829" s="7"/>
      <c r="H829" s="7"/>
      <c r="I829" s="7"/>
      <c r="L829" s="7"/>
      <c r="M829" s="58"/>
      <c r="N829" s="58"/>
    </row>
    <row r="830" spans="4:14" x14ac:dyDescent="0.25">
      <c r="D830" s="7"/>
      <c r="H830" s="7"/>
      <c r="I830" s="7"/>
      <c r="L830" s="7"/>
      <c r="M830" s="58"/>
      <c r="N830" s="58"/>
    </row>
    <row r="831" spans="4:14" x14ac:dyDescent="0.25">
      <c r="D831" s="7"/>
      <c r="H831" s="7"/>
      <c r="I831" s="7"/>
      <c r="L831" s="7"/>
      <c r="M831" s="58"/>
      <c r="N831" s="58"/>
    </row>
    <row r="832" spans="4:14" x14ac:dyDescent="0.25">
      <c r="D832" s="7"/>
      <c r="H832" s="7"/>
      <c r="I832" s="7"/>
      <c r="L832" s="7"/>
      <c r="M832" s="58"/>
      <c r="N832" s="58"/>
    </row>
    <row r="833" spans="4:14" x14ac:dyDescent="0.25">
      <c r="D833" s="7"/>
      <c r="H833" s="7"/>
      <c r="I833" s="7"/>
      <c r="L833" s="7"/>
      <c r="M833" s="58"/>
      <c r="N833" s="58"/>
    </row>
    <row r="834" spans="4:14" x14ac:dyDescent="0.25">
      <c r="D834" s="7"/>
      <c r="H834" s="7"/>
      <c r="I834" s="7"/>
      <c r="L834" s="7"/>
      <c r="M834" s="58"/>
      <c r="N834" s="58"/>
    </row>
    <row r="835" spans="4:14" x14ac:dyDescent="0.25">
      <c r="D835" s="7"/>
      <c r="H835" s="7"/>
      <c r="I835" s="7"/>
      <c r="L835" s="7"/>
      <c r="M835" s="58"/>
      <c r="N835" s="58"/>
    </row>
    <row r="836" spans="4:14" x14ac:dyDescent="0.25">
      <c r="D836" s="7"/>
      <c r="H836" s="7"/>
      <c r="I836" s="7"/>
      <c r="L836" s="7"/>
      <c r="M836" s="58"/>
      <c r="N836" s="58"/>
    </row>
    <row r="837" spans="4:14" x14ac:dyDescent="0.25">
      <c r="D837" s="7"/>
      <c r="H837" s="7"/>
      <c r="I837" s="7"/>
      <c r="L837" s="7"/>
      <c r="M837" s="58"/>
      <c r="N837" s="58"/>
    </row>
    <row r="838" spans="4:14" x14ac:dyDescent="0.25">
      <c r="D838" s="7"/>
      <c r="H838" s="7"/>
      <c r="I838" s="7"/>
      <c r="L838" s="7"/>
      <c r="M838" s="58"/>
      <c r="N838" s="58"/>
    </row>
    <row r="839" spans="4:14" x14ac:dyDescent="0.25">
      <c r="D839" s="7"/>
      <c r="H839" s="7"/>
      <c r="I839" s="7"/>
      <c r="L839" s="7"/>
      <c r="M839" s="58"/>
      <c r="N839" s="58"/>
    </row>
    <row r="840" spans="4:14" x14ac:dyDescent="0.25">
      <c r="D840" s="7"/>
      <c r="H840" s="7"/>
      <c r="I840" s="7"/>
      <c r="L840" s="7"/>
      <c r="M840" s="58"/>
      <c r="N840" s="58"/>
    </row>
    <row r="841" spans="4:14" x14ac:dyDescent="0.25">
      <c r="D841" s="7"/>
      <c r="H841" s="7"/>
      <c r="I841" s="7"/>
      <c r="L841" s="7"/>
      <c r="M841" s="58"/>
      <c r="N841" s="58"/>
    </row>
    <row r="842" spans="4:14" x14ac:dyDescent="0.25">
      <c r="D842" s="7"/>
      <c r="H842" s="7"/>
      <c r="I842" s="7"/>
      <c r="L842" s="7"/>
      <c r="M842" s="58"/>
      <c r="N842" s="58"/>
    </row>
    <row r="843" spans="4:14" x14ac:dyDescent="0.25">
      <c r="D843" s="7"/>
      <c r="H843" s="7"/>
      <c r="I843" s="7"/>
      <c r="L843" s="7"/>
      <c r="M843" s="58"/>
      <c r="N843" s="58"/>
    </row>
    <row r="844" spans="4:14" x14ac:dyDescent="0.25">
      <c r="D844" s="7"/>
      <c r="H844" s="7"/>
      <c r="I844" s="7"/>
      <c r="L844" s="7"/>
      <c r="M844" s="58"/>
      <c r="N844" s="58"/>
    </row>
    <row r="845" spans="4:14" x14ac:dyDescent="0.25">
      <c r="D845" s="7"/>
      <c r="H845" s="7"/>
      <c r="I845" s="7"/>
      <c r="L845" s="7"/>
      <c r="M845" s="58"/>
      <c r="N845" s="58"/>
    </row>
    <row r="846" spans="4:14" x14ac:dyDescent="0.25">
      <c r="D846" s="7"/>
      <c r="H846" s="7"/>
      <c r="I846" s="7"/>
      <c r="L846" s="7"/>
      <c r="M846" s="58"/>
      <c r="N846" s="58"/>
    </row>
    <row r="847" spans="4:14" x14ac:dyDescent="0.25">
      <c r="D847" s="7"/>
      <c r="H847" s="7"/>
      <c r="I847" s="7"/>
      <c r="L847" s="7"/>
      <c r="M847" s="58"/>
      <c r="N847" s="58"/>
    </row>
    <row r="848" spans="4:14" x14ac:dyDescent="0.25">
      <c r="D848" s="7"/>
      <c r="H848" s="7"/>
      <c r="I848" s="7"/>
      <c r="L848" s="7"/>
      <c r="M848" s="58"/>
      <c r="N848" s="58"/>
    </row>
    <row r="849" spans="4:14" x14ac:dyDescent="0.25">
      <c r="D849" s="7"/>
      <c r="H849" s="7"/>
      <c r="I849" s="7"/>
      <c r="L849" s="7"/>
      <c r="M849" s="58"/>
      <c r="N849" s="58"/>
    </row>
    <row r="850" spans="4:14" x14ac:dyDescent="0.25">
      <c r="D850" s="7"/>
      <c r="H850" s="7"/>
      <c r="I850" s="7"/>
      <c r="L850" s="7"/>
      <c r="M850" s="58"/>
      <c r="N850" s="58"/>
    </row>
    <row r="851" spans="4:14" x14ac:dyDescent="0.25">
      <c r="D851" s="7"/>
      <c r="H851" s="7"/>
      <c r="I851" s="7"/>
      <c r="L851" s="7"/>
      <c r="M851" s="58"/>
      <c r="N851" s="58"/>
    </row>
    <row r="852" spans="4:14" x14ac:dyDescent="0.25">
      <c r="D852" s="7"/>
      <c r="H852" s="7"/>
      <c r="I852" s="7"/>
      <c r="L852" s="7"/>
      <c r="M852" s="58"/>
      <c r="N852" s="58"/>
    </row>
    <row r="853" spans="4:14" x14ac:dyDescent="0.25">
      <c r="D853" s="7"/>
      <c r="H853" s="7"/>
      <c r="I853" s="7"/>
      <c r="L853" s="7"/>
      <c r="M853" s="58"/>
      <c r="N853" s="58"/>
    </row>
    <row r="854" spans="4:14" x14ac:dyDescent="0.25">
      <c r="D854" s="7"/>
      <c r="H854" s="7"/>
      <c r="I854" s="7"/>
      <c r="L854" s="7"/>
      <c r="M854" s="58"/>
      <c r="N854" s="58"/>
    </row>
    <row r="855" spans="4:14" x14ac:dyDescent="0.25">
      <c r="D855" s="7"/>
      <c r="H855" s="7"/>
      <c r="I855" s="7"/>
      <c r="L855" s="7"/>
      <c r="M855" s="58"/>
      <c r="N855" s="58"/>
    </row>
    <row r="856" spans="4:14" x14ac:dyDescent="0.25">
      <c r="D856" s="7"/>
      <c r="H856" s="7"/>
      <c r="I856" s="7"/>
      <c r="L856" s="7"/>
      <c r="M856" s="58"/>
      <c r="N856" s="58"/>
    </row>
    <row r="857" spans="4:14" x14ac:dyDescent="0.25">
      <c r="D857" s="7"/>
      <c r="H857" s="7"/>
      <c r="I857" s="7"/>
      <c r="L857" s="7"/>
      <c r="M857" s="58"/>
      <c r="N857" s="58"/>
    </row>
    <row r="858" spans="4:14" x14ac:dyDescent="0.25">
      <c r="D858" s="7"/>
      <c r="H858" s="7"/>
      <c r="I858" s="7"/>
      <c r="L858" s="7"/>
      <c r="M858" s="58"/>
      <c r="N858" s="58"/>
    </row>
    <row r="859" spans="4:14" x14ac:dyDescent="0.25">
      <c r="D859" s="7"/>
      <c r="H859" s="7"/>
      <c r="I859" s="7"/>
      <c r="L859" s="7"/>
      <c r="M859" s="58"/>
      <c r="N859" s="58"/>
    </row>
    <row r="860" spans="4:14" x14ac:dyDescent="0.25">
      <c r="D860" s="7"/>
      <c r="H860" s="7"/>
      <c r="I860" s="7"/>
      <c r="L860" s="7"/>
      <c r="M860" s="58"/>
      <c r="N860" s="58"/>
    </row>
    <row r="861" spans="4:14" x14ac:dyDescent="0.25">
      <c r="D861" s="7"/>
      <c r="H861" s="7"/>
      <c r="I861" s="7"/>
      <c r="L861" s="7"/>
      <c r="M861" s="58"/>
      <c r="N861" s="58"/>
    </row>
    <row r="862" spans="4:14" x14ac:dyDescent="0.25">
      <c r="D862" s="7"/>
      <c r="H862" s="7"/>
      <c r="I862" s="7"/>
      <c r="L862" s="7"/>
      <c r="M862" s="58"/>
      <c r="N862" s="58"/>
    </row>
    <row r="863" spans="4:14" x14ac:dyDescent="0.25">
      <c r="D863" s="7"/>
      <c r="H863" s="7"/>
      <c r="I863" s="7"/>
      <c r="L863" s="7"/>
      <c r="M863" s="58"/>
      <c r="N863" s="58"/>
    </row>
    <row r="864" spans="4:14" x14ac:dyDescent="0.25">
      <c r="D864" s="7"/>
      <c r="H864" s="7"/>
      <c r="I864" s="7"/>
      <c r="L864" s="7"/>
      <c r="M864" s="58"/>
      <c r="N864" s="58"/>
    </row>
    <row r="865" spans="4:14" x14ac:dyDescent="0.25">
      <c r="D865" s="7"/>
      <c r="H865" s="7"/>
      <c r="I865" s="7"/>
      <c r="L865" s="7"/>
      <c r="M865" s="58"/>
      <c r="N865" s="58"/>
    </row>
    <row r="866" spans="4:14" x14ac:dyDescent="0.25">
      <c r="D866" s="7"/>
      <c r="H866" s="7"/>
      <c r="I866" s="7"/>
      <c r="L866" s="7"/>
      <c r="M866" s="58"/>
      <c r="N866" s="58"/>
    </row>
    <row r="867" spans="4:14" x14ac:dyDescent="0.25">
      <c r="D867" s="7"/>
      <c r="H867" s="7"/>
      <c r="I867" s="7"/>
      <c r="L867" s="7"/>
      <c r="M867" s="58"/>
      <c r="N867" s="58"/>
    </row>
    <row r="868" spans="4:14" x14ac:dyDescent="0.25">
      <c r="D868" s="7"/>
      <c r="H868" s="7"/>
      <c r="I868" s="7"/>
      <c r="L868" s="7"/>
      <c r="M868" s="58"/>
      <c r="N868" s="58"/>
    </row>
    <row r="869" spans="4:14" x14ac:dyDescent="0.25">
      <c r="D869" s="7"/>
      <c r="H869" s="7"/>
      <c r="I869" s="7"/>
      <c r="L869" s="7"/>
      <c r="M869" s="58"/>
      <c r="N869" s="58"/>
    </row>
    <row r="870" spans="4:14" x14ac:dyDescent="0.25">
      <c r="D870" s="7"/>
      <c r="H870" s="7"/>
      <c r="I870" s="7"/>
      <c r="L870" s="7"/>
      <c r="M870" s="58"/>
      <c r="N870" s="58"/>
    </row>
    <row r="871" spans="4:14" x14ac:dyDescent="0.25">
      <c r="D871" s="7"/>
      <c r="H871" s="7"/>
      <c r="I871" s="7"/>
      <c r="L871" s="7"/>
      <c r="M871" s="58"/>
      <c r="N871" s="58"/>
    </row>
    <row r="872" spans="4:14" x14ac:dyDescent="0.25">
      <c r="D872" s="7"/>
      <c r="H872" s="7"/>
      <c r="I872" s="7"/>
      <c r="L872" s="7"/>
      <c r="M872" s="58"/>
      <c r="N872" s="58"/>
    </row>
    <row r="873" spans="4:14" x14ac:dyDescent="0.25">
      <c r="D873" s="7"/>
      <c r="H873" s="7"/>
      <c r="I873" s="7"/>
      <c r="L873" s="7"/>
      <c r="M873" s="58"/>
      <c r="N873" s="58"/>
    </row>
    <row r="874" spans="4:14" x14ac:dyDescent="0.25">
      <c r="D874" s="7"/>
      <c r="H874" s="7"/>
      <c r="I874" s="7"/>
      <c r="L874" s="7"/>
      <c r="M874" s="58"/>
      <c r="N874" s="58"/>
    </row>
    <row r="875" spans="4:14" x14ac:dyDescent="0.25">
      <c r="D875" s="7"/>
      <c r="H875" s="7"/>
      <c r="I875" s="7"/>
      <c r="L875" s="7"/>
      <c r="M875" s="58"/>
      <c r="N875" s="58"/>
    </row>
    <row r="876" spans="4:14" x14ac:dyDescent="0.25">
      <c r="D876" s="7"/>
      <c r="H876" s="7"/>
      <c r="I876" s="7"/>
      <c r="L876" s="7"/>
      <c r="M876" s="58"/>
      <c r="N876" s="58"/>
    </row>
    <row r="877" spans="4:14" x14ac:dyDescent="0.25">
      <c r="D877" s="7"/>
      <c r="H877" s="7"/>
      <c r="I877" s="7"/>
      <c r="L877" s="7"/>
      <c r="M877" s="58"/>
      <c r="N877" s="58"/>
    </row>
    <row r="878" spans="4:14" x14ac:dyDescent="0.25">
      <c r="D878" s="7"/>
      <c r="H878" s="7"/>
      <c r="I878" s="7"/>
      <c r="L878" s="7"/>
      <c r="M878" s="58"/>
      <c r="N878" s="58"/>
    </row>
    <row r="879" spans="4:14" x14ac:dyDescent="0.25">
      <c r="D879" s="7"/>
      <c r="H879" s="7"/>
      <c r="I879" s="7"/>
      <c r="L879" s="7"/>
      <c r="M879" s="58"/>
      <c r="N879" s="58"/>
    </row>
    <row r="880" spans="4:14" x14ac:dyDescent="0.25">
      <c r="D880" s="7"/>
      <c r="H880" s="7"/>
      <c r="I880" s="7"/>
      <c r="L880" s="7"/>
      <c r="M880" s="58"/>
      <c r="N880" s="58"/>
    </row>
    <row r="881" spans="4:14" x14ac:dyDescent="0.25">
      <c r="D881" s="7"/>
      <c r="H881" s="7"/>
      <c r="I881" s="7"/>
      <c r="L881" s="7"/>
      <c r="M881" s="58"/>
      <c r="N881" s="58"/>
    </row>
    <row r="882" spans="4:14" x14ac:dyDescent="0.25">
      <c r="D882" s="7"/>
      <c r="H882" s="7"/>
      <c r="I882" s="7"/>
      <c r="L882" s="7"/>
      <c r="M882" s="58"/>
      <c r="N882" s="58"/>
    </row>
    <row r="883" spans="4:14" x14ac:dyDescent="0.25">
      <c r="D883" s="7"/>
      <c r="H883" s="7"/>
      <c r="I883" s="7"/>
      <c r="L883" s="7"/>
      <c r="M883" s="58"/>
      <c r="N883" s="58"/>
    </row>
    <row r="884" spans="4:14" x14ac:dyDescent="0.25">
      <c r="D884" s="7"/>
      <c r="H884" s="7"/>
      <c r="I884" s="7"/>
      <c r="L884" s="7"/>
      <c r="M884" s="58"/>
      <c r="N884" s="58"/>
    </row>
    <row r="885" spans="4:14" x14ac:dyDescent="0.25">
      <c r="D885" s="7"/>
      <c r="H885" s="7"/>
      <c r="I885" s="7"/>
      <c r="L885" s="7"/>
      <c r="M885" s="58"/>
      <c r="N885" s="58"/>
    </row>
    <row r="886" spans="4:14" x14ac:dyDescent="0.25">
      <c r="D886" s="7"/>
      <c r="H886" s="7"/>
      <c r="I886" s="7"/>
      <c r="L886" s="7"/>
      <c r="M886" s="58"/>
      <c r="N886" s="58"/>
    </row>
    <row r="887" spans="4:14" x14ac:dyDescent="0.25">
      <c r="D887" s="7"/>
      <c r="H887" s="7"/>
      <c r="I887" s="7"/>
      <c r="L887" s="7"/>
      <c r="M887" s="58"/>
      <c r="N887" s="58"/>
    </row>
    <row r="888" spans="4:14" x14ac:dyDescent="0.25">
      <c r="D888" s="7"/>
      <c r="H888" s="7"/>
      <c r="I888" s="7"/>
      <c r="L888" s="7"/>
      <c r="M888" s="58"/>
      <c r="N888" s="58"/>
    </row>
    <row r="889" spans="4:14" x14ac:dyDescent="0.25">
      <c r="D889" s="7"/>
      <c r="H889" s="7"/>
      <c r="I889" s="7"/>
      <c r="L889" s="7"/>
      <c r="M889" s="58"/>
      <c r="N889" s="58"/>
    </row>
    <row r="890" spans="4:14" x14ac:dyDescent="0.25">
      <c r="D890" s="7"/>
      <c r="H890" s="7"/>
      <c r="I890" s="7"/>
      <c r="L890" s="7"/>
      <c r="M890" s="58"/>
      <c r="N890" s="58"/>
    </row>
    <row r="891" spans="4:14" x14ac:dyDescent="0.25">
      <c r="D891" s="7"/>
      <c r="H891" s="7"/>
      <c r="I891" s="7"/>
      <c r="L891" s="7"/>
      <c r="M891" s="58"/>
      <c r="N891" s="58"/>
    </row>
    <row r="892" spans="4:14" x14ac:dyDescent="0.25">
      <c r="D892" s="7"/>
      <c r="H892" s="7"/>
      <c r="I892" s="7"/>
      <c r="L892" s="7"/>
      <c r="M892" s="58"/>
      <c r="N892" s="58"/>
    </row>
    <row r="893" spans="4:14" x14ac:dyDescent="0.25">
      <c r="D893" s="7"/>
      <c r="H893" s="7"/>
      <c r="I893" s="7"/>
      <c r="L893" s="7"/>
      <c r="M893" s="58"/>
      <c r="N893" s="58"/>
    </row>
    <row r="894" spans="4:14" x14ac:dyDescent="0.25">
      <c r="D894" s="7"/>
      <c r="H894" s="7"/>
      <c r="I894" s="7"/>
      <c r="L894" s="7"/>
      <c r="M894" s="58"/>
      <c r="N894" s="58"/>
    </row>
    <row r="895" spans="4:14" x14ac:dyDescent="0.25">
      <c r="D895" s="7"/>
      <c r="H895" s="7"/>
      <c r="I895" s="7"/>
      <c r="L895" s="7"/>
      <c r="M895" s="58"/>
      <c r="N895" s="58"/>
    </row>
    <row r="896" spans="4:14" x14ac:dyDescent="0.25">
      <c r="D896" s="7"/>
      <c r="H896" s="7"/>
      <c r="I896" s="7"/>
      <c r="L896" s="7"/>
      <c r="M896" s="58"/>
      <c r="N896" s="58"/>
    </row>
    <row r="897" spans="4:14" x14ac:dyDescent="0.25">
      <c r="D897" s="7"/>
      <c r="H897" s="7"/>
      <c r="I897" s="7"/>
      <c r="L897" s="7"/>
      <c r="M897" s="58"/>
      <c r="N897" s="58"/>
    </row>
    <row r="898" spans="4:14" x14ac:dyDescent="0.25">
      <c r="D898" s="7"/>
      <c r="H898" s="7"/>
      <c r="I898" s="7"/>
      <c r="L898" s="7"/>
      <c r="M898" s="58"/>
      <c r="N898" s="58"/>
    </row>
    <row r="899" spans="4:14" x14ac:dyDescent="0.25">
      <c r="D899" s="7"/>
      <c r="H899" s="7"/>
      <c r="I899" s="7"/>
      <c r="L899" s="7"/>
      <c r="M899" s="58"/>
      <c r="N899" s="58"/>
    </row>
    <row r="900" spans="4:14" x14ac:dyDescent="0.25">
      <c r="D900" s="7"/>
      <c r="H900" s="7"/>
      <c r="I900" s="7"/>
      <c r="L900" s="7"/>
      <c r="M900" s="58"/>
      <c r="N900" s="58"/>
    </row>
    <row r="901" spans="4:14" x14ac:dyDescent="0.25">
      <c r="D901" s="7"/>
      <c r="H901" s="7"/>
      <c r="I901" s="7"/>
      <c r="L901" s="7"/>
      <c r="M901" s="58"/>
      <c r="N901" s="58"/>
    </row>
    <row r="902" spans="4:14" x14ac:dyDescent="0.25">
      <c r="D902" s="7"/>
      <c r="H902" s="7"/>
      <c r="I902" s="7"/>
      <c r="L902" s="7"/>
      <c r="M902" s="58"/>
      <c r="N902" s="58"/>
    </row>
    <row r="903" spans="4:14" x14ac:dyDescent="0.25">
      <c r="D903" s="7"/>
      <c r="H903" s="7"/>
      <c r="I903" s="7"/>
      <c r="L903" s="7"/>
      <c r="M903" s="58"/>
      <c r="N903" s="58"/>
    </row>
    <row r="904" spans="4:14" x14ac:dyDescent="0.25">
      <c r="D904" s="7"/>
      <c r="H904" s="7"/>
      <c r="I904" s="7"/>
      <c r="L904" s="7"/>
      <c r="M904" s="58"/>
      <c r="N904" s="58"/>
    </row>
    <row r="905" spans="4:14" x14ac:dyDescent="0.25">
      <c r="D905" s="7"/>
      <c r="H905" s="7"/>
      <c r="I905" s="7"/>
      <c r="L905" s="7"/>
      <c r="M905" s="58"/>
      <c r="N905" s="58"/>
    </row>
    <row r="906" spans="4:14" x14ac:dyDescent="0.25">
      <c r="D906" s="7"/>
      <c r="H906" s="7"/>
      <c r="I906" s="7"/>
      <c r="L906" s="7"/>
      <c r="M906" s="58"/>
      <c r="N906" s="58"/>
    </row>
    <row r="907" spans="4:14" x14ac:dyDescent="0.25">
      <c r="D907" s="7"/>
      <c r="H907" s="7"/>
      <c r="I907" s="7"/>
      <c r="L907" s="7"/>
      <c r="M907" s="58"/>
      <c r="N907" s="58"/>
    </row>
    <row r="908" spans="4:14" x14ac:dyDescent="0.25">
      <c r="D908" s="7"/>
      <c r="H908" s="7"/>
      <c r="I908" s="7"/>
      <c r="L908" s="7"/>
      <c r="M908" s="58"/>
      <c r="N908" s="58"/>
    </row>
    <row r="909" spans="4:14" x14ac:dyDescent="0.25">
      <c r="D909" s="7"/>
      <c r="H909" s="7"/>
      <c r="I909" s="7"/>
      <c r="L909" s="7"/>
      <c r="M909" s="58"/>
      <c r="N909" s="58"/>
    </row>
    <row r="910" spans="4:14" x14ac:dyDescent="0.25">
      <c r="D910" s="7"/>
      <c r="H910" s="7"/>
      <c r="I910" s="7"/>
      <c r="L910" s="7"/>
      <c r="M910" s="58"/>
      <c r="N910" s="58"/>
    </row>
    <row r="911" spans="4:14" x14ac:dyDescent="0.25">
      <c r="D911" s="7"/>
      <c r="H911" s="7"/>
      <c r="I911" s="7"/>
      <c r="L911" s="7"/>
      <c r="M911" s="58"/>
      <c r="N911" s="58"/>
    </row>
    <row r="912" spans="4:14" x14ac:dyDescent="0.25">
      <c r="D912" s="7"/>
      <c r="H912" s="7"/>
      <c r="I912" s="7"/>
      <c r="L912" s="7"/>
      <c r="M912" s="58"/>
      <c r="N912" s="58"/>
    </row>
    <row r="913" spans="4:14" x14ac:dyDescent="0.25">
      <c r="D913" s="7"/>
      <c r="H913" s="7"/>
      <c r="I913" s="7"/>
      <c r="L913" s="7"/>
      <c r="M913" s="58"/>
      <c r="N913" s="58"/>
    </row>
    <row r="914" spans="4:14" x14ac:dyDescent="0.25">
      <c r="D914" s="7"/>
      <c r="H914" s="7"/>
      <c r="I914" s="7"/>
      <c r="L914" s="7"/>
      <c r="M914" s="58"/>
      <c r="N914" s="58"/>
    </row>
    <row r="915" spans="4:14" x14ac:dyDescent="0.25">
      <c r="D915" s="7"/>
      <c r="H915" s="7"/>
      <c r="I915" s="7"/>
      <c r="L915" s="7"/>
      <c r="M915" s="58"/>
      <c r="N915" s="58"/>
    </row>
    <row r="916" spans="4:14" x14ac:dyDescent="0.25">
      <c r="D916" s="7"/>
      <c r="H916" s="7"/>
      <c r="I916" s="7"/>
      <c r="L916" s="7"/>
      <c r="M916" s="58"/>
      <c r="N916" s="58"/>
    </row>
    <row r="917" spans="4:14" x14ac:dyDescent="0.25">
      <c r="D917" s="7"/>
      <c r="H917" s="7"/>
      <c r="I917" s="7"/>
      <c r="L917" s="7"/>
      <c r="M917" s="58"/>
      <c r="N917" s="58"/>
    </row>
    <row r="918" spans="4:14" x14ac:dyDescent="0.25">
      <c r="D918" s="7"/>
      <c r="H918" s="7"/>
      <c r="I918" s="7"/>
      <c r="L918" s="7"/>
      <c r="M918" s="58"/>
      <c r="N918" s="58"/>
    </row>
    <row r="919" spans="4:14" x14ac:dyDescent="0.25">
      <c r="D919" s="7"/>
      <c r="H919" s="7"/>
      <c r="I919" s="7"/>
      <c r="L919" s="7"/>
      <c r="M919" s="58"/>
      <c r="N919" s="58"/>
    </row>
    <row r="920" spans="4:14" x14ac:dyDescent="0.25">
      <c r="D920" s="7"/>
      <c r="H920" s="7"/>
      <c r="I920" s="7"/>
      <c r="L920" s="7"/>
      <c r="M920" s="58"/>
      <c r="N920" s="58"/>
    </row>
    <row r="921" spans="4:14" x14ac:dyDescent="0.25">
      <c r="D921" s="7"/>
      <c r="H921" s="7"/>
      <c r="I921" s="7"/>
      <c r="L921" s="7"/>
      <c r="M921" s="58"/>
      <c r="N921" s="58"/>
    </row>
    <row r="922" spans="4:14" x14ac:dyDescent="0.25">
      <c r="D922" s="7"/>
      <c r="H922" s="7"/>
      <c r="I922" s="7"/>
      <c r="L922" s="7"/>
      <c r="M922" s="58"/>
      <c r="N922" s="58"/>
    </row>
    <row r="923" spans="4:14" x14ac:dyDescent="0.25">
      <c r="D923" s="7"/>
      <c r="H923" s="7"/>
      <c r="I923" s="7"/>
      <c r="L923" s="7"/>
      <c r="M923" s="58"/>
      <c r="N923" s="58"/>
    </row>
    <row r="924" spans="4:14" x14ac:dyDescent="0.25">
      <c r="D924" s="7"/>
      <c r="H924" s="7"/>
      <c r="I924" s="7"/>
      <c r="L924" s="7"/>
      <c r="M924" s="58"/>
      <c r="N924" s="58"/>
    </row>
    <row r="925" spans="4:14" x14ac:dyDescent="0.25">
      <c r="D925" s="7"/>
      <c r="H925" s="7"/>
      <c r="I925" s="7"/>
      <c r="L925" s="7"/>
      <c r="M925" s="58"/>
      <c r="N925" s="58"/>
    </row>
    <row r="926" spans="4:14" x14ac:dyDescent="0.25">
      <c r="D926" s="7"/>
      <c r="H926" s="7"/>
      <c r="I926" s="7"/>
      <c r="L926" s="7"/>
      <c r="M926" s="58"/>
      <c r="N926" s="58"/>
    </row>
    <row r="927" spans="4:14" x14ac:dyDescent="0.25">
      <c r="D927" s="7"/>
      <c r="H927" s="7"/>
      <c r="I927" s="7"/>
      <c r="L927" s="7"/>
      <c r="M927" s="58"/>
      <c r="N927" s="58"/>
    </row>
    <row r="928" spans="4:14" x14ac:dyDescent="0.25">
      <c r="D928" s="7"/>
      <c r="H928" s="7"/>
      <c r="I928" s="7"/>
      <c r="L928" s="7"/>
      <c r="M928" s="58"/>
      <c r="N928" s="58"/>
    </row>
    <row r="929" spans="4:14" x14ac:dyDescent="0.25">
      <c r="D929" s="7"/>
      <c r="H929" s="7"/>
      <c r="I929" s="7"/>
      <c r="L929" s="7"/>
      <c r="M929" s="58"/>
      <c r="N929" s="58"/>
    </row>
    <row r="930" spans="4:14" x14ac:dyDescent="0.25">
      <c r="D930" s="7"/>
      <c r="H930" s="7"/>
      <c r="I930" s="7"/>
      <c r="L930" s="7"/>
      <c r="M930" s="58"/>
      <c r="N930" s="58"/>
    </row>
    <row r="931" spans="4:14" x14ac:dyDescent="0.25">
      <c r="D931" s="7"/>
      <c r="H931" s="7"/>
      <c r="I931" s="7"/>
      <c r="L931" s="7"/>
      <c r="M931" s="58"/>
      <c r="N931" s="58"/>
    </row>
    <row r="932" spans="4:14" x14ac:dyDescent="0.25">
      <c r="D932" s="7"/>
      <c r="H932" s="7"/>
      <c r="I932" s="7"/>
      <c r="L932" s="7"/>
      <c r="M932" s="58"/>
      <c r="N932" s="58"/>
    </row>
    <row r="933" spans="4:14" x14ac:dyDescent="0.25">
      <c r="D933" s="7"/>
      <c r="H933" s="7"/>
      <c r="I933" s="7"/>
      <c r="L933" s="7"/>
      <c r="M933" s="58"/>
      <c r="N933" s="58"/>
    </row>
    <row r="934" spans="4:14" x14ac:dyDescent="0.25">
      <c r="D934" s="7"/>
      <c r="H934" s="7"/>
      <c r="I934" s="7"/>
      <c r="L934" s="7"/>
      <c r="M934" s="58"/>
      <c r="N934" s="58"/>
    </row>
    <row r="935" spans="4:14" x14ac:dyDescent="0.25">
      <c r="D935" s="7"/>
      <c r="H935" s="7"/>
      <c r="I935" s="7"/>
      <c r="L935" s="7"/>
      <c r="M935" s="58"/>
      <c r="N935" s="58"/>
    </row>
    <row r="936" spans="4:14" x14ac:dyDescent="0.25">
      <c r="D936" s="7"/>
      <c r="H936" s="7"/>
      <c r="I936" s="7"/>
      <c r="L936" s="7"/>
      <c r="M936" s="58"/>
      <c r="N936" s="58"/>
    </row>
    <row r="937" spans="4:14" x14ac:dyDescent="0.25">
      <c r="D937" s="7"/>
      <c r="H937" s="7"/>
      <c r="I937" s="7"/>
      <c r="L937" s="7"/>
      <c r="M937" s="58"/>
      <c r="N937" s="58"/>
    </row>
    <row r="938" spans="4:14" x14ac:dyDescent="0.25">
      <c r="D938" s="7"/>
      <c r="H938" s="7"/>
      <c r="I938" s="7"/>
      <c r="L938" s="7"/>
      <c r="M938" s="58"/>
      <c r="N938" s="58"/>
    </row>
    <row r="939" spans="4:14" x14ac:dyDescent="0.25">
      <c r="D939" s="7"/>
      <c r="H939" s="7"/>
      <c r="I939" s="7"/>
      <c r="L939" s="7"/>
      <c r="M939" s="58"/>
      <c r="N939" s="58"/>
    </row>
    <row r="940" spans="4:14" x14ac:dyDescent="0.25">
      <c r="D940" s="7"/>
      <c r="H940" s="7"/>
      <c r="I940" s="7"/>
      <c r="L940" s="7"/>
      <c r="M940" s="58"/>
      <c r="N940" s="58"/>
    </row>
    <row r="941" spans="4:14" x14ac:dyDescent="0.25">
      <c r="D941" s="7"/>
      <c r="H941" s="7"/>
      <c r="I941" s="7"/>
      <c r="L941" s="7"/>
      <c r="M941" s="58"/>
      <c r="N941" s="58"/>
    </row>
    <row r="942" spans="4:14" x14ac:dyDescent="0.25">
      <c r="D942" s="7"/>
      <c r="H942" s="7"/>
      <c r="I942" s="7"/>
      <c r="L942" s="7"/>
      <c r="M942" s="58"/>
      <c r="N942" s="58"/>
    </row>
    <row r="943" spans="4:14" x14ac:dyDescent="0.25">
      <c r="D943" s="7"/>
      <c r="H943" s="7"/>
      <c r="I943" s="7"/>
      <c r="L943" s="7"/>
      <c r="M943" s="58"/>
      <c r="N943" s="58"/>
    </row>
    <row r="944" spans="4:14" x14ac:dyDescent="0.25">
      <c r="D944" s="7"/>
      <c r="H944" s="7"/>
      <c r="I944" s="7"/>
      <c r="L944" s="7"/>
      <c r="M944" s="58"/>
      <c r="N944" s="58"/>
    </row>
    <row r="945" spans="4:14" x14ac:dyDescent="0.25">
      <c r="D945" s="7"/>
      <c r="H945" s="7"/>
      <c r="I945" s="7"/>
      <c r="L945" s="7"/>
      <c r="M945" s="58"/>
      <c r="N945" s="58"/>
    </row>
    <row r="946" spans="4:14" x14ac:dyDescent="0.25">
      <c r="D946" s="7"/>
      <c r="H946" s="7"/>
      <c r="I946" s="7"/>
      <c r="L946" s="7"/>
      <c r="M946" s="58"/>
      <c r="N946" s="58"/>
    </row>
    <row r="947" spans="4:14" x14ac:dyDescent="0.25">
      <c r="D947" s="7"/>
      <c r="H947" s="7"/>
      <c r="I947" s="7"/>
      <c r="L947" s="7"/>
      <c r="M947" s="58"/>
      <c r="N947" s="58"/>
    </row>
    <row r="948" spans="4:14" x14ac:dyDescent="0.25">
      <c r="D948" s="7"/>
      <c r="H948" s="7"/>
      <c r="I948" s="7"/>
      <c r="L948" s="7"/>
      <c r="M948" s="58"/>
      <c r="N948" s="58"/>
    </row>
    <row r="949" spans="4:14" x14ac:dyDescent="0.25">
      <c r="D949" s="7"/>
      <c r="H949" s="7"/>
      <c r="I949" s="7"/>
      <c r="L949" s="7"/>
      <c r="M949" s="58"/>
      <c r="N949" s="58"/>
    </row>
    <row r="950" spans="4:14" x14ac:dyDescent="0.25">
      <c r="D950" s="7"/>
      <c r="H950" s="7"/>
      <c r="I950" s="7"/>
      <c r="L950" s="7"/>
      <c r="M950" s="58"/>
      <c r="N950" s="58"/>
    </row>
    <row r="951" spans="4:14" x14ac:dyDescent="0.25">
      <c r="D951" s="7"/>
      <c r="H951" s="7"/>
      <c r="I951" s="7"/>
      <c r="L951" s="7"/>
      <c r="M951" s="58"/>
      <c r="N951" s="58"/>
    </row>
    <row r="952" spans="4:14" x14ac:dyDescent="0.25">
      <c r="D952" s="7"/>
      <c r="H952" s="7"/>
      <c r="I952" s="7"/>
      <c r="L952" s="7"/>
      <c r="M952" s="58"/>
      <c r="N952" s="58"/>
    </row>
    <row r="953" spans="4:14" x14ac:dyDescent="0.25">
      <c r="D953" s="7"/>
      <c r="H953" s="7"/>
      <c r="I953" s="7"/>
      <c r="L953" s="7"/>
      <c r="M953" s="58"/>
      <c r="N953" s="58"/>
    </row>
    <row r="954" spans="4:14" x14ac:dyDescent="0.25">
      <c r="D954" s="7"/>
      <c r="H954" s="7"/>
      <c r="I954" s="7"/>
      <c r="L954" s="7"/>
      <c r="M954" s="58"/>
      <c r="N954" s="58"/>
    </row>
    <row r="955" spans="4:14" x14ac:dyDescent="0.25">
      <c r="D955" s="7"/>
      <c r="H955" s="7"/>
      <c r="I955" s="7"/>
      <c r="L955" s="7"/>
      <c r="M955" s="58"/>
      <c r="N955" s="58"/>
    </row>
    <row r="956" spans="4:14" x14ac:dyDescent="0.25">
      <c r="D956" s="7"/>
      <c r="H956" s="7"/>
      <c r="I956" s="7"/>
      <c r="L956" s="7"/>
      <c r="M956" s="58"/>
      <c r="N956" s="58"/>
    </row>
    <row r="957" spans="4:14" x14ac:dyDescent="0.25">
      <c r="D957" s="7"/>
      <c r="H957" s="7"/>
      <c r="I957" s="7"/>
      <c r="L957" s="7"/>
      <c r="M957" s="58"/>
      <c r="N957" s="58"/>
    </row>
    <row r="958" spans="4:14" x14ac:dyDescent="0.25">
      <c r="D958" s="7"/>
      <c r="H958" s="7"/>
      <c r="I958" s="7"/>
      <c r="L958" s="7"/>
      <c r="M958" s="58"/>
      <c r="N958" s="58"/>
    </row>
    <row r="959" spans="4:14" x14ac:dyDescent="0.25">
      <c r="D959" s="7"/>
      <c r="H959" s="7"/>
      <c r="I959" s="7"/>
      <c r="L959" s="7"/>
      <c r="M959" s="58"/>
      <c r="N959" s="58"/>
    </row>
    <row r="960" spans="4:14" x14ac:dyDescent="0.25">
      <c r="D960" s="7"/>
      <c r="H960" s="7"/>
      <c r="I960" s="7"/>
      <c r="L960" s="7"/>
      <c r="M960" s="58"/>
      <c r="N960" s="58"/>
    </row>
    <row r="961" spans="4:14" x14ac:dyDescent="0.25">
      <c r="D961" s="7"/>
      <c r="H961" s="7"/>
      <c r="I961" s="7"/>
      <c r="L961" s="7"/>
      <c r="M961" s="58"/>
      <c r="N961" s="58"/>
    </row>
    <row r="962" spans="4:14" x14ac:dyDescent="0.25">
      <c r="D962" s="7"/>
      <c r="H962" s="7"/>
      <c r="I962" s="7"/>
      <c r="L962" s="7"/>
      <c r="M962" s="58"/>
      <c r="N962" s="58"/>
    </row>
    <row r="963" spans="4:14" x14ac:dyDescent="0.25">
      <c r="D963" s="7"/>
      <c r="H963" s="7"/>
      <c r="I963" s="7"/>
      <c r="L963" s="7"/>
      <c r="M963" s="58"/>
      <c r="N963" s="58"/>
    </row>
    <row r="964" spans="4:14" x14ac:dyDescent="0.25">
      <c r="D964" s="7"/>
      <c r="H964" s="7"/>
      <c r="I964" s="7"/>
      <c r="L964" s="7"/>
      <c r="M964" s="58"/>
      <c r="N964" s="58"/>
    </row>
    <row r="965" spans="4:14" x14ac:dyDescent="0.25">
      <c r="D965" s="7"/>
      <c r="H965" s="7"/>
      <c r="I965" s="7"/>
      <c r="L965" s="7"/>
      <c r="M965" s="58"/>
      <c r="N965" s="58"/>
    </row>
    <row r="966" spans="4:14" x14ac:dyDescent="0.25">
      <c r="D966" s="7"/>
      <c r="H966" s="7"/>
      <c r="I966" s="7"/>
      <c r="L966" s="7"/>
      <c r="M966" s="58"/>
      <c r="N966" s="58"/>
    </row>
    <row r="967" spans="4:14" x14ac:dyDescent="0.25">
      <c r="D967" s="7"/>
      <c r="H967" s="7"/>
      <c r="I967" s="7"/>
      <c r="L967" s="7"/>
      <c r="M967" s="58"/>
      <c r="N967" s="58"/>
    </row>
    <row r="968" spans="4:14" x14ac:dyDescent="0.25">
      <c r="D968" s="7"/>
      <c r="H968" s="7"/>
      <c r="I968" s="7"/>
      <c r="L968" s="7"/>
      <c r="M968" s="58"/>
      <c r="N968" s="58"/>
    </row>
    <row r="969" spans="4:14" x14ac:dyDescent="0.25">
      <c r="D969" s="7"/>
      <c r="H969" s="7"/>
      <c r="I969" s="7"/>
      <c r="L969" s="7"/>
      <c r="M969" s="58"/>
      <c r="N969" s="58"/>
    </row>
    <row r="970" spans="4:14" x14ac:dyDescent="0.25">
      <c r="D970" s="7"/>
      <c r="H970" s="7"/>
      <c r="I970" s="7"/>
      <c r="L970" s="7"/>
      <c r="M970" s="58"/>
      <c r="N970" s="58"/>
    </row>
    <row r="971" spans="4:14" x14ac:dyDescent="0.25">
      <c r="D971" s="7"/>
      <c r="H971" s="7"/>
      <c r="I971" s="7"/>
      <c r="L971" s="7"/>
      <c r="M971" s="58"/>
      <c r="N971" s="58"/>
    </row>
    <row r="972" spans="4:14" x14ac:dyDescent="0.25">
      <c r="D972" s="7"/>
      <c r="H972" s="7"/>
      <c r="I972" s="7"/>
      <c r="L972" s="7"/>
      <c r="M972" s="58"/>
      <c r="N972" s="58"/>
    </row>
    <row r="973" spans="4:14" x14ac:dyDescent="0.25">
      <c r="D973" s="7"/>
      <c r="H973" s="7"/>
      <c r="I973" s="7"/>
      <c r="L973" s="7"/>
      <c r="M973" s="58"/>
      <c r="N973" s="58"/>
    </row>
    <row r="974" spans="4:14" x14ac:dyDescent="0.25">
      <c r="D974" s="7"/>
      <c r="H974" s="7"/>
      <c r="I974" s="7"/>
      <c r="L974" s="7"/>
      <c r="M974" s="58"/>
      <c r="N974" s="58"/>
    </row>
    <row r="975" spans="4:14" x14ac:dyDescent="0.25">
      <c r="D975" s="7"/>
      <c r="H975" s="7"/>
      <c r="I975" s="7"/>
      <c r="L975" s="7"/>
      <c r="M975" s="58"/>
      <c r="N975" s="58"/>
    </row>
    <row r="976" spans="4:14" x14ac:dyDescent="0.25">
      <c r="D976" s="7"/>
      <c r="H976" s="7"/>
      <c r="I976" s="7"/>
      <c r="L976" s="7"/>
      <c r="M976" s="58"/>
      <c r="N976" s="58"/>
    </row>
    <row r="977" spans="4:14" x14ac:dyDescent="0.25">
      <c r="D977" s="7"/>
      <c r="H977" s="7"/>
      <c r="I977" s="7"/>
      <c r="L977" s="7"/>
      <c r="M977" s="58"/>
      <c r="N977" s="58"/>
    </row>
    <row r="978" spans="4:14" x14ac:dyDescent="0.25">
      <c r="D978" s="7"/>
      <c r="H978" s="7"/>
      <c r="I978" s="7"/>
      <c r="L978" s="7"/>
      <c r="M978" s="58"/>
      <c r="N978" s="58"/>
    </row>
    <row r="979" spans="4:14" x14ac:dyDescent="0.25">
      <c r="D979" s="7"/>
      <c r="H979" s="7"/>
      <c r="I979" s="7"/>
      <c r="L979" s="7"/>
      <c r="M979" s="58"/>
      <c r="N979" s="58"/>
    </row>
    <row r="980" spans="4:14" x14ac:dyDescent="0.25">
      <c r="D980" s="7"/>
      <c r="H980" s="7"/>
      <c r="I980" s="7"/>
      <c r="L980" s="7"/>
      <c r="M980" s="58"/>
      <c r="N980" s="58"/>
    </row>
    <row r="981" spans="4:14" x14ac:dyDescent="0.25">
      <c r="D981" s="7"/>
      <c r="H981" s="7"/>
      <c r="I981" s="7"/>
      <c r="L981" s="7"/>
      <c r="M981" s="58"/>
      <c r="N981" s="58"/>
    </row>
    <row r="982" spans="4:14" x14ac:dyDescent="0.25">
      <c r="D982" s="7"/>
      <c r="H982" s="7"/>
      <c r="I982" s="7"/>
      <c r="L982" s="7"/>
      <c r="M982" s="58"/>
      <c r="N982" s="58"/>
    </row>
    <row r="983" spans="4:14" x14ac:dyDescent="0.25">
      <c r="D983" s="7"/>
      <c r="H983" s="7"/>
      <c r="I983" s="7"/>
      <c r="L983" s="7"/>
      <c r="M983" s="58"/>
      <c r="N983" s="58"/>
    </row>
    <row r="984" spans="4:14" x14ac:dyDescent="0.25">
      <c r="D984" s="7"/>
      <c r="H984" s="7"/>
      <c r="I984" s="7"/>
      <c r="L984" s="7"/>
      <c r="M984" s="58"/>
      <c r="N984" s="58"/>
    </row>
    <row r="985" spans="4:14" x14ac:dyDescent="0.25">
      <c r="D985" s="7"/>
      <c r="H985" s="7"/>
      <c r="I985" s="7"/>
      <c r="L985" s="7"/>
      <c r="M985" s="58"/>
      <c r="N985" s="58"/>
    </row>
    <row r="986" spans="4:14" x14ac:dyDescent="0.25">
      <c r="D986" s="7"/>
      <c r="H986" s="7"/>
      <c r="I986" s="7"/>
      <c r="L986" s="7"/>
      <c r="M986" s="58"/>
      <c r="N986" s="58"/>
    </row>
    <row r="987" spans="4:14" x14ac:dyDescent="0.25">
      <c r="D987" s="7"/>
      <c r="H987" s="7"/>
      <c r="I987" s="7"/>
      <c r="L987" s="7"/>
      <c r="M987" s="58"/>
      <c r="N987" s="58"/>
    </row>
    <row r="988" spans="4:14" x14ac:dyDescent="0.25">
      <c r="D988" s="7"/>
      <c r="H988" s="7"/>
      <c r="I988" s="7"/>
      <c r="L988" s="7"/>
      <c r="M988" s="58"/>
      <c r="N988" s="58"/>
    </row>
    <row r="989" spans="4:14" x14ac:dyDescent="0.25">
      <c r="D989" s="7"/>
      <c r="H989" s="7"/>
      <c r="I989" s="7"/>
      <c r="L989" s="7"/>
      <c r="M989" s="58"/>
      <c r="N989" s="58"/>
    </row>
    <row r="990" spans="4:14" x14ac:dyDescent="0.25">
      <c r="D990" s="7"/>
      <c r="H990" s="7"/>
      <c r="I990" s="7"/>
      <c r="L990" s="7"/>
      <c r="M990" s="58"/>
      <c r="N990" s="58"/>
    </row>
    <row r="991" spans="4:14" x14ac:dyDescent="0.25">
      <c r="D991" s="7"/>
      <c r="H991" s="7"/>
      <c r="I991" s="7"/>
      <c r="L991" s="7"/>
      <c r="M991" s="58"/>
      <c r="N991" s="58"/>
    </row>
    <row r="992" spans="4:14" x14ac:dyDescent="0.25">
      <c r="D992" s="7"/>
      <c r="H992" s="7"/>
      <c r="I992" s="7"/>
      <c r="L992" s="7"/>
      <c r="M992" s="58"/>
      <c r="N992" s="58"/>
    </row>
    <row r="993" spans="4:14" x14ac:dyDescent="0.25">
      <c r="D993" s="7"/>
      <c r="H993" s="7"/>
      <c r="I993" s="7"/>
      <c r="L993" s="7"/>
      <c r="M993" s="58"/>
      <c r="N993" s="58"/>
    </row>
    <row r="994" spans="4:14" x14ac:dyDescent="0.25">
      <c r="D994" s="7"/>
      <c r="H994" s="7"/>
      <c r="I994" s="7"/>
      <c r="L994" s="7"/>
      <c r="M994" s="58"/>
      <c r="N994" s="58"/>
    </row>
    <row r="995" spans="4:14" x14ac:dyDescent="0.25">
      <c r="D995" s="7"/>
      <c r="H995" s="7"/>
      <c r="I995" s="7"/>
      <c r="L995" s="7"/>
      <c r="M995" s="58"/>
      <c r="N995" s="58"/>
    </row>
    <row r="996" spans="4:14" x14ac:dyDescent="0.25">
      <c r="D996" s="7"/>
      <c r="H996" s="7"/>
      <c r="I996" s="7"/>
      <c r="L996" s="7"/>
      <c r="M996" s="58"/>
      <c r="N996" s="58"/>
    </row>
    <row r="997" spans="4:14" x14ac:dyDescent="0.25">
      <c r="D997" s="7"/>
      <c r="H997" s="7"/>
      <c r="I997" s="7"/>
      <c r="L997" s="7"/>
      <c r="M997" s="58"/>
      <c r="N997" s="58"/>
    </row>
    <row r="998" spans="4:14" x14ac:dyDescent="0.25">
      <c r="D998" s="7"/>
      <c r="H998" s="7"/>
      <c r="I998" s="7"/>
      <c r="L998" s="7"/>
      <c r="M998" s="58"/>
      <c r="N998" s="58"/>
    </row>
    <row r="999" spans="4:14" x14ac:dyDescent="0.25">
      <c r="D999" s="7"/>
      <c r="H999" s="7"/>
      <c r="I999" s="7"/>
      <c r="L999" s="7"/>
      <c r="M999" s="58"/>
      <c r="N999" s="58"/>
    </row>
    <row r="1000" spans="4:14" x14ac:dyDescent="0.25">
      <c r="D1000" s="7"/>
      <c r="H1000" s="7"/>
      <c r="I1000" s="7"/>
      <c r="L1000" s="7"/>
      <c r="M1000" s="58"/>
      <c r="N1000" s="58"/>
    </row>
    <row r="1001" spans="4:14" x14ac:dyDescent="0.25">
      <c r="D1001" s="7"/>
      <c r="H1001" s="7"/>
      <c r="I1001" s="7"/>
      <c r="L1001" s="7"/>
      <c r="M1001" s="58"/>
      <c r="N1001" s="58"/>
    </row>
    <row r="1002" spans="4:14" x14ac:dyDescent="0.25">
      <c r="D1002" s="7"/>
      <c r="H1002" s="7"/>
      <c r="I1002" s="7"/>
      <c r="L1002" s="7"/>
      <c r="M1002" s="58"/>
      <c r="N1002" s="58"/>
    </row>
    <row r="1003" spans="4:14" x14ac:dyDescent="0.25">
      <c r="D1003" s="7"/>
      <c r="H1003" s="7"/>
      <c r="I1003" s="7"/>
      <c r="L1003" s="7"/>
      <c r="M1003" s="58"/>
      <c r="N1003" s="58"/>
    </row>
    <row r="1004" spans="4:14" x14ac:dyDescent="0.25">
      <c r="D1004" s="7"/>
      <c r="H1004" s="7"/>
      <c r="I1004" s="7"/>
      <c r="L1004" s="7"/>
      <c r="M1004" s="58"/>
      <c r="N1004" s="58"/>
    </row>
    <row r="1005" spans="4:14" x14ac:dyDescent="0.25">
      <c r="D1005" s="7"/>
      <c r="H1005" s="7"/>
      <c r="I1005" s="7"/>
      <c r="L1005" s="7"/>
      <c r="M1005" s="58"/>
      <c r="N1005" s="58"/>
    </row>
    <row r="1006" spans="4:14" x14ac:dyDescent="0.25">
      <c r="D1006" s="7"/>
      <c r="H1006" s="7"/>
      <c r="I1006" s="7"/>
      <c r="L1006" s="7"/>
      <c r="M1006" s="58"/>
      <c r="N1006" s="58"/>
    </row>
    <row r="1007" spans="4:14" x14ac:dyDescent="0.25">
      <c r="D1007" s="7"/>
      <c r="H1007" s="7"/>
      <c r="I1007" s="7"/>
      <c r="L1007" s="7"/>
      <c r="M1007" s="58"/>
      <c r="N1007" s="58"/>
    </row>
    <row r="1008" spans="4:14" x14ac:dyDescent="0.25">
      <c r="D1008" s="7"/>
      <c r="H1008" s="7"/>
      <c r="I1008" s="7"/>
      <c r="L1008" s="7"/>
      <c r="M1008" s="58"/>
      <c r="N1008" s="58"/>
    </row>
    <row r="1009" spans="4:14" x14ac:dyDescent="0.25">
      <c r="D1009" s="7"/>
      <c r="H1009" s="7"/>
      <c r="I1009" s="7"/>
      <c r="L1009" s="7"/>
      <c r="M1009" s="58"/>
      <c r="N1009" s="58"/>
    </row>
    <row r="1010" spans="4:14" x14ac:dyDescent="0.25">
      <c r="D1010" s="7"/>
      <c r="H1010" s="7"/>
      <c r="I1010" s="7"/>
      <c r="L1010" s="7"/>
      <c r="M1010" s="58"/>
      <c r="N1010" s="58"/>
    </row>
    <row r="1011" spans="4:14" x14ac:dyDescent="0.25">
      <c r="D1011" s="7"/>
      <c r="H1011" s="7"/>
      <c r="I1011" s="7"/>
      <c r="L1011" s="7"/>
      <c r="M1011" s="58"/>
      <c r="N1011" s="58"/>
    </row>
    <row r="1012" spans="4:14" x14ac:dyDescent="0.25">
      <c r="D1012" s="7"/>
      <c r="H1012" s="7"/>
      <c r="I1012" s="7"/>
      <c r="L1012" s="7"/>
      <c r="M1012" s="58"/>
      <c r="N1012" s="58"/>
    </row>
    <row r="1013" spans="4:14" x14ac:dyDescent="0.25">
      <c r="D1013" s="7"/>
      <c r="H1013" s="7"/>
      <c r="I1013" s="7"/>
      <c r="L1013" s="7"/>
      <c r="M1013" s="58"/>
      <c r="N1013" s="58"/>
    </row>
    <row r="1014" spans="4:14" x14ac:dyDescent="0.25">
      <c r="D1014" s="7"/>
      <c r="H1014" s="7"/>
      <c r="I1014" s="7"/>
      <c r="L1014" s="7"/>
      <c r="M1014" s="58"/>
      <c r="N1014" s="58"/>
    </row>
    <row r="1015" spans="4:14" x14ac:dyDescent="0.25">
      <c r="D1015" s="7"/>
      <c r="H1015" s="7"/>
      <c r="I1015" s="7"/>
      <c r="L1015" s="7"/>
      <c r="M1015" s="58"/>
      <c r="N1015" s="58"/>
    </row>
    <row r="1016" spans="4:14" x14ac:dyDescent="0.25">
      <c r="D1016" s="7"/>
      <c r="H1016" s="7"/>
      <c r="I1016" s="7"/>
      <c r="L1016" s="7"/>
      <c r="M1016" s="58"/>
      <c r="N1016" s="58"/>
    </row>
    <row r="1017" spans="4:14" x14ac:dyDescent="0.25">
      <c r="D1017" s="7"/>
      <c r="H1017" s="7"/>
      <c r="I1017" s="7"/>
      <c r="L1017" s="7"/>
      <c r="M1017" s="58"/>
      <c r="N1017" s="58"/>
    </row>
    <row r="1018" spans="4:14" x14ac:dyDescent="0.25">
      <c r="D1018" s="7"/>
      <c r="H1018" s="7"/>
      <c r="I1018" s="7"/>
      <c r="L1018" s="7"/>
      <c r="M1018" s="58"/>
      <c r="N1018" s="58"/>
    </row>
    <row r="1019" spans="4:14" x14ac:dyDescent="0.25">
      <c r="D1019" s="7"/>
      <c r="H1019" s="7"/>
      <c r="I1019" s="7"/>
      <c r="L1019" s="7"/>
      <c r="M1019" s="58"/>
      <c r="N1019" s="58"/>
    </row>
    <row r="1020" spans="4:14" x14ac:dyDescent="0.25">
      <c r="D1020" s="7"/>
      <c r="H1020" s="7"/>
      <c r="I1020" s="7"/>
      <c r="L1020" s="7"/>
      <c r="M1020" s="58"/>
      <c r="N1020" s="58"/>
    </row>
    <row r="1021" spans="4:14" x14ac:dyDescent="0.25">
      <c r="D1021" s="7"/>
      <c r="H1021" s="7"/>
      <c r="I1021" s="7"/>
      <c r="L1021" s="7"/>
      <c r="M1021" s="58"/>
      <c r="N1021" s="58"/>
    </row>
    <row r="1022" spans="4:14" x14ac:dyDescent="0.25">
      <c r="D1022" s="7"/>
      <c r="H1022" s="7"/>
      <c r="I1022" s="7"/>
      <c r="L1022" s="7"/>
      <c r="M1022" s="58"/>
      <c r="N1022" s="58"/>
    </row>
    <row r="1023" spans="4:14" x14ac:dyDescent="0.25">
      <c r="D1023" s="7"/>
      <c r="H1023" s="7"/>
      <c r="I1023" s="7"/>
      <c r="L1023" s="7"/>
      <c r="M1023" s="58"/>
      <c r="N1023" s="58"/>
    </row>
    <row r="1024" spans="4:14" x14ac:dyDescent="0.25">
      <c r="D1024" s="7"/>
      <c r="H1024" s="7"/>
      <c r="I1024" s="7"/>
      <c r="L1024" s="7"/>
      <c r="M1024" s="58"/>
      <c r="N1024" s="58"/>
    </row>
    <row r="1025" spans="4:14" x14ac:dyDescent="0.25">
      <c r="D1025" s="7"/>
      <c r="H1025" s="7"/>
      <c r="I1025" s="7"/>
      <c r="L1025" s="7"/>
      <c r="M1025" s="58"/>
      <c r="N1025" s="58"/>
    </row>
    <row r="1026" spans="4:14" x14ac:dyDescent="0.25">
      <c r="D1026" s="7"/>
      <c r="H1026" s="7"/>
      <c r="I1026" s="7"/>
      <c r="L1026" s="7"/>
      <c r="M1026" s="58"/>
      <c r="N1026" s="58"/>
    </row>
    <row r="1027" spans="4:14" x14ac:dyDescent="0.25">
      <c r="D1027" s="7"/>
      <c r="H1027" s="7"/>
      <c r="I1027" s="7"/>
      <c r="L1027" s="7"/>
      <c r="M1027" s="58"/>
      <c r="N1027" s="58"/>
    </row>
    <row r="1028" spans="4:14" x14ac:dyDescent="0.25">
      <c r="D1028" s="7"/>
      <c r="H1028" s="7"/>
      <c r="I1028" s="7"/>
      <c r="L1028" s="7"/>
      <c r="M1028" s="58"/>
      <c r="N1028" s="58"/>
    </row>
    <row r="1029" spans="4:14" x14ac:dyDescent="0.25">
      <c r="D1029" s="7"/>
      <c r="H1029" s="7"/>
      <c r="I1029" s="7"/>
      <c r="L1029" s="7"/>
      <c r="M1029" s="58"/>
      <c r="N1029" s="58"/>
    </row>
    <row r="1030" spans="4:14" x14ac:dyDescent="0.25">
      <c r="D1030" s="7"/>
      <c r="H1030" s="7"/>
      <c r="I1030" s="7"/>
      <c r="L1030" s="7"/>
      <c r="M1030" s="58"/>
      <c r="N1030" s="58"/>
    </row>
    <row r="1031" spans="4:14" x14ac:dyDescent="0.25">
      <c r="D1031" s="7"/>
      <c r="H1031" s="7"/>
      <c r="I1031" s="7"/>
      <c r="L1031" s="7"/>
      <c r="M1031" s="58"/>
      <c r="N1031" s="58"/>
    </row>
    <row r="1032" spans="4:14" x14ac:dyDescent="0.25">
      <c r="D1032" s="7"/>
      <c r="H1032" s="7"/>
      <c r="I1032" s="7"/>
      <c r="L1032" s="7"/>
      <c r="M1032" s="58"/>
      <c r="N1032" s="58"/>
    </row>
    <row r="1033" spans="4:14" x14ac:dyDescent="0.25">
      <c r="D1033" s="7"/>
      <c r="H1033" s="7"/>
      <c r="I1033" s="7"/>
      <c r="L1033" s="7"/>
      <c r="M1033" s="58"/>
      <c r="N1033" s="58"/>
    </row>
    <row r="1034" spans="4:14" x14ac:dyDescent="0.25">
      <c r="D1034" s="7"/>
      <c r="H1034" s="7"/>
      <c r="I1034" s="7"/>
      <c r="L1034" s="7"/>
      <c r="M1034" s="58"/>
      <c r="N1034" s="58"/>
    </row>
    <row r="1035" spans="4:14" x14ac:dyDescent="0.25">
      <c r="D1035" s="7"/>
      <c r="H1035" s="7"/>
      <c r="I1035" s="7"/>
      <c r="L1035" s="7"/>
      <c r="M1035" s="58"/>
      <c r="N1035" s="58"/>
    </row>
    <row r="1036" spans="4:14" x14ac:dyDescent="0.25">
      <c r="D1036" s="7"/>
      <c r="H1036" s="7"/>
      <c r="I1036" s="7"/>
      <c r="L1036" s="7"/>
      <c r="M1036" s="58"/>
      <c r="N1036" s="58"/>
    </row>
    <row r="1037" spans="4:14" x14ac:dyDescent="0.25">
      <c r="D1037" s="7"/>
      <c r="H1037" s="7"/>
      <c r="I1037" s="7"/>
      <c r="L1037" s="7"/>
      <c r="M1037" s="58"/>
      <c r="N1037" s="58"/>
    </row>
    <row r="1038" spans="4:14" x14ac:dyDescent="0.25">
      <c r="D1038" s="7"/>
      <c r="H1038" s="7"/>
      <c r="I1038" s="7"/>
      <c r="L1038" s="7"/>
      <c r="M1038" s="58"/>
      <c r="N1038" s="58"/>
    </row>
    <row r="1039" spans="4:14" x14ac:dyDescent="0.25">
      <c r="D1039" s="7"/>
      <c r="H1039" s="7"/>
      <c r="I1039" s="7"/>
      <c r="L1039" s="7"/>
      <c r="M1039" s="58"/>
      <c r="N1039" s="58"/>
    </row>
    <row r="1040" spans="4:14" x14ac:dyDescent="0.25">
      <c r="D1040" s="7"/>
      <c r="H1040" s="7"/>
      <c r="I1040" s="7"/>
      <c r="L1040" s="7"/>
      <c r="M1040" s="58"/>
      <c r="N1040" s="58"/>
    </row>
    <row r="1041" spans="4:14" x14ac:dyDescent="0.25">
      <c r="D1041" s="7"/>
      <c r="H1041" s="7"/>
      <c r="I1041" s="7"/>
      <c r="L1041" s="7"/>
      <c r="M1041" s="58"/>
      <c r="N1041" s="58"/>
    </row>
    <row r="1042" spans="4:14" x14ac:dyDescent="0.25">
      <c r="D1042" s="7"/>
      <c r="H1042" s="7"/>
      <c r="I1042" s="7"/>
      <c r="L1042" s="7"/>
      <c r="M1042" s="58"/>
      <c r="N1042" s="58"/>
    </row>
    <row r="1043" spans="4:14" x14ac:dyDescent="0.25">
      <c r="D1043" s="7"/>
      <c r="H1043" s="7"/>
      <c r="I1043" s="7"/>
      <c r="L1043" s="7"/>
      <c r="M1043" s="58"/>
      <c r="N1043" s="58"/>
    </row>
    <row r="1044" spans="4:14" x14ac:dyDescent="0.25">
      <c r="D1044" s="7"/>
      <c r="H1044" s="7"/>
      <c r="I1044" s="7"/>
      <c r="L1044" s="7"/>
      <c r="M1044" s="58"/>
      <c r="N1044" s="58"/>
    </row>
    <row r="1045" spans="4:14" x14ac:dyDescent="0.25">
      <c r="D1045" s="7"/>
      <c r="H1045" s="7"/>
      <c r="I1045" s="7"/>
      <c r="L1045" s="7"/>
      <c r="M1045" s="58"/>
      <c r="N1045" s="58"/>
    </row>
    <row r="1046" spans="4:14" x14ac:dyDescent="0.25">
      <c r="D1046" s="7"/>
      <c r="H1046" s="7"/>
      <c r="I1046" s="7"/>
      <c r="L1046" s="7"/>
      <c r="M1046" s="58"/>
      <c r="N1046" s="58"/>
    </row>
    <row r="1047" spans="4:14" x14ac:dyDescent="0.25">
      <c r="D1047" s="7"/>
      <c r="H1047" s="7"/>
      <c r="I1047" s="7"/>
      <c r="L1047" s="7"/>
      <c r="M1047" s="58"/>
      <c r="N1047" s="58"/>
    </row>
    <row r="1048" spans="4:14" x14ac:dyDescent="0.25">
      <c r="D1048" s="7"/>
      <c r="H1048" s="7"/>
      <c r="I1048" s="7"/>
      <c r="L1048" s="7"/>
      <c r="M1048" s="58"/>
      <c r="N1048" s="58"/>
    </row>
    <row r="1049" spans="4:14" x14ac:dyDescent="0.25">
      <c r="D1049" s="7"/>
      <c r="H1049" s="7"/>
      <c r="I1049" s="7"/>
      <c r="L1049" s="7"/>
      <c r="M1049" s="58"/>
      <c r="N1049" s="58"/>
    </row>
    <row r="1050" spans="4:14" x14ac:dyDescent="0.25">
      <c r="D1050" s="7"/>
      <c r="H1050" s="7"/>
      <c r="I1050" s="7"/>
      <c r="L1050" s="7"/>
      <c r="M1050" s="58"/>
      <c r="N1050" s="58"/>
    </row>
    <row r="1051" spans="4:14" x14ac:dyDescent="0.25">
      <c r="D1051" s="7"/>
      <c r="H1051" s="7"/>
      <c r="I1051" s="7"/>
      <c r="L1051" s="7"/>
      <c r="M1051" s="58"/>
      <c r="N1051" s="58"/>
    </row>
    <row r="1052" spans="4:14" x14ac:dyDescent="0.25">
      <c r="D1052" s="7"/>
      <c r="H1052" s="7"/>
      <c r="I1052" s="7"/>
      <c r="L1052" s="7"/>
      <c r="M1052" s="58"/>
      <c r="N1052" s="58"/>
    </row>
    <row r="1053" spans="4:14" x14ac:dyDescent="0.25">
      <c r="D1053" s="7"/>
      <c r="H1053" s="7"/>
      <c r="I1053" s="7"/>
      <c r="L1053" s="7"/>
      <c r="M1053" s="58"/>
      <c r="N1053" s="58"/>
    </row>
    <row r="1054" spans="4:14" x14ac:dyDescent="0.25">
      <c r="D1054" s="7"/>
      <c r="H1054" s="7"/>
      <c r="I1054" s="7"/>
      <c r="L1054" s="7"/>
      <c r="M1054" s="58"/>
      <c r="N1054" s="58"/>
    </row>
    <row r="1055" spans="4:14" x14ac:dyDescent="0.25">
      <c r="D1055" s="7"/>
      <c r="H1055" s="7"/>
      <c r="I1055" s="7"/>
      <c r="L1055" s="7"/>
      <c r="M1055" s="58"/>
      <c r="N1055" s="58"/>
    </row>
    <row r="1056" spans="4:14" x14ac:dyDescent="0.25">
      <c r="D1056" s="7"/>
      <c r="H1056" s="7"/>
      <c r="I1056" s="7"/>
      <c r="L1056" s="7"/>
      <c r="M1056" s="58"/>
      <c r="N1056" s="58"/>
    </row>
    <row r="1057" spans="4:14" x14ac:dyDescent="0.25">
      <c r="D1057" s="7"/>
      <c r="H1057" s="7"/>
      <c r="I1057" s="7"/>
      <c r="L1057" s="7"/>
      <c r="M1057" s="58"/>
      <c r="N1057" s="58"/>
    </row>
    <row r="1058" spans="4:14" x14ac:dyDescent="0.25">
      <c r="D1058" s="7"/>
      <c r="H1058" s="7"/>
      <c r="I1058" s="7"/>
      <c r="L1058" s="7"/>
      <c r="M1058" s="58"/>
      <c r="N1058" s="58"/>
    </row>
    <row r="1059" spans="4:14" x14ac:dyDescent="0.25">
      <c r="D1059" s="7"/>
      <c r="H1059" s="7"/>
      <c r="I1059" s="7"/>
      <c r="L1059" s="7"/>
      <c r="M1059" s="58"/>
      <c r="N1059" s="58"/>
    </row>
    <row r="1060" spans="4:14" x14ac:dyDescent="0.25">
      <c r="D1060" s="7"/>
      <c r="H1060" s="7"/>
      <c r="I1060" s="7"/>
      <c r="L1060" s="7"/>
      <c r="M1060" s="58"/>
      <c r="N1060" s="58"/>
    </row>
    <row r="1061" spans="4:14" x14ac:dyDescent="0.25">
      <c r="D1061" s="7"/>
      <c r="H1061" s="7"/>
      <c r="I1061" s="7"/>
      <c r="L1061" s="7"/>
      <c r="M1061" s="58"/>
      <c r="N1061" s="58"/>
    </row>
    <row r="1062" spans="4:14" x14ac:dyDescent="0.25">
      <c r="D1062" s="7"/>
      <c r="H1062" s="7"/>
      <c r="I1062" s="7"/>
      <c r="L1062" s="7"/>
      <c r="M1062" s="58"/>
      <c r="N1062" s="58"/>
    </row>
    <row r="1063" spans="4:14" x14ac:dyDescent="0.25">
      <c r="D1063" s="7"/>
      <c r="H1063" s="7"/>
      <c r="I1063" s="7"/>
      <c r="L1063" s="7"/>
      <c r="M1063" s="58"/>
      <c r="N1063" s="58"/>
    </row>
    <row r="1064" spans="4:14" x14ac:dyDescent="0.25">
      <c r="D1064" s="7"/>
      <c r="H1064" s="7"/>
      <c r="I1064" s="7"/>
      <c r="L1064" s="7"/>
      <c r="M1064" s="58"/>
      <c r="N1064" s="58"/>
    </row>
    <row r="1065" spans="4:14" x14ac:dyDescent="0.25">
      <c r="D1065" s="7"/>
      <c r="H1065" s="7"/>
      <c r="I1065" s="7"/>
      <c r="L1065" s="7"/>
      <c r="M1065" s="58"/>
      <c r="N1065" s="58"/>
    </row>
    <row r="1066" spans="4:14" x14ac:dyDescent="0.25">
      <c r="D1066" s="7"/>
      <c r="H1066" s="7"/>
      <c r="I1066" s="7"/>
      <c r="L1066" s="7"/>
      <c r="M1066" s="58"/>
      <c r="N1066" s="58"/>
    </row>
    <row r="1067" spans="4:14" x14ac:dyDescent="0.25">
      <c r="D1067" s="7"/>
      <c r="H1067" s="7"/>
      <c r="I1067" s="7"/>
      <c r="L1067" s="7"/>
      <c r="M1067" s="58"/>
      <c r="N1067" s="58"/>
    </row>
    <row r="1068" spans="4:14" x14ac:dyDescent="0.25">
      <c r="D1068" s="7"/>
      <c r="H1068" s="7"/>
      <c r="I1068" s="7"/>
      <c r="L1068" s="7"/>
      <c r="M1068" s="58"/>
      <c r="N1068" s="58"/>
    </row>
    <row r="1069" spans="4:14" x14ac:dyDescent="0.25">
      <c r="D1069" s="7"/>
      <c r="H1069" s="7"/>
      <c r="I1069" s="7"/>
      <c r="L1069" s="7"/>
      <c r="M1069" s="58"/>
      <c r="N1069" s="58"/>
    </row>
    <row r="1070" spans="4:14" x14ac:dyDescent="0.25">
      <c r="D1070" s="7"/>
      <c r="H1070" s="7"/>
      <c r="I1070" s="7"/>
      <c r="L1070" s="7"/>
      <c r="M1070" s="58"/>
      <c r="N1070" s="58"/>
    </row>
    <row r="1071" spans="4:14" x14ac:dyDescent="0.25">
      <c r="D1071" s="7"/>
      <c r="H1071" s="7"/>
      <c r="I1071" s="7"/>
      <c r="L1071" s="7"/>
      <c r="M1071" s="58"/>
      <c r="N1071" s="58"/>
    </row>
    <row r="1072" spans="4:14" x14ac:dyDescent="0.25">
      <c r="D1072" s="7"/>
      <c r="H1072" s="7"/>
      <c r="I1072" s="7"/>
      <c r="L1072" s="7"/>
      <c r="M1072" s="58"/>
      <c r="N1072" s="58"/>
    </row>
    <row r="1073" spans="4:14" x14ac:dyDescent="0.25">
      <c r="D1073" s="7"/>
      <c r="H1073" s="7"/>
      <c r="I1073" s="7"/>
      <c r="L1073" s="7"/>
      <c r="M1073" s="58"/>
      <c r="N1073" s="58"/>
    </row>
    <row r="1074" spans="4:14" x14ac:dyDescent="0.25">
      <c r="D1074" s="7"/>
      <c r="H1074" s="7"/>
      <c r="I1074" s="7"/>
      <c r="L1074" s="7"/>
      <c r="M1074" s="58"/>
      <c r="N1074" s="58"/>
    </row>
    <row r="1075" spans="4:14" x14ac:dyDescent="0.25">
      <c r="D1075" s="7"/>
      <c r="H1075" s="7"/>
      <c r="I1075" s="7"/>
      <c r="L1075" s="7"/>
      <c r="M1075" s="58"/>
      <c r="N1075" s="58"/>
    </row>
    <row r="1076" spans="4:14" x14ac:dyDescent="0.25">
      <c r="D1076" s="7"/>
      <c r="H1076" s="7"/>
      <c r="I1076" s="7"/>
      <c r="L1076" s="7"/>
      <c r="M1076" s="58"/>
      <c r="N1076" s="58"/>
    </row>
    <row r="1077" spans="4:14" x14ac:dyDescent="0.25">
      <c r="D1077" s="7"/>
      <c r="H1077" s="7"/>
      <c r="I1077" s="7"/>
      <c r="L1077" s="7"/>
      <c r="M1077" s="58"/>
      <c r="N1077" s="58"/>
    </row>
    <row r="1078" spans="4:14" x14ac:dyDescent="0.25">
      <c r="D1078" s="7"/>
      <c r="H1078" s="7"/>
      <c r="I1078" s="7"/>
      <c r="L1078" s="7"/>
      <c r="M1078" s="58"/>
      <c r="N1078" s="58"/>
    </row>
    <row r="1079" spans="4:14" x14ac:dyDescent="0.25">
      <c r="D1079" s="7"/>
      <c r="H1079" s="7"/>
      <c r="I1079" s="7"/>
      <c r="L1079" s="7"/>
      <c r="M1079" s="58"/>
      <c r="N1079" s="58"/>
    </row>
    <row r="1080" spans="4:14" x14ac:dyDescent="0.25">
      <c r="D1080" s="7"/>
      <c r="H1080" s="7"/>
      <c r="I1080" s="7"/>
      <c r="L1080" s="7"/>
      <c r="M1080" s="58"/>
      <c r="N1080" s="58"/>
    </row>
    <row r="1081" spans="4:14" x14ac:dyDescent="0.25">
      <c r="D1081" s="7"/>
      <c r="H1081" s="7"/>
      <c r="I1081" s="7"/>
      <c r="L1081" s="7"/>
      <c r="M1081" s="58"/>
      <c r="N1081" s="58"/>
    </row>
    <row r="1082" spans="4:14" x14ac:dyDescent="0.25">
      <c r="D1082" s="7"/>
      <c r="H1082" s="7"/>
      <c r="I1082" s="7"/>
      <c r="L1082" s="7"/>
      <c r="M1082" s="58"/>
      <c r="N1082" s="58"/>
    </row>
    <row r="1083" spans="4:14" x14ac:dyDescent="0.25">
      <c r="D1083" s="7"/>
      <c r="H1083" s="7"/>
      <c r="I1083" s="7"/>
      <c r="L1083" s="7"/>
      <c r="M1083" s="58"/>
      <c r="N1083" s="58"/>
    </row>
    <row r="1084" spans="4:14" x14ac:dyDescent="0.25">
      <c r="D1084" s="7"/>
      <c r="H1084" s="7"/>
      <c r="I1084" s="7"/>
      <c r="L1084" s="7"/>
      <c r="M1084" s="58"/>
      <c r="N1084" s="58"/>
    </row>
    <row r="1085" spans="4:14" x14ac:dyDescent="0.25">
      <c r="D1085" s="7"/>
      <c r="H1085" s="7"/>
      <c r="I1085" s="7"/>
      <c r="L1085" s="7"/>
      <c r="M1085" s="58"/>
      <c r="N1085" s="58"/>
    </row>
    <row r="1086" spans="4:14" x14ac:dyDescent="0.25">
      <c r="D1086" s="7"/>
      <c r="H1086" s="7"/>
      <c r="I1086" s="7"/>
      <c r="L1086" s="7"/>
      <c r="M1086" s="58"/>
      <c r="N1086" s="58"/>
    </row>
    <row r="1087" spans="4:14" x14ac:dyDescent="0.25">
      <c r="D1087" s="7"/>
      <c r="H1087" s="7"/>
      <c r="I1087" s="7"/>
      <c r="L1087" s="7"/>
      <c r="M1087" s="58"/>
      <c r="N1087" s="58"/>
    </row>
    <row r="1088" spans="4:14" x14ac:dyDescent="0.25">
      <c r="D1088" s="7"/>
      <c r="H1088" s="7"/>
      <c r="I1088" s="7"/>
      <c r="L1088" s="7"/>
      <c r="M1088" s="58"/>
      <c r="N1088" s="58"/>
    </row>
    <row r="1089" spans="4:14" x14ac:dyDescent="0.25">
      <c r="D1089" s="7"/>
      <c r="H1089" s="7"/>
      <c r="I1089" s="7"/>
      <c r="L1089" s="7"/>
      <c r="M1089" s="58"/>
      <c r="N1089" s="58"/>
    </row>
    <row r="1090" spans="4:14" x14ac:dyDescent="0.25">
      <c r="D1090" s="7"/>
      <c r="H1090" s="7"/>
      <c r="I1090" s="7"/>
      <c r="L1090" s="7"/>
      <c r="M1090" s="58"/>
      <c r="N1090" s="58"/>
    </row>
    <row r="1091" spans="4:14" x14ac:dyDescent="0.25">
      <c r="D1091" s="7"/>
      <c r="H1091" s="7"/>
      <c r="I1091" s="7"/>
      <c r="L1091" s="7"/>
      <c r="M1091" s="58"/>
      <c r="N1091" s="58"/>
    </row>
    <row r="1092" spans="4:14" x14ac:dyDescent="0.25">
      <c r="D1092" s="7"/>
      <c r="H1092" s="7"/>
      <c r="I1092" s="7"/>
      <c r="L1092" s="7"/>
      <c r="M1092" s="58"/>
      <c r="N1092" s="58"/>
    </row>
    <row r="1093" spans="4:14" x14ac:dyDescent="0.25">
      <c r="D1093" s="7"/>
      <c r="H1093" s="7"/>
      <c r="I1093" s="7"/>
      <c r="L1093" s="7"/>
      <c r="M1093" s="58"/>
      <c r="N1093" s="58"/>
    </row>
    <row r="1094" spans="4:14" x14ac:dyDescent="0.25">
      <c r="D1094" s="7"/>
      <c r="H1094" s="7"/>
      <c r="I1094" s="7"/>
      <c r="L1094" s="7"/>
      <c r="M1094" s="58"/>
      <c r="N1094" s="58"/>
    </row>
    <row r="1095" spans="4:14" x14ac:dyDescent="0.25">
      <c r="D1095" s="7"/>
      <c r="H1095" s="7"/>
      <c r="I1095" s="7"/>
      <c r="L1095" s="7"/>
      <c r="M1095" s="58"/>
      <c r="N1095" s="58"/>
    </row>
    <row r="1096" spans="4:14" x14ac:dyDescent="0.25">
      <c r="D1096" s="7"/>
      <c r="H1096" s="7"/>
      <c r="I1096" s="7"/>
      <c r="L1096" s="7"/>
      <c r="M1096" s="58"/>
      <c r="N1096" s="58"/>
    </row>
    <row r="1097" spans="4:14" x14ac:dyDescent="0.25">
      <c r="D1097" s="7"/>
      <c r="H1097" s="7"/>
      <c r="I1097" s="7"/>
      <c r="L1097" s="7"/>
      <c r="M1097" s="58"/>
      <c r="N1097" s="58"/>
    </row>
    <row r="1098" spans="4:14" x14ac:dyDescent="0.25">
      <c r="D1098" s="7"/>
      <c r="H1098" s="7"/>
      <c r="I1098" s="7"/>
      <c r="L1098" s="7"/>
      <c r="M1098" s="58"/>
      <c r="N1098" s="58"/>
    </row>
    <row r="1099" spans="4:14" x14ac:dyDescent="0.25">
      <c r="D1099" s="7"/>
      <c r="H1099" s="7"/>
      <c r="I1099" s="7"/>
      <c r="L1099" s="7"/>
      <c r="M1099" s="58"/>
      <c r="N1099" s="58"/>
    </row>
    <row r="1100" spans="4:14" x14ac:dyDescent="0.25">
      <c r="D1100" s="7"/>
      <c r="H1100" s="7"/>
      <c r="I1100" s="7"/>
      <c r="L1100" s="7"/>
      <c r="M1100" s="58"/>
      <c r="N1100" s="58"/>
    </row>
    <row r="1101" spans="4:14" x14ac:dyDescent="0.25">
      <c r="D1101" s="7"/>
      <c r="H1101" s="7"/>
      <c r="I1101" s="7"/>
      <c r="L1101" s="7"/>
      <c r="M1101" s="58"/>
      <c r="N1101" s="58"/>
    </row>
    <row r="1102" spans="4:14" x14ac:dyDescent="0.25">
      <c r="D1102" s="7"/>
      <c r="H1102" s="7"/>
      <c r="I1102" s="7"/>
      <c r="L1102" s="7"/>
      <c r="M1102" s="58"/>
      <c r="N1102" s="58"/>
    </row>
    <row r="1103" spans="4:14" x14ac:dyDescent="0.25">
      <c r="D1103" s="7"/>
      <c r="H1103" s="7"/>
      <c r="I1103" s="7"/>
      <c r="L1103" s="7"/>
      <c r="M1103" s="58"/>
      <c r="N1103" s="58"/>
    </row>
    <row r="1104" spans="4:14" x14ac:dyDescent="0.25">
      <c r="D1104" s="7"/>
      <c r="H1104" s="7"/>
      <c r="I1104" s="7"/>
      <c r="L1104" s="7"/>
      <c r="M1104" s="58"/>
      <c r="N1104" s="58"/>
    </row>
    <row r="1105" spans="4:14" x14ac:dyDescent="0.25">
      <c r="D1105" s="7"/>
      <c r="H1105" s="7"/>
      <c r="I1105" s="7"/>
      <c r="L1105" s="7"/>
      <c r="M1105" s="58"/>
      <c r="N1105" s="58"/>
    </row>
    <row r="1106" spans="4:14" x14ac:dyDescent="0.25">
      <c r="D1106" s="7"/>
      <c r="H1106" s="7"/>
      <c r="I1106" s="7"/>
      <c r="L1106" s="7"/>
      <c r="M1106" s="58"/>
      <c r="N1106" s="58"/>
    </row>
    <row r="1107" spans="4:14" x14ac:dyDescent="0.25">
      <c r="D1107" s="7"/>
      <c r="H1107" s="7"/>
      <c r="I1107" s="7"/>
      <c r="L1107" s="7"/>
      <c r="M1107" s="58"/>
      <c r="N1107" s="58"/>
    </row>
    <row r="1108" spans="4:14" x14ac:dyDescent="0.25">
      <c r="D1108" s="7"/>
      <c r="H1108" s="7"/>
      <c r="I1108" s="7"/>
      <c r="L1108" s="7"/>
      <c r="M1108" s="58"/>
      <c r="N1108" s="58"/>
    </row>
    <row r="1109" spans="4:14" x14ac:dyDescent="0.25">
      <c r="D1109" s="7"/>
      <c r="H1109" s="7"/>
      <c r="I1109" s="7"/>
      <c r="L1109" s="7"/>
      <c r="M1109" s="58"/>
      <c r="N1109" s="58"/>
    </row>
    <row r="1110" spans="4:14" x14ac:dyDescent="0.25">
      <c r="D1110" s="7"/>
      <c r="H1110" s="7"/>
      <c r="I1110" s="7"/>
      <c r="L1110" s="7"/>
      <c r="M1110" s="58"/>
      <c r="N1110" s="58"/>
    </row>
    <row r="1111" spans="4:14" x14ac:dyDescent="0.25">
      <c r="D1111" s="7"/>
      <c r="H1111" s="7"/>
      <c r="I1111" s="7"/>
      <c r="L1111" s="7"/>
      <c r="M1111" s="58"/>
      <c r="N1111" s="58"/>
    </row>
    <row r="1112" spans="4:14" x14ac:dyDescent="0.25">
      <c r="D1112" s="7"/>
      <c r="H1112" s="7"/>
      <c r="I1112" s="7"/>
      <c r="L1112" s="7"/>
      <c r="M1112" s="58"/>
      <c r="N1112" s="58"/>
    </row>
    <row r="1113" spans="4:14" x14ac:dyDescent="0.25">
      <c r="D1113" s="7"/>
      <c r="H1113" s="7"/>
      <c r="I1113" s="7"/>
      <c r="L1113" s="7"/>
      <c r="M1113" s="58"/>
      <c r="N1113" s="58"/>
    </row>
    <row r="1114" spans="4:14" x14ac:dyDescent="0.25">
      <c r="D1114" s="7"/>
      <c r="H1114" s="7"/>
      <c r="I1114" s="7"/>
      <c r="L1114" s="7"/>
      <c r="M1114" s="58"/>
      <c r="N1114" s="58"/>
    </row>
    <row r="1115" spans="4:14" x14ac:dyDescent="0.25">
      <c r="D1115" s="7"/>
      <c r="H1115" s="7"/>
      <c r="I1115" s="7"/>
      <c r="L1115" s="7"/>
      <c r="M1115" s="58"/>
      <c r="N1115" s="58"/>
    </row>
    <row r="1116" spans="4:14" x14ac:dyDescent="0.25">
      <c r="D1116" s="7"/>
      <c r="H1116" s="7"/>
      <c r="I1116" s="7"/>
      <c r="L1116" s="7"/>
      <c r="M1116" s="58"/>
      <c r="N1116" s="58"/>
    </row>
    <row r="1117" spans="4:14" x14ac:dyDescent="0.25">
      <c r="D1117" s="7"/>
      <c r="H1117" s="7"/>
      <c r="I1117" s="7"/>
      <c r="L1117" s="7"/>
      <c r="M1117" s="58"/>
      <c r="N1117" s="58"/>
    </row>
    <row r="1118" spans="4:14" x14ac:dyDescent="0.25">
      <c r="D1118" s="7"/>
      <c r="H1118" s="7"/>
      <c r="I1118" s="7"/>
      <c r="L1118" s="7"/>
      <c r="M1118" s="58"/>
      <c r="N1118" s="58"/>
    </row>
    <row r="1119" spans="4:14" x14ac:dyDescent="0.25">
      <c r="D1119" s="7"/>
      <c r="H1119" s="7"/>
      <c r="I1119" s="7"/>
      <c r="L1119" s="7"/>
      <c r="M1119" s="58"/>
      <c r="N1119" s="58"/>
    </row>
    <row r="1120" spans="4:14" x14ac:dyDescent="0.25">
      <c r="D1120" s="7"/>
      <c r="H1120" s="7"/>
      <c r="I1120" s="7"/>
      <c r="L1120" s="7"/>
      <c r="M1120" s="58"/>
      <c r="N1120" s="58"/>
    </row>
    <row r="1121" spans="4:14" x14ac:dyDescent="0.25">
      <c r="D1121" s="7"/>
      <c r="H1121" s="7"/>
      <c r="I1121" s="7"/>
      <c r="L1121" s="7"/>
      <c r="M1121" s="58"/>
      <c r="N1121" s="58"/>
    </row>
    <row r="1122" spans="4:14" x14ac:dyDescent="0.25">
      <c r="D1122" s="7"/>
      <c r="H1122" s="7"/>
      <c r="I1122" s="7"/>
      <c r="L1122" s="7"/>
      <c r="M1122" s="58"/>
      <c r="N1122" s="58"/>
    </row>
    <row r="1123" spans="4:14" x14ac:dyDescent="0.25">
      <c r="D1123" s="7"/>
      <c r="H1123" s="7"/>
      <c r="I1123" s="7"/>
      <c r="L1123" s="7"/>
      <c r="M1123" s="58"/>
      <c r="N1123" s="58"/>
    </row>
    <row r="1124" spans="4:14" x14ac:dyDescent="0.25">
      <c r="D1124" s="7"/>
      <c r="H1124" s="7"/>
      <c r="I1124" s="7"/>
      <c r="L1124" s="7"/>
      <c r="M1124" s="58"/>
      <c r="N1124" s="58"/>
    </row>
    <row r="1125" spans="4:14" x14ac:dyDescent="0.25">
      <c r="D1125" s="7"/>
      <c r="H1125" s="7"/>
      <c r="I1125" s="7"/>
      <c r="L1125" s="7"/>
      <c r="M1125" s="58"/>
      <c r="N1125" s="58"/>
    </row>
    <row r="1126" spans="4:14" x14ac:dyDescent="0.25">
      <c r="D1126" s="7"/>
      <c r="H1126" s="7"/>
      <c r="I1126" s="7"/>
      <c r="L1126" s="7"/>
      <c r="M1126" s="58"/>
      <c r="N1126" s="58"/>
    </row>
    <row r="1127" spans="4:14" x14ac:dyDescent="0.25">
      <c r="D1127" s="7"/>
      <c r="H1127" s="7"/>
      <c r="I1127" s="7"/>
      <c r="L1127" s="7"/>
      <c r="M1127" s="58"/>
      <c r="N1127" s="58"/>
    </row>
    <row r="1128" spans="4:14" x14ac:dyDescent="0.25">
      <c r="D1128" s="7"/>
      <c r="H1128" s="7"/>
      <c r="I1128" s="7"/>
      <c r="L1128" s="7"/>
      <c r="M1128" s="58"/>
      <c r="N1128" s="58"/>
    </row>
    <row r="1129" spans="4:14" x14ac:dyDescent="0.25">
      <c r="D1129" s="7"/>
      <c r="H1129" s="7"/>
      <c r="I1129" s="7"/>
      <c r="L1129" s="7"/>
      <c r="M1129" s="58"/>
      <c r="N1129" s="58"/>
    </row>
    <row r="1130" spans="4:14" x14ac:dyDescent="0.25">
      <c r="D1130" s="7"/>
      <c r="H1130" s="7"/>
      <c r="I1130" s="7"/>
      <c r="L1130" s="7"/>
      <c r="M1130" s="58"/>
      <c r="N1130" s="58"/>
    </row>
    <row r="1131" spans="4:14" x14ac:dyDescent="0.25">
      <c r="D1131" s="7"/>
      <c r="H1131" s="7"/>
      <c r="I1131" s="7"/>
      <c r="L1131" s="7"/>
      <c r="M1131" s="58"/>
      <c r="N1131" s="58"/>
    </row>
    <row r="1132" spans="4:14" x14ac:dyDescent="0.25">
      <c r="D1132" s="7"/>
      <c r="H1132" s="7"/>
      <c r="I1132" s="7"/>
      <c r="L1132" s="7"/>
      <c r="M1132" s="58"/>
      <c r="N1132" s="58"/>
    </row>
    <row r="1133" spans="4:14" x14ac:dyDescent="0.25">
      <c r="D1133" s="7"/>
      <c r="H1133" s="7"/>
      <c r="I1133" s="7"/>
      <c r="L1133" s="7"/>
      <c r="M1133" s="58"/>
      <c r="N1133" s="58"/>
    </row>
    <row r="1134" spans="4:14" x14ac:dyDescent="0.25">
      <c r="D1134" s="7"/>
      <c r="H1134" s="7"/>
      <c r="I1134" s="7"/>
      <c r="L1134" s="7"/>
      <c r="M1134" s="58"/>
      <c r="N1134" s="58"/>
    </row>
    <row r="1135" spans="4:14" x14ac:dyDescent="0.25">
      <c r="D1135" s="7"/>
      <c r="H1135" s="7"/>
      <c r="I1135" s="7"/>
      <c r="L1135" s="7"/>
      <c r="M1135" s="58"/>
      <c r="N1135" s="58"/>
    </row>
    <row r="1136" spans="4:14" x14ac:dyDescent="0.25">
      <c r="D1136" s="7"/>
      <c r="H1136" s="7"/>
      <c r="I1136" s="7"/>
      <c r="L1136" s="7"/>
      <c r="M1136" s="58"/>
      <c r="N1136" s="58"/>
    </row>
    <row r="1137" spans="4:14" x14ac:dyDescent="0.25">
      <c r="D1137" s="7"/>
      <c r="H1137" s="7"/>
      <c r="I1137" s="7"/>
      <c r="L1137" s="7"/>
      <c r="M1137" s="58"/>
      <c r="N1137" s="58"/>
    </row>
    <row r="1138" spans="4:14" x14ac:dyDescent="0.25">
      <c r="D1138" s="7"/>
      <c r="H1138" s="7"/>
      <c r="I1138" s="7"/>
      <c r="L1138" s="7"/>
      <c r="M1138" s="58"/>
      <c r="N1138" s="58"/>
    </row>
    <row r="1139" spans="4:14" x14ac:dyDescent="0.25">
      <c r="D1139" s="7"/>
      <c r="H1139" s="7"/>
      <c r="I1139" s="7"/>
      <c r="L1139" s="7"/>
      <c r="M1139" s="58"/>
      <c r="N1139" s="58"/>
    </row>
    <row r="1140" spans="4:14" x14ac:dyDescent="0.25">
      <c r="D1140" s="7"/>
      <c r="H1140" s="7"/>
      <c r="I1140" s="7"/>
      <c r="L1140" s="7"/>
      <c r="M1140" s="58"/>
      <c r="N1140" s="58"/>
    </row>
    <row r="1141" spans="4:14" x14ac:dyDescent="0.25">
      <c r="D1141" s="7"/>
      <c r="H1141" s="7"/>
      <c r="I1141" s="7"/>
      <c r="L1141" s="7"/>
      <c r="M1141" s="58"/>
      <c r="N1141" s="58"/>
    </row>
    <row r="1142" spans="4:14" x14ac:dyDescent="0.25">
      <c r="D1142" s="7"/>
      <c r="H1142" s="7"/>
      <c r="I1142" s="7"/>
      <c r="L1142" s="7"/>
      <c r="M1142" s="58"/>
      <c r="N1142" s="58"/>
    </row>
    <row r="1143" spans="4:14" x14ac:dyDescent="0.25">
      <c r="D1143" s="7"/>
      <c r="H1143" s="7"/>
      <c r="I1143" s="7"/>
      <c r="L1143" s="7"/>
      <c r="M1143" s="58"/>
      <c r="N1143" s="58"/>
    </row>
    <row r="1144" spans="4:14" x14ac:dyDescent="0.25">
      <c r="D1144" s="7"/>
      <c r="H1144" s="7"/>
      <c r="I1144" s="7"/>
      <c r="L1144" s="7"/>
      <c r="M1144" s="58"/>
      <c r="N1144" s="58"/>
    </row>
    <row r="1145" spans="4:14" x14ac:dyDescent="0.25">
      <c r="D1145" s="7"/>
      <c r="H1145" s="7"/>
      <c r="I1145" s="7"/>
      <c r="L1145" s="7"/>
      <c r="M1145" s="58"/>
      <c r="N1145" s="58"/>
    </row>
    <row r="1146" spans="4:14" x14ac:dyDescent="0.25">
      <c r="D1146" s="7"/>
      <c r="H1146" s="7"/>
      <c r="I1146" s="7"/>
      <c r="L1146" s="7"/>
      <c r="M1146" s="58"/>
      <c r="N1146" s="58"/>
    </row>
    <row r="1147" spans="4:14" x14ac:dyDescent="0.25">
      <c r="D1147" s="7"/>
      <c r="H1147" s="7"/>
      <c r="I1147" s="7"/>
      <c r="L1147" s="7"/>
      <c r="M1147" s="58"/>
      <c r="N1147" s="58"/>
    </row>
    <row r="1148" spans="4:14" x14ac:dyDescent="0.25">
      <c r="D1148" s="7"/>
      <c r="H1148" s="7"/>
      <c r="I1148" s="7"/>
      <c r="L1148" s="7"/>
      <c r="M1148" s="58"/>
      <c r="N1148" s="58"/>
    </row>
    <row r="1149" spans="4:14" x14ac:dyDescent="0.25">
      <c r="D1149" s="7"/>
      <c r="H1149" s="7"/>
      <c r="I1149" s="7"/>
      <c r="L1149" s="7"/>
      <c r="M1149" s="58"/>
      <c r="N1149" s="58"/>
    </row>
    <row r="1150" spans="4:14" x14ac:dyDescent="0.25">
      <c r="D1150" s="7"/>
      <c r="H1150" s="7"/>
      <c r="I1150" s="7"/>
      <c r="L1150" s="7"/>
      <c r="M1150" s="58"/>
      <c r="N1150" s="58"/>
    </row>
    <row r="1151" spans="4:14" x14ac:dyDescent="0.25">
      <c r="D1151" s="7"/>
      <c r="H1151" s="7"/>
      <c r="I1151" s="7"/>
      <c r="L1151" s="7"/>
      <c r="M1151" s="58"/>
      <c r="N1151" s="58"/>
    </row>
    <row r="1152" spans="4:14" x14ac:dyDescent="0.25">
      <c r="D1152" s="7"/>
      <c r="H1152" s="7"/>
      <c r="I1152" s="7"/>
      <c r="L1152" s="7"/>
      <c r="M1152" s="58"/>
      <c r="N1152" s="58"/>
    </row>
    <row r="1153" spans="4:14" x14ac:dyDescent="0.25">
      <c r="D1153" s="7"/>
      <c r="H1153" s="7"/>
      <c r="I1153" s="7"/>
      <c r="L1153" s="7"/>
      <c r="M1153" s="58"/>
      <c r="N1153" s="58"/>
    </row>
    <row r="1154" spans="4:14" x14ac:dyDescent="0.25">
      <c r="D1154" s="7"/>
      <c r="H1154" s="7"/>
      <c r="I1154" s="7"/>
      <c r="L1154" s="7"/>
      <c r="M1154" s="58"/>
      <c r="N1154" s="58"/>
    </row>
    <row r="1155" spans="4:14" x14ac:dyDescent="0.25">
      <c r="D1155" s="7"/>
      <c r="H1155" s="7"/>
      <c r="I1155" s="7"/>
      <c r="L1155" s="7"/>
      <c r="M1155" s="58"/>
      <c r="N1155" s="58"/>
    </row>
    <row r="1156" spans="4:14" x14ac:dyDescent="0.25">
      <c r="D1156" s="7"/>
      <c r="H1156" s="7"/>
      <c r="I1156" s="7"/>
      <c r="L1156" s="7"/>
      <c r="M1156" s="58"/>
      <c r="N1156" s="58"/>
    </row>
    <row r="1157" spans="4:14" x14ac:dyDescent="0.25">
      <c r="D1157" s="7"/>
      <c r="H1157" s="7"/>
      <c r="I1157" s="7"/>
      <c r="L1157" s="7"/>
      <c r="M1157" s="58"/>
      <c r="N1157" s="58"/>
    </row>
    <row r="1158" spans="4:14" x14ac:dyDescent="0.25">
      <c r="D1158" s="7"/>
      <c r="H1158" s="7"/>
      <c r="I1158" s="7"/>
      <c r="L1158" s="7"/>
      <c r="M1158" s="58"/>
      <c r="N1158" s="58"/>
    </row>
    <row r="1159" spans="4:14" x14ac:dyDescent="0.25">
      <c r="D1159" s="7"/>
      <c r="H1159" s="7"/>
      <c r="I1159" s="7"/>
      <c r="L1159" s="7"/>
      <c r="M1159" s="58"/>
      <c r="N1159" s="58"/>
    </row>
    <row r="1160" spans="4:14" x14ac:dyDescent="0.25">
      <c r="D1160" s="7"/>
      <c r="H1160" s="7"/>
      <c r="I1160" s="7"/>
      <c r="L1160" s="7"/>
      <c r="M1160" s="58"/>
      <c r="N1160" s="58"/>
    </row>
    <row r="1161" spans="4:14" x14ac:dyDescent="0.25">
      <c r="D1161" s="7"/>
      <c r="H1161" s="7"/>
      <c r="I1161" s="7"/>
      <c r="L1161" s="7"/>
      <c r="M1161" s="58"/>
      <c r="N1161" s="58"/>
    </row>
    <row r="1162" spans="4:14" x14ac:dyDescent="0.25">
      <c r="D1162" s="7"/>
      <c r="H1162" s="7"/>
      <c r="I1162" s="7"/>
      <c r="L1162" s="7"/>
      <c r="M1162" s="58"/>
      <c r="N1162" s="58"/>
    </row>
    <row r="1163" spans="4:14" x14ac:dyDescent="0.25">
      <c r="D1163" s="7"/>
      <c r="H1163" s="7"/>
      <c r="I1163" s="7"/>
      <c r="L1163" s="7"/>
      <c r="M1163" s="58"/>
      <c r="N1163" s="58"/>
    </row>
    <row r="1164" spans="4:14" x14ac:dyDescent="0.25">
      <c r="D1164" s="7"/>
      <c r="H1164" s="7"/>
      <c r="I1164" s="7"/>
      <c r="L1164" s="7"/>
      <c r="M1164" s="58"/>
      <c r="N1164" s="58"/>
    </row>
    <row r="1165" spans="4:14" x14ac:dyDescent="0.25">
      <c r="D1165" s="7"/>
      <c r="H1165" s="7"/>
      <c r="I1165" s="7"/>
      <c r="L1165" s="7"/>
      <c r="M1165" s="58"/>
      <c r="N1165" s="58"/>
    </row>
    <row r="1166" spans="4:14" x14ac:dyDescent="0.25">
      <c r="D1166" s="7"/>
      <c r="H1166" s="7"/>
      <c r="I1166" s="7"/>
      <c r="L1166" s="7"/>
      <c r="M1166" s="58"/>
      <c r="N1166" s="58"/>
    </row>
    <row r="1167" spans="4:14" x14ac:dyDescent="0.25">
      <c r="D1167" s="7"/>
      <c r="H1167" s="7"/>
      <c r="I1167" s="7"/>
      <c r="L1167" s="7"/>
      <c r="M1167" s="58"/>
      <c r="N1167" s="58"/>
    </row>
    <row r="1168" spans="4:14" x14ac:dyDescent="0.25">
      <c r="D1168" s="7"/>
      <c r="H1168" s="7"/>
      <c r="I1168" s="7"/>
      <c r="L1168" s="7"/>
      <c r="M1168" s="58"/>
      <c r="N1168" s="58"/>
    </row>
    <row r="1169" spans="4:14" x14ac:dyDescent="0.25">
      <c r="D1169" s="7"/>
      <c r="H1169" s="7"/>
      <c r="I1169" s="7"/>
      <c r="L1169" s="7"/>
      <c r="M1169" s="58"/>
      <c r="N1169" s="58"/>
    </row>
    <row r="1170" spans="4:14" x14ac:dyDescent="0.25">
      <c r="D1170" s="7"/>
      <c r="H1170" s="7"/>
      <c r="I1170" s="7"/>
      <c r="L1170" s="7"/>
      <c r="M1170" s="58"/>
      <c r="N1170" s="58"/>
    </row>
    <row r="1171" spans="4:14" x14ac:dyDescent="0.25">
      <c r="D1171" s="7"/>
      <c r="H1171" s="7"/>
      <c r="I1171" s="7"/>
      <c r="L1171" s="7"/>
      <c r="M1171" s="58"/>
      <c r="N1171" s="58"/>
    </row>
    <row r="1172" spans="4:14" x14ac:dyDescent="0.25">
      <c r="D1172" s="7"/>
      <c r="H1172" s="7"/>
      <c r="I1172" s="7"/>
      <c r="L1172" s="7"/>
      <c r="M1172" s="58"/>
      <c r="N1172" s="58"/>
    </row>
    <row r="1173" spans="4:14" x14ac:dyDescent="0.25">
      <c r="D1173" s="7"/>
      <c r="H1173" s="7"/>
      <c r="I1173" s="7"/>
      <c r="L1173" s="7"/>
      <c r="M1173" s="58"/>
      <c r="N1173" s="58"/>
    </row>
    <row r="1174" spans="4:14" x14ac:dyDescent="0.25">
      <c r="D1174" s="7"/>
      <c r="H1174" s="7"/>
      <c r="I1174" s="7"/>
      <c r="L1174" s="7"/>
      <c r="M1174" s="58"/>
      <c r="N1174" s="58"/>
    </row>
    <row r="1175" spans="4:14" x14ac:dyDescent="0.25">
      <c r="D1175" s="7"/>
      <c r="H1175" s="7"/>
      <c r="I1175" s="7"/>
      <c r="L1175" s="7"/>
      <c r="M1175" s="58"/>
      <c r="N1175" s="58"/>
    </row>
    <row r="1176" spans="4:14" x14ac:dyDescent="0.25">
      <c r="D1176" s="7"/>
      <c r="H1176" s="7"/>
      <c r="I1176" s="7"/>
      <c r="L1176" s="7"/>
      <c r="M1176" s="58"/>
      <c r="N1176" s="58"/>
    </row>
    <row r="1177" spans="4:14" x14ac:dyDescent="0.25">
      <c r="D1177" s="7"/>
      <c r="H1177" s="7"/>
      <c r="I1177" s="7"/>
      <c r="L1177" s="7"/>
      <c r="M1177" s="58"/>
      <c r="N1177" s="58"/>
    </row>
    <row r="1178" spans="4:14" x14ac:dyDescent="0.25">
      <c r="D1178" s="7"/>
      <c r="H1178" s="7"/>
      <c r="I1178" s="7"/>
      <c r="L1178" s="7"/>
      <c r="M1178" s="58"/>
      <c r="N1178" s="58"/>
    </row>
    <row r="1179" spans="4:14" x14ac:dyDescent="0.25">
      <c r="D1179" s="7"/>
      <c r="H1179" s="7"/>
      <c r="I1179" s="7"/>
      <c r="L1179" s="7"/>
      <c r="M1179" s="58"/>
      <c r="N1179" s="58"/>
    </row>
    <row r="1180" spans="4:14" x14ac:dyDescent="0.25">
      <c r="D1180" s="7"/>
      <c r="H1180" s="7"/>
      <c r="I1180" s="7"/>
      <c r="L1180" s="7"/>
      <c r="M1180" s="58"/>
      <c r="N1180" s="58"/>
    </row>
    <row r="1181" spans="4:14" x14ac:dyDescent="0.25">
      <c r="D1181" s="7"/>
      <c r="H1181" s="7"/>
      <c r="I1181" s="7"/>
      <c r="L1181" s="7"/>
      <c r="M1181" s="58"/>
      <c r="N1181" s="58"/>
    </row>
    <row r="1182" spans="4:14" x14ac:dyDescent="0.25">
      <c r="D1182" s="7"/>
      <c r="H1182" s="7"/>
      <c r="I1182" s="7"/>
      <c r="L1182" s="7"/>
      <c r="M1182" s="58"/>
      <c r="N1182" s="58"/>
    </row>
    <row r="1183" spans="4:14" x14ac:dyDescent="0.25">
      <c r="D1183" s="7"/>
      <c r="H1183" s="7"/>
      <c r="I1183" s="7"/>
      <c r="L1183" s="7"/>
      <c r="M1183" s="58"/>
      <c r="N1183" s="58"/>
    </row>
    <row r="1184" spans="4:14" x14ac:dyDescent="0.25">
      <c r="D1184" s="7"/>
      <c r="H1184" s="7"/>
      <c r="I1184" s="7"/>
      <c r="L1184" s="7"/>
      <c r="M1184" s="58"/>
      <c r="N1184" s="58"/>
    </row>
    <row r="1185" spans="4:14" x14ac:dyDescent="0.25">
      <c r="D1185" s="7"/>
      <c r="H1185" s="7"/>
      <c r="I1185" s="7"/>
      <c r="L1185" s="7"/>
      <c r="M1185" s="58"/>
      <c r="N1185" s="58"/>
    </row>
    <row r="1186" spans="4:14" x14ac:dyDescent="0.25">
      <c r="D1186" s="7"/>
      <c r="H1186" s="7"/>
      <c r="I1186" s="7"/>
      <c r="L1186" s="7"/>
      <c r="M1186" s="58"/>
      <c r="N1186" s="58"/>
    </row>
    <row r="1187" spans="4:14" x14ac:dyDescent="0.25">
      <c r="D1187" s="7"/>
      <c r="H1187" s="7"/>
      <c r="I1187" s="7"/>
      <c r="L1187" s="7"/>
      <c r="M1187" s="58"/>
      <c r="N1187" s="58"/>
    </row>
    <row r="1188" spans="4:14" x14ac:dyDescent="0.25">
      <c r="D1188" s="7"/>
      <c r="H1188" s="7"/>
      <c r="I1188" s="7"/>
      <c r="L1188" s="7"/>
      <c r="M1188" s="58"/>
      <c r="N1188" s="58"/>
    </row>
    <row r="1189" spans="4:14" x14ac:dyDescent="0.25">
      <c r="D1189" s="7"/>
      <c r="H1189" s="7"/>
      <c r="I1189" s="7"/>
      <c r="L1189" s="7"/>
      <c r="M1189" s="58"/>
      <c r="N1189" s="58"/>
    </row>
    <row r="1190" spans="4:14" x14ac:dyDescent="0.25">
      <c r="D1190" s="7"/>
      <c r="H1190" s="7"/>
      <c r="I1190" s="7"/>
      <c r="L1190" s="7"/>
      <c r="M1190" s="58"/>
      <c r="N1190" s="58"/>
    </row>
    <row r="1191" spans="4:14" x14ac:dyDescent="0.25">
      <c r="D1191" s="7"/>
      <c r="H1191" s="7"/>
      <c r="I1191" s="7"/>
      <c r="L1191" s="7"/>
      <c r="M1191" s="58"/>
      <c r="N1191" s="58"/>
    </row>
    <row r="1192" spans="4:14" x14ac:dyDescent="0.25">
      <c r="D1192" s="7"/>
      <c r="H1192" s="7"/>
      <c r="I1192" s="7"/>
      <c r="L1192" s="7"/>
      <c r="M1192" s="58"/>
      <c r="N1192" s="58"/>
    </row>
    <row r="1193" spans="4:14" x14ac:dyDescent="0.25">
      <c r="D1193" s="7"/>
      <c r="H1193" s="7"/>
      <c r="I1193" s="7"/>
      <c r="L1193" s="7"/>
      <c r="M1193" s="58"/>
      <c r="N1193" s="58"/>
    </row>
    <row r="1194" spans="4:14" x14ac:dyDescent="0.25">
      <c r="D1194" s="7"/>
      <c r="H1194" s="7"/>
      <c r="I1194" s="7"/>
      <c r="L1194" s="7"/>
      <c r="M1194" s="58"/>
      <c r="N1194" s="58"/>
    </row>
    <row r="1195" spans="4:14" x14ac:dyDescent="0.25">
      <c r="D1195" s="7"/>
      <c r="H1195" s="7"/>
      <c r="I1195" s="7"/>
      <c r="L1195" s="7"/>
      <c r="M1195" s="58"/>
      <c r="N1195" s="58"/>
    </row>
    <row r="1196" spans="4:14" x14ac:dyDescent="0.25">
      <c r="D1196" s="7"/>
      <c r="H1196" s="7"/>
      <c r="I1196" s="7"/>
      <c r="L1196" s="7"/>
      <c r="M1196" s="58"/>
      <c r="N1196" s="58"/>
    </row>
    <row r="1197" spans="4:14" x14ac:dyDescent="0.25">
      <c r="D1197" s="7"/>
      <c r="H1197" s="7"/>
      <c r="I1197" s="7"/>
      <c r="L1197" s="7"/>
      <c r="M1197" s="58"/>
      <c r="N1197" s="58"/>
    </row>
    <row r="1198" spans="4:14" x14ac:dyDescent="0.25">
      <c r="D1198" s="7"/>
      <c r="H1198" s="7"/>
      <c r="I1198" s="7"/>
      <c r="L1198" s="7"/>
      <c r="M1198" s="58"/>
      <c r="N1198" s="58"/>
    </row>
    <row r="1199" spans="4:14" x14ac:dyDescent="0.25">
      <c r="D1199" s="7"/>
      <c r="H1199" s="7"/>
      <c r="I1199" s="7"/>
      <c r="L1199" s="7"/>
      <c r="M1199" s="58"/>
      <c r="N1199" s="58"/>
    </row>
    <row r="1200" spans="4:14" x14ac:dyDescent="0.25">
      <c r="D1200" s="7"/>
      <c r="H1200" s="7"/>
      <c r="I1200" s="7"/>
      <c r="L1200" s="7"/>
      <c r="M1200" s="58"/>
      <c r="N1200" s="58"/>
    </row>
    <row r="1201" spans="4:14" x14ac:dyDescent="0.25">
      <c r="D1201" s="7"/>
      <c r="H1201" s="7"/>
      <c r="I1201" s="7"/>
      <c r="L1201" s="7"/>
      <c r="M1201" s="58"/>
      <c r="N1201" s="58"/>
    </row>
    <row r="1202" spans="4:14" x14ac:dyDescent="0.25">
      <c r="D1202" s="7"/>
      <c r="H1202" s="7"/>
      <c r="I1202" s="7"/>
      <c r="L1202" s="7"/>
      <c r="M1202" s="58"/>
      <c r="N1202" s="58"/>
    </row>
    <row r="1203" spans="4:14" x14ac:dyDescent="0.25">
      <c r="D1203" s="7"/>
      <c r="H1203" s="7"/>
      <c r="I1203" s="7"/>
      <c r="L1203" s="7"/>
      <c r="M1203" s="58"/>
      <c r="N1203" s="58"/>
    </row>
    <row r="1204" spans="4:14" x14ac:dyDescent="0.25">
      <c r="D1204" s="7"/>
      <c r="H1204" s="7"/>
      <c r="I1204" s="7"/>
      <c r="L1204" s="7"/>
      <c r="M1204" s="58"/>
      <c r="N1204" s="58"/>
    </row>
    <row r="1205" spans="4:14" x14ac:dyDescent="0.25">
      <c r="D1205" s="7"/>
      <c r="H1205" s="7"/>
      <c r="I1205" s="7"/>
      <c r="L1205" s="7"/>
      <c r="M1205" s="58"/>
      <c r="N1205" s="58"/>
    </row>
    <row r="1206" spans="4:14" x14ac:dyDescent="0.25">
      <c r="D1206" s="7"/>
      <c r="H1206" s="7"/>
      <c r="I1206" s="7"/>
      <c r="L1206" s="7"/>
      <c r="M1206" s="58"/>
      <c r="N1206" s="58"/>
    </row>
    <row r="1207" spans="4:14" x14ac:dyDescent="0.25">
      <c r="D1207" s="7"/>
      <c r="H1207" s="7"/>
      <c r="I1207" s="7"/>
      <c r="L1207" s="7"/>
      <c r="M1207" s="58"/>
      <c r="N1207" s="58"/>
    </row>
    <row r="1208" spans="4:14" x14ac:dyDescent="0.25">
      <c r="D1208" s="7"/>
      <c r="H1208" s="7"/>
      <c r="I1208" s="7"/>
      <c r="L1208" s="7"/>
      <c r="M1208" s="58"/>
      <c r="N1208" s="58"/>
    </row>
    <row r="1209" spans="4:14" x14ac:dyDescent="0.25">
      <c r="D1209" s="7"/>
      <c r="H1209" s="7"/>
      <c r="I1209" s="7"/>
      <c r="L1209" s="7"/>
      <c r="M1209" s="58"/>
      <c r="N1209" s="58"/>
    </row>
    <row r="1210" spans="4:14" x14ac:dyDescent="0.25">
      <c r="D1210" s="7"/>
      <c r="H1210" s="7"/>
      <c r="I1210" s="7"/>
      <c r="L1210" s="7"/>
      <c r="M1210" s="58"/>
      <c r="N1210" s="58"/>
    </row>
    <row r="1211" spans="4:14" x14ac:dyDescent="0.25">
      <c r="D1211" s="7"/>
      <c r="H1211" s="7"/>
      <c r="I1211" s="7"/>
      <c r="L1211" s="7"/>
      <c r="M1211" s="58"/>
      <c r="N1211" s="58"/>
    </row>
    <row r="1212" spans="4:14" x14ac:dyDescent="0.25">
      <c r="D1212" s="7"/>
      <c r="H1212" s="7"/>
      <c r="I1212" s="7"/>
      <c r="L1212" s="7"/>
      <c r="M1212" s="58"/>
      <c r="N1212" s="58"/>
    </row>
    <row r="1213" spans="4:14" x14ac:dyDescent="0.25">
      <c r="D1213" s="7"/>
      <c r="H1213" s="7"/>
      <c r="I1213" s="7"/>
      <c r="L1213" s="7"/>
      <c r="M1213" s="58"/>
      <c r="N1213" s="58"/>
    </row>
    <row r="1214" spans="4:14" x14ac:dyDescent="0.25">
      <c r="D1214" s="7"/>
      <c r="H1214" s="7"/>
      <c r="I1214" s="7"/>
      <c r="L1214" s="7"/>
      <c r="M1214" s="58"/>
      <c r="N1214" s="58"/>
    </row>
    <row r="1215" spans="4:14" x14ac:dyDescent="0.25">
      <c r="D1215" s="7"/>
      <c r="H1215" s="7"/>
      <c r="I1215" s="7"/>
      <c r="L1215" s="7"/>
      <c r="M1215" s="58"/>
      <c r="N1215" s="58"/>
    </row>
    <row r="1216" spans="4:14" x14ac:dyDescent="0.25">
      <c r="D1216" s="7"/>
      <c r="H1216" s="7"/>
      <c r="I1216" s="7"/>
      <c r="L1216" s="7"/>
      <c r="M1216" s="58"/>
      <c r="N1216" s="58"/>
    </row>
    <row r="1217" spans="4:14" x14ac:dyDescent="0.25">
      <c r="D1217" s="7"/>
      <c r="H1217" s="7"/>
      <c r="I1217" s="7"/>
      <c r="L1217" s="7"/>
      <c r="M1217" s="58"/>
      <c r="N1217" s="58"/>
    </row>
    <row r="1218" spans="4:14" x14ac:dyDescent="0.25">
      <c r="D1218" s="7"/>
      <c r="H1218" s="7"/>
      <c r="I1218" s="7"/>
      <c r="L1218" s="7"/>
      <c r="M1218" s="58"/>
      <c r="N1218" s="58"/>
    </row>
    <row r="1219" spans="4:14" x14ac:dyDescent="0.25">
      <c r="D1219" s="7"/>
      <c r="H1219" s="7"/>
      <c r="I1219" s="7"/>
      <c r="L1219" s="7"/>
      <c r="M1219" s="58"/>
      <c r="N1219" s="58"/>
    </row>
    <row r="1220" spans="4:14" x14ac:dyDescent="0.25">
      <c r="D1220" s="7"/>
      <c r="H1220" s="7"/>
      <c r="I1220" s="7"/>
      <c r="L1220" s="7"/>
      <c r="M1220" s="58"/>
      <c r="N1220" s="58"/>
    </row>
    <row r="1221" spans="4:14" x14ac:dyDescent="0.25">
      <c r="D1221" s="7"/>
      <c r="H1221" s="7"/>
      <c r="I1221" s="7"/>
      <c r="L1221" s="7"/>
      <c r="M1221" s="58"/>
      <c r="N1221" s="58"/>
    </row>
    <row r="1222" spans="4:14" x14ac:dyDescent="0.25">
      <c r="D1222" s="7"/>
      <c r="H1222" s="7"/>
      <c r="I1222" s="7"/>
      <c r="L1222" s="7"/>
      <c r="M1222" s="58"/>
      <c r="N1222" s="58"/>
    </row>
    <row r="1223" spans="4:14" x14ac:dyDescent="0.25">
      <c r="D1223" s="7"/>
      <c r="H1223" s="7"/>
      <c r="I1223" s="7"/>
      <c r="L1223" s="7"/>
      <c r="M1223" s="58"/>
      <c r="N1223" s="58"/>
    </row>
    <row r="1224" spans="4:14" x14ac:dyDescent="0.25">
      <c r="D1224" s="7"/>
      <c r="H1224" s="7"/>
      <c r="I1224" s="7"/>
      <c r="L1224" s="7"/>
      <c r="M1224" s="58"/>
      <c r="N1224" s="58"/>
    </row>
    <row r="1225" spans="4:14" x14ac:dyDescent="0.25">
      <c r="D1225" s="7"/>
      <c r="H1225" s="7"/>
      <c r="I1225" s="7"/>
      <c r="L1225" s="7"/>
      <c r="M1225" s="58"/>
      <c r="N1225" s="58"/>
    </row>
    <row r="1226" spans="4:14" x14ac:dyDescent="0.25">
      <c r="D1226" s="7"/>
      <c r="H1226" s="7"/>
      <c r="I1226" s="7"/>
      <c r="L1226" s="7"/>
      <c r="M1226" s="58"/>
      <c r="N1226" s="58"/>
    </row>
    <row r="1227" spans="4:14" x14ac:dyDescent="0.25">
      <c r="D1227" s="7"/>
      <c r="H1227" s="7"/>
      <c r="I1227" s="7"/>
      <c r="L1227" s="7"/>
      <c r="M1227" s="58"/>
      <c r="N1227" s="58"/>
    </row>
    <row r="1228" spans="4:14" x14ac:dyDescent="0.25">
      <c r="D1228" s="7"/>
      <c r="H1228" s="7"/>
      <c r="I1228" s="7"/>
      <c r="L1228" s="7"/>
      <c r="M1228" s="58"/>
      <c r="N1228" s="58"/>
    </row>
    <row r="1229" spans="4:14" x14ac:dyDescent="0.25">
      <c r="D1229" s="7"/>
      <c r="H1229" s="7"/>
      <c r="I1229" s="7"/>
      <c r="L1229" s="7"/>
      <c r="M1229" s="58"/>
      <c r="N1229" s="58"/>
    </row>
    <row r="1230" spans="4:14" x14ac:dyDescent="0.25">
      <c r="D1230" s="7"/>
      <c r="H1230" s="7"/>
      <c r="I1230" s="7"/>
      <c r="L1230" s="7"/>
      <c r="M1230" s="58"/>
      <c r="N1230" s="58"/>
    </row>
    <row r="1231" spans="4:14" x14ac:dyDescent="0.25">
      <c r="D1231" s="7"/>
      <c r="H1231" s="7"/>
      <c r="I1231" s="7"/>
      <c r="L1231" s="7"/>
      <c r="M1231" s="58"/>
      <c r="N1231" s="58"/>
    </row>
    <row r="1232" spans="4:14" x14ac:dyDescent="0.25">
      <c r="D1232" s="7"/>
      <c r="H1232" s="7"/>
      <c r="I1232" s="7"/>
      <c r="L1232" s="7"/>
      <c r="M1232" s="58"/>
      <c r="N1232" s="58"/>
    </row>
    <row r="1233" spans="4:14" x14ac:dyDescent="0.25">
      <c r="D1233" s="7"/>
      <c r="H1233" s="7"/>
      <c r="I1233" s="7"/>
      <c r="L1233" s="7"/>
      <c r="M1233" s="58"/>
      <c r="N1233" s="58"/>
    </row>
    <row r="1234" spans="4:14" x14ac:dyDescent="0.25">
      <c r="D1234" s="7"/>
      <c r="H1234" s="7"/>
      <c r="I1234" s="7"/>
      <c r="L1234" s="7"/>
      <c r="M1234" s="58"/>
      <c r="N1234" s="58"/>
    </row>
    <row r="1235" spans="4:14" x14ac:dyDescent="0.25">
      <c r="D1235" s="7"/>
      <c r="H1235" s="7"/>
      <c r="I1235" s="7"/>
      <c r="L1235" s="7"/>
      <c r="M1235" s="58"/>
      <c r="N1235" s="58"/>
    </row>
    <row r="1236" spans="4:14" x14ac:dyDescent="0.25">
      <c r="D1236" s="7"/>
      <c r="H1236" s="7"/>
      <c r="I1236" s="7"/>
      <c r="L1236" s="7"/>
      <c r="M1236" s="58"/>
      <c r="N1236" s="58"/>
    </row>
    <row r="1237" spans="4:14" x14ac:dyDescent="0.25">
      <c r="D1237" s="7"/>
      <c r="H1237" s="7"/>
      <c r="I1237" s="7"/>
      <c r="L1237" s="7"/>
      <c r="M1237" s="58"/>
      <c r="N1237" s="58"/>
    </row>
    <row r="1238" spans="4:14" x14ac:dyDescent="0.25">
      <c r="D1238" s="7"/>
      <c r="H1238" s="7"/>
      <c r="I1238" s="7"/>
      <c r="L1238" s="7"/>
      <c r="M1238" s="58"/>
      <c r="N1238" s="58"/>
    </row>
    <row r="1239" spans="4:14" x14ac:dyDescent="0.25">
      <c r="D1239" s="7"/>
      <c r="H1239" s="7"/>
      <c r="I1239" s="7"/>
      <c r="L1239" s="7"/>
      <c r="M1239" s="58"/>
      <c r="N1239" s="58"/>
    </row>
    <row r="1240" spans="4:14" x14ac:dyDescent="0.25">
      <c r="D1240" s="7"/>
      <c r="H1240" s="7"/>
      <c r="I1240" s="7"/>
      <c r="L1240" s="7"/>
      <c r="M1240" s="58"/>
      <c r="N1240" s="58"/>
    </row>
    <row r="1241" spans="4:14" x14ac:dyDescent="0.25">
      <c r="D1241" s="7"/>
      <c r="H1241" s="7"/>
      <c r="I1241" s="7"/>
      <c r="L1241" s="7"/>
      <c r="M1241" s="58"/>
      <c r="N1241" s="58"/>
    </row>
    <row r="1242" spans="4:14" x14ac:dyDescent="0.25">
      <c r="D1242" s="7"/>
      <c r="H1242" s="7"/>
      <c r="I1242" s="7"/>
      <c r="L1242" s="7"/>
      <c r="M1242" s="58"/>
      <c r="N1242" s="58"/>
    </row>
    <row r="1243" spans="4:14" x14ac:dyDescent="0.25">
      <c r="D1243" s="7"/>
      <c r="H1243" s="7"/>
      <c r="I1243" s="7"/>
      <c r="L1243" s="7"/>
      <c r="M1243" s="58"/>
      <c r="N1243" s="58"/>
    </row>
    <row r="1244" spans="4:14" x14ac:dyDescent="0.25">
      <c r="D1244" s="7"/>
      <c r="H1244" s="7"/>
      <c r="I1244" s="7"/>
      <c r="L1244" s="7"/>
      <c r="M1244" s="58"/>
      <c r="N1244" s="58"/>
    </row>
    <row r="1245" spans="4:14" x14ac:dyDescent="0.25">
      <c r="D1245" s="7"/>
      <c r="H1245" s="7"/>
      <c r="I1245" s="7"/>
      <c r="L1245" s="7"/>
      <c r="M1245" s="58"/>
      <c r="N1245" s="58"/>
    </row>
    <row r="1246" spans="4:14" x14ac:dyDescent="0.25">
      <c r="D1246" s="7"/>
      <c r="H1246" s="7"/>
      <c r="I1246" s="7"/>
      <c r="L1246" s="7"/>
      <c r="M1246" s="58"/>
      <c r="N1246" s="58"/>
    </row>
    <row r="1247" spans="4:14" x14ac:dyDescent="0.25">
      <c r="D1247" s="7"/>
      <c r="H1247" s="7"/>
      <c r="I1247" s="7"/>
      <c r="L1247" s="7"/>
      <c r="M1247" s="58"/>
      <c r="N1247" s="58"/>
    </row>
    <row r="1248" spans="4:14" x14ac:dyDescent="0.25">
      <c r="D1248" s="7"/>
      <c r="H1248" s="7"/>
      <c r="I1248" s="7"/>
      <c r="L1248" s="7"/>
      <c r="M1248" s="58"/>
      <c r="N1248" s="58"/>
    </row>
    <row r="1249" spans="4:14" x14ac:dyDescent="0.25">
      <c r="D1249" s="7"/>
      <c r="H1249" s="7"/>
      <c r="I1249" s="7"/>
      <c r="L1249" s="7"/>
      <c r="M1249" s="58"/>
      <c r="N1249" s="58"/>
    </row>
    <row r="1250" spans="4:14" x14ac:dyDescent="0.25">
      <c r="D1250" s="7"/>
      <c r="H1250" s="7"/>
      <c r="I1250" s="7"/>
      <c r="L1250" s="7"/>
      <c r="M1250" s="58"/>
      <c r="N1250" s="58"/>
    </row>
    <row r="1251" spans="4:14" x14ac:dyDescent="0.25">
      <c r="D1251" s="7"/>
      <c r="H1251" s="7"/>
      <c r="I1251" s="7"/>
      <c r="L1251" s="7"/>
      <c r="M1251" s="58"/>
      <c r="N1251" s="58"/>
    </row>
    <row r="1252" spans="4:14" x14ac:dyDescent="0.25">
      <c r="D1252" s="7"/>
      <c r="H1252" s="7"/>
      <c r="I1252" s="7"/>
      <c r="L1252" s="7"/>
      <c r="M1252" s="58"/>
      <c r="N1252" s="58"/>
    </row>
    <row r="1253" spans="4:14" x14ac:dyDescent="0.25">
      <c r="D1253" s="7"/>
      <c r="H1253" s="7"/>
      <c r="I1253" s="7"/>
      <c r="L1253" s="7"/>
      <c r="M1253" s="58"/>
      <c r="N1253" s="58"/>
    </row>
    <row r="1254" spans="4:14" x14ac:dyDescent="0.25">
      <c r="D1254" s="7"/>
      <c r="H1254" s="7"/>
      <c r="I1254" s="7"/>
      <c r="L1254" s="7"/>
      <c r="M1254" s="58"/>
      <c r="N1254" s="58"/>
    </row>
    <row r="1255" spans="4:14" x14ac:dyDescent="0.25">
      <c r="D1255" s="7"/>
      <c r="H1255" s="7"/>
      <c r="I1255" s="7"/>
      <c r="L1255" s="7"/>
      <c r="M1255" s="58"/>
      <c r="N1255" s="58"/>
    </row>
    <row r="1256" spans="4:14" x14ac:dyDescent="0.25">
      <c r="D1256" s="7"/>
      <c r="H1256" s="7"/>
      <c r="I1256" s="7"/>
      <c r="L1256" s="7"/>
      <c r="M1256" s="58"/>
      <c r="N1256" s="58"/>
    </row>
    <row r="1257" spans="4:14" x14ac:dyDescent="0.25">
      <c r="D1257" s="7"/>
      <c r="H1257" s="7"/>
      <c r="I1257" s="7"/>
      <c r="L1257" s="7"/>
      <c r="M1257" s="58"/>
      <c r="N1257" s="58"/>
    </row>
    <row r="1258" spans="4:14" x14ac:dyDescent="0.25">
      <c r="D1258" s="7"/>
      <c r="H1258" s="7"/>
      <c r="I1258" s="7"/>
      <c r="L1258" s="7"/>
      <c r="M1258" s="58"/>
      <c r="N1258" s="58"/>
    </row>
    <row r="1259" spans="4:14" x14ac:dyDescent="0.25">
      <c r="D1259" s="7"/>
      <c r="H1259" s="7"/>
      <c r="I1259" s="7"/>
      <c r="L1259" s="7"/>
      <c r="M1259" s="58"/>
      <c r="N1259" s="58"/>
    </row>
    <row r="1260" spans="4:14" x14ac:dyDescent="0.25">
      <c r="D1260" s="7"/>
      <c r="H1260" s="7"/>
      <c r="I1260" s="7"/>
      <c r="L1260" s="7"/>
      <c r="M1260" s="58"/>
      <c r="N1260" s="58"/>
    </row>
    <row r="1261" spans="4:14" x14ac:dyDescent="0.25">
      <c r="D1261" s="7"/>
      <c r="H1261" s="7"/>
      <c r="I1261" s="7"/>
      <c r="L1261" s="7"/>
      <c r="M1261" s="58"/>
      <c r="N1261" s="58"/>
    </row>
    <row r="1262" spans="4:14" x14ac:dyDescent="0.25">
      <c r="D1262" s="7"/>
      <c r="H1262" s="7"/>
      <c r="I1262" s="7"/>
      <c r="L1262" s="7"/>
      <c r="M1262" s="58"/>
      <c r="N1262" s="58"/>
    </row>
    <row r="1263" spans="4:14" x14ac:dyDescent="0.25">
      <c r="D1263" s="7"/>
      <c r="H1263" s="7"/>
      <c r="I1263" s="7"/>
      <c r="L1263" s="7"/>
      <c r="M1263" s="58"/>
      <c r="N1263" s="58"/>
    </row>
    <row r="1264" spans="4:14" x14ac:dyDescent="0.25">
      <c r="D1264" s="7"/>
      <c r="H1264" s="7"/>
      <c r="I1264" s="7"/>
      <c r="L1264" s="7"/>
      <c r="M1264" s="58"/>
      <c r="N1264" s="58"/>
    </row>
    <row r="1265" spans="4:14" x14ac:dyDescent="0.25">
      <c r="D1265" s="7"/>
      <c r="H1265" s="7"/>
      <c r="I1265" s="7"/>
      <c r="L1265" s="7"/>
      <c r="M1265" s="58"/>
      <c r="N1265" s="58"/>
    </row>
    <row r="1266" spans="4:14" x14ac:dyDescent="0.25">
      <c r="D1266" s="7"/>
      <c r="H1266" s="7"/>
      <c r="I1266" s="7"/>
      <c r="L1266" s="7"/>
      <c r="M1266" s="58"/>
      <c r="N1266" s="58"/>
    </row>
    <row r="1267" spans="4:14" x14ac:dyDescent="0.25">
      <c r="D1267" s="7"/>
      <c r="H1267" s="7"/>
      <c r="I1267" s="7"/>
      <c r="L1267" s="7"/>
      <c r="M1267" s="58"/>
      <c r="N1267" s="58"/>
    </row>
    <row r="1268" spans="4:14" x14ac:dyDescent="0.25">
      <c r="D1268" s="7"/>
      <c r="H1268" s="7"/>
      <c r="I1268" s="7"/>
      <c r="L1268" s="7"/>
      <c r="M1268" s="58"/>
      <c r="N1268" s="58"/>
    </row>
    <row r="1269" spans="4:14" x14ac:dyDescent="0.25">
      <c r="D1269" s="7"/>
      <c r="H1269" s="7"/>
      <c r="I1269" s="7"/>
      <c r="L1269" s="7"/>
      <c r="M1269" s="58"/>
      <c r="N1269" s="58"/>
    </row>
    <row r="1270" spans="4:14" x14ac:dyDescent="0.25">
      <c r="D1270" s="7"/>
      <c r="H1270" s="7"/>
      <c r="I1270" s="7"/>
      <c r="L1270" s="7"/>
      <c r="M1270" s="58"/>
      <c r="N1270" s="58"/>
    </row>
    <row r="1271" spans="4:14" x14ac:dyDescent="0.25">
      <c r="D1271" s="7"/>
      <c r="H1271" s="7"/>
      <c r="I1271" s="7"/>
      <c r="L1271" s="7"/>
      <c r="M1271" s="58"/>
      <c r="N1271" s="58"/>
    </row>
    <row r="1272" spans="4:14" x14ac:dyDescent="0.25">
      <c r="D1272" s="7"/>
      <c r="H1272" s="7"/>
      <c r="I1272" s="7"/>
      <c r="L1272" s="7"/>
      <c r="M1272" s="58"/>
      <c r="N1272" s="58"/>
    </row>
    <row r="1273" spans="4:14" x14ac:dyDescent="0.25">
      <c r="D1273" s="7"/>
      <c r="H1273" s="7"/>
      <c r="I1273" s="7"/>
      <c r="L1273" s="7"/>
      <c r="M1273" s="58"/>
      <c r="N1273" s="58"/>
    </row>
    <row r="1274" spans="4:14" x14ac:dyDescent="0.25">
      <c r="D1274" s="7"/>
      <c r="H1274" s="7"/>
      <c r="I1274" s="7"/>
      <c r="L1274" s="7"/>
      <c r="M1274" s="58"/>
      <c r="N1274" s="58"/>
    </row>
    <row r="1275" spans="4:14" x14ac:dyDescent="0.25">
      <c r="D1275" s="7"/>
      <c r="H1275" s="7"/>
      <c r="I1275" s="7"/>
      <c r="L1275" s="7"/>
      <c r="M1275" s="58"/>
      <c r="N1275" s="58"/>
    </row>
    <row r="1276" spans="4:14" x14ac:dyDescent="0.25">
      <c r="D1276" s="7"/>
      <c r="H1276" s="7"/>
      <c r="I1276" s="7"/>
      <c r="L1276" s="7"/>
      <c r="M1276" s="58"/>
      <c r="N1276" s="58"/>
    </row>
    <row r="1277" spans="4:14" x14ac:dyDescent="0.25">
      <c r="D1277" s="7"/>
      <c r="H1277" s="7"/>
      <c r="I1277" s="7"/>
      <c r="L1277" s="7"/>
      <c r="M1277" s="58"/>
      <c r="N1277" s="58"/>
    </row>
    <row r="1278" spans="4:14" x14ac:dyDescent="0.25">
      <c r="D1278" s="7"/>
      <c r="H1278" s="7"/>
      <c r="I1278" s="7"/>
      <c r="L1278" s="7"/>
      <c r="M1278" s="58"/>
      <c r="N1278" s="58"/>
    </row>
    <row r="1279" spans="4:14" x14ac:dyDescent="0.25">
      <c r="D1279" s="7"/>
      <c r="H1279" s="7"/>
      <c r="I1279" s="7"/>
      <c r="L1279" s="7"/>
      <c r="M1279" s="58"/>
      <c r="N1279" s="58"/>
    </row>
    <row r="1280" spans="4:14" x14ac:dyDescent="0.25">
      <c r="D1280" s="7"/>
      <c r="H1280" s="7"/>
      <c r="I1280" s="7"/>
      <c r="L1280" s="7"/>
      <c r="M1280" s="58"/>
      <c r="N1280" s="58"/>
    </row>
    <row r="1281" spans="4:14" x14ac:dyDescent="0.25">
      <c r="D1281" s="7"/>
      <c r="H1281" s="7"/>
      <c r="I1281" s="7"/>
      <c r="L1281" s="7"/>
      <c r="M1281" s="58"/>
      <c r="N1281" s="58"/>
    </row>
    <row r="1282" spans="4:14" x14ac:dyDescent="0.25">
      <c r="D1282" s="7"/>
      <c r="H1282" s="7"/>
      <c r="I1282" s="7"/>
      <c r="L1282" s="7"/>
      <c r="M1282" s="58"/>
      <c r="N1282" s="58"/>
    </row>
    <row r="1283" spans="4:14" x14ac:dyDescent="0.25">
      <c r="D1283" s="7"/>
      <c r="H1283" s="7"/>
      <c r="I1283" s="7"/>
      <c r="L1283" s="7"/>
      <c r="M1283" s="58"/>
      <c r="N1283" s="58"/>
    </row>
    <row r="1284" spans="4:14" x14ac:dyDescent="0.25">
      <c r="D1284" s="7"/>
      <c r="H1284" s="7"/>
      <c r="I1284" s="7"/>
      <c r="L1284" s="7"/>
      <c r="M1284" s="58"/>
      <c r="N1284" s="58"/>
    </row>
    <row r="1285" spans="4:14" x14ac:dyDescent="0.25">
      <c r="D1285" s="7"/>
      <c r="H1285" s="7"/>
      <c r="I1285" s="7"/>
      <c r="L1285" s="7"/>
      <c r="M1285" s="58"/>
      <c r="N1285" s="58"/>
    </row>
    <row r="1286" spans="4:14" x14ac:dyDescent="0.25">
      <c r="D1286" s="7"/>
      <c r="H1286" s="7"/>
      <c r="I1286" s="7"/>
      <c r="L1286" s="7"/>
      <c r="M1286" s="58"/>
      <c r="N1286" s="58"/>
    </row>
    <row r="1287" spans="4:14" x14ac:dyDescent="0.25">
      <c r="D1287" s="7"/>
      <c r="H1287" s="7"/>
      <c r="I1287" s="7"/>
      <c r="L1287" s="7"/>
      <c r="M1287" s="58"/>
      <c r="N1287" s="58"/>
    </row>
    <row r="1288" spans="4:14" x14ac:dyDescent="0.25">
      <c r="D1288" s="7"/>
      <c r="H1288" s="7"/>
      <c r="I1288" s="7"/>
      <c r="L1288" s="7"/>
      <c r="M1288" s="58"/>
      <c r="N1288" s="58"/>
    </row>
    <row r="1289" spans="4:14" x14ac:dyDescent="0.25">
      <c r="D1289" s="7"/>
      <c r="H1289" s="7"/>
      <c r="I1289" s="7"/>
      <c r="L1289" s="7"/>
      <c r="M1289" s="58"/>
      <c r="N1289" s="58"/>
    </row>
    <row r="1290" spans="4:14" x14ac:dyDescent="0.25">
      <c r="D1290" s="7"/>
      <c r="H1290" s="7"/>
      <c r="I1290" s="7"/>
      <c r="L1290" s="7"/>
      <c r="M1290" s="58"/>
      <c r="N1290" s="58"/>
    </row>
    <row r="1291" spans="4:14" x14ac:dyDescent="0.25">
      <c r="D1291" s="7"/>
      <c r="H1291" s="7"/>
      <c r="I1291" s="7"/>
      <c r="L1291" s="7"/>
      <c r="M1291" s="58"/>
      <c r="N1291" s="58"/>
    </row>
    <row r="1292" spans="4:14" x14ac:dyDescent="0.25">
      <c r="D1292" s="7"/>
      <c r="H1292" s="7"/>
      <c r="I1292" s="7"/>
      <c r="L1292" s="7"/>
      <c r="M1292" s="58"/>
      <c r="N1292" s="58"/>
    </row>
    <row r="1293" spans="4:14" x14ac:dyDescent="0.25">
      <c r="D1293" s="7"/>
      <c r="H1293" s="7"/>
      <c r="I1293" s="7"/>
      <c r="L1293" s="7"/>
      <c r="M1293" s="58"/>
      <c r="N1293" s="58"/>
    </row>
    <row r="1294" spans="4:14" x14ac:dyDescent="0.25">
      <c r="D1294" s="7"/>
      <c r="H1294" s="7"/>
      <c r="I1294" s="7"/>
      <c r="L1294" s="7"/>
      <c r="M1294" s="58"/>
      <c r="N1294" s="58"/>
    </row>
    <row r="1295" spans="4:14" x14ac:dyDescent="0.25">
      <c r="D1295" s="7"/>
      <c r="H1295" s="7"/>
      <c r="I1295" s="7"/>
      <c r="L1295" s="7"/>
      <c r="M1295" s="58"/>
      <c r="N1295" s="58"/>
    </row>
    <row r="1296" spans="4:14" x14ac:dyDescent="0.25">
      <c r="D1296" s="7"/>
      <c r="H1296" s="7"/>
      <c r="I1296" s="7"/>
      <c r="L1296" s="7"/>
      <c r="M1296" s="58"/>
      <c r="N1296" s="58"/>
    </row>
    <row r="1297" spans="4:14" x14ac:dyDescent="0.25">
      <c r="D1297" s="7"/>
      <c r="H1297" s="7"/>
      <c r="I1297" s="7"/>
      <c r="L1297" s="7"/>
      <c r="M1297" s="58"/>
      <c r="N1297" s="58"/>
    </row>
    <row r="1298" spans="4:14" x14ac:dyDescent="0.25">
      <c r="D1298" s="7"/>
      <c r="H1298" s="7"/>
      <c r="I1298" s="7"/>
      <c r="L1298" s="7"/>
      <c r="M1298" s="58"/>
      <c r="N1298" s="58"/>
    </row>
    <row r="1299" spans="4:14" x14ac:dyDescent="0.25">
      <c r="D1299" s="7"/>
      <c r="H1299" s="7"/>
      <c r="I1299" s="7"/>
      <c r="L1299" s="7"/>
      <c r="M1299" s="58"/>
      <c r="N1299" s="58"/>
    </row>
    <row r="1300" spans="4:14" x14ac:dyDescent="0.25">
      <c r="D1300" s="7"/>
      <c r="H1300" s="7"/>
      <c r="I1300" s="7"/>
      <c r="L1300" s="7"/>
      <c r="M1300" s="58"/>
      <c r="N1300" s="58"/>
    </row>
    <row r="1301" spans="4:14" x14ac:dyDescent="0.25">
      <c r="D1301" s="7"/>
      <c r="H1301" s="7"/>
      <c r="I1301" s="7"/>
      <c r="L1301" s="7"/>
      <c r="M1301" s="58"/>
      <c r="N1301" s="58"/>
    </row>
    <row r="1302" spans="4:14" x14ac:dyDescent="0.25">
      <c r="D1302" s="7"/>
      <c r="H1302" s="7"/>
      <c r="I1302" s="7"/>
      <c r="L1302" s="7"/>
      <c r="M1302" s="58"/>
      <c r="N1302" s="58"/>
    </row>
    <row r="1303" spans="4:14" x14ac:dyDescent="0.25">
      <c r="D1303" s="7"/>
      <c r="H1303" s="7"/>
      <c r="I1303" s="7"/>
      <c r="L1303" s="7"/>
      <c r="M1303" s="58"/>
      <c r="N1303" s="58"/>
    </row>
    <row r="1304" spans="4:14" x14ac:dyDescent="0.25">
      <c r="D1304" s="7"/>
      <c r="H1304" s="7"/>
      <c r="I1304" s="7"/>
      <c r="L1304" s="7"/>
      <c r="M1304" s="58"/>
      <c r="N1304" s="58"/>
    </row>
    <row r="1305" spans="4:14" x14ac:dyDescent="0.25">
      <c r="D1305" s="7"/>
      <c r="H1305" s="7"/>
      <c r="I1305" s="7"/>
      <c r="L1305" s="7"/>
      <c r="M1305" s="58"/>
      <c r="N1305" s="58"/>
    </row>
    <row r="1306" spans="4:14" x14ac:dyDescent="0.25">
      <c r="D1306" s="7"/>
      <c r="H1306" s="7"/>
      <c r="I1306" s="7"/>
      <c r="L1306" s="7"/>
      <c r="M1306" s="58"/>
      <c r="N1306" s="58"/>
    </row>
    <row r="1307" spans="4:14" x14ac:dyDescent="0.25">
      <c r="D1307" s="7"/>
      <c r="H1307" s="7"/>
      <c r="I1307" s="7"/>
      <c r="L1307" s="7"/>
      <c r="M1307" s="58"/>
      <c r="N1307" s="58"/>
    </row>
    <row r="1308" spans="4:14" x14ac:dyDescent="0.25">
      <c r="D1308" s="7"/>
      <c r="H1308" s="7"/>
      <c r="I1308" s="7"/>
      <c r="L1308" s="7"/>
      <c r="M1308" s="58"/>
      <c r="N1308" s="58"/>
    </row>
    <row r="1309" spans="4:14" x14ac:dyDescent="0.25">
      <c r="D1309" s="7"/>
      <c r="H1309" s="7"/>
      <c r="I1309" s="7"/>
      <c r="L1309" s="7"/>
      <c r="M1309" s="58"/>
      <c r="N1309" s="58"/>
    </row>
    <row r="1310" spans="4:14" x14ac:dyDescent="0.25">
      <c r="D1310" s="7"/>
      <c r="H1310" s="7"/>
      <c r="I1310" s="7"/>
      <c r="L1310" s="7"/>
      <c r="M1310" s="58"/>
      <c r="N1310" s="58"/>
    </row>
    <row r="1311" spans="4:14" x14ac:dyDescent="0.25">
      <c r="D1311" s="7"/>
      <c r="H1311" s="7"/>
      <c r="I1311" s="7"/>
      <c r="L1311" s="7"/>
      <c r="M1311" s="58"/>
      <c r="N1311" s="58"/>
    </row>
    <row r="1312" spans="4:14" x14ac:dyDescent="0.25">
      <c r="D1312" s="7"/>
      <c r="H1312" s="7"/>
      <c r="I1312" s="7"/>
      <c r="L1312" s="7"/>
      <c r="M1312" s="58"/>
      <c r="N1312" s="58"/>
    </row>
    <row r="1313" spans="4:14" x14ac:dyDescent="0.25">
      <c r="D1313" s="7"/>
      <c r="H1313" s="7"/>
      <c r="I1313" s="7"/>
      <c r="L1313" s="7"/>
      <c r="M1313" s="58"/>
      <c r="N1313" s="58"/>
    </row>
    <row r="1314" spans="4:14" x14ac:dyDescent="0.25">
      <c r="D1314" s="7"/>
      <c r="H1314" s="7"/>
      <c r="I1314" s="7"/>
      <c r="L1314" s="7"/>
      <c r="M1314" s="58"/>
      <c r="N1314" s="58"/>
    </row>
    <row r="1315" spans="4:14" x14ac:dyDescent="0.25">
      <c r="D1315" s="7"/>
      <c r="H1315" s="7"/>
      <c r="I1315" s="7"/>
      <c r="L1315" s="7"/>
      <c r="M1315" s="58"/>
      <c r="N1315" s="58"/>
    </row>
    <row r="1316" spans="4:14" x14ac:dyDescent="0.25">
      <c r="D1316" s="7"/>
      <c r="H1316" s="7"/>
      <c r="I1316" s="7"/>
      <c r="L1316" s="7"/>
      <c r="M1316" s="58"/>
      <c r="N1316" s="58"/>
    </row>
    <row r="1317" spans="4:14" x14ac:dyDescent="0.25">
      <c r="D1317" s="7"/>
      <c r="H1317" s="7"/>
      <c r="I1317" s="7"/>
      <c r="L1317" s="7"/>
      <c r="M1317" s="58"/>
      <c r="N1317" s="58"/>
    </row>
    <row r="1318" spans="4:14" x14ac:dyDescent="0.25">
      <c r="D1318" s="7"/>
      <c r="H1318" s="7"/>
      <c r="I1318" s="7"/>
      <c r="L1318" s="7"/>
      <c r="M1318" s="58"/>
      <c r="N1318" s="58"/>
    </row>
    <row r="1319" spans="4:14" x14ac:dyDescent="0.25">
      <c r="D1319" s="7"/>
      <c r="H1319" s="7"/>
      <c r="I1319" s="7"/>
      <c r="L1319" s="7"/>
      <c r="M1319" s="58"/>
      <c r="N1319" s="58"/>
    </row>
    <row r="1320" spans="4:14" x14ac:dyDescent="0.25">
      <c r="D1320" s="7"/>
      <c r="H1320" s="7"/>
      <c r="I1320" s="7"/>
      <c r="L1320" s="7"/>
      <c r="M1320" s="58"/>
      <c r="N1320" s="58"/>
    </row>
    <row r="1321" spans="4:14" x14ac:dyDescent="0.25">
      <c r="D1321" s="7"/>
      <c r="H1321" s="7"/>
      <c r="I1321" s="7"/>
      <c r="L1321" s="7"/>
      <c r="M1321" s="58"/>
      <c r="N1321" s="58"/>
    </row>
    <row r="1322" spans="4:14" x14ac:dyDescent="0.25">
      <c r="D1322" s="7"/>
      <c r="H1322" s="7"/>
      <c r="I1322" s="7"/>
      <c r="L1322" s="7"/>
      <c r="M1322" s="58"/>
      <c r="N1322" s="58"/>
    </row>
    <row r="1323" spans="4:14" x14ac:dyDescent="0.25">
      <c r="D1323" s="7"/>
      <c r="H1323" s="7"/>
      <c r="I1323" s="7"/>
      <c r="L1323" s="7"/>
      <c r="M1323" s="58"/>
      <c r="N1323" s="58"/>
    </row>
    <row r="1324" spans="4:14" x14ac:dyDescent="0.25">
      <c r="D1324" s="7"/>
      <c r="H1324" s="7"/>
      <c r="I1324" s="7"/>
      <c r="L1324" s="7"/>
      <c r="M1324" s="58"/>
      <c r="N1324" s="58"/>
    </row>
    <row r="1325" spans="4:14" x14ac:dyDescent="0.25">
      <c r="D1325" s="7"/>
      <c r="H1325" s="7"/>
      <c r="I1325" s="7"/>
      <c r="L1325" s="7"/>
      <c r="M1325" s="58"/>
      <c r="N1325" s="58"/>
    </row>
    <row r="1326" spans="4:14" x14ac:dyDescent="0.25">
      <c r="D1326" s="7"/>
      <c r="H1326" s="7"/>
      <c r="I1326" s="7"/>
      <c r="L1326" s="7"/>
      <c r="M1326" s="58"/>
      <c r="N1326" s="58"/>
    </row>
    <row r="1327" spans="4:14" x14ac:dyDescent="0.25">
      <c r="D1327" s="7"/>
      <c r="H1327" s="7"/>
      <c r="I1327" s="7"/>
      <c r="L1327" s="7"/>
      <c r="M1327" s="58"/>
      <c r="N1327" s="58"/>
    </row>
    <row r="1328" spans="4:14" x14ac:dyDescent="0.25">
      <c r="D1328" s="7"/>
      <c r="H1328" s="7"/>
      <c r="I1328" s="7"/>
      <c r="L1328" s="7"/>
      <c r="M1328" s="58"/>
      <c r="N1328" s="58"/>
    </row>
    <row r="1329" spans="4:14" x14ac:dyDescent="0.25">
      <c r="D1329" s="7"/>
      <c r="H1329" s="7"/>
      <c r="I1329" s="7"/>
      <c r="L1329" s="7"/>
      <c r="M1329" s="58"/>
      <c r="N1329" s="58"/>
    </row>
    <row r="1330" spans="4:14" x14ac:dyDescent="0.25">
      <c r="D1330" s="7"/>
      <c r="H1330" s="7"/>
      <c r="I1330" s="7"/>
      <c r="L1330" s="7"/>
      <c r="M1330" s="58"/>
      <c r="N1330" s="58"/>
    </row>
    <row r="1331" spans="4:14" x14ac:dyDescent="0.25">
      <c r="D1331" s="7"/>
      <c r="H1331" s="7"/>
      <c r="I1331" s="7"/>
      <c r="L1331" s="7"/>
      <c r="M1331" s="58"/>
      <c r="N1331" s="58"/>
    </row>
    <row r="1332" spans="4:14" x14ac:dyDescent="0.25">
      <c r="D1332" s="7"/>
      <c r="H1332" s="7"/>
      <c r="I1332" s="7"/>
      <c r="L1332" s="7"/>
      <c r="M1332" s="58"/>
      <c r="N1332" s="58"/>
    </row>
    <row r="1333" spans="4:14" x14ac:dyDescent="0.25">
      <c r="D1333" s="7"/>
      <c r="H1333" s="7"/>
      <c r="I1333" s="7"/>
      <c r="L1333" s="7"/>
      <c r="M1333" s="58"/>
      <c r="N1333" s="58"/>
    </row>
    <row r="1334" spans="4:14" x14ac:dyDescent="0.25">
      <c r="D1334" s="7"/>
      <c r="H1334" s="7"/>
      <c r="I1334" s="7"/>
      <c r="L1334" s="7"/>
      <c r="M1334" s="58"/>
      <c r="N1334" s="58"/>
    </row>
    <row r="1335" spans="4:14" x14ac:dyDescent="0.25">
      <c r="D1335" s="7"/>
      <c r="H1335" s="7"/>
      <c r="I1335" s="7"/>
      <c r="L1335" s="7"/>
      <c r="M1335" s="58"/>
      <c r="N1335" s="58"/>
    </row>
    <row r="1336" spans="4:14" x14ac:dyDescent="0.25">
      <c r="D1336" s="7"/>
      <c r="H1336" s="7"/>
      <c r="I1336" s="7"/>
      <c r="L1336" s="7"/>
      <c r="M1336" s="58"/>
      <c r="N1336" s="58"/>
    </row>
    <row r="1337" spans="4:14" x14ac:dyDescent="0.25">
      <c r="D1337" s="7"/>
      <c r="H1337" s="7"/>
      <c r="I1337" s="7"/>
      <c r="L1337" s="7"/>
      <c r="M1337" s="58"/>
      <c r="N1337" s="58"/>
    </row>
    <row r="1338" spans="4:14" x14ac:dyDescent="0.25">
      <c r="D1338" s="7"/>
      <c r="H1338" s="7"/>
      <c r="I1338" s="7"/>
      <c r="L1338" s="7"/>
      <c r="M1338" s="58"/>
      <c r="N1338" s="58"/>
    </row>
    <row r="1339" spans="4:14" x14ac:dyDescent="0.25">
      <c r="D1339" s="7"/>
      <c r="H1339" s="7"/>
      <c r="I1339" s="7"/>
      <c r="L1339" s="7"/>
      <c r="M1339" s="58"/>
      <c r="N1339" s="58"/>
    </row>
    <row r="1340" spans="4:14" x14ac:dyDescent="0.25">
      <c r="D1340" s="7"/>
      <c r="H1340" s="7"/>
      <c r="I1340" s="7"/>
      <c r="L1340" s="7"/>
      <c r="M1340" s="58"/>
      <c r="N1340" s="58"/>
    </row>
    <row r="1341" spans="4:14" x14ac:dyDescent="0.25">
      <c r="D1341" s="7"/>
      <c r="H1341" s="7"/>
      <c r="I1341" s="7"/>
      <c r="L1341" s="7"/>
      <c r="M1341" s="58"/>
      <c r="N1341" s="58"/>
    </row>
    <row r="1342" spans="4:14" x14ac:dyDescent="0.25">
      <c r="D1342" s="7"/>
      <c r="H1342" s="7"/>
      <c r="I1342" s="7"/>
      <c r="L1342" s="7"/>
      <c r="M1342" s="58"/>
      <c r="N1342" s="58"/>
    </row>
    <row r="1343" spans="4:14" x14ac:dyDescent="0.25">
      <c r="D1343" s="7"/>
      <c r="H1343" s="7"/>
      <c r="I1343" s="7"/>
      <c r="L1343" s="7"/>
      <c r="M1343" s="58"/>
      <c r="N1343" s="58"/>
    </row>
    <row r="1344" spans="4:14" x14ac:dyDescent="0.25">
      <c r="D1344" s="7"/>
      <c r="H1344" s="7"/>
      <c r="I1344" s="7"/>
      <c r="L1344" s="7"/>
      <c r="M1344" s="58"/>
      <c r="N1344" s="58"/>
    </row>
    <row r="1345" spans="4:14" x14ac:dyDescent="0.25">
      <c r="D1345" s="7"/>
      <c r="H1345" s="7"/>
      <c r="I1345" s="7"/>
      <c r="L1345" s="7"/>
      <c r="M1345" s="58"/>
      <c r="N1345" s="58"/>
    </row>
    <row r="1346" spans="4:14" x14ac:dyDescent="0.25">
      <c r="D1346" s="7"/>
      <c r="H1346" s="7"/>
      <c r="I1346" s="7"/>
      <c r="L1346" s="7"/>
      <c r="M1346" s="58"/>
      <c r="N1346" s="58"/>
    </row>
    <row r="1347" spans="4:14" x14ac:dyDescent="0.25">
      <c r="D1347" s="7"/>
      <c r="H1347" s="7"/>
      <c r="I1347" s="7"/>
      <c r="L1347" s="7"/>
      <c r="M1347" s="58"/>
      <c r="N1347" s="58"/>
    </row>
    <row r="1348" spans="4:14" x14ac:dyDescent="0.25">
      <c r="D1348" s="7"/>
      <c r="H1348" s="7"/>
      <c r="I1348" s="7"/>
      <c r="L1348" s="7"/>
      <c r="M1348" s="58"/>
      <c r="N1348" s="58"/>
    </row>
    <row r="1349" spans="4:14" x14ac:dyDescent="0.25">
      <c r="D1349" s="7"/>
      <c r="H1349" s="7"/>
      <c r="I1349" s="7"/>
      <c r="L1349" s="7"/>
      <c r="M1349" s="58"/>
      <c r="N1349" s="58"/>
    </row>
    <row r="1350" spans="4:14" x14ac:dyDescent="0.25">
      <c r="D1350" s="7"/>
      <c r="H1350" s="7"/>
      <c r="I1350" s="7"/>
      <c r="L1350" s="7"/>
      <c r="M1350" s="58"/>
      <c r="N1350" s="58"/>
    </row>
    <row r="1351" spans="4:14" x14ac:dyDescent="0.25">
      <c r="D1351" s="7"/>
      <c r="H1351" s="7"/>
      <c r="I1351" s="7"/>
      <c r="L1351" s="7"/>
      <c r="M1351" s="58"/>
      <c r="N1351" s="58"/>
    </row>
    <row r="1352" spans="4:14" x14ac:dyDescent="0.25">
      <c r="D1352" s="7"/>
      <c r="H1352" s="7"/>
      <c r="I1352" s="7"/>
      <c r="L1352" s="7"/>
      <c r="M1352" s="58"/>
      <c r="N1352" s="58"/>
    </row>
    <row r="1353" spans="4:14" x14ac:dyDescent="0.25">
      <c r="D1353" s="7"/>
      <c r="H1353" s="7"/>
      <c r="I1353" s="7"/>
      <c r="L1353" s="7"/>
      <c r="M1353" s="58"/>
      <c r="N1353" s="58"/>
    </row>
    <row r="1354" spans="4:14" x14ac:dyDescent="0.25">
      <c r="D1354" s="7"/>
      <c r="H1354" s="7"/>
      <c r="I1354" s="7"/>
      <c r="L1354" s="7"/>
      <c r="M1354" s="58"/>
      <c r="N1354" s="58"/>
    </row>
    <row r="1355" spans="4:14" x14ac:dyDescent="0.25">
      <c r="D1355" s="7"/>
      <c r="H1355" s="7"/>
      <c r="I1355" s="7"/>
      <c r="L1355" s="7"/>
      <c r="M1355" s="58"/>
      <c r="N1355" s="58"/>
    </row>
    <row r="1356" spans="4:14" x14ac:dyDescent="0.25">
      <c r="D1356" s="7"/>
      <c r="H1356" s="7"/>
      <c r="I1356" s="7"/>
      <c r="L1356" s="7"/>
      <c r="M1356" s="58"/>
      <c r="N1356" s="58"/>
    </row>
    <row r="1357" spans="4:14" x14ac:dyDescent="0.25">
      <c r="D1357" s="7"/>
      <c r="H1357" s="7"/>
      <c r="I1357" s="7"/>
      <c r="L1357" s="7"/>
      <c r="M1357" s="58"/>
      <c r="N1357" s="58"/>
    </row>
    <row r="1358" spans="4:14" x14ac:dyDescent="0.25">
      <c r="D1358" s="7"/>
      <c r="H1358" s="7"/>
      <c r="I1358" s="7"/>
      <c r="L1358" s="7"/>
      <c r="M1358" s="58"/>
      <c r="N1358" s="58"/>
    </row>
    <row r="1359" spans="4:14" x14ac:dyDescent="0.25">
      <c r="D1359" s="7"/>
      <c r="H1359" s="7"/>
      <c r="I1359" s="7"/>
      <c r="L1359" s="7"/>
      <c r="M1359" s="58"/>
      <c r="N1359" s="58"/>
    </row>
    <row r="1360" spans="4:14" x14ac:dyDescent="0.25">
      <c r="D1360" s="7"/>
      <c r="H1360" s="7"/>
      <c r="I1360" s="7"/>
      <c r="L1360" s="7"/>
      <c r="M1360" s="58"/>
      <c r="N1360" s="58"/>
    </row>
    <row r="1361" spans="4:14" x14ac:dyDescent="0.25">
      <c r="D1361" s="7"/>
      <c r="H1361" s="7"/>
      <c r="I1361" s="7"/>
      <c r="L1361" s="7"/>
      <c r="M1361" s="58"/>
      <c r="N1361" s="58"/>
    </row>
    <row r="1362" spans="4:14" x14ac:dyDescent="0.25">
      <c r="D1362" s="7"/>
      <c r="H1362" s="7"/>
      <c r="I1362" s="7"/>
      <c r="L1362" s="7"/>
      <c r="M1362" s="58"/>
      <c r="N1362" s="58"/>
    </row>
    <row r="1363" spans="4:14" x14ac:dyDescent="0.25">
      <c r="D1363" s="7"/>
      <c r="H1363" s="7"/>
      <c r="I1363" s="7"/>
      <c r="L1363" s="7"/>
      <c r="M1363" s="58"/>
      <c r="N1363" s="58"/>
    </row>
    <row r="1364" spans="4:14" x14ac:dyDescent="0.25">
      <c r="D1364" s="7"/>
      <c r="H1364" s="7"/>
      <c r="I1364" s="7"/>
      <c r="L1364" s="7"/>
      <c r="M1364" s="58"/>
      <c r="N1364" s="58"/>
    </row>
    <row r="1365" spans="4:14" x14ac:dyDescent="0.25">
      <c r="D1365" s="7"/>
      <c r="H1365" s="7"/>
      <c r="I1365" s="7"/>
      <c r="L1365" s="7"/>
      <c r="M1365" s="58"/>
      <c r="N1365" s="58"/>
    </row>
    <row r="1366" spans="4:14" x14ac:dyDescent="0.25">
      <c r="D1366" s="7"/>
      <c r="H1366" s="7"/>
      <c r="I1366" s="7"/>
      <c r="L1366" s="7"/>
      <c r="M1366" s="58"/>
      <c r="N1366" s="58"/>
    </row>
    <row r="1367" spans="4:14" x14ac:dyDescent="0.25">
      <c r="D1367" s="7"/>
      <c r="H1367" s="7"/>
      <c r="I1367" s="7"/>
      <c r="L1367" s="7"/>
      <c r="M1367" s="58"/>
      <c r="N1367" s="58"/>
    </row>
    <row r="1368" spans="4:14" x14ac:dyDescent="0.25">
      <c r="D1368" s="7"/>
      <c r="H1368" s="7"/>
      <c r="I1368" s="7"/>
      <c r="L1368" s="7"/>
      <c r="M1368" s="58"/>
      <c r="N1368" s="58"/>
    </row>
    <row r="1369" spans="4:14" x14ac:dyDescent="0.25">
      <c r="D1369" s="7"/>
      <c r="H1369" s="7"/>
      <c r="I1369" s="7"/>
      <c r="L1369" s="7"/>
      <c r="M1369" s="58"/>
      <c r="N1369" s="58"/>
    </row>
    <row r="1370" spans="4:14" x14ac:dyDescent="0.25">
      <c r="D1370" s="7"/>
      <c r="H1370" s="7"/>
      <c r="I1370" s="7"/>
      <c r="L1370" s="7"/>
      <c r="M1370" s="58"/>
      <c r="N1370" s="58"/>
    </row>
    <row r="1371" spans="4:14" x14ac:dyDescent="0.25">
      <c r="D1371" s="7"/>
      <c r="H1371" s="7"/>
      <c r="I1371" s="7"/>
      <c r="L1371" s="7"/>
      <c r="M1371" s="58"/>
      <c r="N1371" s="58"/>
    </row>
    <row r="1372" spans="4:14" x14ac:dyDescent="0.25">
      <c r="D1372" s="7"/>
      <c r="H1372" s="7"/>
      <c r="I1372" s="7"/>
      <c r="L1372" s="7"/>
      <c r="M1372" s="58"/>
      <c r="N1372" s="58"/>
    </row>
    <row r="1373" spans="4:14" x14ac:dyDescent="0.25">
      <c r="D1373" s="7"/>
      <c r="H1373" s="7"/>
      <c r="I1373" s="7"/>
      <c r="L1373" s="7"/>
      <c r="M1373" s="58"/>
      <c r="N1373" s="58"/>
    </row>
    <row r="1374" spans="4:14" x14ac:dyDescent="0.25">
      <c r="D1374" s="7"/>
      <c r="H1374" s="7"/>
      <c r="I1374" s="7"/>
      <c r="L1374" s="7"/>
      <c r="M1374" s="58"/>
      <c r="N1374" s="58"/>
    </row>
    <row r="1375" spans="4:14" x14ac:dyDescent="0.25">
      <c r="D1375" s="7"/>
      <c r="H1375" s="7"/>
      <c r="I1375" s="7"/>
      <c r="L1375" s="7"/>
      <c r="M1375" s="58"/>
      <c r="N1375" s="58"/>
    </row>
    <row r="1376" spans="4:14" x14ac:dyDescent="0.25">
      <c r="D1376" s="7"/>
      <c r="H1376" s="7"/>
      <c r="I1376" s="7"/>
      <c r="L1376" s="7"/>
      <c r="M1376" s="58"/>
      <c r="N1376" s="58"/>
    </row>
    <row r="1377" spans="4:14" x14ac:dyDescent="0.25">
      <c r="D1377" s="7"/>
      <c r="H1377" s="7"/>
      <c r="I1377" s="7"/>
      <c r="L1377" s="7"/>
      <c r="M1377" s="58"/>
      <c r="N1377" s="58"/>
    </row>
    <row r="1378" spans="4:14" x14ac:dyDescent="0.25">
      <c r="D1378" s="7"/>
      <c r="H1378" s="7"/>
      <c r="I1378" s="7"/>
      <c r="L1378" s="7"/>
      <c r="M1378" s="58"/>
      <c r="N1378" s="58"/>
    </row>
    <row r="1379" spans="4:14" x14ac:dyDescent="0.25">
      <c r="D1379" s="7"/>
      <c r="H1379" s="7"/>
      <c r="I1379" s="7"/>
      <c r="L1379" s="7"/>
      <c r="M1379" s="58"/>
      <c r="N1379" s="58"/>
    </row>
    <row r="1380" spans="4:14" x14ac:dyDescent="0.25">
      <c r="D1380" s="7"/>
      <c r="H1380" s="7"/>
      <c r="I1380" s="7"/>
      <c r="L1380" s="7"/>
      <c r="M1380" s="58"/>
      <c r="N1380" s="58"/>
    </row>
    <row r="1381" spans="4:14" x14ac:dyDescent="0.25">
      <c r="D1381" s="7"/>
      <c r="H1381" s="7"/>
      <c r="I1381" s="7"/>
      <c r="L1381" s="7"/>
      <c r="M1381" s="58"/>
      <c r="N1381" s="58"/>
    </row>
    <row r="1382" spans="4:14" x14ac:dyDescent="0.25">
      <c r="D1382" s="7"/>
      <c r="H1382" s="7"/>
      <c r="I1382" s="7"/>
      <c r="L1382" s="7"/>
      <c r="M1382" s="58"/>
      <c r="N1382" s="58"/>
    </row>
    <row r="1383" spans="4:14" x14ac:dyDescent="0.25">
      <c r="D1383" s="7"/>
      <c r="H1383" s="7"/>
      <c r="I1383" s="7"/>
      <c r="L1383" s="7"/>
      <c r="M1383" s="58"/>
      <c r="N1383" s="58"/>
    </row>
    <row r="1384" spans="4:14" x14ac:dyDescent="0.25">
      <c r="D1384" s="7"/>
      <c r="H1384" s="7"/>
      <c r="I1384" s="7"/>
      <c r="L1384" s="7"/>
      <c r="M1384" s="58"/>
      <c r="N1384" s="58"/>
    </row>
    <row r="1385" spans="4:14" x14ac:dyDescent="0.25">
      <c r="D1385" s="7"/>
      <c r="H1385" s="7"/>
      <c r="I1385" s="7"/>
      <c r="L1385" s="7"/>
      <c r="M1385" s="58"/>
      <c r="N1385" s="58"/>
    </row>
    <row r="1386" spans="4:14" x14ac:dyDescent="0.25">
      <c r="D1386" s="7"/>
      <c r="H1386" s="7"/>
      <c r="I1386" s="7"/>
      <c r="L1386" s="7"/>
      <c r="M1386" s="58"/>
      <c r="N1386" s="58"/>
    </row>
    <row r="1387" spans="4:14" x14ac:dyDescent="0.25">
      <c r="D1387" s="7"/>
      <c r="H1387" s="7"/>
      <c r="I1387" s="7"/>
      <c r="L1387" s="7"/>
      <c r="M1387" s="58"/>
      <c r="N1387" s="58"/>
    </row>
    <row r="1388" spans="4:14" x14ac:dyDescent="0.25">
      <c r="D1388" s="7"/>
      <c r="H1388" s="7"/>
      <c r="I1388" s="7"/>
      <c r="L1388" s="7"/>
      <c r="M1388" s="58"/>
      <c r="N1388" s="58"/>
    </row>
    <row r="1389" spans="4:14" x14ac:dyDescent="0.25">
      <c r="D1389" s="7"/>
      <c r="H1389" s="7"/>
      <c r="I1389" s="7"/>
      <c r="L1389" s="7"/>
      <c r="M1389" s="58"/>
      <c r="N1389" s="58"/>
    </row>
    <row r="1390" spans="4:14" x14ac:dyDescent="0.25">
      <c r="D1390" s="7"/>
      <c r="H1390" s="7"/>
      <c r="I1390" s="7"/>
      <c r="L1390" s="7"/>
      <c r="M1390" s="58"/>
      <c r="N1390" s="58"/>
    </row>
    <row r="1391" spans="4:14" x14ac:dyDescent="0.25">
      <c r="D1391" s="7"/>
      <c r="H1391" s="7"/>
      <c r="I1391" s="7"/>
      <c r="L1391" s="7"/>
      <c r="M1391" s="58"/>
      <c r="N1391" s="58"/>
    </row>
    <row r="1392" spans="4:14" x14ac:dyDescent="0.25">
      <c r="D1392" s="7"/>
      <c r="H1392" s="7"/>
      <c r="I1392" s="7"/>
      <c r="L1392" s="7"/>
      <c r="M1392" s="58"/>
      <c r="N1392" s="58"/>
    </row>
    <row r="1393" spans="4:14" x14ac:dyDescent="0.25">
      <c r="D1393" s="7"/>
      <c r="H1393" s="7"/>
      <c r="I1393" s="7"/>
      <c r="L1393" s="7"/>
      <c r="M1393" s="58"/>
      <c r="N1393" s="58"/>
    </row>
    <row r="1394" spans="4:14" x14ac:dyDescent="0.25">
      <c r="D1394" s="7"/>
      <c r="H1394" s="7"/>
      <c r="I1394" s="7"/>
      <c r="L1394" s="7"/>
      <c r="M1394" s="58"/>
      <c r="N1394" s="58"/>
    </row>
    <row r="1395" spans="4:14" x14ac:dyDescent="0.25">
      <c r="D1395" s="7"/>
      <c r="H1395" s="7"/>
      <c r="I1395" s="7"/>
      <c r="L1395" s="7"/>
      <c r="M1395" s="58"/>
      <c r="N1395" s="58"/>
    </row>
    <row r="1396" spans="4:14" x14ac:dyDescent="0.25">
      <c r="D1396" s="7"/>
      <c r="H1396" s="7"/>
      <c r="I1396" s="7"/>
      <c r="L1396" s="7"/>
      <c r="M1396" s="58"/>
      <c r="N1396" s="58"/>
    </row>
    <row r="1397" spans="4:14" x14ac:dyDescent="0.25">
      <c r="D1397" s="7"/>
      <c r="H1397" s="7"/>
      <c r="I1397" s="7"/>
      <c r="L1397" s="7"/>
      <c r="M1397" s="58"/>
      <c r="N1397" s="58"/>
    </row>
    <row r="1398" spans="4:14" x14ac:dyDescent="0.25">
      <c r="D1398" s="7"/>
      <c r="H1398" s="7"/>
      <c r="I1398" s="7"/>
      <c r="L1398" s="7"/>
      <c r="M1398" s="58"/>
      <c r="N1398" s="58"/>
    </row>
    <row r="1399" spans="4:14" x14ac:dyDescent="0.25">
      <c r="D1399" s="7"/>
      <c r="H1399" s="7"/>
      <c r="I1399" s="7"/>
      <c r="L1399" s="7"/>
      <c r="M1399" s="58"/>
      <c r="N1399" s="58"/>
    </row>
    <row r="1400" spans="4:14" x14ac:dyDescent="0.25">
      <c r="D1400" s="7"/>
      <c r="H1400" s="7"/>
      <c r="I1400" s="7"/>
      <c r="L1400" s="7"/>
      <c r="M1400" s="58"/>
      <c r="N1400" s="58"/>
    </row>
    <row r="1401" spans="4:14" x14ac:dyDescent="0.25">
      <c r="D1401" s="7"/>
      <c r="H1401" s="7"/>
      <c r="I1401" s="7"/>
      <c r="L1401" s="7"/>
      <c r="M1401" s="58"/>
      <c r="N1401" s="58"/>
    </row>
    <row r="1402" spans="4:14" x14ac:dyDescent="0.25">
      <c r="D1402" s="7"/>
      <c r="H1402" s="7"/>
      <c r="I1402" s="7"/>
      <c r="L1402" s="7"/>
      <c r="M1402" s="58"/>
      <c r="N1402" s="58"/>
    </row>
    <row r="1403" spans="4:14" x14ac:dyDescent="0.25">
      <c r="D1403" s="7"/>
      <c r="H1403" s="7"/>
      <c r="I1403" s="7"/>
      <c r="L1403" s="7"/>
      <c r="M1403" s="58"/>
      <c r="N1403" s="58"/>
    </row>
    <row r="1404" spans="4:14" x14ac:dyDescent="0.25">
      <c r="D1404" s="7"/>
      <c r="H1404" s="7"/>
      <c r="I1404" s="7"/>
      <c r="L1404" s="7"/>
      <c r="M1404" s="58"/>
      <c r="N1404" s="58"/>
    </row>
    <row r="1405" spans="4:14" x14ac:dyDescent="0.25">
      <c r="D1405" s="7"/>
      <c r="H1405" s="7"/>
      <c r="I1405" s="7"/>
      <c r="L1405" s="7"/>
      <c r="M1405" s="58"/>
      <c r="N1405" s="58"/>
    </row>
    <row r="1406" spans="4:14" x14ac:dyDescent="0.25">
      <c r="D1406" s="7"/>
      <c r="H1406" s="7"/>
      <c r="I1406" s="7"/>
      <c r="L1406" s="7"/>
      <c r="M1406" s="58"/>
      <c r="N1406" s="58"/>
    </row>
    <row r="1407" spans="4:14" x14ac:dyDescent="0.25">
      <c r="D1407" s="7"/>
      <c r="H1407" s="7"/>
      <c r="I1407" s="7"/>
      <c r="L1407" s="7"/>
      <c r="M1407" s="58"/>
      <c r="N1407" s="58"/>
    </row>
    <row r="1408" spans="4:14" x14ac:dyDescent="0.25">
      <c r="D1408" s="7"/>
      <c r="H1408" s="7"/>
      <c r="I1408" s="7"/>
      <c r="L1408" s="7"/>
      <c r="M1408" s="58"/>
      <c r="N1408" s="58"/>
    </row>
    <row r="1409" spans="4:14" x14ac:dyDescent="0.25">
      <c r="D1409" s="7"/>
      <c r="H1409" s="7"/>
      <c r="I1409" s="7"/>
      <c r="L1409" s="7"/>
      <c r="M1409" s="58"/>
      <c r="N1409" s="58"/>
    </row>
    <row r="1410" spans="4:14" x14ac:dyDescent="0.25">
      <c r="D1410" s="7"/>
      <c r="H1410" s="7"/>
      <c r="I1410" s="7"/>
      <c r="L1410" s="7"/>
      <c r="M1410" s="58"/>
      <c r="N1410" s="58"/>
    </row>
    <row r="1411" spans="4:14" x14ac:dyDescent="0.25">
      <c r="D1411" s="7"/>
      <c r="H1411" s="7"/>
      <c r="I1411" s="7"/>
      <c r="L1411" s="7"/>
      <c r="M1411" s="58"/>
      <c r="N1411" s="58"/>
    </row>
    <row r="1412" spans="4:14" x14ac:dyDescent="0.25">
      <c r="D1412" s="7"/>
      <c r="H1412" s="7"/>
      <c r="I1412" s="7"/>
      <c r="L1412" s="7"/>
      <c r="M1412" s="58"/>
      <c r="N1412" s="58"/>
    </row>
    <row r="1413" spans="4:14" x14ac:dyDescent="0.25">
      <c r="D1413" s="7"/>
      <c r="H1413" s="7"/>
      <c r="I1413" s="7"/>
      <c r="L1413" s="7"/>
      <c r="M1413" s="58"/>
      <c r="N1413" s="58"/>
    </row>
    <row r="1414" spans="4:14" x14ac:dyDescent="0.25">
      <c r="D1414" s="7"/>
      <c r="H1414" s="7"/>
      <c r="I1414" s="7"/>
      <c r="L1414" s="7"/>
      <c r="M1414" s="58"/>
      <c r="N1414" s="58"/>
    </row>
    <row r="1415" spans="4:14" x14ac:dyDescent="0.25">
      <c r="D1415" s="7"/>
      <c r="H1415" s="7"/>
      <c r="I1415" s="7"/>
      <c r="L1415" s="7"/>
      <c r="M1415" s="58"/>
      <c r="N1415" s="58"/>
    </row>
    <row r="1416" spans="4:14" x14ac:dyDescent="0.25">
      <c r="D1416" s="7"/>
      <c r="H1416" s="7"/>
      <c r="I1416" s="7"/>
      <c r="L1416" s="7"/>
      <c r="M1416" s="58"/>
      <c r="N1416" s="58"/>
    </row>
    <row r="1417" spans="4:14" x14ac:dyDescent="0.25">
      <c r="D1417" s="7"/>
      <c r="H1417" s="7"/>
      <c r="I1417" s="7"/>
      <c r="L1417" s="7"/>
      <c r="M1417" s="58"/>
      <c r="N1417" s="58"/>
    </row>
    <row r="1418" spans="4:14" x14ac:dyDescent="0.25">
      <c r="D1418" s="7"/>
      <c r="H1418" s="7"/>
      <c r="I1418" s="7"/>
      <c r="L1418" s="7"/>
      <c r="M1418" s="58"/>
      <c r="N1418" s="58"/>
    </row>
    <row r="1419" spans="4:14" x14ac:dyDescent="0.25">
      <c r="D1419" s="7"/>
      <c r="H1419" s="7"/>
      <c r="I1419" s="7"/>
      <c r="L1419" s="7"/>
      <c r="M1419" s="58"/>
      <c r="N1419" s="58"/>
    </row>
    <row r="1420" spans="4:14" x14ac:dyDescent="0.25">
      <c r="D1420" s="7"/>
      <c r="H1420" s="7"/>
      <c r="I1420" s="7"/>
      <c r="L1420" s="7"/>
      <c r="M1420" s="58"/>
      <c r="N1420" s="58"/>
    </row>
    <row r="1421" spans="4:14" x14ac:dyDescent="0.25">
      <c r="D1421" s="7"/>
      <c r="H1421" s="7"/>
      <c r="I1421" s="7"/>
      <c r="L1421" s="7"/>
      <c r="M1421" s="58"/>
      <c r="N1421" s="58"/>
    </row>
    <row r="1422" spans="4:14" x14ac:dyDescent="0.25">
      <c r="D1422" s="7"/>
      <c r="H1422" s="7"/>
      <c r="I1422" s="7"/>
      <c r="L1422" s="7"/>
      <c r="M1422" s="58"/>
      <c r="N1422" s="58"/>
    </row>
    <row r="1423" spans="4:14" x14ac:dyDescent="0.25">
      <c r="D1423" s="7"/>
      <c r="H1423" s="7"/>
      <c r="I1423" s="7"/>
      <c r="L1423" s="7"/>
      <c r="M1423" s="58"/>
      <c r="N1423" s="58"/>
    </row>
    <row r="1424" spans="4:14" x14ac:dyDescent="0.25">
      <c r="D1424" s="7"/>
      <c r="H1424" s="7"/>
      <c r="I1424" s="7"/>
      <c r="L1424" s="7"/>
      <c r="M1424" s="58"/>
      <c r="N1424" s="58"/>
    </row>
    <row r="1425" spans="4:14" x14ac:dyDescent="0.25">
      <c r="D1425" s="7"/>
      <c r="H1425" s="7"/>
      <c r="I1425" s="7"/>
      <c r="L1425" s="7"/>
      <c r="M1425" s="58"/>
      <c r="N1425" s="58"/>
    </row>
    <row r="1426" spans="4:14" x14ac:dyDescent="0.25">
      <c r="D1426" s="7"/>
      <c r="H1426" s="7"/>
      <c r="I1426" s="7"/>
      <c r="L1426" s="7"/>
      <c r="M1426" s="58"/>
      <c r="N1426" s="58"/>
    </row>
    <row r="1427" spans="4:14" x14ac:dyDescent="0.25">
      <c r="D1427" s="7"/>
      <c r="H1427" s="7"/>
      <c r="I1427" s="7"/>
      <c r="L1427" s="7"/>
      <c r="M1427" s="58"/>
      <c r="N1427" s="58"/>
    </row>
    <row r="1428" spans="4:14" x14ac:dyDescent="0.25">
      <c r="D1428" s="7"/>
      <c r="H1428" s="7"/>
      <c r="I1428" s="7"/>
      <c r="L1428" s="7"/>
      <c r="M1428" s="58"/>
      <c r="N1428" s="58"/>
    </row>
    <row r="1429" spans="4:14" x14ac:dyDescent="0.25">
      <c r="D1429" s="7"/>
      <c r="H1429" s="7"/>
      <c r="I1429" s="7"/>
      <c r="L1429" s="7"/>
      <c r="M1429" s="58"/>
      <c r="N1429" s="58"/>
    </row>
    <row r="1430" spans="4:14" x14ac:dyDescent="0.25">
      <c r="D1430" s="7"/>
      <c r="H1430" s="7"/>
      <c r="I1430" s="7"/>
      <c r="L1430" s="7"/>
      <c r="M1430" s="58"/>
      <c r="N1430" s="58"/>
    </row>
    <row r="1431" spans="4:14" x14ac:dyDescent="0.25">
      <c r="D1431" s="7"/>
      <c r="H1431" s="7"/>
      <c r="I1431" s="7"/>
      <c r="L1431" s="7"/>
      <c r="M1431" s="58"/>
      <c r="N1431" s="58"/>
    </row>
    <row r="1432" spans="4:14" x14ac:dyDescent="0.25">
      <c r="D1432" s="7"/>
      <c r="H1432" s="7"/>
      <c r="I1432" s="7"/>
      <c r="L1432" s="7"/>
      <c r="M1432" s="58"/>
      <c r="N1432" s="58"/>
    </row>
    <row r="1433" spans="4:14" x14ac:dyDescent="0.25">
      <c r="D1433" s="7"/>
      <c r="H1433" s="7"/>
      <c r="I1433" s="7"/>
      <c r="L1433" s="7"/>
      <c r="M1433" s="58"/>
      <c r="N1433" s="58"/>
    </row>
    <row r="1434" spans="4:14" x14ac:dyDescent="0.25">
      <c r="D1434" s="7"/>
      <c r="H1434" s="7"/>
      <c r="I1434" s="7"/>
      <c r="L1434" s="7"/>
      <c r="M1434" s="58"/>
      <c r="N1434" s="58"/>
    </row>
    <row r="1435" spans="4:14" x14ac:dyDescent="0.25">
      <c r="D1435" s="7"/>
      <c r="H1435" s="7"/>
      <c r="I1435" s="7"/>
      <c r="L1435" s="7"/>
      <c r="M1435" s="58"/>
      <c r="N1435" s="58"/>
    </row>
    <row r="1436" spans="4:14" x14ac:dyDescent="0.25">
      <c r="D1436" s="7"/>
      <c r="H1436" s="7"/>
      <c r="I1436" s="7"/>
      <c r="L1436" s="7"/>
      <c r="M1436" s="58"/>
      <c r="N1436" s="58"/>
    </row>
    <row r="1437" spans="4:14" x14ac:dyDescent="0.25">
      <c r="D1437" s="7"/>
      <c r="H1437" s="7"/>
      <c r="I1437" s="7"/>
      <c r="L1437" s="7"/>
      <c r="M1437" s="58"/>
      <c r="N1437" s="58"/>
    </row>
    <row r="1438" spans="4:14" x14ac:dyDescent="0.25">
      <c r="D1438" s="7"/>
      <c r="H1438" s="7"/>
      <c r="I1438" s="7"/>
      <c r="L1438" s="7"/>
      <c r="M1438" s="58"/>
      <c r="N1438" s="58"/>
    </row>
    <row r="1439" spans="4:14" x14ac:dyDescent="0.25">
      <c r="D1439" s="7"/>
      <c r="H1439" s="7"/>
      <c r="I1439" s="7"/>
      <c r="L1439" s="7"/>
      <c r="M1439" s="58"/>
      <c r="N1439" s="58"/>
    </row>
    <row r="1440" spans="4:14" x14ac:dyDescent="0.25">
      <c r="D1440" s="7"/>
      <c r="H1440" s="7"/>
      <c r="I1440" s="7"/>
      <c r="L1440" s="7"/>
      <c r="M1440" s="58"/>
      <c r="N1440" s="58"/>
    </row>
    <row r="1441" spans="4:14" x14ac:dyDescent="0.25">
      <c r="D1441" s="7"/>
      <c r="H1441" s="7"/>
      <c r="I1441" s="7"/>
      <c r="L1441" s="7"/>
      <c r="M1441" s="58"/>
      <c r="N1441" s="58"/>
    </row>
    <row r="1442" spans="4:14" x14ac:dyDescent="0.25">
      <c r="D1442" s="7"/>
      <c r="H1442" s="7"/>
      <c r="I1442" s="7"/>
      <c r="L1442" s="7"/>
      <c r="M1442" s="58"/>
      <c r="N1442" s="58"/>
    </row>
    <row r="1443" spans="4:14" x14ac:dyDescent="0.25">
      <c r="D1443" s="7"/>
      <c r="H1443" s="7"/>
      <c r="I1443" s="7"/>
      <c r="L1443" s="7"/>
      <c r="M1443" s="58"/>
      <c r="N1443" s="58"/>
    </row>
    <row r="1444" spans="4:14" x14ac:dyDescent="0.25">
      <c r="D1444" s="7"/>
      <c r="H1444" s="7"/>
      <c r="I1444" s="7"/>
      <c r="L1444" s="7"/>
      <c r="M1444" s="58"/>
      <c r="N1444" s="58"/>
    </row>
    <row r="1445" spans="4:14" x14ac:dyDescent="0.25">
      <c r="D1445" s="7"/>
      <c r="H1445" s="7"/>
      <c r="I1445" s="7"/>
      <c r="L1445" s="7"/>
      <c r="M1445" s="58"/>
      <c r="N1445" s="58"/>
    </row>
    <row r="1446" spans="4:14" x14ac:dyDescent="0.25">
      <c r="D1446" s="7"/>
      <c r="H1446" s="7"/>
      <c r="I1446" s="7"/>
      <c r="L1446" s="7"/>
      <c r="M1446" s="58"/>
      <c r="N1446" s="58"/>
    </row>
    <row r="1447" spans="4:14" x14ac:dyDescent="0.25">
      <c r="D1447" s="7"/>
      <c r="H1447" s="7"/>
      <c r="I1447" s="7"/>
      <c r="L1447" s="7"/>
      <c r="M1447" s="58"/>
      <c r="N1447" s="58"/>
    </row>
    <row r="1448" spans="4:14" x14ac:dyDescent="0.25">
      <c r="D1448" s="7"/>
      <c r="H1448" s="7"/>
      <c r="I1448" s="7"/>
      <c r="L1448" s="7"/>
      <c r="M1448" s="58"/>
      <c r="N1448" s="58"/>
    </row>
    <row r="1449" spans="4:14" x14ac:dyDescent="0.25">
      <c r="D1449" s="7"/>
      <c r="H1449" s="7"/>
      <c r="I1449" s="7"/>
      <c r="L1449" s="7"/>
      <c r="M1449" s="58"/>
      <c r="N1449" s="58"/>
    </row>
    <row r="1450" spans="4:14" x14ac:dyDescent="0.25">
      <c r="D1450" s="7"/>
      <c r="H1450" s="7"/>
      <c r="I1450" s="7"/>
      <c r="L1450" s="7"/>
      <c r="M1450" s="58"/>
      <c r="N1450" s="58"/>
    </row>
    <row r="1451" spans="4:14" x14ac:dyDescent="0.25">
      <c r="D1451" s="7"/>
      <c r="H1451" s="7"/>
      <c r="I1451" s="7"/>
      <c r="L1451" s="7"/>
      <c r="M1451" s="58"/>
      <c r="N1451" s="58"/>
    </row>
    <row r="1452" spans="4:14" x14ac:dyDescent="0.25">
      <c r="D1452" s="7"/>
      <c r="H1452" s="7"/>
      <c r="I1452" s="7"/>
      <c r="L1452" s="7"/>
      <c r="M1452" s="58"/>
      <c r="N1452" s="58"/>
    </row>
    <row r="1453" spans="4:14" x14ac:dyDescent="0.25">
      <c r="D1453" s="7"/>
      <c r="H1453" s="7"/>
      <c r="I1453" s="7"/>
      <c r="L1453" s="7"/>
      <c r="M1453" s="58"/>
      <c r="N1453" s="58"/>
    </row>
    <row r="1454" spans="4:14" x14ac:dyDescent="0.25">
      <c r="D1454" s="7"/>
      <c r="H1454" s="7"/>
      <c r="I1454" s="7"/>
      <c r="L1454" s="7"/>
      <c r="M1454" s="58"/>
      <c r="N1454" s="58"/>
    </row>
    <row r="1455" spans="4:14" x14ac:dyDescent="0.25">
      <c r="D1455" s="7"/>
      <c r="H1455" s="7"/>
      <c r="I1455" s="7"/>
      <c r="L1455" s="7"/>
      <c r="M1455" s="58"/>
      <c r="N1455" s="58"/>
    </row>
    <row r="1456" spans="4:14" x14ac:dyDescent="0.25">
      <c r="D1456" s="7"/>
      <c r="H1456" s="7"/>
      <c r="I1456" s="7"/>
      <c r="L1456" s="7"/>
      <c r="M1456" s="58"/>
      <c r="N1456" s="58"/>
    </row>
    <row r="1457" spans="4:14" x14ac:dyDescent="0.25">
      <c r="D1457" s="7"/>
      <c r="H1457" s="7"/>
      <c r="I1457" s="7"/>
      <c r="L1457" s="7"/>
      <c r="M1457" s="58"/>
      <c r="N1457" s="58"/>
    </row>
    <row r="1458" spans="4:14" x14ac:dyDescent="0.25">
      <c r="D1458" s="7"/>
      <c r="H1458" s="7"/>
      <c r="I1458" s="7"/>
      <c r="L1458" s="7"/>
      <c r="M1458" s="58"/>
      <c r="N1458" s="58"/>
    </row>
    <row r="1459" spans="4:14" x14ac:dyDescent="0.25">
      <c r="D1459" s="7"/>
      <c r="H1459" s="7"/>
      <c r="I1459" s="7"/>
      <c r="L1459" s="7"/>
      <c r="M1459" s="58"/>
      <c r="N1459" s="58"/>
    </row>
    <row r="1460" spans="4:14" x14ac:dyDescent="0.25">
      <c r="D1460" s="7"/>
      <c r="H1460" s="7"/>
      <c r="I1460" s="7"/>
      <c r="L1460" s="7"/>
      <c r="M1460" s="58"/>
      <c r="N1460" s="58"/>
    </row>
    <row r="1461" spans="4:14" x14ac:dyDescent="0.25">
      <c r="D1461" s="7"/>
      <c r="H1461" s="7"/>
      <c r="I1461" s="7"/>
      <c r="L1461" s="7"/>
      <c r="M1461" s="58"/>
      <c r="N1461" s="58"/>
    </row>
    <row r="1462" spans="4:14" x14ac:dyDescent="0.25">
      <c r="D1462" s="7"/>
      <c r="H1462" s="7"/>
      <c r="I1462" s="7"/>
      <c r="L1462" s="7"/>
      <c r="M1462" s="58"/>
      <c r="N1462" s="58"/>
    </row>
    <row r="1463" spans="4:14" x14ac:dyDescent="0.25">
      <c r="D1463" s="7"/>
      <c r="H1463" s="7"/>
      <c r="I1463" s="7"/>
      <c r="L1463" s="7"/>
      <c r="M1463" s="58"/>
      <c r="N1463" s="58"/>
    </row>
    <row r="1464" spans="4:14" x14ac:dyDescent="0.25">
      <c r="D1464" s="7"/>
      <c r="H1464" s="7"/>
      <c r="I1464" s="7"/>
      <c r="L1464" s="7"/>
      <c r="M1464" s="58"/>
      <c r="N1464" s="58"/>
    </row>
    <row r="1465" spans="4:14" x14ac:dyDescent="0.25">
      <c r="D1465" s="7"/>
      <c r="H1465" s="7"/>
      <c r="I1465" s="7"/>
      <c r="L1465" s="7"/>
      <c r="M1465" s="58"/>
      <c r="N1465" s="58"/>
    </row>
    <row r="1466" spans="4:14" x14ac:dyDescent="0.25">
      <c r="D1466" s="7"/>
      <c r="H1466" s="7"/>
      <c r="I1466" s="7"/>
      <c r="L1466" s="7"/>
      <c r="M1466" s="58"/>
      <c r="N1466" s="58"/>
    </row>
    <row r="1467" spans="4:14" x14ac:dyDescent="0.25">
      <c r="D1467" s="7"/>
      <c r="H1467" s="7"/>
      <c r="I1467" s="7"/>
      <c r="L1467" s="7"/>
      <c r="M1467" s="58"/>
      <c r="N1467" s="58"/>
    </row>
    <row r="1468" spans="4:14" x14ac:dyDescent="0.25">
      <c r="D1468" s="7"/>
      <c r="H1468" s="7"/>
      <c r="I1468" s="7"/>
      <c r="L1468" s="7"/>
      <c r="M1468" s="58"/>
      <c r="N1468" s="58"/>
    </row>
    <row r="1469" spans="4:14" x14ac:dyDescent="0.25">
      <c r="D1469" s="7"/>
      <c r="H1469" s="7"/>
      <c r="I1469" s="7"/>
      <c r="L1469" s="7"/>
      <c r="M1469" s="58"/>
      <c r="N1469" s="58"/>
    </row>
    <row r="1470" spans="4:14" x14ac:dyDescent="0.25">
      <c r="D1470" s="7"/>
      <c r="H1470" s="7"/>
      <c r="I1470" s="7"/>
      <c r="L1470" s="7"/>
      <c r="M1470" s="58"/>
      <c r="N1470" s="58"/>
    </row>
    <row r="1471" spans="4:14" x14ac:dyDescent="0.25">
      <c r="D1471" s="7"/>
      <c r="H1471" s="7"/>
      <c r="I1471" s="7"/>
      <c r="L1471" s="7"/>
      <c r="M1471" s="58"/>
      <c r="N1471" s="58"/>
    </row>
    <row r="1472" spans="4:14" x14ac:dyDescent="0.25">
      <c r="D1472" s="7"/>
      <c r="H1472" s="7"/>
      <c r="I1472" s="7"/>
      <c r="L1472" s="7"/>
      <c r="M1472" s="58"/>
      <c r="N1472" s="58"/>
    </row>
    <row r="1473" spans="4:14" x14ac:dyDescent="0.25">
      <c r="D1473" s="7"/>
      <c r="H1473" s="7"/>
      <c r="I1473" s="7"/>
      <c r="L1473" s="7"/>
      <c r="M1473" s="58"/>
      <c r="N1473" s="58"/>
    </row>
    <row r="1474" spans="4:14" x14ac:dyDescent="0.25">
      <c r="D1474" s="7"/>
      <c r="H1474" s="7"/>
      <c r="I1474" s="7"/>
      <c r="L1474" s="7"/>
      <c r="M1474" s="58"/>
      <c r="N1474" s="58"/>
    </row>
    <row r="1475" spans="4:14" x14ac:dyDescent="0.25">
      <c r="D1475" s="7"/>
      <c r="H1475" s="7"/>
      <c r="I1475" s="7"/>
      <c r="L1475" s="7"/>
      <c r="M1475" s="58"/>
      <c r="N1475" s="58"/>
    </row>
    <row r="1476" spans="4:14" x14ac:dyDescent="0.25">
      <c r="D1476" s="7"/>
      <c r="H1476" s="7"/>
      <c r="I1476" s="7"/>
      <c r="L1476" s="7"/>
      <c r="M1476" s="58"/>
      <c r="N1476" s="58"/>
    </row>
    <row r="1477" spans="4:14" x14ac:dyDescent="0.25">
      <c r="D1477" s="7"/>
      <c r="H1477" s="7"/>
      <c r="I1477" s="7"/>
      <c r="L1477" s="7"/>
      <c r="M1477" s="58"/>
      <c r="N1477" s="58"/>
    </row>
    <row r="1478" spans="4:14" x14ac:dyDescent="0.25">
      <c r="D1478" s="7"/>
      <c r="H1478" s="7"/>
      <c r="I1478" s="7"/>
      <c r="L1478" s="7"/>
      <c r="M1478" s="58"/>
      <c r="N1478" s="58"/>
    </row>
    <row r="1479" spans="4:14" x14ac:dyDescent="0.25">
      <c r="D1479" s="7"/>
      <c r="H1479" s="7"/>
      <c r="I1479" s="7"/>
      <c r="L1479" s="7"/>
      <c r="M1479" s="58"/>
      <c r="N1479" s="58"/>
    </row>
    <row r="1480" spans="4:14" x14ac:dyDescent="0.25">
      <c r="D1480" s="7"/>
      <c r="H1480" s="7"/>
      <c r="I1480" s="7"/>
      <c r="L1480" s="7"/>
      <c r="M1480" s="58"/>
      <c r="N1480" s="58"/>
    </row>
    <row r="1481" spans="4:14" x14ac:dyDescent="0.25">
      <c r="D1481" s="7"/>
      <c r="H1481" s="7"/>
      <c r="I1481" s="7"/>
      <c r="L1481" s="7"/>
      <c r="M1481" s="58"/>
      <c r="N1481" s="58"/>
    </row>
    <row r="1482" spans="4:14" x14ac:dyDescent="0.25">
      <c r="D1482" s="7"/>
      <c r="H1482" s="7"/>
      <c r="I1482" s="7"/>
      <c r="L1482" s="7"/>
      <c r="M1482" s="58"/>
      <c r="N1482" s="58"/>
    </row>
    <row r="1483" spans="4:14" x14ac:dyDescent="0.25">
      <c r="D1483" s="7"/>
      <c r="H1483" s="7"/>
      <c r="I1483" s="7"/>
      <c r="L1483" s="7"/>
      <c r="M1483" s="58"/>
      <c r="N1483" s="58"/>
    </row>
    <row r="1484" spans="4:14" x14ac:dyDescent="0.25">
      <c r="D1484" s="7"/>
      <c r="H1484" s="7"/>
      <c r="I1484" s="7"/>
      <c r="L1484" s="7"/>
      <c r="M1484" s="58"/>
      <c r="N1484" s="58"/>
    </row>
    <row r="1485" spans="4:14" x14ac:dyDescent="0.25">
      <c r="D1485" s="7"/>
      <c r="H1485" s="7"/>
      <c r="I1485" s="7"/>
      <c r="L1485" s="7"/>
      <c r="M1485" s="58"/>
      <c r="N1485" s="58"/>
    </row>
    <row r="1486" spans="4:14" x14ac:dyDescent="0.25">
      <c r="D1486" s="7"/>
      <c r="H1486" s="7"/>
      <c r="I1486" s="7"/>
      <c r="L1486" s="7"/>
      <c r="M1486" s="58"/>
      <c r="N1486" s="58"/>
    </row>
    <row r="1487" spans="4:14" x14ac:dyDescent="0.25">
      <c r="D1487" s="7"/>
      <c r="H1487" s="7"/>
      <c r="I1487" s="7"/>
      <c r="L1487" s="7"/>
      <c r="M1487" s="58"/>
      <c r="N1487" s="58"/>
    </row>
    <row r="1488" spans="4:14" x14ac:dyDescent="0.25">
      <c r="D1488" s="7"/>
      <c r="H1488" s="7"/>
      <c r="I1488" s="7"/>
      <c r="L1488" s="7"/>
      <c r="M1488" s="58"/>
      <c r="N1488" s="58"/>
    </row>
    <row r="1489" spans="4:14" x14ac:dyDescent="0.25">
      <c r="D1489" s="7"/>
      <c r="H1489" s="7"/>
      <c r="I1489" s="7"/>
      <c r="L1489" s="7"/>
      <c r="M1489" s="58"/>
      <c r="N1489" s="58"/>
    </row>
    <row r="1490" spans="4:14" x14ac:dyDescent="0.25">
      <c r="D1490" s="7"/>
      <c r="H1490" s="7"/>
      <c r="I1490" s="7"/>
      <c r="L1490" s="7"/>
      <c r="M1490" s="58"/>
      <c r="N1490" s="58"/>
    </row>
    <row r="1491" spans="4:14" x14ac:dyDescent="0.25">
      <c r="D1491" s="7"/>
      <c r="H1491" s="7"/>
      <c r="I1491" s="7"/>
      <c r="L1491" s="7"/>
      <c r="M1491" s="58"/>
      <c r="N1491" s="58"/>
    </row>
    <row r="1492" spans="4:14" x14ac:dyDescent="0.25">
      <c r="D1492" s="7"/>
      <c r="H1492" s="7"/>
      <c r="I1492" s="7"/>
      <c r="L1492" s="7"/>
      <c r="M1492" s="58"/>
      <c r="N1492" s="58"/>
    </row>
    <row r="1493" spans="4:14" x14ac:dyDescent="0.25">
      <c r="D1493" s="7"/>
      <c r="H1493" s="7"/>
      <c r="I1493" s="7"/>
      <c r="L1493" s="7"/>
      <c r="M1493" s="58"/>
      <c r="N1493" s="58"/>
    </row>
    <row r="1494" spans="4:14" x14ac:dyDescent="0.25">
      <c r="D1494" s="7"/>
      <c r="H1494" s="7"/>
      <c r="I1494" s="7"/>
      <c r="L1494" s="7"/>
      <c r="M1494" s="58"/>
      <c r="N1494" s="58"/>
    </row>
    <row r="1495" spans="4:14" x14ac:dyDescent="0.25">
      <c r="D1495" s="7"/>
      <c r="H1495" s="7"/>
      <c r="I1495" s="7"/>
      <c r="L1495" s="7"/>
      <c r="M1495" s="58"/>
      <c r="N1495" s="58"/>
    </row>
    <row r="1496" spans="4:14" x14ac:dyDescent="0.25">
      <c r="D1496" s="7"/>
      <c r="H1496" s="7"/>
      <c r="I1496" s="7"/>
      <c r="L1496" s="7"/>
      <c r="M1496" s="58"/>
      <c r="N1496" s="58"/>
    </row>
    <row r="1497" spans="4:14" x14ac:dyDescent="0.25">
      <c r="D1497" s="7"/>
      <c r="H1497" s="7"/>
      <c r="I1497" s="7"/>
      <c r="L1497" s="7"/>
      <c r="M1497" s="58"/>
      <c r="N1497" s="58"/>
    </row>
    <row r="1498" spans="4:14" x14ac:dyDescent="0.25">
      <c r="D1498" s="7"/>
      <c r="H1498" s="7"/>
      <c r="I1498" s="7"/>
      <c r="L1498" s="7"/>
      <c r="M1498" s="58"/>
      <c r="N1498" s="58"/>
    </row>
    <row r="1499" spans="4:14" x14ac:dyDescent="0.25">
      <c r="D1499" s="7"/>
      <c r="H1499" s="7"/>
      <c r="I1499" s="7"/>
      <c r="L1499" s="7"/>
      <c r="M1499" s="58"/>
      <c r="N1499" s="58"/>
    </row>
    <row r="1500" spans="4:14" x14ac:dyDescent="0.25">
      <c r="D1500" s="7"/>
      <c r="H1500" s="7"/>
      <c r="I1500" s="7"/>
      <c r="L1500" s="7"/>
      <c r="M1500" s="58"/>
      <c r="N1500" s="58"/>
    </row>
    <row r="1501" spans="4:14" x14ac:dyDescent="0.25">
      <c r="D1501" s="7"/>
      <c r="H1501" s="7"/>
      <c r="I1501" s="7"/>
      <c r="L1501" s="7"/>
      <c r="M1501" s="58"/>
      <c r="N1501" s="58"/>
    </row>
    <row r="1502" spans="4:14" x14ac:dyDescent="0.25">
      <c r="D1502" s="7"/>
      <c r="H1502" s="7"/>
      <c r="I1502" s="7"/>
      <c r="L1502" s="7"/>
      <c r="M1502" s="58"/>
      <c r="N1502" s="58"/>
    </row>
    <row r="1503" spans="4:14" x14ac:dyDescent="0.25">
      <c r="D1503" s="7"/>
      <c r="H1503" s="7"/>
      <c r="I1503" s="7"/>
      <c r="L1503" s="7"/>
      <c r="M1503" s="58"/>
      <c r="N1503" s="58"/>
    </row>
    <row r="1504" spans="4:14" x14ac:dyDescent="0.25">
      <c r="D1504" s="7"/>
      <c r="H1504" s="7"/>
      <c r="I1504" s="7"/>
      <c r="L1504" s="7"/>
      <c r="M1504" s="58"/>
      <c r="N1504" s="58"/>
    </row>
    <row r="1505" spans="4:14" x14ac:dyDescent="0.25">
      <c r="D1505" s="7"/>
      <c r="H1505" s="7"/>
      <c r="I1505" s="7"/>
      <c r="L1505" s="7"/>
      <c r="M1505" s="58"/>
      <c r="N1505" s="58"/>
    </row>
    <row r="1506" spans="4:14" x14ac:dyDescent="0.25">
      <c r="D1506" s="7"/>
      <c r="H1506" s="7"/>
      <c r="I1506" s="7"/>
      <c r="L1506" s="7"/>
      <c r="M1506" s="58"/>
      <c r="N1506" s="58"/>
    </row>
    <row r="1507" spans="4:14" x14ac:dyDescent="0.25">
      <c r="D1507" s="7"/>
      <c r="H1507" s="7"/>
      <c r="I1507" s="7"/>
      <c r="L1507" s="7"/>
      <c r="M1507" s="58"/>
      <c r="N1507" s="58"/>
    </row>
    <row r="1508" spans="4:14" x14ac:dyDescent="0.25">
      <c r="D1508" s="7"/>
      <c r="H1508" s="7"/>
      <c r="I1508" s="7"/>
      <c r="L1508" s="7"/>
      <c r="M1508" s="58"/>
      <c r="N1508" s="58"/>
    </row>
    <row r="1509" spans="4:14" x14ac:dyDescent="0.25">
      <c r="D1509" s="7"/>
      <c r="H1509" s="7"/>
      <c r="I1509" s="7"/>
      <c r="L1509" s="7"/>
      <c r="M1509" s="58"/>
      <c r="N1509" s="58"/>
    </row>
    <row r="1510" spans="4:14" x14ac:dyDescent="0.25">
      <c r="D1510" s="7"/>
      <c r="H1510" s="7"/>
      <c r="I1510" s="7"/>
      <c r="L1510" s="7"/>
      <c r="M1510" s="58"/>
      <c r="N1510" s="58"/>
    </row>
    <row r="1511" spans="4:14" x14ac:dyDescent="0.25">
      <c r="D1511" s="7"/>
      <c r="H1511" s="7"/>
      <c r="I1511" s="7"/>
      <c r="L1511" s="7"/>
      <c r="M1511" s="58"/>
      <c r="N1511" s="58"/>
    </row>
    <row r="1512" spans="4:14" x14ac:dyDescent="0.25">
      <c r="D1512" s="7"/>
      <c r="H1512" s="7"/>
      <c r="I1512" s="7"/>
      <c r="L1512" s="7"/>
      <c r="M1512" s="58"/>
      <c r="N1512" s="58"/>
    </row>
    <row r="1513" spans="4:14" x14ac:dyDescent="0.25">
      <c r="D1513" s="7"/>
      <c r="H1513" s="7"/>
      <c r="I1513" s="7"/>
      <c r="L1513" s="7"/>
      <c r="M1513" s="58"/>
      <c r="N1513" s="58"/>
    </row>
    <row r="1514" spans="4:14" x14ac:dyDescent="0.25">
      <c r="D1514" s="7"/>
      <c r="H1514" s="7"/>
      <c r="I1514" s="7"/>
      <c r="L1514" s="7"/>
      <c r="M1514" s="58"/>
      <c r="N1514" s="58"/>
    </row>
    <row r="1515" spans="4:14" x14ac:dyDescent="0.25">
      <c r="D1515" s="7"/>
      <c r="H1515" s="7"/>
      <c r="I1515" s="7"/>
      <c r="L1515" s="7"/>
      <c r="M1515" s="58"/>
      <c r="N1515" s="58"/>
    </row>
    <row r="1516" spans="4:14" x14ac:dyDescent="0.25">
      <c r="D1516" s="7"/>
      <c r="H1516" s="7"/>
      <c r="I1516" s="7"/>
      <c r="L1516" s="7"/>
      <c r="M1516" s="58"/>
      <c r="N1516" s="58"/>
    </row>
    <row r="1517" spans="4:14" x14ac:dyDescent="0.25">
      <c r="D1517" s="7"/>
      <c r="H1517" s="7"/>
      <c r="I1517" s="7"/>
      <c r="L1517" s="7"/>
      <c r="M1517" s="58"/>
      <c r="N1517" s="58"/>
    </row>
    <row r="1518" spans="4:14" x14ac:dyDescent="0.25">
      <c r="D1518" s="7"/>
      <c r="H1518" s="7"/>
      <c r="I1518" s="7"/>
      <c r="L1518" s="7"/>
      <c r="M1518" s="58"/>
      <c r="N1518" s="58"/>
    </row>
    <row r="1519" spans="4:14" x14ac:dyDescent="0.25">
      <c r="D1519" s="7"/>
      <c r="H1519" s="7"/>
      <c r="I1519" s="7"/>
      <c r="L1519" s="7"/>
      <c r="M1519" s="58"/>
      <c r="N1519" s="58"/>
    </row>
    <row r="1520" spans="4:14" x14ac:dyDescent="0.25">
      <c r="D1520" s="7"/>
      <c r="H1520" s="7"/>
      <c r="I1520" s="7"/>
      <c r="L1520" s="7"/>
      <c r="M1520" s="58"/>
      <c r="N1520" s="58"/>
    </row>
    <row r="1521" spans="4:14" x14ac:dyDescent="0.25">
      <c r="D1521" s="7"/>
      <c r="H1521" s="7"/>
      <c r="I1521" s="7"/>
      <c r="L1521" s="7"/>
      <c r="M1521" s="58"/>
      <c r="N1521" s="58"/>
    </row>
    <row r="1522" spans="4:14" x14ac:dyDescent="0.25">
      <c r="D1522" s="7"/>
      <c r="H1522" s="7"/>
      <c r="I1522" s="7"/>
      <c r="L1522" s="7"/>
      <c r="M1522" s="58"/>
      <c r="N1522" s="58"/>
    </row>
    <row r="1523" spans="4:14" x14ac:dyDescent="0.25">
      <c r="D1523" s="7"/>
      <c r="H1523" s="7"/>
      <c r="I1523" s="7"/>
      <c r="L1523" s="7"/>
      <c r="M1523" s="58"/>
      <c r="N1523" s="58"/>
    </row>
    <row r="1524" spans="4:14" x14ac:dyDescent="0.25">
      <c r="D1524" s="7"/>
      <c r="H1524" s="7"/>
      <c r="I1524" s="7"/>
      <c r="L1524" s="7"/>
      <c r="M1524" s="58"/>
      <c r="N1524" s="58"/>
    </row>
    <row r="1525" spans="4:14" x14ac:dyDescent="0.25">
      <c r="D1525" s="7"/>
      <c r="H1525" s="7"/>
      <c r="I1525" s="7"/>
      <c r="L1525" s="7"/>
      <c r="M1525" s="58"/>
      <c r="N1525" s="58"/>
    </row>
    <row r="1526" spans="4:14" x14ac:dyDescent="0.25">
      <c r="D1526" s="7"/>
      <c r="H1526" s="7"/>
      <c r="I1526" s="7"/>
      <c r="L1526" s="7"/>
      <c r="M1526" s="58"/>
      <c r="N1526" s="58"/>
    </row>
    <row r="1527" spans="4:14" x14ac:dyDescent="0.25">
      <c r="D1527" s="7"/>
      <c r="H1527" s="7"/>
      <c r="I1527" s="7"/>
      <c r="L1527" s="7"/>
      <c r="M1527" s="58"/>
      <c r="N1527" s="58"/>
    </row>
    <row r="1528" spans="4:14" x14ac:dyDescent="0.25">
      <c r="D1528" s="7"/>
      <c r="H1528" s="7"/>
      <c r="I1528" s="7"/>
      <c r="L1528" s="7"/>
      <c r="M1528" s="58"/>
      <c r="N1528" s="58"/>
    </row>
    <row r="1529" spans="4:14" x14ac:dyDescent="0.25">
      <c r="D1529" s="7"/>
      <c r="H1529" s="7"/>
      <c r="I1529" s="7"/>
      <c r="L1529" s="7"/>
      <c r="M1529" s="58"/>
      <c r="N1529" s="58"/>
    </row>
    <row r="1530" spans="4:14" x14ac:dyDescent="0.25">
      <c r="D1530" s="7"/>
      <c r="H1530" s="7"/>
      <c r="I1530" s="7"/>
      <c r="L1530" s="7"/>
      <c r="M1530" s="58"/>
      <c r="N1530" s="58"/>
    </row>
    <row r="1531" spans="4:14" x14ac:dyDescent="0.25">
      <c r="D1531" s="7"/>
      <c r="H1531" s="7"/>
      <c r="I1531" s="7"/>
      <c r="L1531" s="7"/>
      <c r="M1531" s="58"/>
      <c r="N1531" s="58"/>
    </row>
    <row r="1532" spans="4:14" x14ac:dyDescent="0.25">
      <c r="D1532" s="7"/>
      <c r="H1532" s="7"/>
      <c r="I1532" s="7"/>
      <c r="L1532" s="7"/>
      <c r="M1532" s="58"/>
      <c r="N1532" s="58"/>
    </row>
    <row r="1533" spans="4:14" x14ac:dyDescent="0.25">
      <c r="D1533" s="7"/>
      <c r="H1533" s="7"/>
      <c r="I1533" s="7"/>
      <c r="L1533" s="7"/>
      <c r="M1533" s="58"/>
      <c r="N1533" s="58"/>
    </row>
    <row r="1534" spans="4:14" x14ac:dyDescent="0.25">
      <c r="D1534" s="7"/>
      <c r="H1534" s="7"/>
      <c r="I1534" s="7"/>
      <c r="L1534" s="7"/>
      <c r="M1534" s="58"/>
      <c r="N1534" s="58"/>
    </row>
    <row r="1535" spans="4:14" x14ac:dyDescent="0.25">
      <c r="D1535" s="7"/>
      <c r="H1535" s="7"/>
      <c r="I1535" s="7"/>
      <c r="L1535" s="7"/>
      <c r="M1535" s="58"/>
      <c r="N1535" s="58"/>
    </row>
    <row r="1536" spans="4:14" x14ac:dyDescent="0.25">
      <c r="D1536" s="7"/>
      <c r="H1536" s="7"/>
      <c r="I1536" s="7"/>
      <c r="L1536" s="7"/>
      <c r="M1536" s="58"/>
      <c r="N1536" s="58"/>
    </row>
    <row r="1537" spans="4:14" x14ac:dyDescent="0.25">
      <c r="D1537" s="7"/>
      <c r="H1537" s="7"/>
      <c r="I1537" s="7"/>
      <c r="L1537" s="7"/>
      <c r="M1537" s="58"/>
      <c r="N1537" s="58"/>
    </row>
    <row r="1538" spans="4:14" x14ac:dyDescent="0.25">
      <c r="D1538" s="7"/>
      <c r="H1538" s="7"/>
      <c r="I1538" s="7"/>
      <c r="L1538" s="7"/>
      <c r="M1538" s="58"/>
      <c r="N1538" s="58"/>
    </row>
    <row r="1539" spans="4:14" x14ac:dyDescent="0.25">
      <c r="D1539" s="7"/>
      <c r="H1539" s="7"/>
      <c r="I1539" s="7"/>
      <c r="L1539" s="7"/>
      <c r="M1539" s="58"/>
      <c r="N1539" s="58"/>
    </row>
    <row r="1540" spans="4:14" x14ac:dyDescent="0.25">
      <c r="D1540" s="7"/>
      <c r="H1540" s="7"/>
      <c r="I1540" s="7"/>
      <c r="L1540" s="7"/>
      <c r="M1540" s="58"/>
      <c r="N1540" s="58"/>
    </row>
    <row r="1541" spans="4:14" x14ac:dyDescent="0.25">
      <c r="D1541" s="7"/>
      <c r="H1541" s="7"/>
      <c r="I1541" s="7"/>
      <c r="L1541" s="7"/>
      <c r="M1541" s="58"/>
      <c r="N1541" s="58"/>
    </row>
    <row r="1542" spans="4:14" x14ac:dyDescent="0.25">
      <c r="D1542" s="7"/>
      <c r="H1542" s="7"/>
      <c r="I1542" s="7"/>
      <c r="L1542" s="7"/>
      <c r="M1542" s="58"/>
      <c r="N1542" s="58"/>
    </row>
    <row r="1543" spans="4:14" x14ac:dyDescent="0.25">
      <c r="D1543" s="7"/>
      <c r="H1543" s="7"/>
      <c r="I1543" s="7"/>
      <c r="L1543" s="7"/>
      <c r="M1543" s="58"/>
      <c r="N1543" s="58"/>
    </row>
    <row r="1544" spans="4:14" x14ac:dyDescent="0.25">
      <c r="D1544" s="7"/>
      <c r="H1544" s="7"/>
      <c r="I1544" s="7"/>
      <c r="L1544" s="7"/>
      <c r="M1544" s="58"/>
      <c r="N1544" s="58"/>
    </row>
    <row r="1545" spans="4:14" x14ac:dyDescent="0.25">
      <c r="D1545" s="7"/>
      <c r="H1545" s="7"/>
      <c r="I1545" s="7"/>
      <c r="L1545" s="7"/>
      <c r="M1545" s="58"/>
      <c r="N1545" s="58"/>
    </row>
    <row r="1546" spans="4:14" x14ac:dyDescent="0.25">
      <c r="D1546" s="7"/>
      <c r="H1546" s="7"/>
      <c r="I1546" s="7"/>
      <c r="L1546" s="7"/>
      <c r="M1546" s="58"/>
      <c r="N1546" s="58"/>
    </row>
    <row r="1547" spans="4:14" x14ac:dyDescent="0.25">
      <c r="D1547" s="7"/>
      <c r="H1547" s="7"/>
      <c r="I1547" s="7"/>
      <c r="L1547" s="7"/>
      <c r="M1547" s="58"/>
      <c r="N1547" s="58"/>
    </row>
    <row r="1548" spans="4:14" x14ac:dyDescent="0.25">
      <c r="D1548" s="7"/>
      <c r="H1548" s="7"/>
      <c r="I1548" s="7"/>
      <c r="L1548" s="7"/>
      <c r="M1548" s="58"/>
      <c r="N1548" s="58"/>
    </row>
    <row r="1549" spans="4:14" x14ac:dyDescent="0.25">
      <c r="D1549" s="7"/>
      <c r="H1549" s="7"/>
      <c r="I1549" s="7"/>
      <c r="L1549" s="7"/>
      <c r="M1549" s="58"/>
      <c r="N1549" s="58"/>
    </row>
    <row r="1550" spans="4:14" x14ac:dyDescent="0.25">
      <c r="D1550" s="7"/>
      <c r="H1550" s="7"/>
      <c r="I1550" s="7"/>
      <c r="L1550" s="7"/>
      <c r="M1550" s="58"/>
      <c r="N1550" s="58"/>
    </row>
    <row r="1551" spans="4:14" x14ac:dyDescent="0.25">
      <c r="D1551" s="7"/>
      <c r="H1551" s="7"/>
      <c r="I1551" s="7"/>
      <c r="L1551" s="7"/>
      <c r="M1551" s="58"/>
      <c r="N1551" s="58"/>
    </row>
    <row r="1552" spans="4:14" x14ac:dyDescent="0.25">
      <c r="D1552" s="7"/>
      <c r="H1552" s="7"/>
      <c r="I1552" s="7"/>
      <c r="L1552" s="7"/>
      <c r="M1552" s="58"/>
      <c r="N1552" s="58"/>
    </row>
    <row r="1553" spans="4:14" x14ac:dyDescent="0.25">
      <c r="D1553" s="7"/>
      <c r="H1553" s="7"/>
      <c r="I1553" s="7"/>
      <c r="L1553" s="7"/>
      <c r="M1553" s="58"/>
      <c r="N1553" s="58"/>
    </row>
    <row r="1554" spans="4:14" x14ac:dyDescent="0.25">
      <c r="D1554" s="7"/>
      <c r="H1554" s="7"/>
      <c r="I1554" s="7"/>
      <c r="L1554" s="7"/>
      <c r="M1554" s="58"/>
      <c r="N1554" s="58"/>
    </row>
    <row r="1555" spans="4:14" x14ac:dyDescent="0.25">
      <c r="D1555" s="7"/>
      <c r="H1555" s="7"/>
      <c r="I1555" s="7"/>
      <c r="L1555" s="7"/>
      <c r="M1555" s="58"/>
      <c r="N1555" s="58"/>
    </row>
    <row r="1556" spans="4:14" x14ac:dyDescent="0.25">
      <c r="D1556" s="7"/>
      <c r="H1556" s="7"/>
      <c r="I1556" s="7"/>
      <c r="L1556" s="7"/>
      <c r="M1556" s="58"/>
      <c r="N1556" s="58"/>
    </row>
    <row r="1557" spans="4:14" x14ac:dyDescent="0.25">
      <c r="D1557" s="7"/>
      <c r="H1557" s="7"/>
      <c r="I1557" s="7"/>
      <c r="L1557" s="7"/>
      <c r="M1557" s="58"/>
      <c r="N1557" s="58"/>
    </row>
    <row r="1558" spans="4:14" x14ac:dyDescent="0.25">
      <c r="D1558" s="7"/>
      <c r="H1558" s="7"/>
      <c r="I1558" s="7"/>
      <c r="L1558" s="7"/>
      <c r="M1558" s="58"/>
      <c r="N1558" s="58"/>
    </row>
    <row r="1559" spans="4:14" x14ac:dyDescent="0.25">
      <c r="D1559" s="7"/>
      <c r="H1559" s="7"/>
      <c r="I1559" s="7"/>
      <c r="L1559" s="7"/>
      <c r="M1559" s="58"/>
      <c r="N1559" s="58"/>
    </row>
    <row r="1560" spans="4:14" x14ac:dyDescent="0.25">
      <c r="D1560" s="7"/>
      <c r="H1560" s="7"/>
      <c r="I1560" s="7"/>
      <c r="L1560" s="7"/>
      <c r="M1560" s="58"/>
      <c r="N1560" s="58"/>
    </row>
    <row r="1561" spans="4:14" x14ac:dyDescent="0.25">
      <c r="D1561" s="7"/>
      <c r="H1561" s="7"/>
      <c r="I1561" s="7"/>
      <c r="L1561" s="7"/>
      <c r="M1561" s="58"/>
      <c r="N1561" s="58"/>
    </row>
    <row r="1562" spans="4:14" x14ac:dyDescent="0.25">
      <c r="D1562" s="7"/>
      <c r="H1562" s="7"/>
      <c r="I1562" s="7"/>
      <c r="L1562" s="7"/>
      <c r="M1562" s="58"/>
      <c r="N1562" s="58"/>
    </row>
    <row r="1563" spans="4:14" x14ac:dyDescent="0.25">
      <c r="D1563" s="7"/>
      <c r="H1563" s="7"/>
      <c r="I1563" s="7"/>
      <c r="L1563" s="7"/>
      <c r="M1563" s="58"/>
      <c r="N1563" s="58"/>
    </row>
    <row r="1564" spans="4:14" x14ac:dyDescent="0.25">
      <c r="D1564" s="7"/>
      <c r="H1564" s="7"/>
      <c r="I1564" s="7"/>
      <c r="L1564" s="7"/>
      <c r="M1564" s="58"/>
      <c r="N1564" s="58"/>
    </row>
    <row r="1565" spans="4:14" x14ac:dyDescent="0.25">
      <c r="D1565" s="7"/>
      <c r="H1565" s="7"/>
      <c r="I1565" s="7"/>
      <c r="L1565" s="7"/>
      <c r="M1565" s="58"/>
      <c r="N1565" s="58"/>
    </row>
    <row r="1566" spans="4:14" x14ac:dyDescent="0.25">
      <c r="D1566" s="7"/>
      <c r="H1566" s="7"/>
      <c r="I1566" s="7"/>
      <c r="L1566" s="7"/>
      <c r="M1566" s="58"/>
      <c r="N1566" s="58"/>
    </row>
    <row r="1567" spans="4:14" x14ac:dyDescent="0.25">
      <c r="D1567" s="7"/>
      <c r="H1567" s="7"/>
      <c r="I1567" s="7"/>
      <c r="L1567" s="7"/>
      <c r="M1567" s="58"/>
      <c r="N1567" s="58"/>
    </row>
    <row r="1568" spans="4:14" x14ac:dyDescent="0.25">
      <c r="D1568" s="7"/>
      <c r="H1568" s="7"/>
      <c r="I1568" s="7"/>
      <c r="L1568" s="7"/>
      <c r="M1568" s="58"/>
      <c r="N1568" s="58"/>
    </row>
    <row r="1569" spans="4:14" x14ac:dyDescent="0.25">
      <c r="D1569" s="7"/>
      <c r="H1569" s="7"/>
      <c r="I1569" s="7"/>
      <c r="L1569" s="7"/>
      <c r="M1569" s="58"/>
      <c r="N1569" s="58"/>
    </row>
    <row r="1570" spans="4:14" x14ac:dyDescent="0.25">
      <c r="D1570" s="7"/>
      <c r="H1570" s="7"/>
      <c r="I1570" s="7"/>
      <c r="L1570" s="7"/>
      <c r="M1570" s="58"/>
      <c r="N1570" s="58"/>
    </row>
    <row r="1571" spans="4:14" x14ac:dyDescent="0.25">
      <c r="D1571" s="7"/>
      <c r="H1571" s="7"/>
      <c r="I1571" s="7"/>
      <c r="L1571" s="7"/>
      <c r="M1571" s="58"/>
      <c r="N1571" s="58"/>
    </row>
    <row r="1572" spans="4:14" x14ac:dyDescent="0.25">
      <c r="D1572" s="7"/>
      <c r="H1572" s="7"/>
      <c r="I1572" s="7"/>
      <c r="L1572" s="7"/>
      <c r="M1572" s="58"/>
      <c r="N1572" s="58"/>
    </row>
    <row r="1573" spans="4:14" x14ac:dyDescent="0.25">
      <c r="D1573" s="7"/>
      <c r="H1573" s="7"/>
      <c r="I1573" s="7"/>
      <c r="L1573" s="7"/>
      <c r="M1573" s="58"/>
      <c r="N1573" s="58"/>
    </row>
    <row r="1574" spans="4:14" x14ac:dyDescent="0.25">
      <c r="D1574" s="7"/>
      <c r="H1574" s="7"/>
      <c r="I1574" s="7"/>
      <c r="L1574" s="7"/>
      <c r="M1574" s="58"/>
      <c r="N1574" s="58"/>
    </row>
    <row r="1575" spans="4:14" x14ac:dyDescent="0.25">
      <c r="D1575" s="7"/>
      <c r="H1575" s="7"/>
      <c r="I1575" s="7"/>
      <c r="L1575" s="7"/>
      <c r="M1575" s="58"/>
      <c r="N1575" s="58"/>
    </row>
    <row r="1576" spans="4:14" x14ac:dyDescent="0.25">
      <c r="D1576" s="7"/>
      <c r="H1576" s="7"/>
      <c r="I1576" s="7"/>
      <c r="L1576" s="7"/>
      <c r="M1576" s="58"/>
      <c r="N1576" s="58"/>
    </row>
    <row r="1577" spans="4:14" x14ac:dyDescent="0.25">
      <c r="D1577" s="7"/>
      <c r="H1577" s="7"/>
      <c r="I1577" s="7"/>
      <c r="L1577" s="7"/>
      <c r="M1577" s="58"/>
      <c r="N1577" s="58"/>
    </row>
    <row r="1578" spans="4:14" x14ac:dyDescent="0.25">
      <c r="D1578" s="7"/>
      <c r="H1578" s="7"/>
      <c r="I1578" s="7"/>
      <c r="L1578" s="7"/>
      <c r="M1578" s="58"/>
      <c r="N1578" s="58"/>
    </row>
    <row r="1579" spans="4:14" x14ac:dyDescent="0.25">
      <c r="D1579" s="7"/>
      <c r="H1579" s="7"/>
      <c r="I1579" s="7"/>
      <c r="L1579" s="7"/>
      <c r="M1579" s="58"/>
      <c r="N1579" s="58"/>
    </row>
    <row r="1580" spans="4:14" x14ac:dyDescent="0.25">
      <c r="D1580" s="7"/>
      <c r="H1580" s="7"/>
      <c r="I1580" s="7"/>
      <c r="L1580" s="7"/>
      <c r="M1580" s="58"/>
      <c r="N1580" s="58"/>
    </row>
    <row r="1581" spans="4:14" x14ac:dyDescent="0.25">
      <c r="D1581" s="7"/>
      <c r="H1581" s="7"/>
      <c r="I1581" s="7"/>
      <c r="L1581" s="7"/>
      <c r="M1581" s="58"/>
      <c r="N1581" s="58"/>
    </row>
    <row r="1582" spans="4:14" x14ac:dyDescent="0.25">
      <c r="D1582" s="7"/>
      <c r="H1582" s="7"/>
      <c r="I1582" s="7"/>
      <c r="L1582" s="7"/>
      <c r="M1582" s="58"/>
      <c r="N1582" s="58"/>
    </row>
    <row r="1583" spans="4:14" x14ac:dyDescent="0.25">
      <c r="D1583" s="7"/>
      <c r="H1583" s="7"/>
      <c r="I1583" s="7"/>
      <c r="L1583" s="7"/>
      <c r="M1583" s="58"/>
      <c r="N1583" s="58"/>
    </row>
    <row r="1584" spans="4:14" x14ac:dyDescent="0.25">
      <c r="D1584" s="7"/>
      <c r="H1584" s="7"/>
      <c r="I1584" s="7"/>
      <c r="L1584" s="7"/>
      <c r="M1584" s="58"/>
      <c r="N1584" s="58"/>
    </row>
    <row r="1585" spans="4:14" x14ac:dyDescent="0.25">
      <c r="D1585" s="7"/>
      <c r="H1585" s="7"/>
      <c r="I1585" s="7"/>
      <c r="L1585" s="7"/>
      <c r="M1585" s="58"/>
      <c r="N1585" s="58"/>
    </row>
    <row r="1586" spans="4:14" x14ac:dyDescent="0.25">
      <c r="D1586" s="7"/>
      <c r="H1586" s="7"/>
      <c r="I1586" s="7"/>
      <c r="L1586" s="7"/>
      <c r="M1586" s="58"/>
      <c r="N1586" s="58"/>
    </row>
    <row r="1587" spans="4:14" x14ac:dyDescent="0.25">
      <c r="D1587" s="7"/>
      <c r="H1587" s="7"/>
      <c r="I1587" s="7"/>
      <c r="L1587" s="7"/>
      <c r="M1587" s="58"/>
      <c r="N1587" s="58"/>
    </row>
    <row r="1588" spans="4:14" x14ac:dyDescent="0.25">
      <c r="D1588" s="7"/>
      <c r="H1588" s="7"/>
      <c r="I1588" s="7"/>
      <c r="L1588" s="7"/>
      <c r="M1588" s="58"/>
      <c r="N1588" s="58"/>
    </row>
    <row r="1589" spans="4:14" x14ac:dyDescent="0.25">
      <c r="D1589" s="7"/>
      <c r="H1589" s="7"/>
      <c r="I1589" s="7"/>
      <c r="L1589" s="7"/>
      <c r="M1589" s="58"/>
      <c r="N1589" s="58"/>
    </row>
    <row r="1590" spans="4:14" x14ac:dyDescent="0.25">
      <c r="D1590" s="7"/>
      <c r="H1590" s="7"/>
      <c r="I1590" s="7"/>
      <c r="L1590" s="7"/>
      <c r="M1590" s="58"/>
      <c r="N1590" s="58"/>
    </row>
    <row r="1591" spans="4:14" x14ac:dyDescent="0.25">
      <c r="D1591" s="7"/>
      <c r="H1591" s="7"/>
      <c r="I1591" s="7"/>
      <c r="L1591" s="7"/>
      <c r="M1591" s="58"/>
      <c r="N1591" s="58"/>
    </row>
    <row r="1592" spans="4:14" x14ac:dyDescent="0.25">
      <c r="D1592" s="7"/>
      <c r="H1592" s="7"/>
      <c r="I1592" s="7"/>
      <c r="L1592" s="7"/>
      <c r="M1592" s="58"/>
      <c r="N1592" s="58"/>
    </row>
    <row r="1593" spans="4:14" x14ac:dyDescent="0.25">
      <c r="D1593" s="7"/>
      <c r="H1593" s="7"/>
      <c r="I1593" s="7"/>
      <c r="L1593" s="7"/>
      <c r="M1593" s="58"/>
      <c r="N1593" s="58"/>
    </row>
    <row r="1594" spans="4:14" x14ac:dyDescent="0.25">
      <c r="D1594" s="7"/>
      <c r="H1594" s="7"/>
      <c r="I1594" s="7"/>
      <c r="L1594" s="7"/>
      <c r="M1594" s="58"/>
      <c r="N1594" s="58"/>
    </row>
    <row r="1595" spans="4:14" x14ac:dyDescent="0.25">
      <c r="D1595" s="7"/>
      <c r="H1595" s="7"/>
      <c r="I1595" s="7"/>
      <c r="L1595" s="7"/>
      <c r="M1595" s="58"/>
      <c r="N1595" s="58"/>
    </row>
    <row r="1596" spans="4:14" x14ac:dyDescent="0.25">
      <c r="D1596" s="7"/>
      <c r="H1596" s="7"/>
      <c r="I1596" s="7"/>
      <c r="L1596" s="7"/>
      <c r="M1596" s="58"/>
      <c r="N1596" s="58"/>
    </row>
    <row r="1597" spans="4:14" x14ac:dyDescent="0.25">
      <c r="D1597" s="7"/>
      <c r="H1597" s="7"/>
      <c r="I1597" s="7"/>
      <c r="L1597" s="7"/>
      <c r="M1597" s="58"/>
      <c r="N1597" s="58"/>
    </row>
    <row r="1598" spans="4:14" x14ac:dyDescent="0.25">
      <c r="D1598" s="7"/>
      <c r="H1598" s="7"/>
      <c r="I1598" s="7"/>
      <c r="L1598" s="7"/>
      <c r="M1598" s="58"/>
      <c r="N1598" s="58"/>
    </row>
    <row r="1599" spans="4:14" x14ac:dyDescent="0.25">
      <c r="D1599" s="7"/>
      <c r="H1599" s="7"/>
      <c r="I1599" s="7"/>
      <c r="L1599" s="7"/>
      <c r="M1599" s="58"/>
      <c r="N1599" s="58"/>
    </row>
    <row r="1600" spans="4:14" x14ac:dyDescent="0.25">
      <c r="D1600" s="7"/>
      <c r="H1600" s="7"/>
      <c r="I1600" s="7"/>
      <c r="L1600" s="7"/>
      <c r="M1600" s="58"/>
      <c r="N1600" s="58"/>
    </row>
    <row r="1601" spans="4:14" x14ac:dyDescent="0.25">
      <c r="D1601" s="7"/>
      <c r="H1601" s="7"/>
      <c r="I1601" s="7"/>
      <c r="L1601" s="7"/>
      <c r="M1601" s="58"/>
      <c r="N1601" s="58"/>
    </row>
    <row r="1602" spans="4:14" x14ac:dyDescent="0.25">
      <c r="D1602" s="7"/>
      <c r="H1602" s="7"/>
      <c r="I1602" s="7"/>
      <c r="L1602" s="7"/>
      <c r="M1602" s="58"/>
      <c r="N1602" s="58"/>
    </row>
    <row r="1603" spans="4:14" x14ac:dyDescent="0.25">
      <c r="D1603" s="7"/>
      <c r="H1603" s="7"/>
      <c r="I1603" s="7"/>
      <c r="L1603" s="7"/>
      <c r="M1603" s="58"/>
      <c r="N1603" s="58"/>
    </row>
    <row r="1604" spans="4:14" x14ac:dyDescent="0.25">
      <c r="D1604" s="7"/>
      <c r="H1604" s="7"/>
      <c r="I1604" s="7"/>
      <c r="L1604" s="7"/>
      <c r="M1604" s="58"/>
      <c r="N1604" s="58"/>
    </row>
    <row r="1605" spans="4:14" x14ac:dyDescent="0.25">
      <c r="D1605" s="7"/>
      <c r="H1605" s="7"/>
      <c r="I1605" s="7"/>
      <c r="L1605" s="7"/>
      <c r="M1605" s="58"/>
      <c r="N1605" s="58"/>
    </row>
    <row r="1606" spans="4:14" x14ac:dyDescent="0.25">
      <c r="D1606" s="7"/>
      <c r="H1606" s="7"/>
      <c r="I1606" s="7"/>
      <c r="L1606" s="7"/>
      <c r="M1606" s="58"/>
      <c r="N1606" s="58"/>
    </row>
    <row r="1607" spans="4:14" x14ac:dyDescent="0.25">
      <c r="D1607" s="7"/>
      <c r="H1607" s="7"/>
      <c r="I1607" s="7"/>
      <c r="L1607" s="7"/>
      <c r="M1607" s="58"/>
      <c r="N1607" s="58"/>
    </row>
    <row r="1608" spans="4:14" x14ac:dyDescent="0.25">
      <c r="D1608" s="7"/>
      <c r="H1608" s="7"/>
      <c r="I1608" s="7"/>
      <c r="L1608" s="7"/>
      <c r="M1608" s="58"/>
      <c r="N1608" s="58"/>
    </row>
    <row r="1609" spans="4:14" x14ac:dyDescent="0.25">
      <c r="D1609" s="7"/>
      <c r="H1609" s="7"/>
      <c r="I1609" s="7"/>
      <c r="L1609" s="7"/>
      <c r="M1609" s="58"/>
      <c r="N1609" s="58"/>
    </row>
    <row r="1610" spans="4:14" x14ac:dyDescent="0.25">
      <c r="D1610" s="7"/>
      <c r="H1610" s="7"/>
      <c r="I1610" s="7"/>
      <c r="L1610" s="7"/>
      <c r="M1610" s="58"/>
      <c r="N1610" s="58"/>
    </row>
    <row r="1611" spans="4:14" x14ac:dyDescent="0.25">
      <c r="D1611" s="7"/>
      <c r="H1611" s="7"/>
      <c r="I1611" s="7"/>
      <c r="L1611" s="7"/>
      <c r="M1611" s="58"/>
      <c r="N1611" s="58"/>
    </row>
    <row r="1612" spans="4:14" x14ac:dyDescent="0.25">
      <c r="D1612" s="7"/>
      <c r="H1612" s="7"/>
      <c r="I1612" s="7"/>
      <c r="L1612" s="7"/>
      <c r="M1612" s="58"/>
      <c r="N1612" s="58"/>
    </row>
    <row r="1613" spans="4:14" x14ac:dyDescent="0.25">
      <c r="D1613" s="7"/>
      <c r="H1613" s="7"/>
      <c r="I1613" s="7"/>
      <c r="L1613" s="7"/>
      <c r="M1613" s="58"/>
      <c r="N1613" s="58"/>
    </row>
    <row r="1614" spans="4:14" x14ac:dyDescent="0.25">
      <c r="D1614" s="7"/>
      <c r="H1614" s="7"/>
      <c r="I1614" s="7"/>
      <c r="L1614" s="7"/>
      <c r="M1614" s="58"/>
      <c r="N1614" s="58"/>
    </row>
    <row r="1615" spans="4:14" x14ac:dyDescent="0.25">
      <c r="D1615" s="7"/>
      <c r="H1615" s="7"/>
      <c r="I1615" s="7"/>
      <c r="L1615" s="7"/>
      <c r="M1615" s="58"/>
      <c r="N1615" s="58"/>
    </row>
    <row r="1616" spans="4:14" x14ac:dyDescent="0.25">
      <c r="D1616" s="7"/>
      <c r="H1616" s="7"/>
      <c r="I1616" s="7"/>
      <c r="L1616" s="7"/>
      <c r="M1616" s="58"/>
      <c r="N1616" s="58"/>
    </row>
    <row r="1617" spans="4:14" x14ac:dyDescent="0.25">
      <c r="D1617" s="7"/>
      <c r="H1617" s="7"/>
      <c r="I1617" s="7"/>
      <c r="L1617" s="7"/>
      <c r="M1617" s="58"/>
      <c r="N1617" s="58"/>
    </row>
    <row r="1618" spans="4:14" x14ac:dyDescent="0.25">
      <c r="D1618" s="7"/>
      <c r="H1618" s="7"/>
      <c r="I1618" s="7"/>
      <c r="L1618" s="7"/>
      <c r="M1618" s="58"/>
      <c r="N1618" s="58"/>
    </row>
    <row r="1619" spans="4:14" x14ac:dyDescent="0.25">
      <c r="D1619" s="7"/>
      <c r="H1619" s="7"/>
      <c r="I1619" s="7"/>
      <c r="L1619" s="7"/>
      <c r="M1619" s="58"/>
      <c r="N1619" s="58"/>
    </row>
    <row r="1620" spans="4:14" x14ac:dyDescent="0.25">
      <c r="D1620" s="7"/>
      <c r="H1620" s="7"/>
      <c r="I1620" s="7"/>
      <c r="L1620" s="7"/>
      <c r="M1620" s="58"/>
      <c r="N1620" s="58"/>
    </row>
    <row r="1621" spans="4:14" x14ac:dyDescent="0.25">
      <c r="D1621" s="7"/>
      <c r="H1621" s="7"/>
      <c r="I1621" s="7"/>
      <c r="L1621" s="7"/>
      <c r="M1621" s="58"/>
      <c r="N1621" s="58"/>
    </row>
    <row r="1622" spans="4:14" x14ac:dyDescent="0.25">
      <c r="D1622" s="7"/>
      <c r="H1622" s="7"/>
      <c r="I1622" s="7"/>
      <c r="L1622" s="7"/>
      <c r="M1622" s="58"/>
      <c r="N1622" s="58"/>
    </row>
    <row r="1623" spans="4:14" x14ac:dyDescent="0.25">
      <c r="D1623" s="7"/>
      <c r="H1623" s="7"/>
      <c r="I1623" s="7"/>
      <c r="L1623" s="7"/>
      <c r="M1623" s="58"/>
      <c r="N1623" s="58"/>
    </row>
    <row r="1624" spans="4:14" x14ac:dyDescent="0.25">
      <c r="D1624" s="7"/>
      <c r="H1624" s="7"/>
      <c r="I1624" s="7"/>
      <c r="L1624" s="7"/>
      <c r="M1624" s="58"/>
      <c r="N1624" s="58"/>
    </row>
    <row r="1625" spans="4:14" x14ac:dyDescent="0.25">
      <c r="D1625" s="7"/>
      <c r="H1625" s="7"/>
      <c r="I1625" s="7"/>
      <c r="L1625" s="7"/>
      <c r="M1625" s="58"/>
      <c r="N1625" s="58"/>
    </row>
    <row r="1626" spans="4:14" x14ac:dyDescent="0.25">
      <c r="D1626" s="7"/>
      <c r="H1626" s="7"/>
      <c r="I1626" s="7"/>
      <c r="L1626" s="7"/>
      <c r="M1626" s="58"/>
      <c r="N1626" s="58"/>
    </row>
    <row r="1627" spans="4:14" x14ac:dyDescent="0.25">
      <c r="D1627" s="7"/>
      <c r="H1627" s="7"/>
      <c r="I1627" s="7"/>
      <c r="L1627" s="7"/>
      <c r="M1627" s="58"/>
      <c r="N1627" s="58"/>
    </row>
    <row r="1628" spans="4:14" x14ac:dyDescent="0.25">
      <c r="D1628" s="7"/>
      <c r="H1628" s="7"/>
      <c r="I1628" s="7"/>
      <c r="L1628" s="7"/>
      <c r="M1628" s="58"/>
      <c r="N1628" s="58"/>
    </row>
    <row r="1629" spans="4:14" x14ac:dyDescent="0.25">
      <c r="D1629" s="7"/>
      <c r="H1629" s="7"/>
      <c r="I1629" s="7"/>
      <c r="L1629" s="7"/>
      <c r="M1629" s="58"/>
      <c r="N1629" s="58"/>
    </row>
    <row r="1630" spans="4:14" x14ac:dyDescent="0.25">
      <c r="D1630" s="7"/>
      <c r="H1630" s="7"/>
      <c r="I1630" s="7"/>
      <c r="L1630" s="7"/>
      <c r="M1630" s="58"/>
      <c r="N1630" s="58"/>
    </row>
    <row r="1631" spans="4:14" x14ac:dyDescent="0.25">
      <c r="D1631" s="7"/>
      <c r="H1631" s="7"/>
      <c r="I1631" s="7"/>
      <c r="L1631" s="7"/>
      <c r="M1631" s="58"/>
      <c r="N1631" s="58"/>
    </row>
    <row r="1632" spans="4:14" x14ac:dyDescent="0.25">
      <c r="D1632" s="7"/>
      <c r="H1632" s="7"/>
      <c r="I1632" s="7"/>
      <c r="L1632" s="7"/>
      <c r="M1632" s="58"/>
      <c r="N1632" s="58"/>
    </row>
    <row r="1633" spans="4:14" x14ac:dyDescent="0.25">
      <c r="D1633" s="7"/>
      <c r="H1633" s="7"/>
      <c r="I1633" s="7"/>
      <c r="L1633" s="7"/>
      <c r="M1633" s="58"/>
      <c r="N1633" s="58"/>
    </row>
    <row r="1634" spans="4:14" x14ac:dyDescent="0.25">
      <c r="D1634" s="7"/>
      <c r="H1634" s="7"/>
      <c r="I1634" s="7"/>
      <c r="L1634" s="7"/>
      <c r="M1634" s="58"/>
      <c r="N1634" s="58"/>
    </row>
    <row r="1635" spans="4:14" x14ac:dyDescent="0.25">
      <c r="D1635" s="7"/>
      <c r="H1635" s="7"/>
      <c r="I1635" s="7"/>
      <c r="L1635" s="7"/>
      <c r="M1635" s="58"/>
      <c r="N1635" s="58"/>
    </row>
    <row r="1636" spans="4:14" x14ac:dyDescent="0.25">
      <c r="D1636" s="7"/>
      <c r="H1636" s="7"/>
      <c r="I1636" s="7"/>
      <c r="L1636" s="7"/>
      <c r="M1636" s="58"/>
      <c r="N1636" s="58"/>
    </row>
    <row r="1637" spans="4:14" x14ac:dyDescent="0.25">
      <c r="D1637" s="7"/>
      <c r="H1637" s="7"/>
      <c r="I1637" s="7"/>
      <c r="L1637" s="7"/>
      <c r="M1637" s="58"/>
      <c r="N1637" s="58"/>
    </row>
    <row r="1638" spans="4:14" x14ac:dyDescent="0.25">
      <c r="D1638" s="7"/>
      <c r="H1638" s="7"/>
      <c r="I1638" s="7"/>
      <c r="L1638" s="7"/>
      <c r="M1638" s="58"/>
      <c r="N1638" s="58"/>
    </row>
    <row r="1639" spans="4:14" x14ac:dyDescent="0.25">
      <c r="D1639" s="7"/>
      <c r="H1639" s="7"/>
      <c r="I1639" s="7"/>
      <c r="L1639" s="7"/>
      <c r="M1639" s="58"/>
      <c r="N1639" s="58"/>
    </row>
    <row r="1640" spans="4:14" x14ac:dyDescent="0.25">
      <c r="D1640" s="7"/>
      <c r="H1640" s="7"/>
      <c r="I1640" s="7"/>
      <c r="L1640" s="7"/>
      <c r="M1640" s="58"/>
      <c r="N1640" s="58"/>
    </row>
    <row r="1641" spans="4:14" x14ac:dyDescent="0.25">
      <c r="D1641" s="7"/>
      <c r="H1641" s="7"/>
      <c r="I1641" s="7"/>
      <c r="L1641" s="7"/>
      <c r="M1641" s="58"/>
      <c r="N1641" s="58"/>
    </row>
    <row r="1642" spans="4:14" x14ac:dyDescent="0.25">
      <c r="D1642" s="7"/>
      <c r="H1642" s="7"/>
      <c r="I1642" s="7"/>
      <c r="L1642" s="7"/>
      <c r="M1642" s="58"/>
      <c r="N1642" s="58"/>
    </row>
    <row r="1643" spans="4:14" x14ac:dyDescent="0.25">
      <c r="D1643" s="7"/>
      <c r="H1643" s="7"/>
      <c r="I1643" s="7"/>
      <c r="L1643" s="7"/>
      <c r="M1643" s="58"/>
      <c r="N1643" s="58"/>
    </row>
    <row r="1644" spans="4:14" x14ac:dyDescent="0.25">
      <c r="D1644" s="7"/>
      <c r="H1644" s="7"/>
      <c r="I1644" s="7"/>
      <c r="L1644" s="7"/>
      <c r="M1644" s="58"/>
      <c r="N1644" s="58"/>
    </row>
    <row r="1645" spans="4:14" x14ac:dyDescent="0.25">
      <c r="D1645" s="7"/>
      <c r="H1645" s="7"/>
      <c r="I1645" s="7"/>
      <c r="L1645" s="7"/>
      <c r="M1645" s="58"/>
      <c r="N1645" s="58"/>
    </row>
    <row r="1646" spans="4:14" x14ac:dyDescent="0.25">
      <c r="D1646" s="7"/>
      <c r="H1646" s="7"/>
      <c r="I1646" s="7"/>
      <c r="L1646" s="7"/>
      <c r="M1646" s="58"/>
      <c r="N1646" s="58"/>
    </row>
    <row r="1647" spans="4:14" x14ac:dyDescent="0.25">
      <c r="D1647" s="7"/>
      <c r="H1647" s="7"/>
      <c r="I1647" s="7"/>
      <c r="L1647" s="7"/>
      <c r="M1647" s="58"/>
      <c r="N1647" s="58"/>
    </row>
    <row r="1648" spans="4:14" x14ac:dyDescent="0.25">
      <c r="D1648" s="7"/>
      <c r="H1648" s="7"/>
      <c r="I1648" s="7"/>
      <c r="L1648" s="7"/>
      <c r="M1648" s="58"/>
      <c r="N1648" s="58"/>
    </row>
    <row r="1649" spans="4:14" x14ac:dyDescent="0.25">
      <c r="D1649" s="7"/>
      <c r="H1649" s="7"/>
      <c r="I1649" s="7"/>
      <c r="L1649" s="7"/>
      <c r="M1649" s="58"/>
      <c r="N1649" s="58"/>
    </row>
    <row r="1650" spans="4:14" x14ac:dyDescent="0.25">
      <c r="D1650" s="7"/>
      <c r="H1650" s="7"/>
      <c r="I1650" s="7"/>
      <c r="L1650" s="7"/>
      <c r="M1650" s="58"/>
      <c r="N1650" s="58"/>
    </row>
    <row r="1651" spans="4:14" x14ac:dyDescent="0.25">
      <c r="D1651" s="7"/>
      <c r="H1651" s="7"/>
      <c r="I1651" s="7"/>
      <c r="L1651" s="7"/>
      <c r="M1651" s="58"/>
      <c r="N1651" s="58"/>
    </row>
    <row r="1652" spans="4:14" x14ac:dyDescent="0.25">
      <c r="D1652" s="7"/>
      <c r="H1652" s="7"/>
      <c r="I1652" s="7"/>
      <c r="L1652" s="7"/>
      <c r="M1652" s="58"/>
      <c r="N1652" s="58"/>
    </row>
    <row r="1653" spans="4:14" x14ac:dyDescent="0.25">
      <c r="D1653" s="7"/>
      <c r="H1653" s="7"/>
      <c r="I1653" s="7"/>
      <c r="L1653" s="7"/>
      <c r="M1653" s="58"/>
      <c r="N1653" s="58"/>
    </row>
    <row r="1654" spans="4:14" x14ac:dyDescent="0.25">
      <c r="D1654" s="7"/>
      <c r="H1654" s="7"/>
      <c r="I1654" s="7"/>
      <c r="L1654" s="7"/>
      <c r="M1654" s="58"/>
      <c r="N1654" s="58"/>
    </row>
    <row r="1655" spans="4:14" x14ac:dyDescent="0.25">
      <c r="D1655" s="7"/>
      <c r="H1655" s="7"/>
      <c r="I1655" s="7"/>
      <c r="L1655" s="7"/>
      <c r="M1655" s="58"/>
      <c r="N1655" s="58"/>
    </row>
    <row r="1656" spans="4:14" x14ac:dyDescent="0.25">
      <c r="D1656" s="7"/>
      <c r="H1656" s="7"/>
      <c r="I1656" s="7"/>
      <c r="L1656" s="7"/>
      <c r="M1656" s="58"/>
      <c r="N1656" s="58"/>
    </row>
    <row r="1657" spans="4:14" x14ac:dyDescent="0.25">
      <c r="D1657" s="7"/>
      <c r="H1657" s="7"/>
      <c r="I1657" s="7"/>
      <c r="L1657" s="7"/>
      <c r="M1657" s="58"/>
      <c r="N1657" s="58"/>
    </row>
    <row r="1658" spans="4:14" x14ac:dyDescent="0.25">
      <c r="D1658" s="7"/>
      <c r="H1658" s="7"/>
      <c r="I1658" s="7"/>
      <c r="L1658" s="7"/>
      <c r="M1658" s="58"/>
      <c r="N1658" s="58"/>
    </row>
    <row r="1659" spans="4:14" x14ac:dyDescent="0.25">
      <c r="D1659" s="7"/>
      <c r="H1659" s="7"/>
      <c r="I1659" s="7"/>
      <c r="L1659" s="7"/>
      <c r="M1659" s="58"/>
      <c r="N1659" s="58"/>
    </row>
    <row r="1660" spans="4:14" x14ac:dyDescent="0.25">
      <c r="D1660" s="7"/>
      <c r="H1660" s="7"/>
      <c r="I1660" s="7"/>
      <c r="L1660" s="7"/>
      <c r="M1660" s="58"/>
      <c r="N1660" s="58"/>
    </row>
    <row r="1661" spans="4:14" x14ac:dyDescent="0.25">
      <c r="D1661" s="7"/>
      <c r="H1661" s="7"/>
      <c r="I1661" s="7"/>
      <c r="L1661" s="7"/>
      <c r="M1661" s="58"/>
      <c r="N1661" s="58"/>
    </row>
    <row r="1662" spans="4:14" x14ac:dyDescent="0.25">
      <c r="D1662" s="7"/>
      <c r="H1662" s="7"/>
      <c r="I1662" s="7"/>
      <c r="L1662" s="7"/>
      <c r="M1662" s="58"/>
      <c r="N1662" s="58"/>
    </row>
    <row r="1663" spans="4:14" x14ac:dyDescent="0.25">
      <c r="D1663" s="7"/>
      <c r="H1663" s="7"/>
      <c r="I1663" s="7"/>
      <c r="L1663" s="7"/>
      <c r="M1663" s="58"/>
      <c r="N1663" s="58"/>
    </row>
    <row r="1664" spans="4:14" x14ac:dyDescent="0.25">
      <c r="D1664" s="7"/>
      <c r="H1664" s="7"/>
      <c r="I1664" s="7"/>
      <c r="L1664" s="7"/>
      <c r="M1664" s="58"/>
      <c r="N1664" s="58"/>
    </row>
    <row r="1665" spans="4:14" x14ac:dyDescent="0.25">
      <c r="D1665" s="7"/>
      <c r="H1665" s="7"/>
      <c r="I1665" s="7"/>
      <c r="L1665" s="7"/>
      <c r="M1665" s="58"/>
      <c r="N1665" s="58"/>
    </row>
    <row r="1666" spans="4:14" x14ac:dyDescent="0.25">
      <c r="D1666" s="7"/>
      <c r="H1666" s="7"/>
      <c r="I1666" s="7"/>
      <c r="L1666" s="7"/>
      <c r="M1666" s="58"/>
      <c r="N1666" s="58"/>
    </row>
    <row r="1667" spans="4:14" x14ac:dyDescent="0.25">
      <c r="D1667" s="7"/>
      <c r="H1667" s="7"/>
      <c r="I1667" s="7"/>
      <c r="L1667" s="7"/>
      <c r="M1667" s="58"/>
      <c r="N1667" s="58"/>
    </row>
    <row r="1668" spans="4:14" x14ac:dyDescent="0.25">
      <c r="D1668" s="7"/>
      <c r="H1668" s="7"/>
      <c r="I1668" s="7"/>
      <c r="L1668" s="7"/>
      <c r="M1668" s="58"/>
      <c r="N1668" s="58"/>
    </row>
    <row r="1669" spans="4:14" x14ac:dyDescent="0.25">
      <c r="D1669" s="7"/>
      <c r="H1669" s="7"/>
      <c r="I1669" s="7"/>
      <c r="L1669" s="7"/>
      <c r="M1669" s="58"/>
      <c r="N1669" s="58"/>
    </row>
    <row r="1670" spans="4:14" x14ac:dyDescent="0.25">
      <c r="D1670" s="7"/>
      <c r="H1670" s="7"/>
      <c r="I1670" s="7"/>
      <c r="L1670" s="7"/>
      <c r="M1670" s="58"/>
      <c r="N1670" s="58"/>
    </row>
    <row r="1671" spans="4:14" x14ac:dyDescent="0.25">
      <c r="D1671" s="7"/>
      <c r="H1671" s="7"/>
      <c r="I1671" s="7"/>
      <c r="L1671" s="7"/>
      <c r="M1671" s="58"/>
      <c r="N1671" s="58"/>
    </row>
    <row r="1672" spans="4:14" x14ac:dyDescent="0.25">
      <c r="D1672" s="7"/>
      <c r="H1672" s="7"/>
      <c r="I1672" s="7"/>
      <c r="L1672" s="7"/>
      <c r="M1672" s="58"/>
      <c r="N1672" s="58"/>
    </row>
    <row r="1673" spans="4:14" x14ac:dyDescent="0.25">
      <c r="D1673" s="7"/>
      <c r="H1673" s="7"/>
      <c r="I1673" s="7"/>
      <c r="L1673" s="7"/>
      <c r="M1673" s="58"/>
      <c r="N1673" s="58"/>
    </row>
    <row r="1674" spans="4:14" x14ac:dyDescent="0.25">
      <c r="D1674" s="7"/>
      <c r="H1674" s="7"/>
      <c r="I1674" s="7"/>
      <c r="L1674" s="7"/>
      <c r="M1674" s="58"/>
      <c r="N1674" s="58"/>
    </row>
    <row r="1675" spans="4:14" x14ac:dyDescent="0.25">
      <c r="D1675" s="7"/>
      <c r="H1675" s="7"/>
      <c r="I1675" s="7"/>
      <c r="L1675" s="7"/>
      <c r="M1675" s="58"/>
      <c r="N1675" s="58"/>
    </row>
    <row r="1676" spans="4:14" x14ac:dyDescent="0.25">
      <c r="D1676" s="7"/>
      <c r="H1676" s="7"/>
      <c r="I1676" s="7"/>
      <c r="L1676" s="7"/>
      <c r="M1676" s="58"/>
      <c r="N1676" s="58"/>
    </row>
    <row r="1677" spans="4:14" x14ac:dyDescent="0.25">
      <c r="D1677" s="7"/>
      <c r="H1677" s="7"/>
      <c r="I1677" s="7"/>
      <c r="L1677" s="7"/>
      <c r="M1677" s="58"/>
      <c r="N1677" s="58"/>
    </row>
    <row r="1678" spans="4:14" x14ac:dyDescent="0.25">
      <c r="D1678" s="7"/>
      <c r="H1678" s="7"/>
      <c r="I1678" s="7"/>
      <c r="L1678" s="7"/>
      <c r="M1678" s="58"/>
      <c r="N1678" s="58"/>
    </row>
    <row r="1679" spans="4:14" x14ac:dyDescent="0.25">
      <c r="D1679" s="7"/>
      <c r="H1679" s="7"/>
      <c r="I1679" s="7"/>
      <c r="L1679" s="7"/>
      <c r="M1679" s="58"/>
      <c r="N1679" s="58"/>
    </row>
    <row r="1680" spans="4:14" x14ac:dyDescent="0.25">
      <c r="D1680" s="7"/>
      <c r="H1680" s="7"/>
      <c r="I1680" s="7"/>
      <c r="L1680" s="7"/>
      <c r="M1680" s="58"/>
      <c r="N1680" s="58"/>
    </row>
    <row r="1681" spans="4:14" x14ac:dyDescent="0.25">
      <c r="D1681" s="7"/>
      <c r="H1681" s="7"/>
      <c r="I1681" s="7"/>
      <c r="L1681" s="7"/>
      <c r="M1681" s="58"/>
      <c r="N1681" s="58"/>
    </row>
    <row r="1682" spans="4:14" x14ac:dyDescent="0.25">
      <c r="D1682" s="7"/>
      <c r="H1682" s="7"/>
      <c r="I1682" s="7"/>
      <c r="L1682" s="7"/>
      <c r="M1682" s="58"/>
      <c r="N1682" s="58"/>
    </row>
    <row r="1683" spans="4:14" x14ac:dyDescent="0.25">
      <c r="D1683" s="7"/>
      <c r="H1683" s="7"/>
      <c r="I1683" s="7"/>
      <c r="L1683" s="7"/>
      <c r="M1683" s="58"/>
      <c r="N1683" s="58"/>
    </row>
    <row r="1684" spans="4:14" x14ac:dyDescent="0.25">
      <c r="D1684" s="7"/>
      <c r="H1684" s="7"/>
      <c r="I1684" s="7"/>
      <c r="L1684" s="7"/>
      <c r="M1684" s="58"/>
      <c r="N1684" s="58"/>
    </row>
    <row r="1685" spans="4:14" x14ac:dyDescent="0.25">
      <c r="D1685" s="7"/>
      <c r="H1685" s="7"/>
      <c r="I1685" s="7"/>
      <c r="L1685" s="7"/>
      <c r="M1685" s="58"/>
      <c r="N1685" s="58"/>
    </row>
    <row r="1686" spans="4:14" x14ac:dyDescent="0.25">
      <c r="D1686" s="7"/>
      <c r="H1686" s="7"/>
      <c r="I1686" s="7"/>
      <c r="L1686" s="7"/>
      <c r="M1686" s="58"/>
      <c r="N1686" s="58"/>
    </row>
    <row r="1687" spans="4:14" x14ac:dyDescent="0.25">
      <c r="D1687" s="7"/>
      <c r="H1687" s="7"/>
      <c r="I1687" s="7"/>
      <c r="L1687" s="7"/>
      <c r="M1687" s="58"/>
      <c r="N1687" s="58"/>
    </row>
    <row r="1688" spans="4:14" x14ac:dyDescent="0.25">
      <c r="D1688" s="7"/>
      <c r="H1688" s="7"/>
      <c r="I1688" s="7"/>
      <c r="L1688" s="7"/>
      <c r="M1688" s="58"/>
      <c r="N1688" s="58"/>
    </row>
    <row r="1689" spans="4:14" x14ac:dyDescent="0.25">
      <c r="D1689" s="7"/>
      <c r="H1689" s="7"/>
      <c r="I1689" s="7"/>
      <c r="L1689" s="7"/>
      <c r="M1689" s="58"/>
      <c r="N1689" s="58"/>
    </row>
    <row r="1690" spans="4:14" x14ac:dyDescent="0.25">
      <c r="D1690" s="7"/>
      <c r="H1690" s="7"/>
      <c r="I1690" s="7"/>
      <c r="L1690" s="7"/>
      <c r="M1690" s="58"/>
      <c r="N1690" s="58"/>
    </row>
    <row r="1691" spans="4:14" x14ac:dyDescent="0.25">
      <c r="D1691" s="7"/>
      <c r="H1691" s="7"/>
      <c r="I1691" s="7"/>
      <c r="L1691" s="7"/>
      <c r="M1691" s="58"/>
      <c r="N1691" s="58"/>
    </row>
    <row r="1692" spans="4:14" x14ac:dyDescent="0.25">
      <c r="D1692" s="7"/>
      <c r="H1692" s="7"/>
      <c r="I1692" s="7"/>
      <c r="L1692" s="7"/>
      <c r="M1692" s="58"/>
      <c r="N1692" s="58"/>
    </row>
    <row r="1693" spans="4:14" x14ac:dyDescent="0.25">
      <c r="D1693" s="7"/>
      <c r="H1693" s="7"/>
      <c r="I1693" s="7"/>
      <c r="L1693" s="7"/>
      <c r="M1693" s="58"/>
      <c r="N1693" s="58"/>
    </row>
    <row r="1694" spans="4:14" x14ac:dyDescent="0.25">
      <c r="D1694" s="7"/>
      <c r="H1694" s="7"/>
      <c r="I1694" s="7"/>
      <c r="L1694" s="7"/>
      <c r="M1694" s="58"/>
      <c r="N1694" s="58"/>
    </row>
    <row r="1695" spans="4:14" x14ac:dyDescent="0.25">
      <c r="D1695" s="7"/>
      <c r="H1695" s="7"/>
      <c r="I1695" s="7"/>
      <c r="L1695" s="7"/>
      <c r="M1695" s="58"/>
      <c r="N1695" s="58"/>
    </row>
    <row r="1696" spans="4:14" x14ac:dyDescent="0.25">
      <c r="D1696" s="7"/>
      <c r="H1696" s="7"/>
      <c r="I1696" s="7"/>
      <c r="L1696" s="7"/>
      <c r="M1696" s="58"/>
      <c r="N1696" s="58"/>
    </row>
    <row r="1697" spans="4:14" x14ac:dyDescent="0.25">
      <c r="D1697" s="7"/>
      <c r="H1697" s="7"/>
      <c r="I1697" s="7"/>
      <c r="L1697" s="7"/>
      <c r="M1697" s="58"/>
      <c r="N1697" s="58"/>
    </row>
    <row r="1698" spans="4:14" x14ac:dyDescent="0.25">
      <c r="D1698" s="7"/>
      <c r="H1698" s="7"/>
      <c r="I1698" s="7"/>
      <c r="L1698" s="7"/>
      <c r="M1698" s="58"/>
      <c r="N1698" s="58"/>
    </row>
    <row r="1699" spans="4:14" x14ac:dyDescent="0.25">
      <c r="D1699" s="7"/>
      <c r="H1699" s="7"/>
      <c r="I1699" s="7"/>
      <c r="L1699" s="7"/>
      <c r="M1699" s="58"/>
      <c r="N1699" s="58"/>
    </row>
    <row r="1700" spans="4:14" x14ac:dyDescent="0.25">
      <c r="D1700" s="7"/>
      <c r="H1700" s="7"/>
      <c r="I1700" s="7"/>
      <c r="L1700" s="7"/>
      <c r="M1700" s="58"/>
      <c r="N1700" s="58"/>
    </row>
    <row r="1701" spans="4:14" x14ac:dyDescent="0.25">
      <c r="D1701" s="7"/>
      <c r="H1701" s="7"/>
      <c r="I1701" s="7"/>
      <c r="L1701" s="7"/>
      <c r="M1701" s="58"/>
      <c r="N1701" s="58"/>
    </row>
    <row r="1702" spans="4:14" x14ac:dyDescent="0.25">
      <c r="D1702" s="7"/>
      <c r="H1702" s="7"/>
      <c r="I1702" s="7"/>
      <c r="L1702" s="7"/>
      <c r="M1702" s="58"/>
      <c r="N1702" s="58"/>
    </row>
    <row r="1703" spans="4:14" x14ac:dyDescent="0.25">
      <c r="D1703" s="7"/>
      <c r="H1703" s="7"/>
      <c r="I1703" s="7"/>
      <c r="L1703" s="7"/>
      <c r="M1703" s="58"/>
      <c r="N1703" s="58"/>
    </row>
    <row r="1704" spans="4:14" x14ac:dyDescent="0.25">
      <c r="D1704" s="7"/>
      <c r="H1704" s="7"/>
      <c r="I1704" s="7"/>
      <c r="L1704" s="7"/>
      <c r="M1704" s="58"/>
      <c r="N1704" s="58"/>
    </row>
    <row r="1705" spans="4:14" x14ac:dyDescent="0.25">
      <c r="D1705" s="7"/>
      <c r="H1705" s="7"/>
      <c r="I1705" s="7"/>
      <c r="L1705" s="7"/>
      <c r="M1705" s="58"/>
      <c r="N1705" s="58"/>
    </row>
    <row r="1706" spans="4:14" x14ac:dyDescent="0.25">
      <c r="D1706" s="7"/>
      <c r="H1706" s="7"/>
      <c r="I1706" s="7"/>
      <c r="L1706" s="7"/>
      <c r="M1706" s="58"/>
      <c r="N1706" s="58"/>
    </row>
    <row r="1707" spans="4:14" x14ac:dyDescent="0.25">
      <c r="D1707" s="7"/>
      <c r="H1707" s="7"/>
      <c r="I1707" s="7"/>
      <c r="L1707" s="7"/>
      <c r="M1707" s="58"/>
      <c r="N1707" s="58"/>
    </row>
    <row r="1708" spans="4:14" x14ac:dyDescent="0.25">
      <c r="D1708" s="7"/>
      <c r="H1708" s="7"/>
      <c r="I1708" s="7"/>
      <c r="L1708" s="7"/>
      <c r="M1708" s="58"/>
      <c r="N1708" s="58"/>
    </row>
    <row r="1709" spans="4:14" x14ac:dyDescent="0.25">
      <c r="D1709" s="7"/>
      <c r="H1709" s="7"/>
      <c r="I1709" s="7"/>
      <c r="L1709" s="7"/>
      <c r="M1709" s="58"/>
      <c r="N1709" s="58"/>
    </row>
    <row r="1710" spans="4:14" x14ac:dyDescent="0.25">
      <c r="D1710" s="7"/>
      <c r="H1710" s="7"/>
      <c r="I1710" s="7"/>
      <c r="L1710" s="7"/>
      <c r="M1710" s="58"/>
      <c r="N1710" s="58"/>
    </row>
    <row r="1711" spans="4:14" x14ac:dyDescent="0.25">
      <c r="D1711" s="7"/>
      <c r="H1711" s="7"/>
      <c r="I1711" s="7"/>
      <c r="L1711" s="7"/>
      <c r="M1711" s="58"/>
      <c r="N1711" s="58"/>
    </row>
    <row r="1712" spans="4:14" x14ac:dyDescent="0.25">
      <c r="D1712" s="7"/>
      <c r="H1712" s="7"/>
      <c r="I1712" s="7"/>
      <c r="L1712" s="7"/>
      <c r="M1712" s="58"/>
      <c r="N1712" s="58"/>
    </row>
    <row r="1713" spans="4:14" x14ac:dyDescent="0.25">
      <c r="D1713" s="7"/>
      <c r="H1713" s="7"/>
      <c r="I1713" s="7"/>
      <c r="L1713" s="7"/>
      <c r="M1713" s="58"/>
      <c r="N1713" s="58"/>
    </row>
    <row r="1714" spans="4:14" x14ac:dyDescent="0.25">
      <c r="D1714" s="7"/>
      <c r="H1714" s="7"/>
      <c r="I1714" s="7"/>
      <c r="L1714" s="7"/>
      <c r="M1714" s="58"/>
      <c r="N1714" s="58"/>
    </row>
    <row r="1715" spans="4:14" x14ac:dyDescent="0.25">
      <c r="D1715" s="7"/>
      <c r="H1715" s="7"/>
      <c r="I1715" s="7"/>
      <c r="L1715" s="7"/>
      <c r="M1715" s="58"/>
      <c r="N1715" s="58"/>
    </row>
    <row r="1716" spans="4:14" x14ac:dyDescent="0.25">
      <c r="D1716" s="7"/>
      <c r="H1716" s="7"/>
      <c r="I1716" s="7"/>
      <c r="L1716" s="7"/>
      <c r="M1716" s="58"/>
      <c r="N1716" s="58"/>
    </row>
    <row r="1717" spans="4:14" x14ac:dyDescent="0.25">
      <c r="D1717" s="7"/>
      <c r="H1717" s="7"/>
      <c r="I1717" s="7"/>
      <c r="L1717" s="7"/>
      <c r="M1717" s="58"/>
      <c r="N1717" s="58"/>
    </row>
    <row r="1718" spans="4:14" x14ac:dyDescent="0.25">
      <c r="D1718" s="7"/>
      <c r="H1718" s="7"/>
      <c r="I1718" s="7"/>
      <c r="L1718" s="7"/>
      <c r="M1718" s="58"/>
      <c r="N1718" s="58"/>
    </row>
    <row r="1719" spans="4:14" x14ac:dyDescent="0.25">
      <c r="D1719" s="7"/>
      <c r="H1719" s="7"/>
      <c r="I1719" s="7"/>
      <c r="L1719" s="7"/>
      <c r="M1719" s="58"/>
      <c r="N1719" s="58"/>
    </row>
    <row r="1720" spans="4:14" x14ac:dyDescent="0.25">
      <c r="D1720" s="7"/>
      <c r="H1720" s="7"/>
      <c r="I1720" s="7"/>
      <c r="L1720" s="7"/>
      <c r="M1720" s="58"/>
      <c r="N1720" s="58"/>
    </row>
    <row r="1721" spans="4:14" x14ac:dyDescent="0.25">
      <c r="D1721" s="7"/>
      <c r="H1721" s="7"/>
      <c r="I1721" s="7"/>
      <c r="L1721" s="7"/>
      <c r="M1721" s="58"/>
      <c r="N1721" s="58"/>
    </row>
    <row r="1722" spans="4:14" x14ac:dyDescent="0.25">
      <c r="D1722" s="7"/>
      <c r="H1722" s="7"/>
      <c r="I1722" s="7"/>
      <c r="L1722" s="7"/>
      <c r="M1722" s="58"/>
      <c r="N1722" s="58"/>
    </row>
    <row r="1723" spans="4:14" x14ac:dyDescent="0.25">
      <c r="D1723" s="7"/>
      <c r="H1723" s="7"/>
      <c r="I1723" s="7"/>
      <c r="L1723" s="7"/>
      <c r="M1723" s="58"/>
      <c r="N1723" s="58"/>
    </row>
    <row r="1724" spans="4:14" x14ac:dyDescent="0.25">
      <c r="D1724" s="7"/>
      <c r="H1724" s="7"/>
      <c r="I1724" s="7"/>
      <c r="L1724" s="7"/>
      <c r="M1724" s="58"/>
      <c r="N1724" s="58"/>
    </row>
    <row r="1725" spans="4:14" x14ac:dyDescent="0.25">
      <c r="D1725" s="7"/>
      <c r="H1725" s="7"/>
      <c r="I1725" s="7"/>
      <c r="L1725" s="7"/>
      <c r="M1725" s="58"/>
      <c r="N1725" s="58"/>
    </row>
    <row r="1726" spans="4:14" x14ac:dyDescent="0.25">
      <c r="D1726" s="7"/>
      <c r="H1726" s="7"/>
      <c r="I1726" s="7"/>
      <c r="L1726" s="7"/>
      <c r="M1726" s="58"/>
      <c r="N1726" s="58"/>
    </row>
    <row r="1727" spans="4:14" x14ac:dyDescent="0.25">
      <c r="D1727" s="7"/>
      <c r="H1727" s="7"/>
      <c r="I1727" s="7"/>
      <c r="L1727" s="7"/>
      <c r="M1727" s="58"/>
      <c r="N1727" s="58"/>
    </row>
    <row r="1728" spans="4:14" x14ac:dyDescent="0.25">
      <c r="D1728" s="7"/>
      <c r="H1728" s="7"/>
      <c r="I1728" s="7"/>
      <c r="L1728" s="7"/>
      <c r="M1728" s="58"/>
      <c r="N1728" s="58"/>
    </row>
    <row r="1729" spans="4:14" x14ac:dyDescent="0.25">
      <c r="D1729" s="7"/>
      <c r="H1729" s="7"/>
      <c r="I1729" s="7"/>
      <c r="L1729" s="7"/>
      <c r="M1729" s="58"/>
      <c r="N1729" s="58"/>
    </row>
    <row r="1730" spans="4:14" x14ac:dyDescent="0.25">
      <c r="D1730" s="7"/>
      <c r="H1730" s="7"/>
      <c r="I1730" s="7"/>
      <c r="L1730" s="7"/>
      <c r="M1730" s="58"/>
      <c r="N1730" s="58"/>
    </row>
    <row r="1731" spans="4:14" x14ac:dyDescent="0.25">
      <c r="D1731" s="7"/>
      <c r="H1731" s="7"/>
      <c r="I1731" s="7"/>
      <c r="L1731" s="7"/>
      <c r="M1731" s="58"/>
      <c r="N1731" s="58"/>
    </row>
    <row r="1732" spans="4:14" x14ac:dyDescent="0.25">
      <c r="D1732" s="7"/>
      <c r="H1732" s="7"/>
      <c r="I1732" s="7"/>
      <c r="L1732" s="7"/>
      <c r="M1732" s="58"/>
      <c r="N1732" s="58"/>
    </row>
    <row r="1733" spans="4:14" x14ac:dyDescent="0.25">
      <c r="D1733" s="7"/>
      <c r="H1733" s="7"/>
      <c r="I1733" s="7"/>
      <c r="L1733" s="7"/>
      <c r="M1733" s="58"/>
      <c r="N1733" s="58"/>
    </row>
    <row r="1734" spans="4:14" x14ac:dyDescent="0.25">
      <c r="D1734" s="7"/>
      <c r="H1734" s="7"/>
      <c r="I1734" s="7"/>
      <c r="L1734" s="7"/>
      <c r="M1734" s="58"/>
      <c r="N1734" s="58"/>
    </row>
    <row r="1735" spans="4:14" x14ac:dyDescent="0.25">
      <c r="D1735" s="7"/>
      <c r="H1735" s="7"/>
      <c r="I1735" s="7"/>
      <c r="L1735" s="7"/>
      <c r="M1735" s="58"/>
      <c r="N1735" s="58"/>
    </row>
    <row r="1736" spans="4:14" x14ac:dyDescent="0.25">
      <c r="D1736" s="7"/>
      <c r="H1736" s="7"/>
      <c r="I1736" s="7"/>
      <c r="L1736" s="7"/>
      <c r="M1736" s="58"/>
      <c r="N1736" s="58"/>
    </row>
    <row r="1737" spans="4:14" x14ac:dyDescent="0.25">
      <c r="D1737" s="7"/>
      <c r="H1737" s="7"/>
      <c r="I1737" s="7"/>
      <c r="L1737" s="7"/>
      <c r="M1737" s="58"/>
      <c r="N1737" s="58"/>
    </row>
    <row r="1738" spans="4:14" x14ac:dyDescent="0.25">
      <c r="D1738" s="7"/>
      <c r="H1738" s="7"/>
      <c r="I1738" s="7"/>
      <c r="L1738" s="7"/>
      <c r="M1738" s="58"/>
      <c r="N1738" s="58"/>
    </row>
    <row r="1739" spans="4:14" x14ac:dyDescent="0.25">
      <c r="D1739" s="7"/>
      <c r="H1739" s="7"/>
      <c r="I1739" s="7"/>
      <c r="L1739" s="7"/>
      <c r="M1739" s="58"/>
      <c r="N1739" s="58"/>
    </row>
    <row r="1740" spans="4:14" x14ac:dyDescent="0.25">
      <c r="D1740" s="7"/>
      <c r="H1740" s="7"/>
      <c r="I1740" s="7"/>
      <c r="L1740" s="7"/>
      <c r="M1740" s="58"/>
      <c r="N1740" s="58"/>
    </row>
    <row r="1741" spans="4:14" x14ac:dyDescent="0.25">
      <c r="D1741" s="7"/>
      <c r="H1741" s="7"/>
      <c r="I1741" s="7"/>
      <c r="L1741" s="7"/>
      <c r="M1741" s="58"/>
      <c r="N1741" s="58"/>
    </row>
    <row r="1742" spans="4:14" x14ac:dyDescent="0.25">
      <c r="D1742" s="7"/>
      <c r="H1742" s="7"/>
      <c r="I1742" s="7"/>
      <c r="L1742" s="7"/>
      <c r="M1742" s="58"/>
      <c r="N1742" s="58"/>
    </row>
    <row r="1743" spans="4:14" x14ac:dyDescent="0.25">
      <c r="D1743" s="7"/>
      <c r="H1743" s="7"/>
      <c r="I1743" s="7"/>
      <c r="L1743" s="7"/>
      <c r="M1743" s="58"/>
      <c r="N1743" s="58"/>
    </row>
    <row r="1744" spans="4:14" x14ac:dyDescent="0.25">
      <c r="D1744" s="7"/>
      <c r="H1744" s="7"/>
      <c r="I1744" s="7"/>
      <c r="L1744" s="7"/>
      <c r="M1744" s="58"/>
      <c r="N1744" s="58"/>
    </row>
    <row r="1745" spans="4:14" x14ac:dyDescent="0.25">
      <c r="D1745" s="7"/>
      <c r="H1745" s="7"/>
      <c r="I1745" s="7"/>
      <c r="L1745" s="7"/>
      <c r="M1745" s="58"/>
      <c r="N1745" s="58"/>
    </row>
    <row r="1746" spans="4:14" x14ac:dyDescent="0.25">
      <c r="D1746" s="7"/>
      <c r="H1746" s="7"/>
      <c r="I1746" s="7"/>
      <c r="L1746" s="7"/>
      <c r="M1746" s="58"/>
      <c r="N1746" s="58"/>
    </row>
    <row r="1747" spans="4:14" x14ac:dyDescent="0.25">
      <c r="D1747" s="7"/>
      <c r="H1747" s="7"/>
      <c r="I1747" s="7"/>
      <c r="L1747" s="7"/>
      <c r="M1747" s="58"/>
      <c r="N1747" s="58"/>
    </row>
    <row r="1748" spans="4:14" x14ac:dyDescent="0.25">
      <c r="D1748" s="7"/>
      <c r="H1748" s="7"/>
      <c r="I1748" s="7"/>
      <c r="L1748" s="7"/>
      <c r="M1748" s="58"/>
      <c r="N1748" s="58"/>
    </row>
    <row r="1749" spans="4:14" x14ac:dyDescent="0.25">
      <c r="D1749" s="7"/>
      <c r="H1749" s="7"/>
      <c r="I1749" s="7"/>
      <c r="L1749" s="7"/>
      <c r="M1749" s="58"/>
      <c r="N1749" s="58"/>
    </row>
    <row r="1750" spans="4:14" x14ac:dyDescent="0.25">
      <c r="D1750" s="7"/>
      <c r="H1750" s="7"/>
      <c r="I1750" s="7"/>
      <c r="L1750" s="7"/>
      <c r="M1750" s="58"/>
      <c r="N1750" s="58"/>
    </row>
    <row r="1751" spans="4:14" x14ac:dyDescent="0.25">
      <c r="D1751" s="7"/>
      <c r="H1751" s="7"/>
      <c r="I1751" s="7"/>
      <c r="L1751" s="7"/>
      <c r="M1751" s="58"/>
      <c r="N1751" s="58"/>
    </row>
    <row r="1752" spans="4:14" x14ac:dyDescent="0.25">
      <c r="D1752" s="7"/>
      <c r="H1752" s="7"/>
      <c r="I1752" s="7"/>
      <c r="L1752" s="7"/>
      <c r="M1752" s="58"/>
      <c r="N1752" s="58"/>
    </row>
    <row r="1753" spans="4:14" x14ac:dyDescent="0.25">
      <c r="D1753" s="7"/>
      <c r="H1753" s="7"/>
      <c r="I1753" s="7"/>
      <c r="L1753" s="7"/>
      <c r="M1753" s="58"/>
      <c r="N1753" s="58"/>
    </row>
    <row r="1754" spans="4:14" x14ac:dyDescent="0.25">
      <c r="D1754" s="7"/>
      <c r="H1754" s="7"/>
      <c r="I1754" s="7"/>
      <c r="L1754" s="7"/>
      <c r="M1754" s="58"/>
      <c r="N1754" s="58"/>
    </row>
    <row r="1755" spans="4:14" x14ac:dyDescent="0.25">
      <c r="D1755" s="7"/>
      <c r="H1755" s="7"/>
      <c r="I1755" s="7"/>
      <c r="L1755" s="7"/>
      <c r="M1755" s="58"/>
      <c r="N1755" s="58"/>
    </row>
    <row r="1756" spans="4:14" x14ac:dyDescent="0.25">
      <c r="D1756" s="7"/>
      <c r="H1756" s="7"/>
      <c r="I1756" s="7"/>
      <c r="L1756" s="7"/>
      <c r="M1756" s="58"/>
      <c r="N1756" s="58"/>
    </row>
    <row r="1757" spans="4:14" x14ac:dyDescent="0.25">
      <c r="D1757" s="7"/>
      <c r="H1757" s="7"/>
      <c r="I1757" s="7"/>
      <c r="L1757" s="7"/>
      <c r="M1757" s="58"/>
      <c r="N1757" s="58"/>
    </row>
    <row r="1758" spans="4:14" x14ac:dyDescent="0.25">
      <c r="D1758" s="7"/>
      <c r="H1758" s="7"/>
      <c r="I1758" s="7"/>
      <c r="L1758" s="7"/>
      <c r="M1758" s="58"/>
      <c r="N1758" s="58"/>
    </row>
    <row r="1759" spans="4:14" x14ac:dyDescent="0.25">
      <c r="D1759" s="7"/>
      <c r="H1759" s="7"/>
      <c r="I1759" s="7"/>
      <c r="L1759" s="7"/>
      <c r="M1759" s="58"/>
      <c r="N1759" s="58"/>
    </row>
    <row r="1760" spans="4:14" x14ac:dyDescent="0.25">
      <c r="D1760" s="7"/>
      <c r="H1760" s="7"/>
      <c r="I1760" s="7"/>
      <c r="L1760" s="7"/>
      <c r="M1760" s="58"/>
      <c r="N1760" s="58"/>
    </row>
    <row r="1761" spans="4:14" x14ac:dyDescent="0.25">
      <c r="D1761" s="7"/>
      <c r="H1761" s="7"/>
      <c r="I1761" s="7"/>
      <c r="L1761" s="7"/>
      <c r="M1761" s="58"/>
      <c r="N1761" s="58"/>
    </row>
    <row r="1762" spans="4:14" x14ac:dyDescent="0.25">
      <c r="D1762" s="7"/>
      <c r="H1762" s="7"/>
      <c r="I1762" s="7"/>
      <c r="L1762" s="7"/>
      <c r="M1762" s="58"/>
      <c r="N1762" s="58"/>
    </row>
    <row r="1763" spans="4:14" x14ac:dyDescent="0.25">
      <c r="D1763" s="7"/>
      <c r="H1763" s="7"/>
      <c r="I1763" s="7"/>
      <c r="L1763" s="7"/>
      <c r="M1763" s="58"/>
      <c r="N1763" s="58"/>
    </row>
    <row r="1764" spans="4:14" x14ac:dyDescent="0.25">
      <c r="D1764" s="7"/>
      <c r="H1764" s="7"/>
      <c r="I1764" s="7"/>
      <c r="L1764" s="7"/>
      <c r="M1764" s="58"/>
      <c r="N1764" s="58"/>
    </row>
    <row r="1765" spans="4:14" x14ac:dyDescent="0.25">
      <c r="D1765" s="7"/>
      <c r="H1765" s="7"/>
      <c r="I1765" s="7"/>
      <c r="L1765" s="7"/>
      <c r="M1765" s="58"/>
      <c r="N1765" s="58"/>
    </row>
    <row r="1766" spans="4:14" x14ac:dyDescent="0.25">
      <c r="D1766" s="7"/>
      <c r="H1766" s="7"/>
      <c r="I1766" s="7"/>
      <c r="L1766" s="7"/>
      <c r="M1766" s="58"/>
      <c r="N1766" s="58"/>
    </row>
    <row r="1767" spans="4:14" x14ac:dyDescent="0.25">
      <c r="D1767" s="7"/>
      <c r="H1767" s="7"/>
      <c r="I1767" s="7"/>
      <c r="L1767" s="7"/>
      <c r="M1767" s="58"/>
      <c r="N1767" s="58"/>
    </row>
    <row r="1768" spans="4:14" x14ac:dyDescent="0.25">
      <c r="D1768" s="7"/>
      <c r="H1768" s="7"/>
      <c r="I1768" s="7"/>
      <c r="L1768" s="7"/>
      <c r="M1768" s="58"/>
      <c r="N1768" s="58"/>
    </row>
    <row r="1769" spans="4:14" x14ac:dyDescent="0.25">
      <c r="D1769" s="7"/>
      <c r="H1769" s="7"/>
      <c r="I1769" s="7"/>
      <c r="L1769" s="7"/>
      <c r="M1769" s="58"/>
      <c r="N1769" s="58"/>
    </row>
    <row r="1770" spans="4:14" x14ac:dyDescent="0.25">
      <c r="D1770" s="7"/>
      <c r="H1770" s="7"/>
      <c r="I1770" s="7"/>
      <c r="L1770" s="7"/>
      <c r="M1770" s="58"/>
      <c r="N1770" s="58"/>
    </row>
    <row r="1771" spans="4:14" x14ac:dyDescent="0.25">
      <c r="D1771" s="7"/>
      <c r="H1771" s="7"/>
      <c r="I1771" s="7"/>
      <c r="L1771" s="7"/>
      <c r="M1771" s="58"/>
      <c r="N1771" s="58"/>
    </row>
    <row r="1772" spans="4:14" x14ac:dyDescent="0.25">
      <c r="D1772" s="7"/>
      <c r="H1772" s="7"/>
      <c r="I1772" s="7"/>
      <c r="L1772" s="7"/>
      <c r="M1772" s="58"/>
      <c r="N1772" s="58"/>
    </row>
    <row r="1773" spans="4:14" x14ac:dyDescent="0.25">
      <c r="D1773" s="7"/>
      <c r="H1773" s="7"/>
      <c r="I1773" s="7"/>
      <c r="L1773" s="7"/>
      <c r="M1773" s="58"/>
      <c r="N1773" s="58"/>
    </row>
    <row r="1774" spans="4:14" x14ac:dyDescent="0.25">
      <c r="D1774" s="7"/>
      <c r="H1774" s="7"/>
      <c r="I1774" s="7"/>
      <c r="L1774" s="7"/>
      <c r="M1774" s="58"/>
      <c r="N1774" s="58"/>
    </row>
    <row r="1775" spans="4:14" x14ac:dyDescent="0.25">
      <c r="D1775" s="7"/>
      <c r="H1775" s="7"/>
      <c r="I1775" s="7"/>
      <c r="L1775" s="7"/>
      <c r="M1775" s="58"/>
      <c r="N1775" s="58"/>
    </row>
    <row r="1776" spans="4:14" x14ac:dyDescent="0.25">
      <c r="D1776" s="7"/>
      <c r="H1776" s="7"/>
      <c r="I1776" s="7"/>
      <c r="L1776" s="7"/>
      <c r="M1776" s="58"/>
      <c r="N1776" s="58"/>
    </row>
    <row r="1777" spans="4:14" x14ac:dyDescent="0.25">
      <c r="D1777" s="7"/>
      <c r="H1777" s="7"/>
      <c r="I1777" s="7"/>
      <c r="L1777" s="7"/>
      <c r="M1777" s="58"/>
      <c r="N1777" s="58"/>
    </row>
    <row r="1778" spans="4:14" x14ac:dyDescent="0.25">
      <c r="D1778" s="7"/>
      <c r="H1778" s="7"/>
      <c r="I1778" s="7"/>
      <c r="L1778" s="7"/>
      <c r="M1778" s="58"/>
      <c r="N1778" s="58"/>
    </row>
    <row r="1779" spans="4:14" x14ac:dyDescent="0.25">
      <c r="D1779" s="7"/>
      <c r="H1779" s="7"/>
      <c r="I1779" s="7"/>
      <c r="L1779" s="7"/>
      <c r="M1779" s="58"/>
      <c r="N1779" s="58"/>
    </row>
    <row r="1780" spans="4:14" x14ac:dyDescent="0.25">
      <c r="D1780" s="7"/>
      <c r="H1780" s="7"/>
      <c r="I1780" s="7"/>
      <c r="L1780" s="7"/>
      <c r="M1780" s="58"/>
      <c r="N1780" s="58"/>
    </row>
    <row r="1781" spans="4:14" x14ac:dyDescent="0.25">
      <c r="D1781" s="7"/>
      <c r="H1781" s="7"/>
      <c r="I1781" s="7"/>
      <c r="L1781" s="7"/>
      <c r="M1781" s="58"/>
      <c r="N1781" s="58"/>
    </row>
    <row r="1782" spans="4:14" x14ac:dyDescent="0.25">
      <c r="D1782" s="7"/>
      <c r="H1782" s="7"/>
      <c r="I1782" s="7"/>
      <c r="L1782" s="7"/>
      <c r="M1782" s="58"/>
      <c r="N1782" s="58"/>
    </row>
    <row r="1783" spans="4:14" x14ac:dyDescent="0.25">
      <c r="D1783" s="7"/>
      <c r="H1783" s="7"/>
      <c r="I1783" s="7"/>
      <c r="L1783" s="7"/>
      <c r="M1783" s="58"/>
      <c r="N1783" s="58"/>
    </row>
    <row r="1784" spans="4:14" x14ac:dyDescent="0.25">
      <c r="D1784" s="7"/>
      <c r="H1784" s="7"/>
      <c r="I1784" s="7"/>
      <c r="L1784" s="7"/>
      <c r="M1784" s="58"/>
      <c r="N1784" s="58"/>
    </row>
    <row r="1785" spans="4:14" x14ac:dyDescent="0.25">
      <c r="D1785" s="7"/>
      <c r="H1785" s="7"/>
      <c r="I1785" s="7"/>
      <c r="L1785" s="7"/>
      <c r="M1785" s="58"/>
      <c r="N1785" s="58"/>
    </row>
    <row r="1786" spans="4:14" x14ac:dyDescent="0.25">
      <c r="D1786" s="7"/>
      <c r="H1786" s="7"/>
      <c r="I1786" s="7"/>
      <c r="L1786" s="7"/>
      <c r="M1786" s="58"/>
      <c r="N1786" s="58"/>
    </row>
    <row r="1787" spans="4:14" x14ac:dyDescent="0.25">
      <c r="D1787" s="7"/>
      <c r="H1787" s="7"/>
      <c r="I1787" s="7"/>
      <c r="L1787" s="7"/>
      <c r="M1787" s="58"/>
      <c r="N1787" s="58"/>
    </row>
    <row r="1788" spans="4:14" x14ac:dyDescent="0.25">
      <c r="D1788" s="7"/>
      <c r="H1788" s="7"/>
      <c r="I1788" s="7"/>
      <c r="L1788" s="7"/>
      <c r="M1788" s="58"/>
      <c r="N1788" s="58"/>
    </row>
    <row r="1789" spans="4:14" x14ac:dyDescent="0.25">
      <c r="D1789" s="7"/>
      <c r="H1789" s="7"/>
      <c r="I1789" s="7"/>
      <c r="L1789" s="7"/>
      <c r="M1789" s="58"/>
      <c r="N1789" s="58"/>
    </row>
    <row r="1790" spans="4:14" x14ac:dyDescent="0.25">
      <c r="D1790" s="7"/>
      <c r="H1790" s="7"/>
      <c r="I1790" s="7"/>
      <c r="L1790" s="7"/>
      <c r="M1790" s="58"/>
      <c r="N1790" s="58"/>
    </row>
    <row r="1791" spans="4:14" x14ac:dyDescent="0.25">
      <c r="D1791" s="7"/>
      <c r="H1791" s="7"/>
      <c r="I1791" s="7"/>
      <c r="L1791" s="7"/>
      <c r="M1791" s="58"/>
      <c r="N1791" s="58"/>
    </row>
    <row r="1792" spans="4:14" x14ac:dyDescent="0.25">
      <c r="D1792" s="7"/>
      <c r="H1792" s="7"/>
      <c r="I1792" s="7"/>
      <c r="L1792" s="7"/>
      <c r="M1792" s="58"/>
      <c r="N1792" s="58"/>
    </row>
    <row r="1793" spans="4:14" x14ac:dyDescent="0.25">
      <c r="D1793" s="7"/>
      <c r="H1793" s="7"/>
      <c r="I1793" s="7"/>
      <c r="L1793" s="7"/>
      <c r="M1793" s="58"/>
      <c r="N1793" s="58"/>
    </row>
    <row r="1794" spans="4:14" x14ac:dyDescent="0.25">
      <c r="D1794" s="7"/>
      <c r="H1794" s="7"/>
      <c r="I1794" s="7"/>
      <c r="L1794" s="7"/>
      <c r="M1794" s="58"/>
      <c r="N1794" s="58"/>
    </row>
    <row r="1795" spans="4:14" x14ac:dyDescent="0.25">
      <c r="D1795" s="7"/>
      <c r="H1795" s="7"/>
      <c r="I1795" s="7"/>
      <c r="L1795" s="7"/>
      <c r="M1795" s="58"/>
      <c r="N1795" s="58"/>
    </row>
    <row r="1796" spans="4:14" x14ac:dyDescent="0.25">
      <c r="D1796" s="7"/>
      <c r="H1796" s="7"/>
      <c r="I1796" s="7"/>
      <c r="L1796" s="7"/>
      <c r="M1796" s="58"/>
      <c r="N1796" s="58"/>
    </row>
    <row r="1797" spans="4:14" x14ac:dyDescent="0.25">
      <c r="D1797" s="7"/>
      <c r="H1797" s="7"/>
      <c r="I1797" s="7"/>
      <c r="L1797" s="7"/>
      <c r="M1797" s="58"/>
      <c r="N1797" s="58"/>
    </row>
    <row r="1798" spans="4:14" x14ac:dyDescent="0.25">
      <c r="D1798" s="7"/>
      <c r="H1798" s="7"/>
      <c r="I1798" s="7"/>
      <c r="L1798" s="7"/>
      <c r="M1798" s="58"/>
      <c r="N1798" s="58"/>
    </row>
    <row r="1799" spans="4:14" x14ac:dyDescent="0.25">
      <c r="D1799" s="7"/>
      <c r="H1799" s="7"/>
      <c r="I1799" s="7"/>
      <c r="L1799" s="7"/>
      <c r="M1799" s="58"/>
      <c r="N1799" s="58"/>
    </row>
    <row r="1800" spans="4:14" x14ac:dyDescent="0.25">
      <c r="D1800" s="7"/>
      <c r="H1800" s="7"/>
      <c r="I1800" s="7"/>
      <c r="L1800" s="7"/>
      <c r="M1800" s="58"/>
      <c r="N1800" s="58"/>
    </row>
    <row r="1801" spans="4:14" x14ac:dyDescent="0.25">
      <c r="D1801" s="7"/>
      <c r="H1801" s="7"/>
      <c r="I1801" s="7"/>
      <c r="L1801" s="7"/>
      <c r="M1801" s="58"/>
      <c r="N1801" s="58"/>
    </row>
    <row r="1802" spans="4:14" x14ac:dyDescent="0.25">
      <c r="D1802" s="7"/>
      <c r="H1802" s="7"/>
      <c r="I1802" s="7"/>
      <c r="L1802" s="7"/>
      <c r="M1802" s="58"/>
      <c r="N1802" s="58"/>
    </row>
    <row r="1803" spans="4:14" x14ac:dyDescent="0.25">
      <c r="D1803" s="7"/>
      <c r="H1803" s="7"/>
      <c r="I1803" s="7"/>
      <c r="L1803" s="7"/>
      <c r="M1803" s="58"/>
      <c r="N1803" s="58"/>
    </row>
    <row r="1804" spans="4:14" x14ac:dyDescent="0.25">
      <c r="D1804" s="7"/>
      <c r="H1804" s="7"/>
      <c r="I1804" s="7"/>
      <c r="L1804" s="7"/>
      <c r="M1804" s="58"/>
      <c r="N1804" s="58"/>
    </row>
    <row r="1805" spans="4:14" x14ac:dyDescent="0.25">
      <c r="D1805" s="7"/>
      <c r="H1805" s="7"/>
      <c r="I1805" s="7"/>
      <c r="L1805" s="7"/>
      <c r="M1805" s="58"/>
      <c r="N1805" s="58"/>
    </row>
    <row r="1806" spans="4:14" x14ac:dyDescent="0.25">
      <c r="D1806" s="7"/>
      <c r="H1806" s="7"/>
      <c r="I1806" s="7"/>
      <c r="L1806" s="7"/>
      <c r="M1806" s="58"/>
      <c r="N1806" s="58"/>
    </row>
    <row r="1807" spans="4:14" x14ac:dyDescent="0.25">
      <c r="D1807" s="7"/>
      <c r="H1807" s="7"/>
      <c r="I1807" s="7"/>
      <c r="L1807" s="7"/>
      <c r="M1807" s="58"/>
      <c r="N1807" s="58"/>
    </row>
    <row r="1808" spans="4:14" x14ac:dyDescent="0.25">
      <c r="D1808" s="7"/>
      <c r="H1808" s="7"/>
      <c r="I1808" s="7"/>
      <c r="L1808" s="7"/>
      <c r="M1808" s="58"/>
      <c r="N1808" s="58"/>
    </row>
    <row r="1809" spans="4:14" x14ac:dyDescent="0.25">
      <c r="D1809" s="7"/>
      <c r="H1809" s="7"/>
      <c r="I1809" s="7"/>
      <c r="L1809" s="7"/>
      <c r="M1809" s="58"/>
      <c r="N1809" s="58"/>
    </row>
    <row r="1810" spans="4:14" x14ac:dyDescent="0.25">
      <c r="D1810" s="7"/>
      <c r="H1810" s="7"/>
      <c r="I1810" s="7"/>
      <c r="L1810" s="7"/>
      <c r="M1810" s="58"/>
      <c r="N1810" s="58"/>
    </row>
    <row r="1811" spans="4:14" x14ac:dyDescent="0.25">
      <c r="D1811" s="7"/>
      <c r="H1811" s="7"/>
      <c r="I1811" s="7"/>
      <c r="L1811" s="7"/>
      <c r="M1811" s="58"/>
      <c r="N1811" s="58"/>
    </row>
    <row r="1812" spans="4:14" x14ac:dyDescent="0.25">
      <c r="D1812" s="7"/>
      <c r="H1812" s="7"/>
      <c r="I1812" s="7"/>
      <c r="L1812" s="7"/>
      <c r="M1812" s="58"/>
      <c r="N1812" s="58"/>
    </row>
    <row r="1813" spans="4:14" x14ac:dyDescent="0.25">
      <c r="D1813" s="7"/>
      <c r="H1813" s="7"/>
      <c r="I1813" s="7"/>
      <c r="L1813" s="7"/>
      <c r="M1813" s="58"/>
      <c r="N1813" s="58"/>
    </row>
    <row r="1814" spans="4:14" x14ac:dyDescent="0.25">
      <c r="D1814" s="7"/>
      <c r="H1814" s="7"/>
      <c r="I1814" s="7"/>
      <c r="L1814" s="7"/>
      <c r="M1814" s="58"/>
      <c r="N1814" s="58"/>
    </row>
    <row r="1815" spans="4:14" x14ac:dyDescent="0.25">
      <c r="D1815" s="7"/>
      <c r="H1815" s="7"/>
      <c r="I1815" s="7"/>
      <c r="L1815" s="7"/>
      <c r="M1815" s="58"/>
      <c r="N1815" s="58"/>
    </row>
    <row r="1816" spans="4:14" x14ac:dyDescent="0.25">
      <c r="D1816" s="7"/>
      <c r="H1816" s="7"/>
      <c r="I1816" s="7"/>
      <c r="L1816" s="7"/>
      <c r="M1816" s="58"/>
      <c r="N1816" s="58"/>
    </row>
    <row r="1817" spans="4:14" x14ac:dyDescent="0.25">
      <c r="D1817" s="7"/>
      <c r="H1817" s="7"/>
      <c r="I1817" s="7"/>
      <c r="L1817" s="7"/>
      <c r="M1817" s="58"/>
      <c r="N1817" s="58"/>
    </row>
    <row r="1818" spans="4:14" x14ac:dyDescent="0.25">
      <c r="D1818" s="7"/>
      <c r="H1818" s="7"/>
      <c r="I1818" s="7"/>
      <c r="L1818" s="7"/>
      <c r="M1818" s="58"/>
      <c r="N1818" s="58"/>
    </row>
    <row r="1819" spans="4:14" x14ac:dyDescent="0.25">
      <c r="D1819" s="7"/>
      <c r="H1819" s="7"/>
      <c r="I1819" s="7"/>
      <c r="L1819" s="7"/>
      <c r="M1819" s="58"/>
      <c r="N1819" s="58"/>
    </row>
    <row r="1820" spans="4:14" x14ac:dyDescent="0.25">
      <c r="D1820" s="7"/>
      <c r="H1820" s="7"/>
      <c r="I1820" s="7"/>
      <c r="L1820" s="7"/>
      <c r="M1820" s="58"/>
      <c r="N1820" s="58"/>
    </row>
    <row r="1821" spans="4:14" x14ac:dyDescent="0.25">
      <c r="D1821" s="7"/>
      <c r="H1821" s="7"/>
      <c r="I1821" s="7"/>
      <c r="L1821" s="7"/>
      <c r="M1821" s="58"/>
      <c r="N1821" s="58"/>
    </row>
    <row r="1822" spans="4:14" x14ac:dyDescent="0.25">
      <c r="D1822" s="7"/>
      <c r="H1822" s="7"/>
      <c r="I1822" s="7"/>
      <c r="L1822" s="7"/>
      <c r="M1822" s="58"/>
      <c r="N1822" s="58"/>
    </row>
    <row r="1823" spans="4:14" x14ac:dyDescent="0.25">
      <c r="D1823" s="7"/>
      <c r="H1823" s="7"/>
      <c r="I1823" s="7"/>
      <c r="L1823" s="7"/>
      <c r="M1823" s="58"/>
      <c r="N1823" s="58"/>
    </row>
    <row r="1824" spans="4:14" x14ac:dyDescent="0.25">
      <c r="D1824" s="7"/>
      <c r="H1824" s="7"/>
      <c r="I1824" s="7"/>
      <c r="L1824" s="7"/>
      <c r="M1824" s="58"/>
      <c r="N1824" s="58"/>
    </row>
    <row r="1825" spans="4:14" x14ac:dyDescent="0.25">
      <c r="D1825" s="7"/>
      <c r="H1825" s="7"/>
      <c r="I1825" s="7"/>
      <c r="L1825" s="7"/>
      <c r="M1825" s="58"/>
      <c r="N1825" s="58"/>
    </row>
    <row r="1826" spans="4:14" x14ac:dyDescent="0.25">
      <c r="D1826" s="7"/>
      <c r="H1826" s="7"/>
      <c r="I1826" s="7"/>
      <c r="L1826" s="7"/>
      <c r="M1826" s="58"/>
      <c r="N1826" s="58"/>
    </row>
    <row r="1827" spans="4:14" x14ac:dyDescent="0.25">
      <c r="D1827" s="7"/>
      <c r="H1827" s="7"/>
      <c r="I1827" s="7"/>
      <c r="L1827" s="7"/>
      <c r="M1827" s="58"/>
      <c r="N1827" s="58"/>
    </row>
    <row r="1828" spans="4:14" x14ac:dyDescent="0.25">
      <c r="D1828" s="7"/>
      <c r="H1828" s="7"/>
      <c r="I1828" s="7"/>
      <c r="L1828" s="7"/>
      <c r="M1828" s="58"/>
      <c r="N1828" s="58"/>
    </row>
    <row r="1829" spans="4:14" x14ac:dyDescent="0.25">
      <c r="D1829" s="7"/>
      <c r="H1829" s="7"/>
      <c r="I1829" s="7"/>
      <c r="L1829" s="7"/>
      <c r="M1829" s="58"/>
      <c r="N1829" s="58"/>
    </row>
    <row r="1830" spans="4:14" x14ac:dyDescent="0.25">
      <c r="D1830" s="7"/>
      <c r="H1830" s="7"/>
      <c r="I1830" s="7"/>
      <c r="L1830" s="7"/>
      <c r="M1830" s="58"/>
      <c r="N1830" s="58"/>
    </row>
    <row r="1831" spans="4:14" x14ac:dyDescent="0.25">
      <c r="D1831" s="7"/>
      <c r="H1831" s="7"/>
      <c r="I1831" s="7"/>
      <c r="L1831" s="7"/>
      <c r="M1831" s="58"/>
      <c r="N1831" s="58"/>
    </row>
    <row r="1832" spans="4:14" x14ac:dyDescent="0.25">
      <c r="D1832" s="7"/>
      <c r="H1832" s="7"/>
      <c r="I1832" s="7"/>
      <c r="L1832" s="7"/>
      <c r="M1832" s="58"/>
      <c r="N1832" s="58"/>
    </row>
    <row r="1833" spans="4:14" x14ac:dyDescent="0.25">
      <c r="D1833" s="7"/>
      <c r="H1833" s="7"/>
      <c r="I1833" s="7"/>
      <c r="L1833" s="7"/>
      <c r="M1833" s="58"/>
      <c r="N1833" s="58"/>
    </row>
    <row r="1834" spans="4:14" x14ac:dyDescent="0.25">
      <c r="D1834" s="7"/>
      <c r="H1834" s="7"/>
      <c r="I1834" s="7"/>
      <c r="L1834" s="7"/>
      <c r="M1834" s="58"/>
      <c r="N1834" s="58"/>
    </row>
    <row r="1835" spans="4:14" x14ac:dyDescent="0.25">
      <c r="D1835" s="7"/>
      <c r="H1835" s="7"/>
      <c r="I1835" s="7"/>
      <c r="L1835" s="7"/>
      <c r="M1835" s="58"/>
      <c r="N1835" s="58"/>
    </row>
    <row r="1836" spans="4:14" x14ac:dyDescent="0.25">
      <c r="D1836" s="7"/>
      <c r="H1836" s="7"/>
      <c r="I1836" s="7"/>
      <c r="L1836" s="7"/>
      <c r="M1836" s="58"/>
      <c r="N1836" s="58"/>
    </row>
    <row r="1837" spans="4:14" x14ac:dyDescent="0.25">
      <c r="D1837" s="7"/>
      <c r="H1837" s="7"/>
      <c r="I1837" s="7"/>
      <c r="L1837" s="7"/>
      <c r="M1837" s="58"/>
      <c r="N1837" s="58"/>
    </row>
    <row r="1838" spans="4:14" x14ac:dyDescent="0.25">
      <c r="D1838" s="7"/>
      <c r="H1838" s="7"/>
      <c r="I1838" s="7"/>
      <c r="L1838" s="7"/>
      <c r="M1838" s="58"/>
      <c r="N1838" s="58"/>
    </row>
    <row r="1839" spans="4:14" x14ac:dyDescent="0.25">
      <c r="D1839" s="7"/>
      <c r="H1839" s="7"/>
      <c r="I1839" s="7"/>
      <c r="L1839" s="7"/>
      <c r="M1839" s="58"/>
      <c r="N1839" s="58"/>
    </row>
    <row r="1840" spans="4:14" x14ac:dyDescent="0.25">
      <c r="D1840" s="7"/>
      <c r="H1840" s="7"/>
      <c r="I1840" s="7"/>
      <c r="L1840" s="7"/>
      <c r="M1840" s="58"/>
      <c r="N1840" s="58"/>
    </row>
    <row r="1841" spans="4:14" x14ac:dyDescent="0.25">
      <c r="D1841" s="7"/>
      <c r="H1841" s="7"/>
      <c r="I1841" s="7"/>
      <c r="L1841" s="7"/>
      <c r="M1841" s="58"/>
      <c r="N1841" s="58"/>
    </row>
    <row r="1842" spans="4:14" x14ac:dyDescent="0.25">
      <c r="D1842" s="7"/>
      <c r="H1842" s="7"/>
      <c r="I1842" s="7"/>
      <c r="L1842" s="7"/>
      <c r="M1842" s="58"/>
      <c r="N1842" s="58"/>
    </row>
    <row r="1843" spans="4:14" x14ac:dyDescent="0.25">
      <c r="D1843" s="7"/>
      <c r="H1843" s="7"/>
      <c r="I1843" s="7"/>
      <c r="L1843" s="7"/>
      <c r="M1843" s="58"/>
      <c r="N1843" s="58"/>
    </row>
    <row r="1844" spans="4:14" x14ac:dyDescent="0.25">
      <c r="D1844" s="7"/>
      <c r="H1844" s="7"/>
      <c r="I1844" s="7"/>
      <c r="L1844" s="7"/>
      <c r="M1844" s="58"/>
      <c r="N1844" s="58"/>
    </row>
    <row r="1845" spans="4:14" x14ac:dyDescent="0.25">
      <c r="D1845" s="7"/>
      <c r="H1845" s="7"/>
      <c r="I1845" s="7"/>
      <c r="L1845" s="7"/>
      <c r="M1845" s="58"/>
      <c r="N1845" s="58"/>
    </row>
    <row r="1846" spans="4:14" x14ac:dyDescent="0.25">
      <c r="D1846" s="7"/>
      <c r="H1846" s="7"/>
      <c r="I1846" s="7"/>
      <c r="L1846" s="7"/>
      <c r="M1846" s="58"/>
      <c r="N1846" s="58"/>
    </row>
    <row r="1847" spans="4:14" x14ac:dyDescent="0.25">
      <c r="D1847" s="7"/>
      <c r="H1847" s="7"/>
      <c r="I1847" s="7"/>
      <c r="L1847" s="7"/>
      <c r="M1847" s="58"/>
      <c r="N1847" s="58"/>
    </row>
    <row r="1848" spans="4:14" x14ac:dyDescent="0.25">
      <c r="D1848" s="7"/>
      <c r="H1848" s="7"/>
      <c r="I1848" s="7"/>
      <c r="L1848" s="7"/>
      <c r="M1848" s="58"/>
      <c r="N1848" s="58"/>
    </row>
    <row r="1849" spans="4:14" x14ac:dyDescent="0.25">
      <c r="D1849" s="7"/>
      <c r="H1849" s="7"/>
      <c r="I1849" s="7"/>
      <c r="L1849" s="7"/>
      <c r="M1849" s="58"/>
      <c r="N1849" s="58"/>
    </row>
    <row r="1850" spans="4:14" x14ac:dyDescent="0.25">
      <c r="D1850" s="7"/>
      <c r="H1850" s="7"/>
      <c r="I1850" s="7"/>
      <c r="L1850" s="7"/>
      <c r="M1850" s="58"/>
      <c r="N1850" s="58"/>
    </row>
    <row r="1851" spans="4:14" x14ac:dyDescent="0.25">
      <c r="D1851" s="7"/>
      <c r="H1851" s="7"/>
      <c r="I1851" s="7"/>
      <c r="L1851" s="7"/>
      <c r="M1851" s="58"/>
      <c r="N1851" s="58"/>
    </row>
    <row r="1852" spans="4:14" x14ac:dyDescent="0.25">
      <c r="D1852" s="7"/>
      <c r="H1852" s="7"/>
      <c r="I1852" s="7"/>
      <c r="L1852" s="7"/>
      <c r="M1852" s="58"/>
      <c r="N1852" s="58"/>
    </row>
    <row r="1853" spans="4:14" x14ac:dyDescent="0.25">
      <c r="D1853" s="7"/>
      <c r="H1853" s="7"/>
      <c r="I1853" s="7"/>
      <c r="L1853" s="7"/>
      <c r="M1853" s="58"/>
      <c r="N1853" s="58"/>
    </row>
    <row r="1854" spans="4:14" x14ac:dyDescent="0.25">
      <c r="D1854" s="7"/>
      <c r="H1854" s="7"/>
      <c r="I1854" s="7"/>
      <c r="L1854" s="7"/>
      <c r="M1854" s="58"/>
      <c r="N1854" s="58"/>
    </row>
    <row r="1855" spans="4:14" x14ac:dyDescent="0.25">
      <c r="D1855" s="7"/>
      <c r="H1855" s="7"/>
      <c r="I1855" s="7"/>
      <c r="L1855" s="7"/>
      <c r="M1855" s="58"/>
      <c r="N1855" s="58"/>
    </row>
    <row r="1856" spans="4:14" x14ac:dyDescent="0.25">
      <c r="D1856" s="7"/>
      <c r="H1856" s="7"/>
      <c r="I1856" s="7"/>
      <c r="L1856" s="7"/>
      <c r="M1856" s="58"/>
      <c r="N1856" s="58"/>
    </row>
    <row r="1857" spans="4:14" x14ac:dyDescent="0.25">
      <c r="D1857" s="7"/>
      <c r="H1857" s="7"/>
      <c r="I1857" s="7"/>
      <c r="L1857" s="7"/>
      <c r="M1857" s="58"/>
      <c r="N1857" s="58"/>
    </row>
    <row r="1858" spans="4:14" x14ac:dyDescent="0.25">
      <c r="D1858" s="7"/>
      <c r="H1858" s="7"/>
      <c r="I1858" s="7"/>
      <c r="L1858" s="7"/>
      <c r="M1858" s="58"/>
      <c r="N1858" s="58"/>
    </row>
    <row r="1859" spans="4:14" x14ac:dyDescent="0.25">
      <c r="D1859" s="7"/>
      <c r="H1859" s="7"/>
      <c r="I1859" s="7"/>
      <c r="L1859" s="7"/>
      <c r="M1859" s="58"/>
      <c r="N1859" s="58"/>
    </row>
    <row r="1860" spans="4:14" x14ac:dyDescent="0.25">
      <c r="D1860" s="7"/>
      <c r="H1860" s="7"/>
      <c r="I1860" s="7"/>
      <c r="L1860" s="7"/>
      <c r="M1860" s="58"/>
      <c r="N1860" s="58"/>
    </row>
    <row r="1861" spans="4:14" x14ac:dyDescent="0.25">
      <c r="D1861" s="7"/>
      <c r="H1861" s="7"/>
      <c r="I1861" s="7"/>
      <c r="L1861" s="7"/>
      <c r="M1861" s="58"/>
      <c r="N1861" s="58"/>
    </row>
    <row r="1862" spans="4:14" x14ac:dyDescent="0.25">
      <c r="D1862" s="7"/>
      <c r="H1862" s="7"/>
      <c r="I1862" s="7"/>
      <c r="L1862" s="7"/>
      <c r="M1862" s="58"/>
      <c r="N1862" s="58"/>
    </row>
    <row r="1863" spans="4:14" x14ac:dyDescent="0.25">
      <c r="D1863" s="7"/>
      <c r="H1863" s="7"/>
      <c r="I1863" s="7"/>
      <c r="L1863" s="7"/>
      <c r="M1863" s="58"/>
      <c r="N1863" s="58"/>
    </row>
    <row r="1864" spans="4:14" x14ac:dyDescent="0.25">
      <c r="D1864" s="7"/>
      <c r="H1864" s="7"/>
      <c r="I1864" s="7"/>
      <c r="L1864" s="7"/>
      <c r="M1864" s="58"/>
      <c r="N1864" s="58"/>
    </row>
    <row r="1865" spans="4:14" x14ac:dyDescent="0.25">
      <c r="D1865" s="7"/>
      <c r="H1865" s="7"/>
      <c r="I1865" s="7"/>
      <c r="L1865" s="7"/>
      <c r="M1865" s="58"/>
      <c r="N1865" s="58"/>
    </row>
    <row r="1866" spans="4:14" x14ac:dyDescent="0.25">
      <c r="D1866" s="7"/>
      <c r="H1866" s="7"/>
      <c r="I1866" s="7"/>
      <c r="L1866" s="7"/>
      <c r="M1866" s="58"/>
      <c r="N1866" s="58"/>
    </row>
    <row r="1867" spans="4:14" x14ac:dyDescent="0.25">
      <c r="D1867" s="7"/>
      <c r="H1867" s="7"/>
      <c r="I1867" s="7"/>
      <c r="L1867" s="7"/>
      <c r="M1867" s="58"/>
      <c r="N1867" s="58"/>
    </row>
    <row r="1868" spans="4:14" x14ac:dyDescent="0.25">
      <c r="D1868" s="7"/>
      <c r="H1868" s="7"/>
      <c r="I1868" s="7"/>
      <c r="L1868" s="7"/>
      <c r="M1868" s="58"/>
      <c r="N1868" s="58"/>
    </row>
    <row r="1869" spans="4:14" x14ac:dyDescent="0.25">
      <c r="D1869" s="7"/>
      <c r="H1869" s="7"/>
      <c r="I1869" s="7"/>
      <c r="L1869" s="7"/>
      <c r="M1869" s="58"/>
      <c r="N1869" s="58"/>
    </row>
    <row r="1870" spans="4:14" x14ac:dyDescent="0.25">
      <c r="D1870" s="7"/>
      <c r="H1870" s="7"/>
      <c r="I1870" s="7"/>
      <c r="L1870" s="7"/>
      <c r="M1870" s="58"/>
      <c r="N1870" s="58"/>
    </row>
    <row r="1871" spans="4:14" x14ac:dyDescent="0.25">
      <c r="D1871" s="7"/>
      <c r="H1871" s="7"/>
      <c r="I1871" s="7"/>
      <c r="L1871" s="7"/>
      <c r="M1871" s="58"/>
      <c r="N1871" s="58"/>
    </row>
    <row r="1872" spans="4:14" x14ac:dyDescent="0.25">
      <c r="D1872" s="7"/>
      <c r="H1872" s="7"/>
      <c r="I1872" s="7"/>
      <c r="L1872" s="7"/>
      <c r="M1872" s="58"/>
      <c r="N1872" s="58"/>
    </row>
    <row r="1873" spans="4:14" x14ac:dyDescent="0.25">
      <c r="D1873" s="7"/>
      <c r="H1873" s="7"/>
      <c r="I1873" s="7"/>
      <c r="L1873" s="7"/>
      <c r="M1873" s="58"/>
      <c r="N1873" s="58"/>
    </row>
    <row r="1874" spans="4:14" x14ac:dyDescent="0.25">
      <c r="D1874" s="7"/>
      <c r="H1874" s="7"/>
      <c r="I1874" s="7"/>
      <c r="L1874" s="7"/>
      <c r="M1874" s="58"/>
      <c r="N1874" s="58"/>
    </row>
    <row r="1875" spans="4:14" x14ac:dyDescent="0.25">
      <c r="D1875" s="7"/>
      <c r="H1875" s="7"/>
      <c r="I1875" s="7"/>
      <c r="L1875" s="7"/>
      <c r="M1875" s="58"/>
      <c r="N1875" s="58"/>
    </row>
    <row r="1876" spans="4:14" x14ac:dyDescent="0.25">
      <c r="D1876" s="7"/>
      <c r="H1876" s="7"/>
      <c r="I1876" s="7"/>
      <c r="L1876" s="7"/>
      <c r="M1876" s="58"/>
      <c r="N1876" s="58"/>
    </row>
    <row r="1877" spans="4:14" x14ac:dyDescent="0.25">
      <c r="D1877" s="7"/>
      <c r="H1877" s="7"/>
      <c r="I1877" s="7"/>
      <c r="L1877" s="7"/>
      <c r="M1877" s="58"/>
      <c r="N1877" s="58"/>
    </row>
    <row r="1878" spans="4:14" x14ac:dyDescent="0.25">
      <c r="D1878" s="7"/>
      <c r="H1878" s="7"/>
      <c r="I1878" s="7"/>
      <c r="L1878" s="7"/>
      <c r="M1878" s="58"/>
      <c r="N1878" s="58"/>
    </row>
    <row r="1879" spans="4:14" x14ac:dyDescent="0.25">
      <c r="D1879" s="7"/>
      <c r="H1879" s="7"/>
      <c r="I1879" s="7"/>
      <c r="L1879" s="7"/>
      <c r="M1879" s="58"/>
      <c r="N1879" s="58"/>
    </row>
    <row r="1880" spans="4:14" x14ac:dyDescent="0.25">
      <c r="D1880" s="7"/>
      <c r="H1880" s="7"/>
      <c r="I1880" s="7"/>
      <c r="L1880" s="7"/>
      <c r="M1880" s="58"/>
      <c r="N1880" s="58"/>
    </row>
    <row r="1881" spans="4:14" x14ac:dyDescent="0.25">
      <c r="D1881" s="7"/>
      <c r="H1881" s="7"/>
      <c r="I1881" s="7"/>
      <c r="L1881" s="7"/>
      <c r="M1881" s="58"/>
      <c r="N1881" s="58"/>
    </row>
    <row r="1882" spans="4:14" x14ac:dyDescent="0.25">
      <c r="D1882" s="7"/>
      <c r="H1882" s="7"/>
      <c r="I1882" s="7"/>
      <c r="L1882" s="7"/>
      <c r="M1882" s="58"/>
      <c r="N1882" s="58"/>
    </row>
    <row r="1883" spans="4:14" x14ac:dyDescent="0.25">
      <c r="D1883" s="7"/>
      <c r="H1883" s="7"/>
      <c r="I1883" s="7"/>
      <c r="L1883" s="7"/>
      <c r="M1883" s="58"/>
      <c r="N1883" s="58"/>
    </row>
    <row r="1884" spans="4:14" x14ac:dyDescent="0.25">
      <c r="D1884" s="7"/>
      <c r="H1884" s="7"/>
      <c r="I1884" s="7"/>
      <c r="L1884" s="7"/>
      <c r="M1884" s="58"/>
      <c r="N1884" s="58"/>
    </row>
    <row r="1885" spans="4:14" x14ac:dyDescent="0.25">
      <c r="D1885" s="7"/>
      <c r="H1885" s="7"/>
      <c r="I1885" s="7"/>
      <c r="L1885" s="7"/>
      <c r="M1885" s="58"/>
      <c r="N1885" s="58"/>
    </row>
    <row r="1886" spans="4:14" x14ac:dyDescent="0.25">
      <c r="D1886" s="7"/>
      <c r="H1886" s="7"/>
      <c r="I1886" s="7"/>
      <c r="L1886" s="7"/>
      <c r="M1886" s="58"/>
      <c r="N1886" s="58"/>
    </row>
    <row r="1887" spans="4:14" x14ac:dyDescent="0.25">
      <c r="D1887" s="7"/>
      <c r="H1887" s="7"/>
      <c r="I1887" s="7"/>
      <c r="L1887" s="7"/>
      <c r="M1887" s="58"/>
      <c r="N1887" s="58"/>
    </row>
    <row r="1888" spans="4:14" x14ac:dyDescent="0.25">
      <c r="D1888" s="7"/>
      <c r="H1888" s="7"/>
      <c r="I1888" s="7"/>
      <c r="L1888" s="7"/>
      <c r="M1888" s="58"/>
      <c r="N1888" s="58"/>
    </row>
    <row r="1889" spans="4:14" x14ac:dyDescent="0.25">
      <c r="D1889" s="7"/>
      <c r="H1889" s="7"/>
      <c r="I1889" s="7"/>
      <c r="L1889" s="7"/>
      <c r="M1889" s="58"/>
      <c r="N1889" s="58"/>
    </row>
    <row r="1890" spans="4:14" x14ac:dyDescent="0.25">
      <c r="D1890" s="7"/>
      <c r="H1890" s="7"/>
      <c r="I1890" s="7"/>
      <c r="L1890" s="7"/>
      <c r="M1890" s="58"/>
      <c r="N1890" s="58"/>
    </row>
    <row r="1891" spans="4:14" x14ac:dyDescent="0.25">
      <c r="D1891" s="7"/>
      <c r="H1891" s="7"/>
      <c r="I1891" s="7"/>
      <c r="L1891" s="7"/>
      <c r="M1891" s="58"/>
      <c r="N1891" s="58"/>
    </row>
    <row r="1892" spans="4:14" x14ac:dyDescent="0.25">
      <c r="D1892" s="7"/>
      <c r="H1892" s="7"/>
      <c r="I1892" s="7"/>
      <c r="L1892" s="7"/>
      <c r="M1892" s="58"/>
      <c r="N1892" s="58"/>
    </row>
    <row r="1893" spans="4:14" x14ac:dyDescent="0.25">
      <c r="D1893" s="7"/>
      <c r="H1893" s="7"/>
      <c r="I1893" s="7"/>
      <c r="L1893" s="7"/>
      <c r="M1893" s="58"/>
      <c r="N1893" s="58"/>
    </row>
    <row r="1894" spans="4:14" x14ac:dyDescent="0.25">
      <c r="D1894" s="7"/>
      <c r="H1894" s="7"/>
      <c r="I1894" s="7"/>
      <c r="L1894" s="7"/>
      <c r="M1894" s="58"/>
      <c r="N1894" s="58"/>
    </row>
    <row r="1895" spans="4:14" x14ac:dyDescent="0.25">
      <c r="D1895" s="7"/>
      <c r="H1895" s="7"/>
      <c r="I1895" s="7"/>
      <c r="L1895" s="7"/>
      <c r="M1895" s="58"/>
      <c r="N1895" s="58"/>
    </row>
    <row r="1896" spans="4:14" x14ac:dyDescent="0.25">
      <c r="D1896" s="7"/>
      <c r="H1896" s="7"/>
      <c r="I1896" s="7"/>
      <c r="L1896" s="7"/>
      <c r="M1896" s="58"/>
      <c r="N1896" s="58"/>
    </row>
    <row r="1897" spans="4:14" x14ac:dyDescent="0.25">
      <c r="D1897" s="7"/>
      <c r="H1897" s="7"/>
      <c r="I1897" s="7"/>
      <c r="L1897" s="7"/>
      <c r="M1897" s="58"/>
      <c r="N1897" s="58"/>
    </row>
    <row r="1898" spans="4:14" x14ac:dyDescent="0.25">
      <c r="D1898" s="7"/>
      <c r="H1898" s="7"/>
      <c r="I1898" s="7"/>
      <c r="L1898" s="7"/>
      <c r="M1898" s="58"/>
      <c r="N1898" s="58"/>
    </row>
    <row r="1899" spans="4:14" x14ac:dyDescent="0.25">
      <c r="D1899" s="7"/>
      <c r="H1899" s="7"/>
      <c r="I1899" s="7"/>
      <c r="L1899" s="7"/>
      <c r="M1899" s="58"/>
      <c r="N1899" s="58"/>
    </row>
    <row r="1900" spans="4:14" x14ac:dyDescent="0.25">
      <c r="D1900" s="7"/>
      <c r="H1900" s="7"/>
      <c r="I1900" s="7"/>
      <c r="L1900" s="7"/>
      <c r="M1900" s="58"/>
      <c r="N1900" s="58"/>
    </row>
    <row r="1901" spans="4:14" x14ac:dyDescent="0.25">
      <c r="D1901" s="7"/>
      <c r="H1901" s="7"/>
      <c r="I1901" s="7"/>
      <c r="L1901" s="7"/>
      <c r="M1901" s="58"/>
      <c r="N1901" s="58"/>
    </row>
    <row r="1902" spans="4:14" x14ac:dyDescent="0.25">
      <c r="D1902" s="7"/>
      <c r="H1902" s="7"/>
      <c r="I1902" s="7"/>
      <c r="L1902" s="7"/>
      <c r="M1902" s="58"/>
      <c r="N1902" s="58"/>
    </row>
    <row r="1903" spans="4:14" x14ac:dyDescent="0.25">
      <c r="D1903" s="7"/>
      <c r="H1903" s="7"/>
      <c r="I1903" s="7"/>
      <c r="L1903" s="7"/>
      <c r="M1903" s="58"/>
      <c r="N1903" s="58"/>
    </row>
    <row r="1904" spans="4:14" x14ac:dyDescent="0.25">
      <c r="D1904" s="7"/>
      <c r="H1904" s="7"/>
      <c r="I1904" s="7"/>
      <c r="L1904" s="7"/>
      <c r="M1904" s="58"/>
      <c r="N1904" s="58"/>
    </row>
    <row r="1905" spans="4:14" x14ac:dyDescent="0.25">
      <c r="D1905" s="7"/>
      <c r="H1905" s="7"/>
      <c r="I1905" s="7"/>
      <c r="L1905" s="7"/>
      <c r="M1905" s="58"/>
      <c r="N1905" s="58"/>
    </row>
    <row r="1906" spans="4:14" x14ac:dyDescent="0.25">
      <c r="D1906" s="7"/>
      <c r="H1906" s="7"/>
      <c r="I1906" s="7"/>
      <c r="L1906" s="7"/>
      <c r="M1906" s="58"/>
      <c r="N1906" s="58"/>
    </row>
    <row r="1907" spans="4:14" x14ac:dyDescent="0.25">
      <c r="D1907" s="7"/>
      <c r="H1907" s="7"/>
      <c r="I1907" s="7"/>
      <c r="L1907" s="7"/>
      <c r="M1907" s="58"/>
      <c r="N1907" s="58"/>
    </row>
    <row r="1908" spans="4:14" x14ac:dyDescent="0.25">
      <c r="D1908" s="7"/>
      <c r="H1908" s="7"/>
      <c r="I1908" s="7"/>
      <c r="L1908" s="7"/>
      <c r="M1908" s="58"/>
      <c r="N1908" s="58"/>
    </row>
    <row r="1909" spans="4:14" x14ac:dyDescent="0.25">
      <c r="D1909" s="7"/>
      <c r="H1909" s="7"/>
      <c r="I1909" s="7"/>
      <c r="L1909" s="7"/>
      <c r="M1909" s="58"/>
      <c r="N1909" s="58"/>
    </row>
    <row r="1910" spans="4:14" x14ac:dyDescent="0.25">
      <c r="D1910" s="7"/>
      <c r="H1910" s="7"/>
      <c r="I1910" s="7"/>
      <c r="L1910" s="7"/>
      <c r="M1910" s="58"/>
      <c r="N1910" s="58"/>
    </row>
    <row r="1911" spans="4:14" x14ac:dyDescent="0.25">
      <c r="D1911" s="7"/>
      <c r="H1911" s="7"/>
      <c r="I1911" s="7"/>
      <c r="L1911" s="7"/>
      <c r="M1911" s="58"/>
      <c r="N1911" s="58"/>
    </row>
    <row r="1912" spans="4:14" x14ac:dyDescent="0.25">
      <c r="D1912" s="7"/>
      <c r="H1912" s="7"/>
      <c r="I1912" s="7"/>
      <c r="L1912" s="7"/>
      <c r="M1912" s="58"/>
      <c r="N1912" s="58"/>
    </row>
    <row r="1913" spans="4:14" x14ac:dyDescent="0.25">
      <c r="D1913" s="7"/>
      <c r="H1913" s="7"/>
      <c r="I1913" s="7"/>
      <c r="L1913" s="7"/>
      <c r="M1913" s="58"/>
      <c r="N1913" s="58"/>
    </row>
    <row r="1914" spans="4:14" x14ac:dyDescent="0.25">
      <c r="D1914" s="7"/>
      <c r="H1914" s="7"/>
      <c r="I1914" s="7"/>
      <c r="L1914" s="7"/>
      <c r="M1914" s="58"/>
      <c r="N1914" s="58"/>
    </row>
    <row r="1915" spans="4:14" x14ac:dyDescent="0.25">
      <c r="D1915" s="7"/>
      <c r="H1915" s="7"/>
      <c r="I1915" s="7"/>
      <c r="L1915" s="7"/>
      <c r="M1915" s="58"/>
      <c r="N1915" s="58"/>
    </row>
    <row r="1916" spans="4:14" x14ac:dyDescent="0.25">
      <c r="D1916" s="7"/>
      <c r="H1916" s="7"/>
      <c r="I1916" s="7"/>
      <c r="L1916" s="7"/>
      <c r="M1916" s="58"/>
      <c r="N1916" s="58"/>
    </row>
    <row r="1917" spans="4:14" x14ac:dyDescent="0.25">
      <c r="D1917" s="7"/>
      <c r="H1917" s="7"/>
      <c r="I1917" s="7"/>
      <c r="L1917" s="7"/>
      <c r="M1917" s="58"/>
      <c r="N1917" s="58"/>
    </row>
    <row r="1918" spans="4:14" x14ac:dyDescent="0.25">
      <c r="D1918" s="7"/>
      <c r="H1918" s="7"/>
      <c r="I1918" s="7"/>
      <c r="L1918" s="7"/>
      <c r="M1918" s="58"/>
      <c r="N1918" s="58"/>
    </row>
    <row r="1919" spans="4:14" x14ac:dyDescent="0.25">
      <c r="D1919" s="7"/>
      <c r="H1919" s="7"/>
      <c r="I1919" s="7"/>
      <c r="L1919" s="7"/>
      <c r="M1919" s="58"/>
      <c r="N1919" s="58"/>
    </row>
    <row r="1920" spans="4:14" x14ac:dyDescent="0.25">
      <c r="D1920" s="7"/>
      <c r="H1920" s="7"/>
      <c r="I1920" s="7"/>
      <c r="L1920" s="7"/>
      <c r="M1920" s="58"/>
      <c r="N1920" s="58"/>
    </row>
    <row r="1921" spans="4:14" x14ac:dyDescent="0.25">
      <c r="D1921" s="7"/>
      <c r="H1921" s="7"/>
      <c r="I1921" s="7"/>
      <c r="L1921" s="7"/>
      <c r="M1921" s="58"/>
      <c r="N1921" s="58"/>
    </row>
    <row r="1922" spans="4:14" x14ac:dyDescent="0.25">
      <c r="D1922" s="7"/>
      <c r="H1922" s="7"/>
      <c r="I1922" s="7"/>
      <c r="L1922" s="7"/>
      <c r="M1922" s="58"/>
      <c r="N1922" s="58"/>
    </row>
    <row r="1923" spans="4:14" x14ac:dyDescent="0.25">
      <c r="D1923" s="7"/>
      <c r="H1923" s="7"/>
      <c r="I1923" s="7"/>
      <c r="L1923" s="7"/>
      <c r="M1923" s="58"/>
      <c r="N1923" s="58"/>
    </row>
    <row r="1924" spans="4:14" x14ac:dyDescent="0.25">
      <c r="D1924" s="7"/>
      <c r="H1924" s="7"/>
      <c r="I1924" s="7"/>
      <c r="L1924" s="7"/>
      <c r="M1924" s="58"/>
      <c r="N1924" s="58"/>
    </row>
    <row r="1925" spans="4:14" x14ac:dyDescent="0.25">
      <c r="D1925" s="7"/>
      <c r="H1925" s="7"/>
      <c r="I1925" s="7"/>
      <c r="L1925" s="7"/>
      <c r="M1925" s="58"/>
      <c r="N1925" s="58"/>
    </row>
    <row r="1926" spans="4:14" x14ac:dyDescent="0.25">
      <c r="D1926" s="7"/>
      <c r="H1926" s="7"/>
      <c r="I1926" s="7"/>
      <c r="L1926" s="7"/>
      <c r="M1926" s="58"/>
      <c r="N1926" s="58"/>
    </row>
    <row r="1927" spans="4:14" x14ac:dyDescent="0.25">
      <c r="D1927" s="7"/>
      <c r="H1927" s="7"/>
      <c r="I1927" s="7"/>
      <c r="L1927" s="7"/>
      <c r="M1927" s="58"/>
      <c r="N1927" s="58"/>
    </row>
    <row r="1928" spans="4:14" x14ac:dyDescent="0.25">
      <c r="D1928" s="7"/>
      <c r="H1928" s="7"/>
      <c r="I1928" s="7"/>
      <c r="L1928" s="7"/>
      <c r="M1928" s="58"/>
      <c r="N1928" s="58"/>
    </row>
    <row r="1929" spans="4:14" x14ac:dyDescent="0.25">
      <c r="D1929" s="7"/>
      <c r="H1929" s="7"/>
      <c r="I1929" s="7"/>
      <c r="L1929" s="7"/>
      <c r="M1929" s="58"/>
      <c r="N1929" s="58"/>
    </row>
    <row r="1930" spans="4:14" x14ac:dyDescent="0.25">
      <c r="D1930" s="7"/>
      <c r="H1930" s="7"/>
      <c r="I1930" s="7"/>
      <c r="L1930" s="7"/>
      <c r="M1930" s="58"/>
      <c r="N1930" s="58"/>
    </row>
    <row r="1931" spans="4:14" x14ac:dyDescent="0.25">
      <c r="D1931" s="7"/>
      <c r="H1931" s="7"/>
      <c r="I1931" s="7"/>
      <c r="L1931" s="7"/>
      <c r="M1931" s="58"/>
      <c r="N1931" s="58"/>
    </row>
    <row r="1932" spans="4:14" x14ac:dyDescent="0.25">
      <c r="D1932" s="7"/>
      <c r="H1932" s="7"/>
      <c r="I1932" s="7"/>
      <c r="L1932" s="7"/>
      <c r="M1932" s="58"/>
      <c r="N1932" s="58"/>
    </row>
    <row r="1933" spans="4:14" x14ac:dyDescent="0.25">
      <c r="D1933" s="7"/>
      <c r="H1933" s="7"/>
      <c r="I1933" s="7"/>
      <c r="L1933" s="7"/>
      <c r="M1933" s="58"/>
      <c r="N1933" s="58"/>
    </row>
    <row r="1934" spans="4:14" x14ac:dyDescent="0.25">
      <c r="D1934" s="7"/>
      <c r="H1934" s="7"/>
      <c r="I1934" s="7"/>
      <c r="L1934" s="7"/>
      <c r="M1934" s="58"/>
      <c r="N1934" s="58"/>
    </row>
    <row r="1935" spans="4:14" x14ac:dyDescent="0.25">
      <c r="D1935" s="7"/>
      <c r="H1935" s="7"/>
      <c r="I1935" s="7"/>
      <c r="L1935" s="7"/>
      <c r="M1935" s="58"/>
      <c r="N1935" s="58"/>
    </row>
    <row r="1936" spans="4:14" x14ac:dyDescent="0.25">
      <c r="D1936" s="7"/>
      <c r="H1936" s="7"/>
      <c r="I1936" s="7"/>
      <c r="L1936" s="7"/>
      <c r="M1936" s="58"/>
      <c r="N1936" s="58"/>
    </row>
    <row r="1937" spans="4:14" x14ac:dyDescent="0.25">
      <c r="D1937" s="7"/>
      <c r="H1937" s="7"/>
      <c r="I1937" s="7"/>
      <c r="L1937" s="7"/>
      <c r="M1937" s="58"/>
      <c r="N1937" s="58"/>
    </row>
    <row r="1938" spans="4:14" x14ac:dyDescent="0.25">
      <c r="D1938" s="7"/>
      <c r="H1938" s="7"/>
      <c r="I1938" s="7"/>
      <c r="L1938" s="7"/>
      <c r="M1938" s="58"/>
      <c r="N1938" s="58"/>
    </row>
    <row r="1939" spans="4:14" x14ac:dyDescent="0.25">
      <c r="D1939" s="7"/>
      <c r="H1939" s="7"/>
      <c r="I1939" s="7"/>
      <c r="L1939" s="7"/>
      <c r="M1939" s="58"/>
      <c r="N1939" s="58"/>
    </row>
    <row r="1940" spans="4:14" x14ac:dyDescent="0.25">
      <c r="D1940" s="7"/>
      <c r="H1940" s="7"/>
      <c r="I1940" s="7"/>
      <c r="L1940" s="7"/>
      <c r="M1940" s="58"/>
      <c r="N1940" s="58"/>
    </row>
    <row r="1941" spans="4:14" x14ac:dyDescent="0.25">
      <c r="D1941" s="7"/>
      <c r="H1941" s="7"/>
      <c r="I1941" s="7"/>
      <c r="L1941" s="7"/>
      <c r="M1941" s="58"/>
      <c r="N1941" s="58"/>
    </row>
    <row r="1942" spans="4:14" x14ac:dyDescent="0.25">
      <c r="D1942" s="7"/>
      <c r="H1942" s="7"/>
      <c r="I1942" s="7"/>
      <c r="L1942" s="7"/>
      <c r="M1942" s="58"/>
      <c r="N1942" s="58"/>
    </row>
    <row r="1943" spans="4:14" x14ac:dyDescent="0.25">
      <c r="D1943" s="7"/>
      <c r="H1943" s="7"/>
      <c r="I1943" s="7"/>
      <c r="L1943" s="7"/>
      <c r="M1943" s="58"/>
      <c r="N1943" s="58"/>
    </row>
    <row r="1944" spans="4:14" x14ac:dyDescent="0.25">
      <c r="D1944" s="7"/>
      <c r="H1944" s="7"/>
      <c r="I1944" s="7"/>
      <c r="L1944" s="7"/>
      <c r="M1944" s="58"/>
      <c r="N1944" s="58"/>
    </row>
    <row r="1945" spans="4:14" x14ac:dyDescent="0.25">
      <c r="D1945" s="7"/>
      <c r="H1945" s="7"/>
      <c r="I1945" s="7"/>
      <c r="L1945" s="7"/>
      <c r="M1945" s="58"/>
      <c r="N1945" s="58"/>
    </row>
    <row r="1946" spans="4:14" x14ac:dyDescent="0.25">
      <c r="D1946" s="7"/>
      <c r="H1946" s="7"/>
      <c r="I1946" s="7"/>
      <c r="L1946" s="7"/>
      <c r="M1946" s="58"/>
      <c r="N1946" s="58"/>
    </row>
    <row r="1947" spans="4:14" x14ac:dyDescent="0.25">
      <c r="D1947" s="7"/>
      <c r="H1947" s="7"/>
      <c r="I1947" s="7"/>
      <c r="L1947" s="7"/>
      <c r="M1947" s="58"/>
      <c r="N1947" s="58"/>
    </row>
    <row r="1948" spans="4:14" x14ac:dyDescent="0.25">
      <c r="D1948" s="7"/>
      <c r="H1948" s="7"/>
      <c r="I1948" s="7"/>
      <c r="L1948" s="7"/>
      <c r="M1948" s="58"/>
      <c r="N1948" s="58"/>
    </row>
    <row r="1949" spans="4:14" x14ac:dyDescent="0.25">
      <c r="D1949" s="7"/>
      <c r="H1949" s="7"/>
      <c r="I1949" s="7"/>
      <c r="L1949" s="7"/>
      <c r="M1949" s="58"/>
      <c r="N1949" s="58"/>
    </row>
    <row r="1950" spans="4:14" x14ac:dyDescent="0.25">
      <c r="D1950" s="7"/>
      <c r="H1950" s="7"/>
      <c r="I1950" s="7"/>
      <c r="L1950" s="7"/>
      <c r="M1950" s="58"/>
      <c r="N1950" s="58"/>
    </row>
    <row r="1951" spans="4:14" x14ac:dyDescent="0.25">
      <c r="D1951" s="7"/>
      <c r="H1951" s="7"/>
      <c r="I1951" s="7"/>
      <c r="L1951" s="7"/>
      <c r="M1951" s="58"/>
      <c r="N1951" s="58"/>
    </row>
    <row r="1952" spans="4:14" x14ac:dyDescent="0.25">
      <c r="D1952" s="7"/>
      <c r="H1952" s="7"/>
      <c r="I1952" s="7"/>
      <c r="L1952" s="7"/>
      <c r="M1952" s="58"/>
      <c r="N1952" s="58"/>
    </row>
    <row r="1953" spans="4:14" x14ac:dyDescent="0.25">
      <c r="D1953" s="7"/>
      <c r="H1953" s="7"/>
      <c r="I1953" s="7"/>
      <c r="L1953" s="7"/>
      <c r="M1953" s="58"/>
      <c r="N1953" s="58"/>
    </row>
    <row r="1954" spans="4:14" x14ac:dyDescent="0.25">
      <c r="D1954" s="7"/>
      <c r="H1954" s="7"/>
      <c r="I1954" s="7"/>
      <c r="L1954" s="7"/>
      <c r="M1954" s="58"/>
      <c r="N1954" s="58"/>
    </row>
    <row r="1955" spans="4:14" x14ac:dyDescent="0.25">
      <c r="D1955" s="7"/>
      <c r="H1955" s="7"/>
      <c r="I1955" s="7"/>
      <c r="L1955" s="7"/>
      <c r="M1955" s="58"/>
      <c r="N1955" s="58"/>
    </row>
    <row r="1956" spans="4:14" x14ac:dyDescent="0.25">
      <c r="D1956" s="7"/>
      <c r="H1956" s="7"/>
      <c r="I1956" s="7"/>
      <c r="L1956" s="7"/>
      <c r="M1956" s="58"/>
      <c r="N1956" s="58"/>
    </row>
    <row r="1957" spans="4:14" x14ac:dyDescent="0.25">
      <c r="D1957" s="7"/>
      <c r="H1957" s="7"/>
      <c r="I1957" s="7"/>
      <c r="L1957" s="7"/>
      <c r="M1957" s="58"/>
      <c r="N1957" s="58"/>
    </row>
    <row r="1958" spans="4:14" x14ac:dyDescent="0.25">
      <c r="D1958" s="7"/>
      <c r="H1958" s="7"/>
      <c r="I1958" s="7"/>
      <c r="L1958" s="7"/>
      <c r="M1958" s="58"/>
      <c r="N1958" s="58"/>
    </row>
    <row r="1959" spans="4:14" x14ac:dyDescent="0.25">
      <c r="D1959" s="7"/>
      <c r="H1959" s="7"/>
      <c r="I1959" s="7"/>
      <c r="L1959" s="7"/>
      <c r="M1959" s="58"/>
      <c r="N1959" s="58"/>
    </row>
    <row r="1960" spans="4:14" x14ac:dyDescent="0.25">
      <c r="D1960" s="7"/>
      <c r="H1960" s="7"/>
      <c r="I1960" s="7"/>
      <c r="L1960" s="7"/>
      <c r="M1960" s="58"/>
      <c r="N1960" s="58"/>
    </row>
    <row r="1961" spans="4:14" x14ac:dyDescent="0.25">
      <c r="D1961" s="7"/>
      <c r="H1961" s="7"/>
      <c r="I1961" s="7"/>
      <c r="L1961" s="7"/>
      <c r="M1961" s="58"/>
      <c r="N1961" s="58"/>
    </row>
    <row r="1962" spans="4:14" x14ac:dyDescent="0.25">
      <c r="D1962" s="7"/>
      <c r="H1962" s="7"/>
      <c r="I1962" s="7"/>
      <c r="L1962" s="7"/>
      <c r="M1962" s="58"/>
      <c r="N1962" s="58"/>
    </row>
    <row r="1963" spans="4:14" x14ac:dyDescent="0.25">
      <c r="D1963" s="7"/>
      <c r="H1963" s="7"/>
      <c r="I1963" s="7"/>
      <c r="L1963" s="7"/>
      <c r="M1963" s="58"/>
      <c r="N1963" s="58"/>
    </row>
    <row r="1964" spans="4:14" x14ac:dyDescent="0.25">
      <c r="D1964" s="7"/>
      <c r="H1964" s="7"/>
      <c r="I1964" s="7"/>
      <c r="L1964" s="7"/>
      <c r="M1964" s="58"/>
      <c r="N1964" s="58"/>
    </row>
    <row r="1965" spans="4:14" x14ac:dyDescent="0.25">
      <c r="D1965" s="7"/>
      <c r="H1965" s="7"/>
      <c r="I1965" s="7"/>
      <c r="L1965" s="7"/>
      <c r="M1965" s="58"/>
      <c r="N1965" s="58"/>
    </row>
    <row r="1966" spans="4:14" x14ac:dyDescent="0.25">
      <c r="D1966" s="7"/>
      <c r="H1966" s="7"/>
      <c r="I1966" s="7"/>
      <c r="L1966" s="7"/>
      <c r="M1966" s="58"/>
      <c r="N1966" s="58"/>
    </row>
    <row r="1967" spans="4:14" x14ac:dyDescent="0.25">
      <c r="D1967" s="7"/>
      <c r="H1967" s="7"/>
      <c r="I1967" s="7"/>
      <c r="L1967" s="7"/>
      <c r="M1967" s="58"/>
      <c r="N1967" s="58"/>
    </row>
    <row r="1968" spans="4:14" x14ac:dyDescent="0.25">
      <c r="D1968" s="7"/>
      <c r="H1968" s="7"/>
      <c r="I1968" s="7"/>
      <c r="L1968" s="7"/>
      <c r="M1968" s="58"/>
      <c r="N1968" s="58"/>
    </row>
    <row r="1969" spans="4:14" x14ac:dyDescent="0.25">
      <c r="D1969" s="7"/>
      <c r="H1969" s="7"/>
      <c r="I1969" s="7"/>
      <c r="L1969" s="7"/>
      <c r="M1969" s="58"/>
      <c r="N1969" s="58"/>
    </row>
    <row r="1970" spans="4:14" x14ac:dyDescent="0.25">
      <c r="D1970" s="7"/>
      <c r="H1970" s="7"/>
      <c r="I1970" s="7"/>
      <c r="L1970" s="7"/>
      <c r="M1970" s="58"/>
      <c r="N1970" s="58"/>
    </row>
    <row r="1971" spans="4:14" x14ac:dyDescent="0.25">
      <c r="D1971" s="7"/>
      <c r="H1971" s="7"/>
      <c r="I1971" s="7"/>
      <c r="L1971" s="7"/>
      <c r="M1971" s="58"/>
      <c r="N1971" s="58"/>
    </row>
    <row r="1972" spans="4:14" x14ac:dyDescent="0.25">
      <c r="D1972" s="7"/>
      <c r="H1972" s="7"/>
      <c r="I1972" s="7"/>
      <c r="L1972" s="7"/>
      <c r="M1972" s="58"/>
      <c r="N1972" s="58"/>
    </row>
    <row r="1973" spans="4:14" x14ac:dyDescent="0.25">
      <c r="D1973" s="7"/>
      <c r="H1973" s="7"/>
      <c r="I1973" s="7"/>
      <c r="L1973" s="7"/>
      <c r="M1973" s="58"/>
      <c r="N1973" s="58"/>
    </row>
    <row r="1974" spans="4:14" x14ac:dyDescent="0.25">
      <c r="D1974" s="7"/>
      <c r="H1974" s="7"/>
      <c r="I1974" s="7"/>
      <c r="L1974" s="7"/>
      <c r="M1974" s="58"/>
      <c r="N1974" s="58"/>
    </row>
    <row r="1975" spans="4:14" x14ac:dyDescent="0.25">
      <c r="D1975" s="7"/>
      <c r="H1975" s="7"/>
      <c r="I1975" s="7"/>
      <c r="L1975" s="7"/>
      <c r="M1975" s="58"/>
      <c r="N1975" s="58"/>
    </row>
    <row r="1976" spans="4:14" x14ac:dyDescent="0.25">
      <c r="D1976" s="7"/>
      <c r="H1976" s="7"/>
      <c r="I1976" s="7"/>
      <c r="L1976" s="7"/>
      <c r="M1976" s="58"/>
      <c r="N1976" s="58"/>
    </row>
    <row r="1977" spans="4:14" x14ac:dyDescent="0.25">
      <c r="D1977" s="7"/>
      <c r="H1977" s="7"/>
      <c r="I1977" s="7"/>
      <c r="L1977" s="7"/>
      <c r="M1977" s="58"/>
      <c r="N1977" s="58"/>
    </row>
    <row r="1978" spans="4:14" x14ac:dyDescent="0.25">
      <c r="D1978" s="7"/>
      <c r="H1978" s="7"/>
      <c r="I1978" s="7"/>
      <c r="L1978" s="7"/>
      <c r="M1978" s="58"/>
      <c r="N1978" s="58"/>
    </row>
    <row r="1979" spans="4:14" x14ac:dyDescent="0.25">
      <c r="D1979" s="7"/>
      <c r="H1979" s="7"/>
      <c r="I1979" s="7"/>
      <c r="L1979" s="7"/>
      <c r="M1979" s="58"/>
      <c r="N1979" s="58"/>
    </row>
    <row r="1980" spans="4:14" x14ac:dyDescent="0.25">
      <c r="D1980" s="7"/>
      <c r="H1980" s="7"/>
      <c r="I1980" s="7"/>
      <c r="L1980" s="7"/>
      <c r="M1980" s="58"/>
      <c r="N1980" s="58"/>
    </row>
    <row r="1981" spans="4:14" x14ac:dyDescent="0.25">
      <c r="D1981" s="7"/>
      <c r="H1981" s="7"/>
      <c r="I1981" s="7"/>
      <c r="L1981" s="7"/>
      <c r="M1981" s="58"/>
      <c r="N1981" s="58"/>
    </row>
    <row r="1982" spans="4:14" x14ac:dyDescent="0.25">
      <c r="D1982" s="7"/>
      <c r="H1982" s="7"/>
      <c r="I1982" s="7"/>
      <c r="L1982" s="7"/>
      <c r="M1982" s="58"/>
      <c r="N1982" s="58"/>
    </row>
    <row r="1983" spans="4:14" x14ac:dyDescent="0.25">
      <c r="D1983" s="7"/>
      <c r="H1983" s="7"/>
      <c r="I1983" s="7"/>
      <c r="L1983" s="7"/>
      <c r="M1983" s="58"/>
      <c r="N1983" s="58"/>
    </row>
    <row r="1984" spans="4:14" x14ac:dyDescent="0.25">
      <c r="D1984" s="7"/>
      <c r="H1984" s="7"/>
      <c r="I1984" s="7"/>
      <c r="L1984" s="7"/>
      <c r="M1984" s="58"/>
      <c r="N1984" s="58"/>
    </row>
    <row r="1985" spans="4:14" x14ac:dyDescent="0.25">
      <c r="D1985" s="7"/>
      <c r="H1985" s="7"/>
      <c r="I1985" s="7"/>
      <c r="L1985" s="7"/>
      <c r="M1985" s="58"/>
      <c r="N1985" s="58"/>
    </row>
    <row r="1986" spans="4:14" x14ac:dyDescent="0.25">
      <c r="D1986" s="7"/>
      <c r="H1986" s="7"/>
      <c r="I1986" s="7"/>
      <c r="L1986" s="7"/>
      <c r="M1986" s="58"/>
      <c r="N1986" s="58"/>
    </row>
    <row r="1987" spans="4:14" x14ac:dyDescent="0.25">
      <c r="D1987" s="7"/>
      <c r="H1987" s="7"/>
      <c r="I1987" s="7"/>
      <c r="L1987" s="7"/>
      <c r="M1987" s="58"/>
      <c r="N1987" s="58"/>
    </row>
    <row r="1988" spans="4:14" x14ac:dyDescent="0.25">
      <c r="D1988" s="7"/>
      <c r="H1988" s="7"/>
      <c r="I1988" s="7"/>
      <c r="L1988" s="7"/>
      <c r="M1988" s="58"/>
      <c r="N1988" s="58"/>
    </row>
    <row r="1989" spans="4:14" x14ac:dyDescent="0.25">
      <c r="D1989" s="7"/>
      <c r="H1989" s="7"/>
      <c r="I1989" s="7"/>
      <c r="L1989" s="7"/>
      <c r="M1989" s="58"/>
      <c r="N1989" s="58"/>
    </row>
    <row r="1990" spans="4:14" x14ac:dyDescent="0.25">
      <c r="D1990" s="7"/>
      <c r="H1990" s="7"/>
      <c r="I1990" s="7"/>
      <c r="L1990" s="7"/>
      <c r="M1990" s="58"/>
      <c r="N1990" s="58"/>
    </row>
    <row r="1991" spans="4:14" x14ac:dyDescent="0.25">
      <c r="D1991" s="7"/>
      <c r="H1991" s="7"/>
      <c r="I1991" s="7"/>
      <c r="L1991" s="7"/>
      <c r="M1991" s="58"/>
      <c r="N1991" s="58"/>
    </row>
    <row r="1992" spans="4:14" x14ac:dyDescent="0.25">
      <c r="D1992" s="7"/>
      <c r="H1992" s="7"/>
      <c r="I1992" s="7"/>
      <c r="L1992" s="7"/>
      <c r="M1992" s="58"/>
      <c r="N1992" s="58"/>
    </row>
    <row r="1993" spans="4:14" x14ac:dyDescent="0.25">
      <c r="D1993" s="7"/>
      <c r="H1993" s="7"/>
      <c r="I1993" s="7"/>
      <c r="L1993" s="7"/>
      <c r="M1993" s="58"/>
      <c r="N1993" s="58"/>
    </row>
    <row r="1994" spans="4:14" x14ac:dyDescent="0.25">
      <c r="D1994" s="7"/>
      <c r="H1994" s="7"/>
      <c r="I1994" s="7"/>
      <c r="L1994" s="7"/>
      <c r="M1994" s="58"/>
      <c r="N1994" s="58"/>
    </row>
    <row r="1995" spans="4:14" x14ac:dyDescent="0.25">
      <c r="D1995" s="7"/>
      <c r="H1995" s="7"/>
      <c r="I1995" s="7"/>
      <c r="L1995" s="7"/>
      <c r="M1995" s="58"/>
      <c r="N1995" s="58"/>
    </row>
    <row r="1996" spans="4:14" x14ac:dyDescent="0.25">
      <c r="D1996" s="7"/>
      <c r="H1996" s="7"/>
      <c r="I1996" s="7"/>
      <c r="L1996" s="7"/>
      <c r="M1996" s="58"/>
      <c r="N1996" s="58"/>
    </row>
    <row r="1997" spans="4:14" x14ac:dyDescent="0.25">
      <c r="D1997" s="7"/>
      <c r="H1997" s="7"/>
      <c r="I1997" s="7"/>
      <c r="L1997" s="7"/>
      <c r="M1997" s="58"/>
      <c r="N1997" s="58"/>
    </row>
    <row r="1998" spans="4:14" x14ac:dyDescent="0.25">
      <c r="D1998" s="7"/>
      <c r="H1998" s="7"/>
      <c r="I1998" s="7"/>
      <c r="L1998" s="7"/>
      <c r="M1998" s="58"/>
      <c r="N1998" s="58"/>
    </row>
    <row r="1999" spans="4:14" x14ac:dyDescent="0.25">
      <c r="D1999" s="7"/>
      <c r="H1999" s="7"/>
      <c r="I1999" s="7"/>
      <c r="L1999" s="7"/>
      <c r="M1999" s="58"/>
      <c r="N1999" s="58"/>
    </row>
    <row r="2000" spans="4:14" x14ac:dyDescent="0.25">
      <c r="D2000" s="7"/>
      <c r="H2000" s="7"/>
      <c r="I2000" s="7"/>
      <c r="L2000" s="7"/>
      <c r="M2000" s="58"/>
      <c r="N2000" s="58"/>
    </row>
    <row r="2001" spans="4:14" x14ac:dyDescent="0.25">
      <c r="D2001" s="7"/>
      <c r="H2001" s="7"/>
      <c r="I2001" s="7"/>
      <c r="L2001" s="7"/>
      <c r="M2001" s="58"/>
      <c r="N2001" s="58"/>
    </row>
    <row r="2002" spans="4:14" x14ac:dyDescent="0.25">
      <c r="D2002" s="7"/>
      <c r="H2002" s="7"/>
      <c r="I2002" s="7"/>
      <c r="L2002" s="7"/>
      <c r="M2002" s="58"/>
      <c r="N2002" s="58"/>
    </row>
    <row r="2003" spans="4:14" x14ac:dyDescent="0.25">
      <c r="D2003" s="7"/>
      <c r="H2003" s="7"/>
      <c r="I2003" s="7"/>
      <c r="L2003" s="7"/>
      <c r="M2003" s="58"/>
      <c r="N2003" s="58"/>
    </row>
    <row r="2004" spans="4:14" x14ac:dyDescent="0.25">
      <c r="D2004" s="7"/>
      <c r="H2004" s="7"/>
      <c r="I2004" s="7"/>
      <c r="L2004" s="7"/>
      <c r="M2004" s="58"/>
      <c r="N2004" s="58"/>
    </row>
    <row r="2005" spans="4:14" x14ac:dyDescent="0.25">
      <c r="D2005" s="7"/>
      <c r="H2005" s="7"/>
      <c r="I2005" s="7"/>
      <c r="L2005" s="7"/>
      <c r="M2005" s="58"/>
      <c r="N2005" s="58"/>
    </row>
    <row r="2006" spans="4:14" x14ac:dyDescent="0.25">
      <c r="D2006" s="7"/>
      <c r="H2006" s="7"/>
      <c r="I2006" s="7"/>
      <c r="L2006" s="7"/>
      <c r="M2006" s="58"/>
      <c r="N2006" s="58"/>
    </row>
    <row r="2007" spans="4:14" x14ac:dyDescent="0.25">
      <c r="D2007" s="7"/>
      <c r="H2007" s="7"/>
      <c r="I2007" s="7"/>
      <c r="L2007" s="7"/>
      <c r="M2007" s="58"/>
      <c r="N2007" s="58"/>
    </row>
    <row r="2008" spans="4:14" x14ac:dyDescent="0.25">
      <c r="D2008" s="7"/>
      <c r="H2008" s="7"/>
      <c r="I2008" s="7"/>
      <c r="L2008" s="7"/>
      <c r="M2008" s="58"/>
      <c r="N2008" s="58"/>
    </row>
    <row r="2009" spans="4:14" x14ac:dyDescent="0.25">
      <c r="D2009" s="7"/>
      <c r="H2009" s="7"/>
      <c r="I2009" s="7"/>
      <c r="L2009" s="7"/>
      <c r="M2009" s="58"/>
      <c r="N2009" s="58"/>
    </row>
    <row r="2010" spans="4:14" x14ac:dyDescent="0.25">
      <c r="D2010" s="7"/>
      <c r="H2010" s="7"/>
      <c r="I2010" s="7"/>
      <c r="L2010" s="7"/>
      <c r="M2010" s="58"/>
      <c r="N2010" s="58"/>
    </row>
    <row r="2011" spans="4:14" x14ac:dyDescent="0.25">
      <c r="D2011" s="7"/>
      <c r="H2011" s="7"/>
      <c r="I2011" s="7"/>
      <c r="L2011" s="7"/>
      <c r="M2011" s="58"/>
      <c r="N2011" s="58"/>
    </row>
    <row r="2012" spans="4:14" x14ac:dyDescent="0.25">
      <c r="D2012" s="7"/>
      <c r="H2012" s="7"/>
      <c r="I2012" s="7"/>
      <c r="L2012" s="7"/>
      <c r="M2012" s="58"/>
      <c r="N2012" s="58"/>
    </row>
    <row r="2013" spans="4:14" x14ac:dyDescent="0.25">
      <c r="D2013" s="7"/>
      <c r="H2013" s="7"/>
      <c r="I2013" s="7"/>
      <c r="L2013" s="7"/>
      <c r="M2013" s="58"/>
      <c r="N2013" s="58"/>
    </row>
    <row r="2014" spans="4:14" x14ac:dyDescent="0.25">
      <c r="D2014" s="7"/>
      <c r="H2014" s="7"/>
      <c r="I2014" s="7"/>
      <c r="L2014" s="7"/>
      <c r="M2014" s="58"/>
      <c r="N2014" s="58"/>
    </row>
    <row r="2015" spans="4:14" x14ac:dyDescent="0.25">
      <c r="D2015" s="7"/>
      <c r="H2015" s="7"/>
      <c r="I2015" s="7"/>
      <c r="L2015" s="7"/>
      <c r="M2015" s="58"/>
      <c r="N2015" s="58"/>
    </row>
    <row r="2016" spans="4:14" x14ac:dyDescent="0.25">
      <c r="D2016" s="7"/>
      <c r="H2016" s="7"/>
      <c r="I2016" s="7"/>
      <c r="L2016" s="7"/>
      <c r="M2016" s="58"/>
      <c r="N2016" s="58"/>
    </row>
    <row r="2017" spans="4:14" x14ac:dyDescent="0.25">
      <c r="D2017" s="7"/>
      <c r="H2017" s="7"/>
      <c r="I2017" s="7"/>
      <c r="L2017" s="7"/>
      <c r="M2017" s="58"/>
      <c r="N2017" s="58"/>
    </row>
    <row r="2018" spans="4:14" x14ac:dyDescent="0.25">
      <c r="D2018" s="7"/>
      <c r="H2018" s="7"/>
      <c r="I2018" s="7"/>
      <c r="L2018" s="7"/>
      <c r="M2018" s="58"/>
      <c r="N2018" s="58"/>
    </row>
    <row r="2019" spans="4:14" x14ac:dyDescent="0.25">
      <c r="D2019" s="7"/>
      <c r="H2019" s="7"/>
      <c r="I2019" s="7"/>
      <c r="L2019" s="7"/>
      <c r="M2019" s="58"/>
      <c r="N2019" s="58"/>
    </row>
    <row r="2020" spans="4:14" x14ac:dyDescent="0.25">
      <c r="D2020" s="7"/>
      <c r="H2020" s="7"/>
      <c r="I2020" s="7"/>
      <c r="L2020" s="7"/>
      <c r="M2020" s="58"/>
      <c r="N2020" s="58"/>
    </row>
    <row r="2021" spans="4:14" x14ac:dyDescent="0.25">
      <c r="D2021" s="7"/>
      <c r="H2021" s="7"/>
      <c r="I2021" s="7"/>
      <c r="L2021" s="7"/>
      <c r="M2021" s="58"/>
      <c r="N2021" s="58"/>
    </row>
    <row r="2022" spans="4:14" x14ac:dyDescent="0.25">
      <c r="D2022" s="7"/>
      <c r="H2022" s="7"/>
      <c r="I2022" s="7"/>
      <c r="L2022" s="7"/>
      <c r="M2022" s="58"/>
      <c r="N2022" s="58"/>
    </row>
    <row r="2023" spans="4:14" x14ac:dyDescent="0.25">
      <c r="D2023" s="7"/>
      <c r="H2023" s="7"/>
      <c r="I2023" s="7"/>
      <c r="L2023" s="7"/>
      <c r="M2023" s="58"/>
      <c r="N2023" s="58"/>
    </row>
    <row r="2024" spans="4:14" x14ac:dyDescent="0.25">
      <c r="D2024" s="7"/>
      <c r="H2024" s="7"/>
      <c r="I2024" s="7"/>
      <c r="L2024" s="7"/>
      <c r="M2024" s="58"/>
      <c r="N2024" s="58"/>
    </row>
    <row r="2025" spans="4:14" x14ac:dyDescent="0.25">
      <c r="D2025" s="7"/>
      <c r="H2025" s="7"/>
      <c r="I2025" s="7"/>
      <c r="L2025" s="7"/>
      <c r="M2025" s="58"/>
      <c r="N2025" s="58"/>
    </row>
    <row r="2026" spans="4:14" x14ac:dyDescent="0.25">
      <c r="D2026" s="7"/>
      <c r="H2026" s="7"/>
      <c r="I2026" s="7"/>
      <c r="L2026" s="7"/>
      <c r="M2026" s="58"/>
      <c r="N2026" s="58"/>
    </row>
    <row r="2027" spans="4:14" x14ac:dyDescent="0.25">
      <c r="D2027" s="7"/>
      <c r="H2027" s="7"/>
      <c r="I2027" s="7"/>
      <c r="L2027" s="7"/>
      <c r="M2027" s="58"/>
      <c r="N2027" s="58"/>
    </row>
    <row r="2028" spans="4:14" x14ac:dyDescent="0.25">
      <c r="D2028" s="7"/>
      <c r="H2028" s="7"/>
      <c r="I2028" s="7"/>
      <c r="L2028" s="7"/>
      <c r="M2028" s="58"/>
      <c r="N2028" s="58"/>
    </row>
    <row r="2029" spans="4:14" x14ac:dyDescent="0.25">
      <c r="D2029" s="7"/>
      <c r="H2029" s="7"/>
      <c r="I2029" s="7"/>
      <c r="L2029" s="7"/>
      <c r="M2029" s="58"/>
      <c r="N2029" s="58"/>
    </row>
    <row r="2030" spans="4:14" x14ac:dyDescent="0.25">
      <c r="D2030" s="7"/>
      <c r="H2030" s="7"/>
      <c r="I2030" s="7"/>
      <c r="L2030" s="7"/>
      <c r="M2030" s="58"/>
      <c r="N2030" s="58"/>
    </row>
    <row r="2031" spans="4:14" x14ac:dyDescent="0.25">
      <c r="D2031" s="7"/>
      <c r="H2031" s="7"/>
      <c r="I2031" s="7"/>
      <c r="L2031" s="7"/>
      <c r="M2031" s="58"/>
      <c r="N2031" s="58"/>
    </row>
    <row r="2032" spans="4:14" x14ac:dyDescent="0.25">
      <c r="D2032" s="7"/>
      <c r="H2032" s="7"/>
      <c r="I2032" s="7"/>
      <c r="L2032" s="7"/>
      <c r="M2032" s="58"/>
      <c r="N2032" s="58"/>
    </row>
    <row r="2033" spans="4:14" x14ac:dyDescent="0.25">
      <c r="D2033" s="7"/>
      <c r="H2033" s="7"/>
      <c r="I2033" s="7"/>
      <c r="L2033" s="7"/>
      <c r="M2033" s="58"/>
      <c r="N2033" s="58"/>
    </row>
    <row r="2034" spans="4:14" x14ac:dyDescent="0.25">
      <c r="D2034" s="7"/>
      <c r="H2034" s="7"/>
      <c r="I2034" s="7"/>
      <c r="L2034" s="7"/>
      <c r="M2034" s="58"/>
      <c r="N2034" s="58"/>
    </row>
    <row r="2035" spans="4:14" x14ac:dyDescent="0.25">
      <c r="D2035" s="7"/>
      <c r="H2035" s="7"/>
      <c r="I2035" s="7"/>
      <c r="L2035" s="7"/>
      <c r="M2035" s="58"/>
      <c r="N2035" s="58"/>
    </row>
    <row r="2036" spans="4:14" x14ac:dyDescent="0.25">
      <c r="D2036" s="7"/>
      <c r="H2036" s="7"/>
      <c r="I2036" s="7"/>
      <c r="L2036" s="7"/>
      <c r="M2036" s="58"/>
      <c r="N2036" s="58"/>
    </row>
    <row r="2037" spans="4:14" x14ac:dyDescent="0.25">
      <c r="D2037" s="7"/>
      <c r="H2037" s="7"/>
      <c r="I2037" s="7"/>
      <c r="L2037" s="7"/>
      <c r="M2037" s="58"/>
      <c r="N2037" s="58"/>
    </row>
    <row r="2038" spans="4:14" x14ac:dyDescent="0.25">
      <c r="D2038" s="7"/>
      <c r="H2038" s="7"/>
      <c r="I2038" s="7"/>
      <c r="L2038" s="7"/>
      <c r="M2038" s="58"/>
      <c r="N2038" s="58"/>
    </row>
    <row r="2039" spans="4:14" x14ac:dyDescent="0.25">
      <c r="D2039" s="7"/>
      <c r="H2039" s="7"/>
      <c r="I2039" s="7"/>
      <c r="L2039" s="7"/>
      <c r="M2039" s="58"/>
      <c r="N2039" s="58"/>
    </row>
    <row r="2040" spans="4:14" x14ac:dyDescent="0.25">
      <c r="D2040" s="7"/>
      <c r="H2040" s="7"/>
      <c r="I2040" s="7"/>
      <c r="L2040" s="7"/>
      <c r="M2040" s="58"/>
      <c r="N2040" s="58"/>
    </row>
    <row r="2041" spans="4:14" x14ac:dyDescent="0.25">
      <c r="D2041" s="7"/>
      <c r="H2041" s="7"/>
      <c r="I2041" s="7"/>
      <c r="L2041" s="7"/>
      <c r="M2041" s="58"/>
      <c r="N2041" s="58"/>
    </row>
    <row r="2042" spans="4:14" x14ac:dyDescent="0.25">
      <c r="D2042" s="7"/>
      <c r="H2042" s="7"/>
      <c r="I2042" s="7"/>
      <c r="L2042" s="7"/>
      <c r="M2042" s="58"/>
      <c r="N2042" s="58"/>
    </row>
    <row r="2043" spans="4:14" x14ac:dyDescent="0.25">
      <c r="D2043" s="7"/>
      <c r="H2043" s="7"/>
      <c r="I2043" s="7"/>
      <c r="L2043" s="7"/>
      <c r="M2043" s="58"/>
      <c r="N2043" s="58"/>
    </row>
    <row r="2044" spans="4:14" x14ac:dyDescent="0.25">
      <c r="D2044" s="7"/>
      <c r="H2044" s="7"/>
      <c r="I2044" s="7"/>
      <c r="L2044" s="7"/>
      <c r="M2044" s="58"/>
      <c r="N2044" s="58"/>
    </row>
    <row r="2045" spans="4:14" x14ac:dyDescent="0.25">
      <c r="D2045" s="7"/>
      <c r="H2045" s="7"/>
      <c r="I2045" s="7"/>
      <c r="L2045" s="7"/>
      <c r="M2045" s="58"/>
      <c r="N2045" s="58"/>
    </row>
    <row r="2046" spans="4:14" x14ac:dyDescent="0.25">
      <c r="D2046" s="7"/>
      <c r="H2046" s="7"/>
      <c r="I2046" s="7"/>
      <c r="L2046" s="7"/>
      <c r="M2046" s="58"/>
      <c r="N2046" s="58"/>
    </row>
    <row r="2047" spans="4:14" x14ac:dyDescent="0.25">
      <c r="D2047" s="7"/>
      <c r="H2047" s="7"/>
      <c r="I2047" s="7"/>
      <c r="L2047" s="7"/>
      <c r="M2047" s="58"/>
      <c r="N2047" s="58"/>
    </row>
    <row r="2048" spans="4:14" x14ac:dyDescent="0.25">
      <c r="D2048" s="7"/>
      <c r="H2048" s="7"/>
      <c r="I2048" s="7"/>
      <c r="L2048" s="7"/>
      <c r="M2048" s="58"/>
      <c r="N2048" s="58"/>
    </row>
    <row r="2049" spans="4:14" x14ac:dyDescent="0.25">
      <c r="D2049" s="7"/>
      <c r="H2049" s="7"/>
      <c r="I2049" s="7"/>
      <c r="L2049" s="7"/>
      <c r="M2049" s="58"/>
      <c r="N2049" s="58"/>
    </row>
    <row r="2050" spans="4:14" x14ac:dyDescent="0.25">
      <c r="D2050" s="7"/>
      <c r="H2050" s="7"/>
      <c r="I2050" s="7"/>
      <c r="L2050" s="7"/>
      <c r="M2050" s="58"/>
      <c r="N2050" s="58"/>
    </row>
    <row r="2051" spans="4:14" x14ac:dyDescent="0.25">
      <c r="D2051" s="7"/>
      <c r="H2051" s="7"/>
      <c r="I2051" s="7"/>
      <c r="L2051" s="7"/>
      <c r="M2051" s="58"/>
      <c r="N2051" s="58"/>
    </row>
    <row r="2052" spans="4:14" x14ac:dyDescent="0.25">
      <c r="D2052" s="7"/>
      <c r="H2052" s="7"/>
      <c r="I2052" s="7"/>
      <c r="L2052" s="7"/>
      <c r="M2052" s="58"/>
      <c r="N2052" s="58"/>
    </row>
    <row r="2053" spans="4:14" x14ac:dyDescent="0.25">
      <c r="D2053" s="7"/>
      <c r="H2053" s="7"/>
      <c r="I2053" s="7"/>
      <c r="L2053" s="7"/>
      <c r="M2053" s="58"/>
      <c r="N2053" s="58"/>
    </row>
    <row r="2054" spans="4:14" x14ac:dyDescent="0.25">
      <c r="D2054" s="7"/>
      <c r="H2054" s="7"/>
      <c r="I2054" s="7"/>
      <c r="L2054" s="7"/>
      <c r="M2054" s="58"/>
      <c r="N2054" s="58"/>
    </row>
    <row r="2055" spans="4:14" x14ac:dyDescent="0.25">
      <c r="D2055" s="7"/>
      <c r="H2055" s="7"/>
      <c r="I2055" s="7"/>
      <c r="L2055" s="7"/>
      <c r="M2055" s="58"/>
      <c r="N2055" s="58"/>
    </row>
    <row r="2056" spans="4:14" x14ac:dyDescent="0.25">
      <c r="D2056" s="7"/>
      <c r="H2056" s="7"/>
      <c r="I2056" s="7"/>
      <c r="L2056" s="7"/>
      <c r="M2056" s="58"/>
      <c r="N2056" s="58"/>
    </row>
    <row r="2057" spans="4:14" x14ac:dyDescent="0.25">
      <c r="D2057" s="7"/>
      <c r="H2057" s="7"/>
      <c r="I2057" s="7"/>
      <c r="L2057" s="7"/>
      <c r="M2057" s="58"/>
      <c r="N2057" s="58"/>
    </row>
    <row r="2058" spans="4:14" x14ac:dyDescent="0.25">
      <c r="D2058" s="7"/>
      <c r="H2058" s="7"/>
      <c r="I2058" s="7"/>
      <c r="L2058" s="7"/>
      <c r="M2058" s="58"/>
      <c r="N2058" s="58"/>
    </row>
    <row r="2059" spans="4:14" x14ac:dyDescent="0.25">
      <c r="D2059" s="7"/>
      <c r="H2059" s="7"/>
      <c r="I2059" s="7"/>
      <c r="L2059" s="7"/>
      <c r="M2059" s="58"/>
      <c r="N2059" s="58"/>
    </row>
    <row r="2060" spans="4:14" x14ac:dyDescent="0.25">
      <c r="D2060" s="7"/>
      <c r="H2060" s="7"/>
      <c r="I2060" s="7"/>
      <c r="L2060" s="7"/>
      <c r="M2060" s="58"/>
      <c r="N2060" s="58"/>
    </row>
    <row r="2061" spans="4:14" x14ac:dyDescent="0.25">
      <c r="D2061" s="7"/>
      <c r="H2061" s="7"/>
      <c r="I2061" s="7"/>
      <c r="L2061" s="7"/>
      <c r="M2061" s="58"/>
      <c r="N2061" s="58"/>
    </row>
    <row r="2062" spans="4:14" x14ac:dyDescent="0.25">
      <c r="D2062" s="7"/>
      <c r="H2062" s="7"/>
      <c r="I2062" s="7"/>
      <c r="L2062" s="7"/>
      <c r="M2062" s="58"/>
      <c r="N2062" s="58"/>
    </row>
    <row r="2063" spans="4:14" x14ac:dyDescent="0.25">
      <c r="D2063" s="7"/>
      <c r="H2063" s="7"/>
      <c r="I2063" s="7"/>
      <c r="L2063" s="7"/>
      <c r="M2063" s="58"/>
      <c r="N2063" s="58"/>
    </row>
    <row r="2064" spans="4:14" x14ac:dyDescent="0.25">
      <c r="D2064" s="7"/>
      <c r="H2064" s="7"/>
      <c r="I2064" s="7"/>
      <c r="L2064" s="7"/>
      <c r="M2064" s="58"/>
      <c r="N2064" s="58"/>
    </row>
    <row r="2065" spans="4:14" x14ac:dyDescent="0.25">
      <c r="D2065" s="7"/>
      <c r="H2065" s="7"/>
      <c r="I2065" s="7"/>
      <c r="L2065" s="7"/>
      <c r="M2065" s="58"/>
      <c r="N2065" s="58"/>
    </row>
    <row r="2066" spans="4:14" x14ac:dyDescent="0.25">
      <c r="D2066" s="7"/>
      <c r="H2066" s="7"/>
      <c r="I2066" s="7"/>
      <c r="L2066" s="7"/>
      <c r="M2066" s="58"/>
      <c r="N2066" s="58"/>
    </row>
    <row r="2067" spans="4:14" x14ac:dyDescent="0.25">
      <c r="D2067" s="7"/>
      <c r="H2067" s="7"/>
      <c r="I2067" s="7"/>
      <c r="L2067" s="7"/>
      <c r="M2067" s="58"/>
      <c r="N2067" s="58"/>
    </row>
    <row r="2068" spans="4:14" x14ac:dyDescent="0.25">
      <c r="D2068" s="7"/>
      <c r="H2068" s="7"/>
      <c r="I2068" s="7"/>
      <c r="L2068" s="7"/>
      <c r="M2068" s="58"/>
      <c r="N2068" s="58"/>
    </row>
    <row r="2069" spans="4:14" x14ac:dyDescent="0.25">
      <c r="D2069" s="7"/>
      <c r="H2069" s="7"/>
      <c r="I2069" s="7"/>
      <c r="L2069" s="7"/>
      <c r="M2069" s="58"/>
      <c r="N2069" s="58"/>
    </row>
    <row r="2070" spans="4:14" x14ac:dyDescent="0.25">
      <c r="D2070" s="7"/>
      <c r="H2070" s="7"/>
      <c r="I2070" s="7"/>
      <c r="L2070" s="7"/>
      <c r="M2070" s="58"/>
      <c r="N2070" s="58"/>
    </row>
    <row r="2071" spans="4:14" x14ac:dyDescent="0.25">
      <c r="D2071" s="7"/>
      <c r="H2071" s="7"/>
      <c r="I2071" s="7"/>
      <c r="L2071" s="7"/>
      <c r="M2071" s="58"/>
      <c r="N2071" s="58"/>
    </row>
    <row r="2072" spans="4:14" x14ac:dyDescent="0.25">
      <c r="D2072" s="7"/>
      <c r="H2072" s="7"/>
      <c r="I2072" s="7"/>
      <c r="L2072" s="7"/>
      <c r="M2072" s="58"/>
      <c r="N2072" s="58"/>
    </row>
    <row r="2073" spans="4:14" x14ac:dyDescent="0.25">
      <c r="D2073" s="7"/>
      <c r="H2073" s="7"/>
      <c r="I2073" s="7"/>
      <c r="L2073" s="7"/>
      <c r="M2073" s="58"/>
      <c r="N2073" s="58"/>
    </row>
    <row r="2074" spans="4:14" x14ac:dyDescent="0.25">
      <c r="D2074" s="7"/>
      <c r="H2074" s="7"/>
      <c r="I2074" s="7"/>
      <c r="L2074" s="7"/>
      <c r="M2074" s="58"/>
      <c r="N2074" s="58"/>
    </row>
    <row r="2075" spans="4:14" x14ac:dyDescent="0.25">
      <c r="D2075" s="7"/>
      <c r="H2075" s="7"/>
      <c r="I2075" s="7"/>
      <c r="L2075" s="7"/>
      <c r="M2075" s="58"/>
      <c r="N2075" s="58"/>
    </row>
    <row r="2076" spans="4:14" x14ac:dyDescent="0.25">
      <c r="D2076" s="7"/>
      <c r="H2076" s="7"/>
      <c r="I2076" s="7"/>
      <c r="L2076" s="7"/>
      <c r="M2076" s="58"/>
      <c r="N2076" s="58"/>
    </row>
    <row r="2077" spans="4:14" x14ac:dyDescent="0.25">
      <c r="D2077" s="7"/>
      <c r="H2077" s="7"/>
      <c r="I2077" s="7"/>
      <c r="L2077" s="7"/>
      <c r="M2077" s="58"/>
      <c r="N2077" s="58"/>
    </row>
    <row r="2078" spans="4:14" x14ac:dyDescent="0.25">
      <c r="D2078" s="7"/>
      <c r="H2078" s="7"/>
      <c r="I2078" s="7"/>
      <c r="L2078" s="7"/>
      <c r="M2078" s="58"/>
      <c r="N2078" s="58"/>
    </row>
    <row r="2079" spans="4:14" x14ac:dyDescent="0.25">
      <c r="D2079" s="7"/>
      <c r="H2079" s="7"/>
      <c r="I2079" s="7"/>
      <c r="L2079" s="7"/>
      <c r="M2079" s="58"/>
      <c r="N2079" s="58"/>
    </row>
    <row r="2080" spans="4:14" x14ac:dyDescent="0.25">
      <c r="D2080" s="7"/>
      <c r="H2080" s="7"/>
      <c r="I2080" s="7"/>
      <c r="L2080" s="7"/>
      <c r="M2080" s="58"/>
      <c r="N2080" s="58"/>
    </row>
    <row r="2081" spans="4:14" x14ac:dyDescent="0.25">
      <c r="D2081" s="7"/>
      <c r="H2081" s="7"/>
      <c r="I2081" s="7"/>
      <c r="L2081" s="7"/>
      <c r="M2081" s="58"/>
      <c r="N2081" s="58"/>
    </row>
    <row r="2082" spans="4:14" x14ac:dyDescent="0.25">
      <c r="D2082" s="7"/>
      <c r="H2082" s="7"/>
      <c r="I2082" s="7"/>
      <c r="L2082" s="7"/>
      <c r="M2082" s="58"/>
      <c r="N2082" s="58"/>
    </row>
    <row r="2083" spans="4:14" x14ac:dyDescent="0.25">
      <c r="D2083" s="7"/>
      <c r="H2083" s="7"/>
      <c r="I2083" s="7"/>
      <c r="L2083" s="7"/>
      <c r="M2083" s="58"/>
      <c r="N2083" s="58"/>
    </row>
    <row r="2084" spans="4:14" x14ac:dyDescent="0.25">
      <c r="D2084" s="7"/>
      <c r="H2084" s="7"/>
      <c r="I2084" s="7"/>
      <c r="L2084" s="7"/>
      <c r="M2084" s="58"/>
      <c r="N2084" s="58"/>
    </row>
    <row r="2085" spans="4:14" x14ac:dyDescent="0.25">
      <c r="D2085" s="7"/>
      <c r="H2085" s="7"/>
      <c r="I2085" s="7"/>
      <c r="L2085" s="7"/>
      <c r="M2085" s="58"/>
      <c r="N2085" s="58"/>
    </row>
    <row r="2086" spans="4:14" x14ac:dyDescent="0.25">
      <c r="D2086" s="7"/>
      <c r="H2086" s="7"/>
      <c r="I2086" s="7"/>
      <c r="L2086" s="7"/>
      <c r="M2086" s="58"/>
      <c r="N2086" s="58"/>
    </row>
    <row r="2087" spans="4:14" x14ac:dyDescent="0.25">
      <c r="D2087" s="7"/>
      <c r="H2087" s="7"/>
      <c r="I2087" s="7"/>
      <c r="L2087" s="7"/>
      <c r="M2087" s="58"/>
      <c r="N2087" s="58"/>
    </row>
    <row r="2088" spans="4:14" x14ac:dyDescent="0.25">
      <c r="D2088" s="7"/>
      <c r="H2088" s="7"/>
      <c r="I2088" s="7"/>
      <c r="L2088" s="7"/>
      <c r="M2088" s="58"/>
      <c r="N2088" s="58"/>
    </row>
    <row r="2089" spans="4:14" x14ac:dyDescent="0.25">
      <c r="D2089" s="7"/>
      <c r="H2089" s="7"/>
      <c r="I2089" s="7"/>
      <c r="L2089" s="7"/>
      <c r="M2089" s="58"/>
      <c r="N2089" s="58"/>
    </row>
    <row r="2090" spans="4:14" x14ac:dyDescent="0.25">
      <c r="D2090" s="7"/>
      <c r="H2090" s="7"/>
      <c r="I2090" s="7"/>
      <c r="L2090" s="7"/>
      <c r="M2090" s="58"/>
      <c r="N2090" s="58"/>
    </row>
    <row r="2091" spans="4:14" x14ac:dyDescent="0.25">
      <c r="D2091" s="7"/>
      <c r="H2091" s="7"/>
      <c r="I2091" s="7"/>
      <c r="L2091" s="7"/>
      <c r="M2091" s="58"/>
      <c r="N2091" s="58"/>
    </row>
    <row r="2092" spans="4:14" x14ac:dyDescent="0.25">
      <c r="D2092" s="7"/>
      <c r="H2092" s="7"/>
      <c r="I2092" s="7"/>
      <c r="L2092" s="7"/>
      <c r="M2092" s="58"/>
      <c r="N2092" s="58"/>
    </row>
    <row r="2093" spans="4:14" x14ac:dyDescent="0.25">
      <c r="D2093" s="7"/>
      <c r="H2093" s="7"/>
      <c r="I2093" s="7"/>
      <c r="L2093" s="7"/>
      <c r="M2093" s="58"/>
      <c r="N2093" s="58"/>
    </row>
    <row r="2094" spans="4:14" x14ac:dyDescent="0.25">
      <c r="D2094" s="7"/>
      <c r="H2094" s="7"/>
      <c r="I2094" s="7"/>
      <c r="L2094" s="7"/>
      <c r="M2094" s="58"/>
      <c r="N2094" s="58"/>
    </row>
    <row r="2095" spans="4:14" x14ac:dyDescent="0.25">
      <c r="D2095" s="7"/>
      <c r="H2095" s="7"/>
      <c r="I2095" s="7"/>
      <c r="L2095" s="7"/>
      <c r="M2095" s="58"/>
      <c r="N2095" s="58"/>
    </row>
    <row r="2096" spans="4:14" x14ac:dyDescent="0.25">
      <c r="D2096" s="7"/>
      <c r="H2096" s="7"/>
      <c r="I2096" s="7"/>
      <c r="L2096" s="7"/>
      <c r="M2096" s="58"/>
      <c r="N2096" s="58"/>
    </row>
    <row r="2097" spans="4:14" x14ac:dyDescent="0.25">
      <c r="D2097" s="7"/>
      <c r="H2097" s="7"/>
      <c r="I2097" s="7"/>
      <c r="L2097" s="7"/>
      <c r="M2097" s="58"/>
      <c r="N2097" s="58"/>
    </row>
    <row r="2098" spans="4:14" x14ac:dyDescent="0.25">
      <c r="D2098" s="7"/>
      <c r="H2098" s="7"/>
      <c r="I2098" s="7"/>
      <c r="L2098" s="7"/>
      <c r="M2098" s="58"/>
      <c r="N2098" s="58"/>
    </row>
    <row r="2099" spans="4:14" x14ac:dyDescent="0.25">
      <c r="D2099" s="7"/>
      <c r="H2099" s="7"/>
      <c r="I2099" s="7"/>
      <c r="L2099" s="7"/>
      <c r="M2099" s="58"/>
      <c r="N2099" s="58"/>
    </row>
    <row r="2100" spans="4:14" x14ac:dyDescent="0.25">
      <c r="D2100" s="7"/>
      <c r="H2100" s="7"/>
      <c r="I2100" s="7"/>
      <c r="L2100" s="7"/>
      <c r="M2100" s="58"/>
      <c r="N2100" s="58"/>
    </row>
    <row r="2101" spans="4:14" x14ac:dyDescent="0.25">
      <c r="D2101" s="7"/>
      <c r="H2101" s="7"/>
      <c r="I2101" s="7"/>
      <c r="L2101" s="7"/>
      <c r="M2101" s="58"/>
      <c r="N2101" s="58"/>
    </row>
    <row r="2102" spans="4:14" x14ac:dyDescent="0.25">
      <c r="D2102" s="7"/>
      <c r="H2102" s="7"/>
      <c r="I2102" s="7"/>
      <c r="L2102" s="7"/>
      <c r="M2102" s="58"/>
      <c r="N2102" s="58"/>
    </row>
    <row r="2103" spans="4:14" x14ac:dyDescent="0.25">
      <c r="D2103" s="7"/>
      <c r="H2103" s="7"/>
      <c r="I2103" s="7"/>
      <c r="L2103" s="7"/>
      <c r="M2103" s="58"/>
      <c r="N2103" s="58"/>
    </row>
    <row r="2104" spans="4:14" x14ac:dyDescent="0.25">
      <c r="D2104" s="7"/>
      <c r="H2104" s="7"/>
      <c r="I2104" s="7"/>
      <c r="L2104" s="7"/>
      <c r="M2104" s="58"/>
      <c r="N2104" s="58"/>
    </row>
    <row r="2105" spans="4:14" x14ac:dyDescent="0.25">
      <c r="D2105" s="7"/>
      <c r="H2105" s="7"/>
      <c r="I2105" s="7"/>
      <c r="L2105" s="7"/>
      <c r="M2105" s="58"/>
      <c r="N2105" s="58"/>
    </row>
    <row r="2106" spans="4:14" x14ac:dyDescent="0.25">
      <c r="D2106" s="7"/>
      <c r="H2106" s="7"/>
      <c r="I2106" s="7"/>
      <c r="L2106" s="7"/>
      <c r="M2106" s="58"/>
      <c r="N2106" s="58"/>
    </row>
    <row r="2107" spans="4:14" x14ac:dyDescent="0.25">
      <c r="D2107" s="7"/>
      <c r="H2107" s="7"/>
      <c r="I2107" s="7"/>
      <c r="L2107" s="7"/>
      <c r="M2107" s="58"/>
      <c r="N2107" s="58"/>
    </row>
    <row r="2108" spans="4:14" x14ac:dyDescent="0.25">
      <c r="D2108" s="7"/>
      <c r="H2108" s="7"/>
      <c r="I2108" s="7"/>
      <c r="L2108" s="7"/>
      <c r="M2108" s="58"/>
      <c r="N2108" s="58"/>
    </row>
    <row r="2109" spans="4:14" x14ac:dyDescent="0.25">
      <c r="D2109" s="7"/>
      <c r="H2109" s="7"/>
      <c r="I2109" s="7"/>
      <c r="L2109" s="7"/>
      <c r="M2109" s="58"/>
      <c r="N2109" s="58"/>
    </row>
    <row r="2110" spans="4:14" x14ac:dyDescent="0.25">
      <c r="D2110" s="7"/>
      <c r="H2110" s="7"/>
      <c r="I2110" s="7"/>
      <c r="L2110" s="7"/>
      <c r="M2110" s="58"/>
      <c r="N2110" s="58"/>
    </row>
    <row r="2111" spans="4:14" x14ac:dyDescent="0.25">
      <c r="D2111" s="7"/>
      <c r="H2111" s="7"/>
      <c r="I2111" s="7"/>
      <c r="L2111" s="7"/>
      <c r="M2111" s="58"/>
      <c r="N2111" s="58"/>
    </row>
    <row r="2112" spans="4:14" x14ac:dyDescent="0.25">
      <c r="D2112" s="7"/>
      <c r="H2112" s="7"/>
      <c r="I2112" s="7"/>
      <c r="L2112" s="7"/>
      <c r="M2112" s="58"/>
      <c r="N2112" s="58"/>
    </row>
    <row r="2113" spans="4:14" x14ac:dyDescent="0.25">
      <c r="D2113" s="7"/>
      <c r="H2113" s="7"/>
      <c r="I2113" s="7"/>
      <c r="L2113" s="7"/>
      <c r="M2113" s="58"/>
      <c r="N2113" s="58"/>
    </row>
    <row r="2114" spans="4:14" x14ac:dyDescent="0.25">
      <c r="D2114" s="7"/>
      <c r="H2114" s="7"/>
      <c r="I2114" s="7"/>
      <c r="L2114" s="7"/>
      <c r="M2114" s="58"/>
      <c r="N2114" s="58"/>
    </row>
    <row r="2115" spans="4:14" x14ac:dyDescent="0.25">
      <c r="D2115" s="7"/>
      <c r="H2115" s="7"/>
      <c r="I2115" s="7"/>
      <c r="L2115" s="7"/>
      <c r="M2115" s="58"/>
      <c r="N2115" s="58"/>
    </row>
    <row r="2116" spans="4:14" x14ac:dyDescent="0.25">
      <c r="D2116" s="7"/>
      <c r="H2116" s="7"/>
      <c r="I2116" s="7"/>
      <c r="L2116" s="7"/>
      <c r="M2116" s="58"/>
      <c r="N2116" s="58"/>
    </row>
    <row r="2117" spans="4:14" x14ac:dyDescent="0.25">
      <c r="D2117" s="7"/>
      <c r="H2117" s="7"/>
      <c r="I2117" s="7"/>
      <c r="L2117" s="7"/>
      <c r="M2117" s="58"/>
      <c r="N2117" s="58"/>
    </row>
    <row r="2118" spans="4:14" x14ac:dyDescent="0.25">
      <c r="D2118" s="7"/>
      <c r="H2118" s="7"/>
      <c r="I2118" s="7"/>
      <c r="L2118" s="7"/>
      <c r="M2118" s="58"/>
      <c r="N2118" s="58"/>
    </row>
    <row r="2119" spans="4:14" x14ac:dyDescent="0.25">
      <c r="D2119" s="7"/>
      <c r="H2119" s="7"/>
      <c r="I2119" s="7"/>
      <c r="L2119" s="7"/>
      <c r="M2119" s="58"/>
      <c r="N2119" s="58"/>
    </row>
    <row r="2120" spans="4:14" x14ac:dyDescent="0.25">
      <c r="D2120" s="7"/>
      <c r="H2120" s="7"/>
      <c r="I2120" s="7"/>
      <c r="L2120" s="7"/>
      <c r="M2120" s="58"/>
      <c r="N2120" s="58"/>
    </row>
    <row r="2121" spans="4:14" x14ac:dyDescent="0.25">
      <c r="D2121" s="7"/>
      <c r="H2121" s="7"/>
      <c r="I2121" s="7"/>
      <c r="L2121" s="7"/>
      <c r="M2121" s="58"/>
      <c r="N2121" s="58"/>
    </row>
    <row r="2122" spans="4:14" x14ac:dyDescent="0.25">
      <c r="D2122" s="7"/>
      <c r="H2122" s="7"/>
      <c r="I2122" s="7"/>
      <c r="L2122" s="7"/>
      <c r="M2122" s="58"/>
      <c r="N2122" s="58"/>
    </row>
    <row r="2123" spans="4:14" x14ac:dyDescent="0.25">
      <c r="D2123" s="7"/>
      <c r="H2123" s="7"/>
      <c r="I2123" s="7"/>
      <c r="L2123" s="7"/>
      <c r="M2123" s="58"/>
      <c r="N2123" s="58"/>
    </row>
    <row r="2124" spans="4:14" x14ac:dyDescent="0.25">
      <c r="D2124" s="7"/>
      <c r="H2124" s="7"/>
      <c r="I2124" s="7"/>
      <c r="L2124" s="7"/>
      <c r="M2124" s="58"/>
      <c r="N2124" s="58"/>
    </row>
    <row r="2125" spans="4:14" x14ac:dyDescent="0.25">
      <c r="D2125" s="7"/>
      <c r="H2125" s="7"/>
      <c r="I2125" s="7"/>
      <c r="L2125" s="7"/>
      <c r="M2125" s="58"/>
      <c r="N2125" s="58"/>
    </row>
    <row r="2126" spans="4:14" x14ac:dyDescent="0.25">
      <c r="D2126" s="7"/>
      <c r="H2126" s="7"/>
      <c r="I2126" s="7"/>
      <c r="L2126" s="7"/>
      <c r="M2126" s="58"/>
      <c r="N2126" s="58"/>
    </row>
    <row r="2127" spans="4:14" x14ac:dyDescent="0.25">
      <c r="D2127" s="7"/>
      <c r="H2127" s="7"/>
      <c r="I2127" s="7"/>
      <c r="L2127" s="7"/>
      <c r="M2127" s="58"/>
      <c r="N2127" s="58"/>
    </row>
    <row r="2128" spans="4:14" x14ac:dyDescent="0.25">
      <c r="D2128" s="7"/>
      <c r="H2128" s="7"/>
      <c r="I2128" s="7"/>
      <c r="L2128" s="7"/>
      <c r="M2128" s="58"/>
      <c r="N2128" s="58"/>
    </row>
    <row r="2129" spans="4:14" x14ac:dyDescent="0.25">
      <c r="D2129" s="7"/>
      <c r="H2129" s="7"/>
      <c r="I2129" s="7"/>
      <c r="L2129" s="7"/>
      <c r="M2129" s="58"/>
      <c r="N2129" s="58"/>
    </row>
    <row r="2130" spans="4:14" x14ac:dyDescent="0.25">
      <c r="D2130" s="7"/>
      <c r="H2130" s="7"/>
      <c r="I2130" s="7"/>
      <c r="L2130" s="7"/>
      <c r="M2130" s="58"/>
      <c r="N2130" s="58"/>
    </row>
    <row r="2131" spans="4:14" x14ac:dyDescent="0.25">
      <c r="D2131" s="7"/>
      <c r="H2131" s="7"/>
      <c r="I2131" s="7"/>
      <c r="L2131" s="7"/>
      <c r="M2131" s="58"/>
      <c r="N2131" s="58"/>
    </row>
    <row r="2132" spans="4:14" x14ac:dyDescent="0.25">
      <c r="D2132" s="7"/>
      <c r="H2132" s="7"/>
      <c r="I2132" s="7"/>
      <c r="L2132" s="7"/>
      <c r="M2132" s="58"/>
      <c r="N2132" s="58"/>
    </row>
    <row r="2133" spans="4:14" x14ac:dyDescent="0.25">
      <c r="D2133" s="7"/>
      <c r="H2133" s="7"/>
      <c r="I2133" s="7"/>
      <c r="L2133" s="7"/>
      <c r="M2133" s="58"/>
      <c r="N2133" s="58"/>
    </row>
    <row r="2134" spans="4:14" x14ac:dyDescent="0.25">
      <c r="D2134" s="7"/>
      <c r="H2134" s="7"/>
      <c r="I2134" s="7"/>
      <c r="L2134" s="7"/>
      <c r="M2134" s="58"/>
      <c r="N2134" s="58"/>
    </row>
    <row r="2135" spans="4:14" x14ac:dyDescent="0.25">
      <c r="D2135" s="7"/>
      <c r="H2135" s="7"/>
      <c r="I2135" s="7"/>
      <c r="L2135" s="7"/>
      <c r="M2135" s="58"/>
      <c r="N2135" s="58"/>
    </row>
    <row r="2136" spans="4:14" x14ac:dyDescent="0.25">
      <c r="D2136" s="7"/>
      <c r="H2136" s="7"/>
      <c r="I2136" s="7"/>
      <c r="L2136" s="7"/>
      <c r="M2136" s="58"/>
      <c r="N2136" s="58"/>
    </row>
    <row r="2137" spans="4:14" x14ac:dyDescent="0.25">
      <c r="D2137" s="7"/>
      <c r="H2137" s="7"/>
      <c r="I2137" s="7"/>
      <c r="L2137" s="7"/>
      <c r="M2137" s="58"/>
      <c r="N2137" s="58"/>
    </row>
    <row r="2138" spans="4:14" x14ac:dyDescent="0.25">
      <c r="D2138" s="7"/>
      <c r="H2138" s="7"/>
      <c r="I2138" s="7"/>
      <c r="L2138" s="7"/>
      <c r="M2138" s="58"/>
      <c r="N2138" s="58"/>
    </row>
    <row r="2139" spans="4:14" x14ac:dyDescent="0.25">
      <c r="D2139" s="7"/>
      <c r="H2139" s="7"/>
      <c r="I2139" s="7"/>
      <c r="L2139" s="7"/>
      <c r="M2139" s="58"/>
      <c r="N2139" s="58"/>
    </row>
    <row r="2140" spans="4:14" x14ac:dyDescent="0.25">
      <c r="D2140" s="7"/>
      <c r="H2140" s="7"/>
      <c r="I2140" s="7"/>
      <c r="L2140" s="7"/>
      <c r="M2140" s="58"/>
      <c r="N2140" s="58"/>
    </row>
    <row r="2141" spans="4:14" x14ac:dyDescent="0.25">
      <c r="D2141" s="7"/>
      <c r="H2141" s="7"/>
      <c r="I2141" s="7"/>
      <c r="L2141" s="7"/>
      <c r="M2141" s="58"/>
      <c r="N2141" s="58"/>
    </row>
    <row r="2142" spans="4:14" x14ac:dyDescent="0.25">
      <c r="D2142" s="7"/>
      <c r="H2142" s="7"/>
      <c r="I2142" s="7"/>
      <c r="L2142" s="7"/>
      <c r="M2142" s="58"/>
      <c r="N2142" s="58"/>
    </row>
    <row r="2143" spans="4:14" x14ac:dyDescent="0.25">
      <c r="D2143" s="7"/>
      <c r="H2143" s="7"/>
      <c r="I2143" s="7"/>
      <c r="L2143" s="7"/>
      <c r="M2143" s="58"/>
      <c r="N2143" s="58"/>
    </row>
    <row r="2144" spans="4:14" x14ac:dyDescent="0.25">
      <c r="D2144" s="7"/>
      <c r="H2144" s="7"/>
      <c r="I2144" s="7"/>
      <c r="L2144" s="7"/>
      <c r="M2144" s="58"/>
      <c r="N2144" s="58"/>
    </row>
    <row r="2145" spans="4:14" x14ac:dyDescent="0.25">
      <c r="D2145" s="7"/>
      <c r="H2145" s="7"/>
      <c r="I2145" s="7"/>
      <c r="L2145" s="7"/>
      <c r="M2145" s="58"/>
      <c r="N2145" s="58"/>
    </row>
    <row r="2146" spans="4:14" x14ac:dyDescent="0.25">
      <c r="D2146" s="7"/>
      <c r="H2146" s="7"/>
      <c r="I2146" s="7"/>
      <c r="L2146" s="7"/>
      <c r="M2146" s="58"/>
      <c r="N2146" s="58"/>
    </row>
    <row r="2147" spans="4:14" x14ac:dyDescent="0.25">
      <c r="D2147" s="7"/>
      <c r="H2147" s="7"/>
      <c r="I2147" s="7"/>
      <c r="L2147" s="7"/>
      <c r="M2147" s="58"/>
      <c r="N2147" s="58"/>
    </row>
    <row r="2148" spans="4:14" x14ac:dyDescent="0.25">
      <c r="D2148" s="7"/>
      <c r="H2148" s="7"/>
      <c r="I2148" s="7"/>
      <c r="L2148" s="7"/>
      <c r="M2148" s="58"/>
      <c r="N2148" s="58"/>
    </row>
    <row r="2149" spans="4:14" x14ac:dyDescent="0.25">
      <c r="D2149" s="7"/>
      <c r="H2149" s="7"/>
      <c r="I2149" s="7"/>
      <c r="L2149" s="7"/>
      <c r="M2149" s="58"/>
      <c r="N2149" s="58"/>
    </row>
    <row r="2150" spans="4:14" x14ac:dyDescent="0.25">
      <c r="D2150" s="7"/>
      <c r="H2150" s="7"/>
      <c r="I2150" s="7"/>
      <c r="L2150" s="7"/>
      <c r="M2150" s="58"/>
      <c r="N2150" s="58"/>
    </row>
    <row r="2151" spans="4:14" x14ac:dyDescent="0.25">
      <c r="D2151" s="7"/>
      <c r="H2151" s="7"/>
      <c r="I2151" s="7"/>
      <c r="L2151" s="7"/>
      <c r="M2151" s="58"/>
      <c r="N2151" s="58"/>
    </row>
    <row r="2152" spans="4:14" x14ac:dyDescent="0.25">
      <c r="D2152" s="7"/>
      <c r="H2152" s="7"/>
      <c r="I2152" s="7"/>
      <c r="L2152" s="7"/>
      <c r="M2152" s="58"/>
      <c r="N2152" s="58"/>
    </row>
    <row r="2153" spans="4:14" x14ac:dyDescent="0.25">
      <c r="D2153" s="7"/>
      <c r="H2153" s="7"/>
      <c r="I2153" s="7"/>
      <c r="L2153" s="7"/>
      <c r="M2153" s="58"/>
      <c r="N2153" s="58"/>
    </row>
    <row r="2154" spans="4:14" x14ac:dyDescent="0.25">
      <c r="D2154" s="7"/>
      <c r="H2154" s="7"/>
      <c r="I2154" s="7"/>
      <c r="L2154" s="7"/>
      <c r="M2154" s="58"/>
      <c r="N2154" s="58"/>
    </row>
    <row r="2155" spans="4:14" x14ac:dyDescent="0.25">
      <c r="D2155" s="7"/>
      <c r="H2155" s="7"/>
      <c r="I2155" s="7"/>
      <c r="L2155" s="7"/>
      <c r="M2155" s="58"/>
      <c r="N2155" s="58"/>
    </row>
    <row r="2156" spans="4:14" x14ac:dyDescent="0.25">
      <c r="D2156" s="7"/>
      <c r="H2156" s="7"/>
      <c r="I2156" s="7"/>
      <c r="L2156" s="7"/>
      <c r="M2156" s="58"/>
      <c r="N2156" s="58"/>
    </row>
    <row r="2157" spans="4:14" x14ac:dyDescent="0.25">
      <c r="D2157" s="7"/>
      <c r="H2157" s="7"/>
      <c r="I2157" s="7"/>
      <c r="L2157" s="7"/>
      <c r="M2157" s="58"/>
      <c r="N2157" s="58"/>
    </row>
    <row r="2158" spans="4:14" x14ac:dyDescent="0.25">
      <c r="D2158" s="7"/>
      <c r="H2158" s="7"/>
      <c r="I2158" s="7"/>
      <c r="L2158" s="7"/>
      <c r="M2158" s="58"/>
      <c r="N2158" s="58"/>
    </row>
    <row r="2159" spans="4:14" x14ac:dyDescent="0.25">
      <c r="D2159" s="7"/>
      <c r="H2159" s="7"/>
      <c r="I2159" s="7"/>
      <c r="L2159" s="7"/>
      <c r="M2159" s="58"/>
      <c r="N2159" s="58"/>
    </row>
    <row r="2160" spans="4:14" x14ac:dyDescent="0.25">
      <c r="D2160" s="7"/>
      <c r="H2160" s="7"/>
      <c r="I2160" s="7"/>
      <c r="L2160" s="7"/>
      <c r="M2160" s="58"/>
      <c r="N2160" s="58"/>
    </row>
    <row r="2161" spans="4:14" x14ac:dyDescent="0.25">
      <c r="D2161" s="7"/>
      <c r="H2161" s="7"/>
      <c r="I2161" s="7"/>
      <c r="L2161" s="7"/>
      <c r="M2161" s="58"/>
      <c r="N2161" s="58"/>
    </row>
    <row r="2162" spans="4:14" x14ac:dyDescent="0.25">
      <c r="D2162" s="7"/>
      <c r="H2162" s="7"/>
      <c r="I2162" s="7"/>
      <c r="L2162" s="7"/>
      <c r="M2162" s="58"/>
      <c r="N2162" s="58"/>
    </row>
    <row r="2163" spans="4:14" x14ac:dyDescent="0.25">
      <c r="D2163" s="7"/>
      <c r="H2163" s="7"/>
      <c r="I2163" s="7"/>
      <c r="L2163" s="7"/>
      <c r="M2163" s="58"/>
      <c r="N2163" s="58"/>
    </row>
    <row r="2164" spans="4:14" x14ac:dyDescent="0.25">
      <c r="D2164" s="7"/>
      <c r="H2164" s="7"/>
      <c r="I2164" s="7"/>
      <c r="L2164" s="7"/>
      <c r="M2164" s="58"/>
      <c r="N2164" s="58"/>
    </row>
    <row r="2165" spans="4:14" x14ac:dyDescent="0.25">
      <c r="D2165" s="7"/>
      <c r="H2165" s="7"/>
      <c r="I2165" s="7"/>
      <c r="L2165" s="7"/>
      <c r="M2165" s="58"/>
      <c r="N2165" s="58"/>
    </row>
    <row r="2166" spans="4:14" x14ac:dyDescent="0.25">
      <c r="D2166" s="7"/>
      <c r="H2166" s="7"/>
      <c r="I2166" s="7"/>
      <c r="L2166" s="7"/>
      <c r="M2166" s="58"/>
      <c r="N2166" s="58"/>
    </row>
    <row r="2167" spans="4:14" x14ac:dyDescent="0.25">
      <c r="D2167" s="7"/>
      <c r="H2167" s="7"/>
      <c r="I2167" s="7"/>
      <c r="L2167" s="7"/>
      <c r="M2167" s="58"/>
      <c r="N2167" s="58"/>
    </row>
    <row r="2168" spans="4:14" x14ac:dyDescent="0.25">
      <c r="D2168" s="7"/>
      <c r="H2168" s="7"/>
      <c r="I2168" s="7"/>
      <c r="L2168" s="7"/>
      <c r="M2168" s="58"/>
      <c r="N2168" s="58"/>
    </row>
    <row r="2169" spans="4:14" x14ac:dyDescent="0.25">
      <c r="D2169" s="7"/>
      <c r="H2169" s="7"/>
      <c r="I2169" s="7"/>
      <c r="L2169" s="7"/>
      <c r="M2169" s="58"/>
      <c r="N2169" s="58"/>
    </row>
    <row r="2170" spans="4:14" x14ac:dyDescent="0.25">
      <c r="D2170" s="7"/>
      <c r="H2170" s="7"/>
      <c r="I2170" s="7"/>
      <c r="L2170" s="7"/>
      <c r="M2170" s="58"/>
      <c r="N2170" s="58"/>
    </row>
    <row r="2171" spans="4:14" x14ac:dyDescent="0.25">
      <c r="D2171" s="7"/>
      <c r="H2171" s="7"/>
      <c r="I2171" s="7"/>
      <c r="L2171" s="7"/>
      <c r="M2171" s="58"/>
      <c r="N2171" s="58"/>
    </row>
    <row r="2172" spans="4:14" x14ac:dyDescent="0.25">
      <c r="D2172" s="7"/>
      <c r="H2172" s="7"/>
      <c r="I2172" s="7"/>
      <c r="L2172" s="7"/>
      <c r="M2172" s="58"/>
      <c r="N2172" s="58"/>
    </row>
    <row r="2173" spans="4:14" x14ac:dyDescent="0.25">
      <c r="D2173" s="7"/>
      <c r="H2173" s="7"/>
      <c r="I2173" s="7"/>
      <c r="L2173" s="7"/>
      <c r="M2173" s="58"/>
      <c r="N2173" s="58"/>
    </row>
    <row r="2174" spans="4:14" x14ac:dyDescent="0.25">
      <c r="D2174" s="7"/>
      <c r="H2174" s="7"/>
      <c r="I2174" s="7"/>
      <c r="L2174" s="7"/>
      <c r="M2174" s="58"/>
      <c r="N2174" s="58"/>
    </row>
    <row r="2175" spans="4:14" x14ac:dyDescent="0.25">
      <c r="D2175" s="7"/>
      <c r="H2175" s="7"/>
      <c r="I2175" s="7"/>
      <c r="L2175" s="7"/>
      <c r="M2175" s="58"/>
      <c r="N2175" s="58"/>
    </row>
    <row r="2176" spans="4:14" x14ac:dyDescent="0.25">
      <c r="D2176" s="7"/>
      <c r="H2176" s="7"/>
      <c r="I2176" s="7"/>
      <c r="L2176" s="7"/>
      <c r="M2176" s="58"/>
      <c r="N2176" s="58"/>
    </row>
    <row r="2177" spans="4:14" x14ac:dyDescent="0.25">
      <c r="D2177" s="7"/>
      <c r="H2177" s="7"/>
      <c r="I2177" s="7"/>
      <c r="L2177" s="7"/>
      <c r="M2177" s="58"/>
      <c r="N2177" s="58"/>
    </row>
    <row r="2178" spans="4:14" x14ac:dyDescent="0.25">
      <c r="D2178" s="7"/>
      <c r="H2178" s="7"/>
      <c r="I2178" s="7"/>
      <c r="L2178" s="7"/>
      <c r="M2178" s="58"/>
      <c r="N2178" s="58"/>
    </row>
    <row r="2179" spans="4:14" x14ac:dyDescent="0.25">
      <c r="D2179" s="7"/>
      <c r="H2179" s="7"/>
      <c r="I2179" s="7"/>
      <c r="L2179" s="7"/>
      <c r="M2179" s="58"/>
      <c r="N2179" s="58"/>
    </row>
    <row r="2180" spans="4:14" x14ac:dyDescent="0.25">
      <c r="D2180" s="7"/>
      <c r="H2180" s="7"/>
      <c r="I2180" s="7"/>
      <c r="L2180" s="7"/>
      <c r="M2180" s="58"/>
      <c r="N2180" s="58"/>
    </row>
    <row r="2181" spans="4:14" x14ac:dyDescent="0.25">
      <c r="D2181" s="7"/>
      <c r="H2181" s="7"/>
      <c r="I2181" s="7"/>
      <c r="L2181" s="7"/>
      <c r="M2181" s="58"/>
      <c r="N2181" s="58"/>
    </row>
    <row r="2182" spans="4:14" x14ac:dyDescent="0.25">
      <c r="D2182" s="7"/>
      <c r="H2182" s="7"/>
      <c r="I2182" s="7"/>
      <c r="L2182" s="7"/>
      <c r="M2182" s="58"/>
      <c r="N2182" s="58"/>
    </row>
    <row r="2183" spans="4:14" x14ac:dyDescent="0.25">
      <c r="D2183" s="7"/>
      <c r="H2183" s="7"/>
      <c r="I2183" s="7"/>
      <c r="L2183" s="7"/>
      <c r="M2183" s="58"/>
      <c r="N2183" s="58"/>
    </row>
    <row r="2184" spans="4:14" x14ac:dyDescent="0.25">
      <c r="D2184" s="7"/>
      <c r="H2184" s="7"/>
      <c r="I2184" s="7"/>
      <c r="L2184" s="7"/>
      <c r="M2184" s="58"/>
      <c r="N2184" s="58"/>
    </row>
    <row r="2185" spans="4:14" x14ac:dyDescent="0.25">
      <c r="D2185" s="7"/>
      <c r="H2185" s="7"/>
      <c r="I2185" s="7"/>
      <c r="L2185" s="7"/>
      <c r="M2185" s="58"/>
      <c r="N2185" s="58"/>
    </row>
    <row r="2186" spans="4:14" x14ac:dyDescent="0.25">
      <c r="D2186" s="7"/>
      <c r="H2186" s="7"/>
      <c r="I2186" s="7"/>
      <c r="L2186" s="7"/>
      <c r="M2186" s="58"/>
      <c r="N2186" s="58"/>
    </row>
    <row r="2187" spans="4:14" x14ac:dyDescent="0.25">
      <c r="D2187" s="7"/>
      <c r="H2187" s="7"/>
      <c r="I2187" s="7"/>
      <c r="L2187" s="7"/>
      <c r="M2187" s="58"/>
      <c r="N2187" s="58"/>
    </row>
    <row r="2188" spans="4:14" x14ac:dyDescent="0.25">
      <c r="D2188" s="7"/>
      <c r="H2188" s="7"/>
      <c r="I2188" s="7"/>
      <c r="L2188" s="7"/>
      <c r="M2188" s="58"/>
      <c r="N2188" s="58"/>
    </row>
    <row r="2189" spans="4:14" x14ac:dyDescent="0.25">
      <c r="D2189" s="7"/>
      <c r="H2189" s="7"/>
      <c r="I2189" s="7"/>
      <c r="L2189" s="7"/>
      <c r="M2189" s="58"/>
      <c r="N2189" s="58"/>
    </row>
    <row r="2190" spans="4:14" x14ac:dyDescent="0.25">
      <c r="D2190" s="7"/>
      <c r="H2190" s="7"/>
      <c r="I2190" s="7"/>
      <c r="L2190" s="7"/>
      <c r="M2190" s="58"/>
      <c r="N2190" s="58"/>
    </row>
    <row r="2191" spans="4:14" x14ac:dyDescent="0.25">
      <c r="D2191" s="7"/>
      <c r="H2191" s="7"/>
      <c r="I2191" s="7"/>
      <c r="L2191" s="7"/>
      <c r="M2191" s="58"/>
      <c r="N2191" s="58"/>
    </row>
    <row r="2192" spans="4:14" x14ac:dyDescent="0.25">
      <c r="D2192" s="7"/>
      <c r="H2192" s="7"/>
      <c r="I2192" s="7"/>
      <c r="L2192" s="7"/>
      <c r="M2192" s="58"/>
      <c r="N2192" s="58"/>
    </row>
    <row r="2193" spans="4:14" x14ac:dyDescent="0.25">
      <c r="D2193" s="7"/>
      <c r="H2193" s="7"/>
      <c r="I2193" s="7"/>
      <c r="L2193" s="7"/>
      <c r="M2193" s="58"/>
      <c r="N2193" s="58"/>
    </row>
    <row r="2194" spans="4:14" x14ac:dyDescent="0.25">
      <c r="D2194" s="7"/>
      <c r="H2194" s="7"/>
      <c r="I2194" s="7"/>
      <c r="L2194" s="7"/>
      <c r="M2194" s="58"/>
      <c r="N2194" s="58"/>
    </row>
    <row r="2195" spans="4:14" x14ac:dyDescent="0.25">
      <c r="D2195" s="7"/>
      <c r="H2195" s="7"/>
      <c r="I2195" s="7"/>
      <c r="L2195" s="7"/>
      <c r="M2195" s="58"/>
      <c r="N2195" s="58"/>
    </row>
    <row r="2196" spans="4:14" x14ac:dyDescent="0.25">
      <c r="D2196" s="7"/>
      <c r="H2196" s="7"/>
      <c r="I2196" s="7"/>
      <c r="L2196" s="7"/>
      <c r="M2196" s="58"/>
      <c r="N2196" s="58"/>
    </row>
    <row r="2197" spans="4:14" x14ac:dyDescent="0.25">
      <c r="D2197" s="7"/>
      <c r="H2197" s="7"/>
      <c r="I2197" s="7"/>
      <c r="L2197" s="7"/>
      <c r="M2197" s="58"/>
      <c r="N2197" s="58"/>
    </row>
    <row r="2198" spans="4:14" x14ac:dyDescent="0.25">
      <c r="D2198" s="7"/>
      <c r="H2198" s="7"/>
      <c r="I2198" s="7"/>
      <c r="L2198" s="7"/>
      <c r="M2198" s="58"/>
      <c r="N2198" s="58"/>
    </row>
    <row r="2199" spans="4:14" x14ac:dyDescent="0.25">
      <c r="D2199" s="7"/>
      <c r="H2199" s="7"/>
      <c r="I2199" s="7"/>
      <c r="L2199" s="7"/>
      <c r="M2199" s="58"/>
      <c r="N2199" s="58"/>
    </row>
    <row r="2200" spans="4:14" x14ac:dyDescent="0.25">
      <c r="D2200" s="7"/>
      <c r="H2200" s="7"/>
      <c r="I2200" s="7"/>
      <c r="L2200" s="7"/>
      <c r="M2200" s="58"/>
      <c r="N2200" s="58"/>
    </row>
    <row r="2201" spans="4:14" x14ac:dyDescent="0.25">
      <c r="D2201" s="7"/>
      <c r="H2201" s="7"/>
      <c r="I2201" s="7"/>
      <c r="L2201" s="7"/>
      <c r="M2201" s="58"/>
      <c r="N2201" s="58"/>
    </row>
    <row r="2202" spans="4:14" x14ac:dyDescent="0.25">
      <c r="D2202" s="7"/>
      <c r="H2202" s="7"/>
      <c r="I2202" s="7"/>
      <c r="L2202" s="7"/>
      <c r="M2202" s="58"/>
      <c r="N2202" s="58"/>
    </row>
    <row r="2203" spans="4:14" x14ac:dyDescent="0.25">
      <c r="D2203" s="7"/>
      <c r="H2203" s="7"/>
      <c r="I2203" s="7"/>
      <c r="L2203" s="7"/>
      <c r="M2203" s="58"/>
      <c r="N2203" s="58"/>
    </row>
    <row r="2204" spans="4:14" x14ac:dyDescent="0.25">
      <c r="D2204" s="7"/>
      <c r="H2204" s="7"/>
      <c r="I2204" s="7"/>
      <c r="L2204" s="7"/>
      <c r="M2204" s="58"/>
      <c r="N2204" s="58"/>
    </row>
    <row r="2205" spans="4:14" x14ac:dyDescent="0.25">
      <c r="D2205" s="7"/>
      <c r="H2205" s="7"/>
      <c r="I2205" s="7"/>
      <c r="L2205" s="7"/>
      <c r="M2205" s="58"/>
      <c r="N2205" s="58"/>
    </row>
    <row r="2206" spans="4:14" x14ac:dyDescent="0.25">
      <c r="D2206" s="7"/>
      <c r="H2206" s="7"/>
      <c r="I2206" s="7"/>
      <c r="L2206" s="7"/>
      <c r="M2206" s="58"/>
      <c r="N2206" s="58"/>
    </row>
    <row r="2207" spans="4:14" x14ac:dyDescent="0.25">
      <c r="D2207" s="7"/>
      <c r="H2207" s="7"/>
      <c r="I2207" s="7"/>
      <c r="L2207" s="7"/>
      <c r="M2207" s="58"/>
      <c r="N2207" s="58"/>
    </row>
    <row r="2208" spans="4:14" x14ac:dyDescent="0.25">
      <c r="D2208" s="7"/>
      <c r="H2208" s="7"/>
      <c r="I2208" s="7"/>
      <c r="L2208" s="7"/>
      <c r="M2208" s="58"/>
      <c r="N2208" s="58"/>
    </row>
    <row r="2209" spans="4:14" x14ac:dyDescent="0.25">
      <c r="D2209" s="7"/>
      <c r="H2209" s="7"/>
      <c r="I2209" s="7"/>
      <c r="L2209" s="7"/>
      <c r="M2209" s="58"/>
      <c r="N2209" s="58"/>
    </row>
    <row r="2210" spans="4:14" x14ac:dyDescent="0.25">
      <c r="D2210" s="7"/>
      <c r="H2210" s="7"/>
      <c r="I2210" s="7"/>
      <c r="L2210" s="7"/>
      <c r="M2210" s="58"/>
      <c r="N2210" s="58"/>
    </row>
    <row r="2211" spans="4:14" x14ac:dyDescent="0.25">
      <c r="D2211" s="7"/>
      <c r="H2211" s="7"/>
      <c r="I2211" s="7"/>
      <c r="L2211" s="7"/>
      <c r="M2211" s="58"/>
      <c r="N2211" s="58"/>
    </row>
    <row r="2212" spans="4:14" x14ac:dyDescent="0.25">
      <c r="D2212" s="7"/>
      <c r="H2212" s="7"/>
      <c r="I2212" s="7"/>
      <c r="L2212" s="7"/>
      <c r="M2212" s="58"/>
      <c r="N2212" s="58"/>
    </row>
    <row r="2213" spans="4:14" x14ac:dyDescent="0.25">
      <c r="D2213" s="7"/>
      <c r="H2213" s="7"/>
      <c r="I2213" s="7"/>
      <c r="L2213" s="7"/>
      <c r="M2213" s="58"/>
      <c r="N2213" s="58"/>
    </row>
    <row r="2214" spans="4:14" x14ac:dyDescent="0.25">
      <c r="D2214" s="7"/>
      <c r="H2214" s="7"/>
      <c r="I2214" s="7"/>
      <c r="L2214" s="7"/>
      <c r="M2214" s="58"/>
      <c r="N2214" s="58"/>
    </row>
    <row r="2215" spans="4:14" x14ac:dyDescent="0.25">
      <c r="D2215" s="7"/>
      <c r="H2215" s="7"/>
      <c r="I2215" s="7"/>
      <c r="L2215" s="7"/>
      <c r="M2215" s="58"/>
      <c r="N2215" s="58"/>
    </row>
    <row r="2216" spans="4:14" x14ac:dyDescent="0.25">
      <c r="D2216" s="7"/>
      <c r="H2216" s="7"/>
      <c r="I2216" s="7"/>
      <c r="L2216" s="7"/>
      <c r="M2216" s="58"/>
      <c r="N2216" s="58"/>
    </row>
    <row r="2217" spans="4:14" x14ac:dyDescent="0.25">
      <c r="D2217" s="7"/>
      <c r="H2217" s="7"/>
      <c r="I2217" s="7"/>
      <c r="L2217" s="7"/>
      <c r="M2217" s="58"/>
      <c r="N2217" s="58"/>
    </row>
    <row r="2218" spans="4:14" x14ac:dyDescent="0.25">
      <c r="D2218" s="7"/>
      <c r="H2218" s="7"/>
      <c r="I2218" s="7"/>
      <c r="L2218" s="7"/>
      <c r="M2218" s="58"/>
      <c r="N2218" s="58"/>
    </row>
    <row r="2219" spans="4:14" x14ac:dyDescent="0.25">
      <c r="D2219" s="7"/>
      <c r="H2219" s="7"/>
      <c r="I2219" s="7"/>
      <c r="L2219" s="7"/>
      <c r="M2219" s="58"/>
      <c r="N2219" s="58"/>
    </row>
    <row r="2220" spans="4:14" x14ac:dyDescent="0.25">
      <c r="D2220" s="7"/>
      <c r="H2220" s="7"/>
      <c r="I2220" s="7"/>
      <c r="L2220" s="7"/>
      <c r="M2220" s="58"/>
      <c r="N2220" s="58"/>
    </row>
    <row r="2221" spans="4:14" x14ac:dyDescent="0.25">
      <c r="D2221" s="7"/>
      <c r="H2221" s="7"/>
      <c r="I2221" s="7"/>
      <c r="L2221" s="7"/>
      <c r="M2221" s="58"/>
      <c r="N2221" s="58"/>
    </row>
    <row r="2222" spans="4:14" x14ac:dyDescent="0.25">
      <c r="D2222" s="7"/>
      <c r="H2222" s="7"/>
      <c r="I2222" s="7"/>
      <c r="L2222" s="7"/>
      <c r="M2222" s="58"/>
      <c r="N2222" s="58"/>
    </row>
    <row r="2223" spans="4:14" x14ac:dyDescent="0.25">
      <c r="D2223" s="7"/>
      <c r="H2223" s="7"/>
      <c r="I2223" s="7"/>
      <c r="L2223" s="7"/>
      <c r="M2223" s="58"/>
      <c r="N2223" s="58"/>
    </row>
    <row r="2224" spans="4:14" x14ac:dyDescent="0.25">
      <c r="D2224" s="7"/>
      <c r="H2224" s="7"/>
      <c r="I2224" s="7"/>
      <c r="L2224" s="7"/>
      <c r="M2224" s="58"/>
      <c r="N2224" s="58"/>
    </row>
    <row r="2225" spans="4:14" x14ac:dyDescent="0.25">
      <c r="D2225" s="7"/>
      <c r="H2225" s="7"/>
      <c r="I2225" s="7"/>
      <c r="L2225" s="7"/>
      <c r="M2225" s="58"/>
      <c r="N2225" s="58"/>
    </row>
    <row r="2226" spans="4:14" x14ac:dyDescent="0.25">
      <c r="D2226" s="7"/>
      <c r="H2226" s="7"/>
      <c r="I2226" s="7"/>
      <c r="L2226" s="7"/>
      <c r="M2226" s="58"/>
      <c r="N2226" s="58"/>
    </row>
    <row r="2227" spans="4:14" x14ac:dyDescent="0.25">
      <c r="D2227" s="7"/>
      <c r="H2227" s="7"/>
      <c r="I2227" s="7"/>
      <c r="L2227" s="7"/>
      <c r="M2227" s="58"/>
      <c r="N2227" s="58"/>
    </row>
    <row r="2228" spans="4:14" x14ac:dyDescent="0.25">
      <c r="D2228" s="7"/>
      <c r="H2228" s="7"/>
      <c r="I2228" s="7"/>
      <c r="L2228" s="7"/>
      <c r="M2228" s="58"/>
      <c r="N2228" s="58"/>
    </row>
    <row r="2229" spans="4:14" x14ac:dyDescent="0.25">
      <c r="D2229" s="7"/>
      <c r="H2229" s="7"/>
      <c r="I2229" s="7"/>
      <c r="L2229" s="7"/>
      <c r="M2229" s="58"/>
      <c r="N2229" s="58"/>
    </row>
    <row r="2230" spans="4:14" x14ac:dyDescent="0.25">
      <c r="D2230" s="7"/>
      <c r="H2230" s="7"/>
      <c r="I2230" s="7"/>
      <c r="L2230" s="7"/>
      <c r="M2230" s="58"/>
      <c r="N2230" s="58"/>
    </row>
    <row r="2231" spans="4:14" x14ac:dyDescent="0.25">
      <c r="D2231" s="7"/>
      <c r="H2231" s="7"/>
      <c r="I2231" s="7"/>
      <c r="L2231" s="7"/>
      <c r="M2231" s="58"/>
      <c r="N2231" s="58"/>
    </row>
    <row r="2232" spans="4:14" x14ac:dyDescent="0.25">
      <c r="D2232" s="7"/>
      <c r="H2232" s="7"/>
      <c r="I2232" s="7"/>
      <c r="L2232" s="7"/>
      <c r="M2232" s="58"/>
      <c r="N2232" s="58"/>
    </row>
    <row r="2233" spans="4:14" x14ac:dyDescent="0.25">
      <c r="D2233" s="7"/>
      <c r="H2233" s="7"/>
      <c r="I2233" s="7"/>
      <c r="L2233" s="7"/>
      <c r="M2233" s="58"/>
      <c r="N2233" s="58"/>
    </row>
    <row r="2234" spans="4:14" x14ac:dyDescent="0.25">
      <c r="D2234" s="7"/>
      <c r="H2234" s="7"/>
      <c r="I2234" s="7"/>
      <c r="L2234" s="7"/>
      <c r="M2234" s="58"/>
      <c r="N2234" s="58"/>
    </row>
    <row r="2235" spans="4:14" x14ac:dyDescent="0.25">
      <c r="D2235" s="7"/>
      <c r="H2235" s="7"/>
      <c r="I2235" s="7"/>
      <c r="L2235" s="7"/>
      <c r="M2235" s="58"/>
      <c r="N2235" s="58"/>
    </row>
    <row r="2236" spans="4:14" x14ac:dyDescent="0.25">
      <c r="D2236" s="7"/>
      <c r="H2236" s="7"/>
      <c r="I2236" s="7"/>
      <c r="L2236" s="7"/>
      <c r="M2236" s="58"/>
      <c r="N2236" s="58"/>
    </row>
    <row r="2237" spans="4:14" x14ac:dyDescent="0.25">
      <c r="D2237" s="7"/>
      <c r="H2237" s="7"/>
      <c r="I2237" s="7"/>
      <c r="L2237" s="7"/>
      <c r="M2237" s="58"/>
      <c r="N2237" s="58"/>
    </row>
    <row r="2238" spans="4:14" x14ac:dyDescent="0.25">
      <c r="D2238" s="7"/>
      <c r="H2238" s="7"/>
      <c r="I2238" s="7"/>
      <c r="L2238" s="7"/>
      <c r="M2238" s="58"/>
      <c r="N2238" s="58"/>
    </row>
    <row r="2239" spans="4:14" x14ac:dyDescent="0.25">
      <c r="D2239" s="7"/>
      <c r="H2239" s="7"/>
      <c r="I2239" s="7"/>
      <c r="L2239" s="7"/>
      <c r="M2239" s="58"/>
      <c r="N2239" s="58"/>
    </row>
    <row r="2240" spans="4:14" x14ac:dyDescent="0.25">
      <c r="D2240" s="7"/>
      <c r="H2240" s="7"/>
      <c r="I2240" s="7"/>
      <c r="L2240" s="7"/>
      <c r="M2240" s="58"/>
      <c r="N2240" s="58"/>
    </row>
    <row r="2241" spans="4:14" x14ac:dyDescent="0.25">
      <c r="D2241" s="7"/>
      <c r="H2241" s="7"/>
      <c r="I2241" s="7"/>
      <c r="L2241" s="7"/>
      <c r="M2241" s="58"/>
      <c r="N2241" s="58"/>
    </row>
    <row r="2242" spans="4:14" x14ac:dyDescent="0.25">
      <c r="D2242" s="7"/>
      <c r="H2242" s="7"/>
      <c r="I2242" s="7"/>
      <c r="L2242" s="7"/>
      <c r="M2242" s="58"/>
      <c r="N2242" s="58"/>
    </row>
    <row r="2243" spans="4:14" x14ac:dyDescent="0.25">
      <c r="D2243" s="7"/>
      <c r="H2243" s="7"/>
      <c r="I2243" s="7"/>
      <c r="L2243" s="7"/>
      <c r="M2243" s="58"/>
      <c r="N2243" s="58"/>
    </row>
    <row r="2244" spans="4:14" x14ac:dyDescent="0.25">
      <c r="D2244" s="7"/>
      <c r="H2244" s="7"/>
      <c r="I2244" s="7"/>
      <c r="L2244" s="7"/>
      <c r="M2244" s="58"/>
      <c r="N2244" s="58"/>
    </row>
    <row r="2245" spans="4:14" x14ac:dyDescent="0.25">
      <c r="D2245" s="7"/>
      <c r="H2245" s="7"/>
      <c r="I2245" s="7"/>
      <c r="L2245" s="7"/>
      <c r="M2245" s="58"/>
      <c r="N2245" s="58"/>
    </row>
    <row r="2246" spans="4:14" x14ac:dyDescent="0.25">
      <c r="D2246" s="7"/>
      <c r="H2246" s="7"/>
      <c r="I2246" s="7"/>
      <c r="L2246" s="7"/>
      <c r="M2246" s="58"/>
      <c r="N2246" s="58"/>
    </row>
    <row r="2247" spans="4:14" x14ac:dyDescent="0.25">
      <c r="D2247" s="7"/>
      <c r="H2247" s="7"/>
      <c r="I2247" s="7"/>
      <c r="L2247" s="7"/>
      <c r="M2247" s="58"/>
      <c r="N2247" s="58"/>
    </row>
    <row r="2248" spans="4:14" x14ac:dyDescent="0.25">
      <c r="D2248" s="7"/>
      <c r="H2248" s="7"/>
      <c r="I2248" s="7"/>
      <c r="L2248" s="7"/>
      <c r="M2248" s="58"/>
      <c r="N2248" s="58"/>
    </row>
    <row r="2249" spans="4:14" x14ac:dyDescent="0.25">
      <c r="D2249" s="7"/>
      <c r="H2249" s="7"/>
      <c r="I2249" s="7"/>
      <c r="L2249" s="7"/>
      <c r="M2249" s="58"/>
      <c r="N2249" s="58"/>
    </row>
    <row r="2250" spans="4:14" x14ac:dyDescent="0.25">
      <c r="D2250" s="7"/>
      <c r="H2250" s="7"/>
      <c r="I2250" s="7"/>
      <c r="L2250" s="7"/>
      <c r="M2250" s="58"/>
      <c r="N2250" s="58"/>
    </row>
    <row r="2251" spans="4:14" x14ac:dyDescent="0.25">
      <c r="D2251" s="7"/>
      <c r="H2251" s="7"/>
      <c r="I2251" s="7"/>
      <c r="L2251" s="7"/>
      <c r="M2251" s="58"/>
      <c r="N2251" s="58"/>
    </row>
    <row r="2252" spans="4:14" x14ac:dyDescent="0.25">
      <c r="D2252" s="7"/>
      <c r="H2252" s="7"/>
      <c r="I2252" s="7"/>
      <c r="L2252" s="7"/>
      <c r="M2252" s="58"/>
      <c r="N2252" s="58"/>
    </row>
    <row r="2253" spans="4:14" x14ac:dyDescent="0.25">
      <c r="D2253" s="7"/>
      <c r="H2253" s="7"/>
      <c r="I2253" s="7"/>
      <c r="L2253" s="7"/>
      <c r="M2253" s="58"/>
      <c r="N2253" s="58"/>
    </row>
    <row r="2254" spans="4:14" x14ac:dyDescent="0.25">
      <c r="D2254" s="7"/>
      <c r="H2254" s="7"/>
      <c r="I2254" s="7"/>
      <c r="L2254" s="7"/>
      <c r="M2254" s="58"/>
      <c r="N2254" s="58"/>
    </row>
    <row r="2255" spans="4:14" x14ac:dyDescent="0.25">
      <c r="D2255" s="7"/>
      <c r="H2255" s="7"/>
      <c r="I2255" s="7"/>
      <c r="L2255" s="7"/>
      <c r="M2255" s="58"/>
      <c r="N2255" s="58"/>
    </row>
    <row r="2256" spans="4:14" x14ac:dyDescent="0.25">
      <c r="D2256" s="7"/>
      <c r="H2256" s="7"/>
      <c r="I2256" s="7"/>
      <c r="L2256" s="7"/>
      <c r="M2256" s="58"/>
      <c r="N2256" s="58"/>
    </row>
    <row r="2257" spans="4:14" x14ac:dyDescent="0.25">
      <c r="D2257" s="7"/>
      <c r="H2257" s="7"/>
      <c r="I2257" s="7"/>
      <c r="L2257" s="7"/>
      <c r="M2257" s="58"/>
      <c r="N2257" s="58"/>
    </row>
    <row r="2258" spans="4:14" x14ac:dyDescent="0.25">
      <c r="D2258" s="7"/>
      <c r="H2258" s="7"/>
      <c r="I2258" s="7"/>
      <c r="L2258" s="7"/>
      <c r="M2258" s="58"/>
      <c r="N2258" s="58"/>
    </row>
    <row r="2259" spans="4:14" x14ac:dyDescent="0.25">
      <c r="D2259" s="7"/>
      <c r="H2259" s="7"/>
      <c r="I2259" s="7"/>
      <c r="L2259" s="7"/>
      <c r="M2259" s="58"/>
      <c r="N2259" s="58"/>
    </row>
    <row r="2260" spans="4:14" x14ac:dyDescent="0.25">
      <c r="D2260" s="7"/>
      <c r="H2260" s="7"/>
      <c r="I2260" s="7"/>
      <c r="L2260" s="7"/>
      <c r="M2260" s="58"/>
      <c r="N2260" s="58"/>
    </row>
    <row r="2261" spans="4:14" x14ac:dyDescent="0.25">
      <c r="D2261" s="7"/>
      <c r="H2261" s="7"/>
      <c r="I2261" s="7"/>
      <c r="L2261" s="7"/>
      <c r="M2261" s="58"/>
      <c r="N2261" s="58"/>
    </row>
    <row r="2262" spans="4:14" x14ac:dyDescent="0.25">
      <c r="D2262" s="7"/>
      <c r="H2262" s="7"/>
      <c r="I2262" s="7"/>
      <c r="L2262" s="7"/>
      <c r="M2262" s="58"/>
      <c r="N2262" s="58"/>
    </row>
    <row r="2263" spans="4:14" x14ac:dyDescent="0.25">
      <c r="D2263" s="7"/>
      <c r="H2263" s="7"/>
      <c r="I2263" s="7"/>
      <c r="L2263" s="7"/>
      <c r="M2263" s="58"/>
      <c r="N2263" s="58"/>
    </row>
    <row r="2264" spans="4:14" x14ac:dyDescent="0.25">
      <c r="D2264" s="7"/>
      <c r="H2264" s="7"/>
      <c r="I2264" s="7"/>
      <c r="L2264" s="7"/>
      <c r="M2264" s="58"/>
      <c r="N2264" s="58"/>
    </row>
    <row r="2265" spans="4:14" x14ac:dyDescent="0.25">
      <c r="D2265" s="7"/>
      <c r="H2265" s="7"/>
      <c r="I2265" s="7"/>
      <c r="L2265" s="7"/>
      <c r="M2265" s="58"/>
      <c r="N2265" s="58"/>
    </row>
    <row r="2266" spans="4:14" x14ac:dyDescent="0.25">
      <c r="D2266" s="7"/>
      <c r="H2266" s="7"/>
      <c r="I2266" s="7"/>
      <c r="L2266" s="7"/>
      <c r="M2266" s="58"/>
      <c r="N2266" s="58"/>
    </row>
    <row r="2267" spans="4:14" x14ac:dyDescent="0.25">
      <c r="D2267" s="7"/>
      <c r="H2267" s="7"/>
      <c r="I2267" s="7"/>
      <c r="L2267" s="7"/>
      <c r="M2267" s="58"/>
      <c r="N2267" s="58"/>
    </row>
    <row r="2268" spans="4:14" x14ac:dyDescent="0.25">
      <c r="D2268" s="7"/>
      <c r="H2268" s="7"/>
      <c r="I2268" s="7"/>
      <c r="L2268" s="7"/>
      <c r="M2268" s="58"/>
      <c r="N2268" s="58"/>
    </row>
    <row r="2269" spans="4:14" x14ac:dyDescent="0.25">
      <c r="D2269" s="7"/>
      <c r="H2269" s="7"/>
      <c r="I2269" s="7"/>
      <c r="L2269" s="7"/>
      <c r="M2269" s="58"/>
      <c r="N2269" s="58"/>
    </row>
    <row r="2270" spans="4:14" x14ac:dyDescent="0.25">
      <c r="D2270" s="7"/>
      <c r="H2270" s="7"/>
      <c r="I2270" s="7"/>
      <c r="L2270" s="7"/>
      <c r="M2270" s="58"/>
      <c r="N2270" s="58"/>
    </row>
    <row r="2271" spans="4:14" x14ac:dyDescent="0.25">
      <c r="D2271" s="7"/>
      <c r="H2271" s="7"/>
      <c r="I2271" s="7"/>
      <c r="L2271" s="7"/>
      <c r="M2271" s="58"/>
      <c r="N2271" s="58"/>
    </row>
    <row r="2272" spans="4:14" x14ac:dyDescent="0.25">
      <c r="D2272" s="7"/>
      <c r="H2272" s="7"/>
      <c r="I2272" s="7"/>
      <c r="L2272" s="7"/>
      <c r="M2272" s="58"/>
      <c r="N2272" s="58"/>
    </row>
    <row r="2273" spans="4:14" x14ac:dyDescent="0.25">
      <c r="D2273" s="7"/>
      <c r="H2273" s="7"/>
      <c r="I2273" s="7"/>
      <c r="L2273" s="7"/>
      <c r="M2273" s="58"/>
      <c r="N2273" s="58"/>
    </row>
    <row r="2274" spans="4:14" x14ac:dyDescent="0.25">
      <c r="D2274" s="7"/>
      <c r="H2274" s="7"/>
      <c r="I2274" s="7"/>
      <c r="L2274" s="7"/>
      <c r="M2274" s="58"/>
      <c r="N2274" s="58"/>
    </row>
    <row r="2275" spans="4:14" x14ac:dyDescent="0.25">
      <c r="D2275" s="7"/>
      <c r="H2275" s="7"/>
      <c r="I2275" s="7"/>
      <c r="L2275" s="7"/>
      <c r="M2275" s="58"/>
      <c r="N2275" s="58"/>
    </row>
    <row r="2276" spans="4:14" x14ac:dyDescent="0.25">
      <c r="D2276" s="7"/>
      <c r="H2276" s="7"/>
      <c r="I2276" s="7"/>
      <c r="L2276" s="7"/>
      <c r="M2276" s="58"/>
      <c r="N2276" s="58"/>
    </row>
    <row r="2277" spans="4:14" x14ac:dyDescent="0.25">
      <c r="D2277" s="7"/>
      <c r="H2277" s="7"/>
      <c r="I2277" s="7"/>
      <c r="L2277" s="7"/>
      <c r="M2277" s="58"/>
      <c r="N2277" s="58"/>
    </row>
    <row r="2278" spans="4:14" x14ac:dyDescent="0.25">
      <c r="D2278" s="7"/>
      <c r="H2278" s="7"/>
      <c r="I2278" s="7"/>
      <c r="L2278" s="7"/>
      <c r="M2278" s="58"/>
      <c r="N2278" s="58"/>
    </row>
    <row r="2279" spans="4:14" x14ac:dyDescent="0.25">
      <c r="D2279" s="7"/>
      <c r="H2279" s="7"/>
      <c r="I2279" s="7"/>
      <c r="L2279" s="7"/>
      <c r="M2279" s="58"/>
      <c r="N2279" s="58"/>
    </row>
    <row r="2280" spans="4:14" x14ac:dyDescent="0.25">
      <c r="D2280" s="7"/>
      <c r="H2280" s="7"/>
      <c r="I2280" s="7"/>
      <c r="L2280" s="7"/>
      <c r="M2280" s="58"/>
      <c r="N2280" s="58"/>
    </row>
    <row r="2281" spans="4:14" x14ac:dyDescent="0.25">
      <c r="D2281" s="7"/>
      <c r="H2281" s="7"/>
      <c r="I2281" s="7"/>
      <c r="L2281" s="7"/>
      <c r="M2281" s="58"/>
      <c r="N2281" s="58"/>
    </row>
    <row r="2282" spans="4:14" x14ac:dyDescent="0.25">
      <c r="D2282" s="7"/>
      <c r="H2282" s="7"/>
      <c r="I2282" s="7"/>
      <c r="L2282" s="7"/>
      <c r="M2282" s="58"/>
      <c r="N2282" s="58"/>
    </row>
    <row r="2283" spans="4:14" x14ac:dyDescent="0.25">
      <c r="D2283" s="7"/>
      <c r="H2283" s="7"/>
      <c r="I2283" s="7"/>
      <c r="L2283" s="7"/>
      <c r="M2283" s="58"/>
      <c r="N2283" s="58"/>
    </row>
    <row r="2284" spans="4:14" x14ac:dyDescent="0.25">
      <c r="D2284" s="7"/>
      <c r="H2284" s="7"/>
      <c r="I2284" s="7"/>
      <c r="L2284" s="7"/>
      <c r="M2284" s="58"/>
      <c r="N2284" s="58"/>
    </row>
    <row r="2285" spans="4:14" x14ac:dyDescent="0.25">
      <c r="D2285" s="7"/>
      <c r="H2285" s="7"/>
      <c r="I2285" s="7"/>
      <c r="L2285" s="7"/>
      <c r="M2285" s="58"/>
      <c r="N2285" s="58"/>
    </row>
    <row r="2286" spans="4:14" x14ac:dyDescent="0.25">
      <c r="D2286" s="7"/>
      <c r="H2286" s="7"/>
      <c r="I2286" s="7"/>
      <c r="L2286" s="7"/>
      <c r="M2286" s="58"/>
      <c r="N2286" s="58"/>
    </row>
    <row r="2287" spans="4:14" x14ac:dyDescent="0.25">
      <c r="D2287" s="7"/>
      <c r="H2287" s="7"/>
      <c r="I2287" s="7"/>
      <c r="L2287" s="7"/>
      <c r="M2287" s="58"/>
      <c r="N2287" s="58"/>
    </row>
    <row r="2288" spans="4:14" x14ac:dyDescent="0.25">
      <c r="D2288" s="7"/>
      <c r="H2288" s="7"/>
      <c r="I2288" s="7"/>
      <c r="L2288" s="7"/>
      <c r="M2288" s="58"/>
      <c r="N2288" s="58"/>
    </row>
    <row r="2289" spans="4:14" x14ac:dyDescent="0.25">
      <c r="D2289" s="7"/>
      <c r="H2289" s="7"/>
      <c r="I2289" s="7"/>
      <c r="L2289" s="7"/>
      <c r="M2289" s="58"/>
      <c r="N2289" s="58"/>
    </row>
    <row r="2290" spans="4:14" x14ac:dyDescent="0.25">
      <c r="D2290" s="7"/>
      <c r="H2290" s="7"/>
      <c r="I2290" s="7"/>
      <c r="L2290" s="7"/>
      <c r="M2290" s="58"/>
      <c r="N2290" s="58"/>
    </row>
    <row r="2291" spans="4:14" x14ac:dyDescent="0.25">
      <c r="D2291" s="7"/>
      <c r="H2291" s="7"/>
      <c r="I2291" s="7"/>
      <c r="L2291" s="7"/>
      <c r="M2291" s="58"/>
      <c r="N2291" s="58"/>
    </row>
    <row r="2292" spans="4:14" x14ac:dyDescent="0.25">
      <c r="D2292" s="7"/>
      <c r="H2292" s="7"/>
      <c r="I2292" s="7"/>
      <c r="L2292" s="7"/>
      <c r="M2292" s="58"/>
      <c r="N2292" s="58"/>
    </row>
    <row r="2293" spans="4:14" x14ac:dyDescent="0.25">
      <c r="D2293" s="7"/>
      <c r="H2293" s="7"/>
      <c r="I2293" s="7"/>
      <c r="L2293" s="7"/>
      <c r="M2293" s="58"/>
      <c r="N2293" s="58"/>
    </row>
    <row r="2294" spans="4:14" x14ac:dyDescent="0.25">
      <c r="D2294" s="7"/>
      <c r="H2294" s="7"/>
      <c r="I2294" s="7"/>
      <c r="L2294" s="7"/>
      <c r="M2294" s="58"/>
      <c r="N2294" s="58"/>
    </row>
    <row r="2295" spans="4:14" x14ac:dyDescent="0.25">
      <c r="D2295" s="7"/>
      <c r="H2295" s="7"/>
      <c r="I2295" s="7"/>
      <c r="L2295" s="7"/>
      <c r="M2295" s="58"/>
      <c r="N2295" s="58"/>
    </row>
    <row r="2296" spans="4:14" x14ac:dyDescent="0.25">
      <c r="D2296" s="7"/>
      <c r="H2296" s="7"/>
      <c r="I2296" s="7"/>
      <c r="L2296" s="7"/>
      <c r="M2296" s="58"/>
      <c r="N2296" s="58"/>
    </row>
    <row r="2297" spans="4:14" x14ac:dyDescent="0.25">
      <c r="D2297" s="7"/>
      <c r="H2297" s="7"/>
      <c r="I2297" s="7"/>
      <c r="L2297" s="7"/>
      <c r="M2297" s="58"/>
      <c r="N2297" s="58"/>
    </row>
    <row r="2298" spans="4:14" x14ac:dyDescent="0.25">
      <c r="D2298" s="7"/>
      <c r="H2298" s="7"/>
      <c r="I2298" s="7"/>
      <c r="L2298" s="7"/>
      <c r="M2298" s="58"/>
      <c r="N2298" s="58"/>
    </row>
    <row r="2299" spans="4:14" x14ac:dyDescent="0.25">
      <c r="D2299" s="7"/>
      <c r="H2299" s="7"/>
      <c r="I2299" s="7"/>
      <c r="L2299" s="7"/>
      <c r="M2299" s="58"/>
      <c r="N2299" s="58"/>
    </row>
    <row r="2300" spans="4:14" x14ac:dyDescent="0.25">
      <c r="D2300" s="7"/>
      <c r="H2300" s="7"/>
      <c r="I2300" s="7"/>
      <c r="L2300" s="7"/>
      <c r="M2300" s="58"/>
      <c r="N2300" s="58"/>
    </row>
    <row r="2301" spans="4:14" x14ac:dyDescent="0.25">
      <c r="D2301" s="7"/>
      <c r="H2301" s="7"/>
      <c r="I2301" s="7"/>
      <c r="L2301" s="7"/>
      <c r="M2301" s="58"/>
      <c r="N2301" s="58"/>
    </row>
    <row r="2302" spans="4:14" x14ac:dyDescent="0.25">
      <c r="D2302" s="7"/>
      <c r="H2302" s="7"/>
      <c r="I2302" s="7"/>
      <c r="L2302" s="7"/>
      <c r="M2302" s="58"/>
      <c r="N2302" s="58"/>
    </row>
    <row r="2303" spans="4:14" x14ac:dyDescent="0.25">
      <c r="D2303" s="7"/>
      <c r="H2303" s="7"/>
      <c r="I2303" s="7"/>
      <c r="L2303" s="7"/>
      <c r="M2303" s="58"/>
      <c r="N2303" s="58"/>
    </row>
    <row r="2304" spans="4:14" x14ac:dyDescent="0.25">
      <c r="D2304" s="7"/>
      <c r="H2304" s="7"/>
      <c r="I2304" s="7"/>
      <c r="L2304" s="7"/>
      <c r="M2304" s="58"/>
      <c r="N2304" s="58"/>
    </row>
    <row r="2305" spans="4:14" x14ac:dyDescent="0.25">
      <c r="D2305" s="7"/>
      <c r="H2305" s="7"/>
      <c r="I2305" s="7"/>
      <c r="L2305" s="7"/>
      <c r="M2305" s="58"/>
      <c r="N2305" s="58"/>
    </row>
    <row r="2306" spans="4:14" x14ac:dyDescent="0.25">
      <c r="D2306" s="7"/>
      <c r="H2306" s="7"/>
      <c r="I2306" s="7"/>
      <c r="L2306" s="7"/>
      <c r="M2306" s="58"/>
      <c r="N2306" s="58"/>
    </row>
    <row r="2307" spans="4:14" x14ac:dyDescent="0.25">
      <c r="D2307" s="7"/>
      <c r="H2307" s="7"/>
      <c r="I2307" s="7"/>
      <c r="L2307" s="7"/>
      <c r="M2307" s="58"/>
      <c r="N2307" s="58"/>
    </row>
    <row r="2308" spans="4:14" x14ac:dyDescent="0.25">
      <c r="D2308" s="7"/>
      <c r="H2308" s="7"/>
      <c r="I2308" s="7"/>
      <c r="L2308" s="7"/>
      <c r="M2308" s="58"/>
      <c r="N2308" s="58"/>
    </row>
    <row r="2309" spans="4:14" x14ac:dyDescent="0.25">
      <c r="D2309" s="7"/>
      <c r="H2309" s="7"/>
      <c r="I2309" s="7"/>
      <c r="L2309" s="7"/>
      <c r="M2309" s="58"/>
      <c r="N2309" s="58"/>
    </row>
    <row r="2310" spans="4:14" x14ac:dyDescent="0.25">
      <c r="D2310" s="7"/>
      <c r="H2310" s="7"/>
      <c r="I2310" s="7"/>
      <c r="L2310" s="7"/>
      <c r="M2310" s="58"/>
      <c r="N2310" s="58"/>
    </row>
    <row r="2311" spans="4:14" x14ac:dyDescent="0.25">
      <c r="D2311" s="7"/>
      <c r="H2311" s="7"/>
      <c r="I2311" s="7"/>
      <c r="L2311" s="7"/>
      <c r="M2311" s="58"/>
      <c r="N2311" s="58"/>
    </row>
    <row r="2312" spans="4:14" x14ac:dyDescent="0.25">
      <c r="D2312" s="7"/>
      <c r="H2312" s="7"/>
      <c r="I2312" s="7"/>
      <c r="L2312" s="7"/>
      <c r="M2312" s="58"/>
      <c r="N2312" s="58"/>
    </row>
    <row r="2313" spans="4:14" x14ac:dyDescent="0.25">
      <c r="D2313" s="7"/>
      <c r="H2313" s="7"/>
      <c r="I2313" s="7"/>
      <c r="L2313" s="7"/>
      <c r="M2313" s="58"/>
      <c r="N2313" s="58"/>
    </row>
    <row r="2314" spans="4:14" x14ac:dyDescent="0.25">
      <c r="D2314" s="7"/>
      <c r="H2314" s="7"/>
      <c r="I2314" s="7"/>
      <c r="L2314" s="7"/>
      <c r="M2314" s="58"/>
      <c r="N2314" s="58"/>
    </row>
    <row r="2315" spans="4:14" x14ac:dyDescent="0.25">
      <c r="D2315" s="7"/>
      <c r="H2315" s="7"/>
      <c r="I2315" s="7"/>
      <c r="L2315" s="7"/>
      <c r="M2315" s="58"/>
      <c r="N2315" s="58"/>
    </row>
    <row r="2316" spans="4:14" x14ac:dyDescent="0.25">
      <c r="D2316" s="7"/>
      <c r="H2316" s="7"/>
      <c r="I2316" s="7"/>
      <c r="L2316" s="7"/>
      <c r="M2316" s="58"/>
      <c r="N2316" s="58"/>
    </row>
    <row r="2317" spans="4:14" x14ac:dyDescent="0.25">
      <c r="D2317" s="7"/>
      <c r="H2317" s="7"/>
      <c r="I2317" s="7"/>
      <c r="L2317" s="7"/>
      <c r="M2317" s="58"/>
      <c r="N2317" s="58"/>
    </row>
    <row r="2318" spans="4:14" x14ac:dyDescent="0.25">
      <c r="D2318" s="7"/>
      <c r="H2318" s="7"/>
      <c r="I2318" s="7"/>
      <c r="L2318" s="7"/>
      <c r="M2318" s="58"/>
      <c r="N2318" s="58"/>
    </row>
    <row r="2319" spans="4:14" x14ac:dyDescent="0.25">
      <c r="D2319" s="7"/>
      <c r="H2319" s="7"/>
      <c r="I2319" s="7"/>
      <c r="L2319" s="7"/>
      <c r="M2319" s="58"/>
      <c r="N2319" s="58"/>
    </row>
    <row r="2320" spans="4:14" x14ac:dyDescent="0.25">
      <c r="D2320" s="7"/>
      <c r="H2320" s="7"/>
      <c r="I2320" s="7"/>
      <c r="L2320" s="7"/>
      <c r="M2320" s="58"/>
      <c r="N2320" s="58"/>
    </row>
    <row r="2321" spans="4:14" x14ac:dyDescent="0.25">
      <c r="D2321" s="7"/>
      <c r="H2321" s="7"/>
      <c r="I2321" s="7"/>
      <c r="L2321" s="7"/>
      <c r="M2321" s="58"/>
      <c r="N2321" s="58"/>
    </row>
    <row r="2322" spans="4:14" x14ac:dyDescent="0.25">
      <c r="D2322" s="7"/>
      <c r="H2322" s="7"/>
      <c r="I2322" s="7"/>
      <c r="L2322" s="7"/>
      <c r="M2322" s="58"/>
      <c r="N2322" s="58"/>
    </row>
    <row r="2323" spans="4:14" x14ac:dyDescent="0.25">
      <c r="D2323" s="7"/>
      <c r="H2323" s="7"/>
      <c r="I2323" s="7"/>
      <c r="L2323" s="7"/>
      <c r="M2323" s="58"/>
      <c r="N2323" s="58"/>
    </row>
    <row r="2324" spans="4:14" x14ac:dyDescent="0.25">
      <c r="D2324" s="7"/>
      <c r="H2324" s="7"/>
      <c r="I2324" s="7"/>
      <c r="L2324" s="7"/>
      <c r="M2324" s="58"/>
      <c r="N2324" s="58"/>
    </row>
    <row r="2325" spans="4:14" x14ac:dyDescent="0.25">
      <c r="D2325" s="7"/>
      <c r="H2325" s="7"/>
      <c r="I2325" s="7"/>
      <c r="L2325" s="7"/>
      <c r="M2325" s="58"/>
      <c r="N2325" s="58"/>
    </row>
    <row r="2326" spans="4:14" x14ac:dyDescent="0.25">
      <c r="D2326" s="7"/>
      <c r="H2326" s="7"/>
      <c r="I2326" s="7"/>
      <c r="L2326" s="7"/>
      <c r="M2326" s="58"/>
      <c r="N2326" s="58"/>
    </row>
    <row r="2327" spans="4:14" x14ac:dyDescent="0.25">
      <c r="D2327" s="7"/>
      <c r="H2327" s="7"/>
      <c r="I2327" s="7"/>
      <c r="L2327" s="7"/>
      <c r="M2327" s="58"/>
      <c r="N2327" s="58"/>
    </row>
    <row r="2328" spans="4:14" x14ac:dyDescent="0.25">
      <c r="D2328" s="7"/>
      <c r="H2328" s="7"/>
      <c r="I2328" s="7"/>
      <c r="L2328" s="7"/>
      <c r="M2328" s="58"/>
      <c r="N2328" s="58"/>
    </row>
    <row r="2329" spans="4:14" x14ac:dyDescent="0.25">
      <c r="D2329" s="7"/>
      <c r="H2329" s="7"/>
      <c r="I2329" s="7"/>
      <c r="L2329" s="7"/>
      <c r="M2329" s="58"/>
      <c r="N2329" s="58"/>
    </row>
    <row r="2330" spans="4:14" x14ac:dyDescent="0.25">
      <c r="D2330" s="7"/>
      <c r="H2330" s="7"/>
      <c r="I2330" s="7"/>
      <c r="L2330" s="7"/>
      <c r="M2330" s="58"/>
      <c r="N2330" s="58"/>
    </row>
    <row r="2331" spans="4:14" x14ac:dyDescent="0.25">
      <c r="D2331" s="7"/>
      <c r="H2331" s="7"/>
      <c r="I2331" s="7"/>
      <c r="L2331" s="7"/>
      <c r="M2331" s="58"/>
      <c r="N2331" s="58"/>
    </row>
    <row r="2332" spans="4:14" x14ac:dyDescent="0.25">
      <c r="D2332" s="7"/>
      <c r="H2332" s="7"/>
      <c r="I2332" s="7"/>
      <c r="L2332" s="7"/>
      <c r="M2332" s="58"/>
      <c r="N2332" s="58"/>
    </row>
    <row r="2333" spans="4:14" x14ac:dyDescent="0.25">
      <c r="D2333" s="7"/>
      <c r="H2333" s="7"/>
      <c r="I2333" s="7"/>
      <c r="L2333" s="7"/>
      <c r="M2333" s="58"/>
      <c r="N2333" s="58"/>
    </row>
    <row r="2334" spans="4:14" x14ac:dyDescent="0.25">
      <c r="D2334" s="7"/>
      <c r="H2334" s="7"/>
      <c r="I2334" s="7"/>
      <c r="L2334" s="7"/>
      <c r="M2334" s="58"/>
      <c r="N2334" s="58"/>
    </row>
    <row r="2335" spans="4:14" x14ac:dyDescent="0.25">
      <c r="D2335" s="7"/>
      <c r="H2335" s="7"/>
      <c r="I2335" s="7"/>
      <c r="L2335" s="7"/>
      <c r="M2335" s="58"/>
      <c r="N2335" s="58"/>
    </row>
    <row r="2336" spans="4:14" x14ac:dyDescent="0.25">
      <c r="D2336" s="7"/>
      <c r="H2336" s="7"/>
      <c r="I2336" s="7"/>
      <c r="L2336" s="7"/>
      <c r="M2336" s="58"/>
      <c r="N2336" s="58"/>
    </row>
    <row r="2337" spans="4:14" x14ac:dyDescent="0.25">
      <c r="D2337" s="7"/>
      <c r="H2337" s="7"/>
      <c r="I2337" s="7"/>
      <c r="L2337" s="7"/>
      <c r="M2337" s="58"/>
      <c r="N2337" s="58"/>
    </row>
    <row r="2338" spans="4:14" x14ac:dyDescent="0.25">
      <c r="D2338" s="7"/>
      <c r="H2338" s="7"/>
      <c r="I2338" s="7"/>
      <c r="L2338" s="7"/>
      <c r="M2338" s="58"/>
      <c r="N2338" s="58"/>
    </row>
    <row r="2339" spans="4:14" x14ac:dyDescent="0.25">
      <c r="D2339" s="7"/>
      <c r="H2339" s="7"/>
      <c r="I2339" s="7"/>
      <c r="L2339" s="7"/>
      <c r="M2339" s="58"/>
      <c r="N2339" s="58"/>
    </row>
    <row r="2340" spans="4:14" x14ac:dyDescent="0.25">
      <c r="D2340" s="7"/>
      <c r="H2340" s="7"/>
      <c r="I2340" s="7"/>
      <c r="L2340" s="7"/>
      <c r="M2340" s="58"/>
      <c r="N2340" s="58"/>
    </row>
    <row r="2341" spans="4:14" x14ac:dyDescent="0.25">
      <c r="D2341" s="7"/>
      <c r="H2341" s="7"/>
      <c r="I2341" s="7"/>
      <c r="L2341" s="7"/>
      <c r="M2341" s="58"/>
      <c r="N2341" s="58"/>
    </row>
    <row r="2342" spans="4:14" x14ac:dyDescent="0.25">
      <c r="D2342" s="7"/>
      <c r="H2342" s="7"/>
      <c r="I2342" s="7"/>
      <c r="L2342" s="7"/>
      <c r="M2342" s="58"/>
      <c r="N2342" s="58"/>
    </row>
    <row r="2343" spans="4:14" x14ac:dyDescent="0.25">
      <c r="D2343" s="7"/>
      <c r="H2343" s="7"/>
      <c r="I2343" s="7"/>
      <c r="L2343" s="7"/>
      <c r="M2343" s="58"/>
      <c r="N2343" s="58"/>
    </row>
    <row r="2344" spans="4:14" x14ac:dyDescent="0.25">
      <c r="D2344" s="7"/>
      <c r="H2344" s="7"/>
      <c r="I2344" s="7"/>
      <c r="L2344" s="7"/>
      <c r="M2344" s="58"/>
      <c r="N2344" s="58"/>
    </row>
    <row r="2345" spans="4:14" x14ac:dyDescent="0.25">
      <c r="D2345" s="7"/>
      <c r="H2345" s="7"/>
      <c r="I2345" s="7"/>
      <c r="L2345" s="7"/>
      <c r="M2345" s="58"/>
      <c r="N2345" s="58"/>
    </row>
    <row r="2346" spans="4:14" x14ac:dyDescent="0.25">
      <c r="D2346" s="7"/>
      <c r="H2346" s="7"/>
      <c r="I2346" s="7"/>
      <c r="L2346" s="7"/>
      <c r="M2346" s="58"/>
      <c r="N2346" s="58"/>
    </row>
    <row r="2347" spans="4:14" x14ac:dyDescent="0.25">
      <c r="D2347" s="7"/>
      <c r="H2347" s="7"/>
      <c r="I2347" s="7"/>
      <c r="L2347" s="7"/>
      <c r="M2347" s="58"/>
      <c r="N2347" s="58"/>
    </row>
    <row r="2348" spans="4:14" x14ac:dyDescent="0.25">
      <c r="D2348" s="7"/>
      <c r="H2348" s="7"/>
      <c r="I2348" s="7"/>
      <c r="L2348" s="7"/>
      <c r="M2348" s="58"/>
      <c r="N2348" s="58"/>
    </row>
    <row r="2349" spans="4:14" x14ac:dyDescent="0.25">
      <c r="D2349" s="7"/>
      <c r="H2349" s="7"/>
      <c r="I2349" s="7"/>
      <c r="L2349" s="7"/>
      <c r="M2349" s="58"/>
      <c r="N2349" s="58"/>
    </row>
    <row r="2350" spans="4:14" x14ac:dyDescent="0.25">
      <c r="D2350" s="7"/>
      <c r="H2350" s="7"/>
      <c r="I2350" s="7"/>
      <c r="L2350" s="7"/>
      <c r="M2350" s="58"/>
      <c r="N2350" s="58"/>
    </row>
    <row r="2351" spans="4:14" x14ac:dyDescent="0.25">
      <c r="D2351" s="7"/>
      <c r="H2351" s="7"/>
      <c r="I2351" s="7"/>
      <c r="L2351" s="7"/>
      <c r="M2351" s="58"/>
      <c r="N2351" s="58"/>
    </row>
    <row r="2352" spans="4:14" x14ac:dyDescent="0.25">
      <c r="D2352" s="7"/>
      <c r="H2352" s="7"/>
      <c r="I2352" s="7"/>
      <c r="L2352" s="7"/>
      <c r="M2352" s="58"/>
      <c r="N2352" s="58"/>
    </row>
    <row r="2353" spans="4:14" x14ac:dyDescent="0.25">
      <c r="D2353" s="7"/>
      <c r="H2353" s="7"/>
      <c r="I2353" s="7"/>
      <c r="L2353" s="7"/>
      <c r="M2353" s="58"/>
      <c r="N2353" s="58"/>
    </row>
    <row r="2354" spans="4:14" x14ac:dyDescent="0.25">
      <c r="D2354" s="7"/>
      <c r="H2354" s="7"/>
      <c r="I2354" s="7"/>
      <c r="L2354" s="7"/>
      <c r="M2354" s="58"/>
      <c r="N2354" s="58"/>
    </row>
    <row r="2355" spans="4:14" x14ac:dyDescent="0.25">
      <c r="D2355" s="7"/>
      <c r="H2355" s="7"/>
      <c r="I2355" s="7"/>
      <c r="L2355" s="7"/>
      <c r="M2355" s="58"/>
      <c r="N2355" s="58"/>
    </row>
    <row r="2356" spans="4:14" x14ac:dyDescent="0.25">
      <c r="D2356" s="7"/>
      <c r="H2356" s="7"/>
      <c r="I2356" s="7"/>
      <c r="L2356" s="7"/>
      <c r="M2356" s="58"/>
      <c r="N2356" s="58"/>
    </row>
    <row r="2357" spans="4:14" x14ac:dyDescent="0.25">
      <c r="D2357" s="7"/>
      <c r="H2357" s="7"/>
      <c r="I2357" s="7"/>
      <c r="L2357" s="7"/>
      <c r="M2357" s="58"/>
      <c r="N2357" s="58"/>
    </row>
    <row r="2358" spans="4:14" x14ac:dyDescent="0.25">
      <c r="D2358" s="7"/>
      <c r="H2358" s="7"/>
      <c r="I2358" s="7"/>
      <c r="L2358" s="7"/>
      <c r="M2358" s="58"/>
      <c r="N2358" s="58"/>
    </row>
    <row r="2359" spans="4:14" x14ac:dyDescent="0.25">
      <c r="D2359" s="7"/>
      <c r="H2359" s="7"/>
      <c r="I2359" s="7"/>
      <c r="L2359" s="7"/>
      <c r="M2359" s="58"/>
      <c r="N2359" s="58"/>
    </row>
    <row r="2360" spans="4:14" x14ac:dyDescent="0.25">
      <c r="D2360" s="7"/>
      <c r="H2360" s="7"/>
      <c r="I2360" s="7"/>
      <c r="L2360" s="7"/>
      <c r="M2360" s="58"/>
      <c r="N2360" s="58"/>
    </row>
    <row r="2361" spans="4:14" x14ac:dyDescent="0.25">
      <c r="D2361" s="7"/>
      <c r="H2361" s="7"/>
      <c r="I2361" s="7"/>
      <c r="L2361" s="7"/>
      <c r="M2361" s="58"/>
      <c r="N2361" s="58"/>
    </row>
    <row r="2362" spans="4:14" x14ac:dyDescent="0.25">
      <c r="D2362" s="7"/>
      <c r="H2362" s="7"/>
      <c r="I2362" s="7"/>
      <c r="L2362" s="7"/>
      <c r="M2362" s="58"/>
      <c r="N2362" s="58"/>
    </row>
    <row r="2363" spans="4:14" x14ac:dyDescent="0.25">
      <c r="D2363" s="7"/>
      <c r="H2363" s="7"/>
      <c r="I2363" s="7"/>
      <c r="L2363" s="7"/>
      <c r="M2363" s="58"/>
      <c r="N2363" s="58"/>
    </row>
    <row r="2364" spans="4:14" x14ac:dyDescent="0.25">
      <c r="D2364" s="7"/>
      <c r="H2364" s="7"/>
      <c r="I2364" s="7"/>
      <c r="L2364" s="7"/>
      <c r="M2364" s="58"/>
      <c r="N2364" s="58"/>
    </row>
    <row r="2365" spans="4:14" x14ac:dyDescent="0.25">
      <c r="D2365" s="7"/>
      <c r="H2365" s="7"/>
      <c r="I2365" s="7"/>
      <c r="L2365" s="7"/>
      <c r="M2365" s="58"/>
      <c r="N2365" s="58"/>
    </row>
    <row r="2366" spans="4:14" x14ac:dyDescent="0.25">
      <c r="D2366" s="7"/>
      <c r="H2366" s="7"/>
      <c r="I2366" s="7"/>
      <c r="L2366" s="7"/>
      <c r="M2366" s="58"/>
      <c r="N2366" s="58"/>
    </row>
    <row r="2367" spans="4:14" x14ac:dyDescent="0.25">
      <c r="D2367" s="7"/>
      <c r="H2367" s="7"/>
      <c r="I2367" s="7"/>
      <c r="L2367" s="7"/>
      <c r="M2367" s="58"/>
      <c r="N2367" s="58"/>
    </row>
    <row r="2368" spans="4:14" x14ac:dyDescent="0.25">
      <c r="D2368" s="7"/>
      <c r="H2368" s="7"/>
      <c r="I2368" s="7"/>
      <c r="L2368" s="7"/>
      <c r="M2368" s="58"/>
      <c r="N2368" s="58"/>
    </row>
    <row r="2369" spans="4:14" x14ac:dyDescent="0.25">
      <c r="D2369" s="7"/>
      <c r="H2369" s="7"/>
      <c r="I2369" s="7"/>
      <c r="L2369" s="7"/>
      <c r="M2369" s="58"/>
      <c r="N2369" s="58"/>
    </row>
    <row r="2370" spans="4:14" x14ac:dyDescent="0.25">
      <c r="D2370" s="7"/>
      <c r="H2370" s="7"/>
      <c r="I2370" s="7"/>
      <c r="L2370" s="7"/>
      <c r="M2370" s="58"/>
      <c r="N2370" s="58"/>
    </row>
    <row r="2371" spans="4:14" x14ac:dyDescent="0.25">
      <c r="D2371" s="7"/>
      <c r="H2371" s="7"/>
      <c r="I2371" s="7"/>
      <c r="L2371" s="7"/>
      <c r="M2371" s="58"/>
      <c r="N2371" s="58"/>
    </row>
    <row r="2372" spans="4:14" x14ac:dyDescent="0.25">
      <c r="D2372" s="7"/>
      <c r="H2372" s="7"/>
      <c r="I2372" s="7"/>
      <c r="L2372" s="7"/>
      <c r="M2372" s="58"/>
      <c r="N2372" s="58"/>
    </row>
    <row r="2373" spans="4:14" x14ac:dyDescent="0.25">
      <c r="D2373" s="7"/>
      <c r="H2373" s="7"/>
      <c r="I2373" s="7"/>
      <c r="L2373" s="7"/>
      <c r="M2373" s="58"/>
      <c r="N2373" s="58"/>
    </row>
    <row r="2374" spans="4:14" x14ac:dyDescent="0.25">
      <c r="D2374" s="7"/>
      <c r="H2374" s="7"/>
      <c r="I2374" s="7"/>
      <c r="L2374" s="7"/>
      <c r="M2374" s="58"/>
      <c r="N2374" s="58"/>
    </row>
    <row r="2375" spans="4:14" x14ac:dyDescent="0.25">
      <c r="D2375" s="7"/>
      <c r="H2375" s="7"/>
      <c r="I2375" s="7"/>
      <c r="L2375" s="7"/>
      <c r="M2375" s="58"/>
      <c r="N2375" s="58"/>
    </row>
    <row r="2376" spans="4:14" x14ac:dyDescent="0.25">
      <c r="D2376" s="7"/>
      <c r="H2376" s="7"/>
      <c r="I2376" s="7"/>
      <c r="L2376" s="7"/>
      <c r="M2376" s="58"/>
      <c r="N2376" s="58"/>
    </row>
    <row r="2377" spans="4:14" x14ac:dyDescent="0.25">
      <c r="D2377" s="7"/>
      <c r="H2377" s="7"/>
      <c r="I2377" s="7"/>
      <c r="L2377" s="7"/>
      <c r="M2377" s="58"/>
      <c r="N2377" s="58"/>
    </row>
    <row r="2378" spans="4:14" x14ac:dyDescent="0.25">
      <c r="D2378" s="7"/>
      <c r="H2378" s="7"/>
      <c r="I2378" s="7"/>
      <c r="L2378" s="7"/>
      <c r="M2378" s="58"/>
      <c r="N2378" s="58"/>
    </row>
    <row r="2379" spans="4:14" x14ac:dyDescent="0.25">
      <c r="D2379" s="7"/>
      <c r="H2379" s="7"/>
      <c r="I2379" s="7"/>
      <c r="L2379" s="7"/>
      <c r="M2379" s="58"/>
      <c r="N2379" s="58"/>
    </row>
    <row r="2380" spans="4:14" x14ac:dyDescent="0.25">
      <c r="D2380" s="7"/>
      <c r="H2380" s="7"/>
      <c r="I2380" s="7"/>
      <c r="L2380" s="7"/>
      <c r="M2380" s="58"/>
      <c r="N2380" s="58"/>
    </row>
    <row r="2381" spans="4:14" x14ac:dyDescent="0.25">
      <c r="D2381" s="7"/>
      <c r="H2381" s="7"/>
      <c r="I2381" s="7"/>
      <c r="L2381" s="7"/>
      <c r="M2381" s="58"/>
      <c r="N2381" s="58"/>
    </row>
    <row r="2382" spans="4:14" x14ac:dyDescent="0.25">
      <c r="D2382" s="7"/>
      <c r="H2382" s="7"/>
      <c r="I2382" s="7"/>
      <c r="L2382" s="7"/>
      <c r="M2382" s="58"/>
      <c r="N2382" s="58"/>
    </row>
    <row r="2383" spans="4:14" x14ac:dyDescent="0.25">
      <c r="D2383" s="7"/>
      <c r="H2383" s="7"/>
      <c r="I2383" s="7"/>
      <c r="L2383" s="7"/>
      <c r="M2383" s="58"/>
      <c r="N2383" s="58"/>
    </row>
    <row r="2384" spans="4:14" x14ac:dyDescent="0.25">
      <c r="D2384" s="7"/>
      <c r="H2384" s="7"/>
      <c r="I2384" s="7"/>
      <c r="L2384" s="7"/>
      <c r="M2384" s="58"/>
      <c r="N2384" s="58"/>
    </row>
    <row r="2385" spans="4:14" x14ac:dyDescent="0.25">
      <c r="D2385" s="7"/>
      <c r="H2385" s="7"/>
      <c r="I2385" s="7"/>
      <c r="L2385" s="7"/>
      <c r="M2385" s="58"/>
      <c r="N2385" s="58"/>
    </row>
    <row r="2386" spans="4:14" x14ac:dyDescent="0.25">
      <c r="D2386" s="7"/>
      <c r="H2386" s="7"/>
      <c r="I2386" s="7"/>
      <c r="L2386" s="7"/>
      <c r="M2386" s="58"/>
      <c r="N2386" s="58"/>
    </row>
    <row r="2387" spans="4:14" x14ac:dyDescent="0.25">
      <c r="D2387" s="7"/>
      <c r="H2387" s="7"/>
      <c r="I2387" s="7"/>
      <c r="L2387" s="7"/>
      <c r="M2387" s="58"/>
      <c r="N2387" s="58"/>
    </row>
    <row r="2388" spans="4:14" x14ac:dyDescent="0.25">
      <c r="D2388" s="7"/>
      <c r="H2388" s="7"/>
      <c r="I2388" s="7"/>
      <c r="L2388" s="7"/>
      <c r="M2388" s="58"/>
      <c r="N2388" s="58"/>
    </row>
    <row r="2389" spans="4:14" x14ac:dyDescent="0.25">
      <c r="D2389" s="7"/>
      <c r="H2389" s="7"/>
      <c r="I2389" s="7"/>
      <c r="L2389" s="7"/>
      <c r="M2389" s="58"/>
      <c r="N2389" s="58"/>
    </row>
    <row r="2390" spans="4:14" x14ac:dyDescent="0.25">
      <c r="D2390" s="7"/>
      <c r="H2390" s="7"/>
      <c r="I2390" s="7"/>
      <c r="L2390" s="7"/>
      <c r="M2390" s="58"/>
      <c r="N2390" s="58"/>
    </row>
    <row r="2391" spans="4:14" x14ac:dyDescent="0.25">
      <c r="D2391" s="7"/>
      <c r="H2391" s="7"/>
      <c r="I2391" s="7"/>
      <c r="L2391" s="7"/>
      <c r="M2391" s="58"/>
      <c r="N2391" s="58"/>
    </row>
    <row r="2392" spans="4:14" x14ac:dyDescent="0.25">
      <c r="D2392" s="7"/>
      <c r="H2392" s="7"/>
      <c r="I2392" s="7"/>
      <c r="L2392" s="7"/>
      <c r="M2392" s="58"/>
      <c r="N2392" s="58"/>
    </row>
    <row r="2393" spans="4:14" x14ac:dyDescent="0.25">
      <c r="D2393" s="7"/>
      <c r="H2393" s="7"/>
      <c r="I2393" s="7"/>
      <c r="L2393" s="7"/>
      <c r="M2393" s="58"/>
      <c r="N2393" s="58"/>
    </row>
    <row r="2394" spans="4:14" x14ac:dyDescent="0.25">
      <c r="D2394" s="7"/>
      <c r="H2394" s="7"/>
      <c r="I2394" s="7"/>
      <c r="L2394" s="7"/>
      <c r="M2394" s="58"/>
      <c r="N2394" s="58"/>
    </row>
    <row r="2395" spans="4:14" x14ac:dyDescent="0.25">
      <c r="D2395" s="7"/>
      <c r="H2395" s="7"/>
      <c r="I2395" s="7"/>
      <c r="L2395" s="7"/>
      <c r="M2395" s="58"/>
      <c r="N2395" s="58"/>
    </row>
    <row r="2396" spans="4:14" x14ac:dyDescent="0.25">
      <c r="D2396" s="7"/>
      <c r="H2396" s="7"/>
      <c r="I2396" s="7"/>
      <c r="L2396" s="7"/>
      <c r="M2396" s="58"/>
      <c r="N2396" s="58"/>
    </row>
    <row r="2397" spans="4:14" x14ac:dyDescent="0.25">
      <c r="D2397" s="7"/>
      <c r="H2397" s="7"/>
      <c r="I2397" s="7"/>
      <c r="L2397" s="7"/>
      <c r="M2397" s="58"/>
      <c r="N2397" s="58"/>
    </row>
    <row r="2398" spans="4:14" x14ac:dyDescent="0.25">
      <c r="D2398" s="7"/>
      <c r="H2398" s="7"/>
      <c r="I2398" s="7"/>
      <c r="L2398" s="7"/>
      <c r="M2398" s="58"/>
      <c r="N2398" s="58"/>
    </row>
    <row r="2399" spans="4:14" x14ac:dyDescent="0.25">
      <c r="D2399" s="7"/>
      <c r="H2399" s="7"/>
      <c r="I2399" s="7"/>
      <c r="L2399" s="7"/>
      <c r="M2399" s="58"/>
      <c r="N2399" s="58"/>
    </row>
    <row r="2400" spans="4:14" x14ac:dyDescent="0.25">
      <c r="D2400" s="7"/>
      <c r="H2400" s="7"/>
      <c r="I2400" s="7"/>
      <c r="L2400" s="7"/>
      <c r="M2400" s="58"/>
      <c r="N2400" s="58"/>
    </row>
    <row r="2401" spans="4:14" x14ac:dyDescent="0.25">
      <c r="D2401" s="7"/>
      <c r="H2401" s="7"/>
      <c r="I2401" s="7"/>
      <c r="L2401" s="7"/>
      <c r="M2401" s="58"/>
      <c r="N2401" s="58"/>
    </row>
    <row r="2402" spans="4:14" x14ac:dyDescent="0.25">
      <c r="D2402" s="7"/>
      <c r="H2402" s="7"/>
      <c r="I2402" s="7"/>
      <c r="L2402" s="7"/>
      <c r="M2402" s="58"/>
      <c r="N2402" s="58"/>
    </row>
    <row r="2403" spans="4:14" x14ac:dyDescent="0.25">
      <c r="D2403" s="7"/>
      <c r="H2403" s="7"/>
      <c r="I2403" s="7"/>
      <c r="L2403" s="7"/>
      <c r="M2403" s="58"/>
      <c r="N2403" s="58"/>
    </row>
    <row r="2404" spans="4:14" x14ac:dyDescent="0.25">
      <c r="D2404" s="7"/>
      <c r="H2404" s="7"/>
      <c r="I2404" s="7"/>
      <c r="L2404" s="7"/>
      <c r="M2404" s="58"/>
      <c r="N2404" s="58"/>
    </row>
    <row r="2405" spans="4:14" x14ac:dyDescent="0.25">
      <c r="D2405" s="7"/>
      <c r="H2405" s="7"/>
      <c r="I2405" s="7"/>
      <c r="L2405" s="7"/>
      <c r="M2405" s="58"/>
      <c r="N2405" s="58"/>
    </row>
    <row r="2406" spans="4:14" x14ac:dyDescent="0.25">
      <c r="D2406" s="7"/>
      <c r="H2406" s="7"/>
      <c r="I2406" s="7"/>
      <c r="L2406" s="7"/>
      <c r="M2406" s="58"/>
      <c r="N2406" s="58"/>
    </row>
    <row r="2407" spans="4:14" x14ac:dyDescent="0.25">
      <c r="D2407" s="7"/>
      <c r="H2407" s="7"/>
      <c r="I2407" s="7"/>
      <c r="L2407" s="7"/>
      <c r="M2407" s="58"/>
      <c r="N2407" s="58"/>
    </row>
    <row r="2408" spans="4:14" x14ac:dyDescent="0.25">
      <c r="D2408" s="7"/>
      <c r="H2408" s="7"/>
      <c r="I2408" s="7"/>
      <c r="L2408" s="7"/>
      <c r="M2408" s="58"/>
      <c r="N2408" s="58"/>
    </row>
    <row r="2409" spans="4:14" x14ac:dyDescent="0.25">
      <c r="D2409" s="7"/>
      <c r="H2409" s="7"/>
      <c r="I2409" s="7"/>
      <c r="L2409" s="7"/>
      <c r="M2409" s="58"/>
      <c r="N2409" s="58"/>
    </row>
    <row r="2410" spans="4:14" x14ac:dyDescent="0.25">
      <c r="D2410" s="7"/>
      <c r="H2410" s="7"/>
      <c r="I2410" s="7"/>
      <c r="L2410" s="7"/>
      <c r="M2410" s="58"/>
      <c r="N2410" s="58"/>
    </row>
    <row r="2411" spans="4:14" x14ac:dyDescent="0.25">
      <c r="D2411" s="7"/>
      <c r="H2411" s="7"/>
      <c r="I2411" s="7"/>
      <c r="L2411" s="7"/>
      <c r="M2411" s="58"/>
      <c r="N2411" s="58"/>
    </row>
    <row r="2412" spans="4:14" x14ac:dyDescent="0.25">
      <c r="D2412" s="7"/>
      <c r="H2412" s="7"/>
      <c r="I2412" s="7"/>
      <c r="L2412" s="7"/>
      <c r="M2412" s="58"/>
      <c r="N2412" s="58"/>
    </row>
    <row r="2413" spans="4:14" x14ac:dyDescent="0.25">
      <c r="D2413" s="7"/>
      <c r="H2413" s="7"/>
      <c r="I2413" s="7"/>
      <c r="L2413" s="7"/>
      <c r="M2413" s="58"/>
      <c r="N2413" s="58"/>
    </row>
    <row r="2414" spans="4:14" x14ac:dyDescent="0.25">
      <c r="D2414" s="7"/>
      <c r="H2414" s="7"/>
      <c r="I2414" s="7"/>
      <c r="L2414" s="7"/>
      <c r="M2414" s="58"/>
      <c r="N2414" s="58"/>
    </row>
    <row r="2415" spans="4:14" x14ac:dyDescent="0.25">
      <c r="D2415" s="7"/>
      <c r="H2415" s="7"/>
      <c r="I2415" s="7"/>
      <c r="L2415" s="7"/>
      <c r="M2415" s="58"/>
      <c r="N2415" s="58"/>
    </row>
    <row r="2416" spans="4:14" x14ac:dyDescent="0.25">
      <c r="D2416" s="7"/>
      <c r="H2416" s="7"/>
      <c r="I2416" s="7"/>
      <c r="L2416" s="7"/>
      <c r="M2416" s="58"/>
      <c r="N2416" s="58"/>
    </row>
    <row r="2417" spans="4:14" x14ac:dyDescent="0.25">
      <c r="D2417" s="7"/>
      <c r="H2417" s="7"/>
      <c r="I2417" s="7"/>
      <c r="L2417" s="7"/>
      <c r="M2417" s="58"/>
      <c r="N2417" s="58"/>
    </row>
    <row r="2418" spans="4:14" x14ac:dyDescent="0.25">
      <c r="D2418" s="7"/>
      <c r="H2418" s="7"/>
      <c r="I2418" s="7"/>
      <c r="L2418" s="7"/>
      <c r="M2418" s="58"/>
      <c r="N2418" s="58"/>
    </row>
    <row r="2419" spans="4:14" x14ac:dyDescent="0.25">
      <c r="D2419" s="7"/>
      <c r="H2419" s="7"/>
      <c r="I2419" s="7"/>
      <c r="L2419" s="7"/>
      <c r="M2419" s="58"/>
      <c r="N2419" s="58"/>
    </row>
    <row r="2420" spans="4:14" x14ac:dyDescent="0.25">
      <c r="D2420" s="7"/>
      <c r="H2420" s="7"/>
      <c r="I2420" s="7"/>
      <c r="L2420" s="7"/>
      <c r="M2420" s="58"/>
      <c r="N2420" s="58"/>
    </row>
    <row r="2421" spans="4:14" x14ac:dyDescent="0.25">
      <c r="D2421" s="7"/>
      <c r="H2421" s="7"/>
      <c r="I2421" s="7"/>
      <c r="L2421" s="7"/>
      <c r="M2421" s="58"/>
      <c r="N2421" s="58"/>
    </row>
    <row r="2422" spans="4:14" x14ac:dyDescent="0.25">
      <c r="D2422" s="7"/>
      <c r="H2422" s="7"/>
      <c r="I2422" s="7"/>
      <c r="L2422" s="7"/>
      <c r="M2422" s="58"/>
      <c r="N2422" s="58"/>
    </row>
    <row r="2423" spans="4:14" x14ac:dyDescent="0.25">
      <c r="D2423" s="7"/>
      <c r="H2423" s="7"/>
      <c r="I2423" s="7"/>
      <c r="L2423" s="7"/>
      <c r="M2423" s="58"/>
      <c r="N2423" s="58"/>
    </row>
    <row r="2424" spans="4:14" x14ac:dyDescent="0.25">
      <c r="D2424" s="7"/>
      <c r="H2424" s="7"/>
      <c r="I2424" s="7"/>
      <c r="L2424" s="7"/>
      <c r="M2424" s="58"/>
      <c r="N2424" s="58"/>
    </row>
    <row r="2425" spans="4:14" x14ac:dyDescent="0.25">
      <c r="D2425" s="7"/>
      <c r="H2425" s="7"/>
      <c r="I2425" s="7"/>
      <c r="L2425" s="7"/>
      <c r="M2425" s="58"/>
      <c r="N2425" s="58"/>
    </row>
    <row r="2426" spans="4:14" x14ac:dyDescent="0.25">
      <c r="D2426" s="7"/>
      <c r="H2426" s="7"/>
      <c r="I2426" s="7"/>
      <c r="L2426" s="7"/>
      <c r="M2426" s="58"/>
      <c r="N2426" s="58"/>
    </row>
    <row r="2427" spans="4:14" x14ac:dyDescent="0.25">
      <c r="D2427" s="7"/>
      <c r="H2427" s="7"/>
      <c r="I2427" s="7"/>
      <c r="L2427" s="7"/>
      <c r="M2427" s="58"/>
      <c r="N2427" s="58"/>
    </row>
    <row r="2428" spans="4:14" x14ac:dyDescent="0.25">
      <c r="D2428" s="7"/>
      <c r="H2428" s="7"/>
      <c r="I2428" s="7"/>
      <c r="L2428" s="7"/>
      <c r="M2428" s="58"/>
      <c r="N2428" s="58"/>
    </row>
    <row r="2429" spans="4:14" x14ac:dyDescent="0.25">
      <c r="D2429" s="7"/>
      <c r="H2429" s="7"/>
      <c r="I2429" s="7"/>
      <c r="L2429" s="7"/>
      <c r="M2429" s="58"/>
      <c r="N2429" s="58"/>
    </row>
    <row r="2430" spans="4:14" x14ac:dyDescent="0.25">
      <c r="D2430" s="7"/>
      <c r="H2430" s="7"/>
      <c r="I2430" s="7"/>
      <c r="L2430" s="7"/>
      <c r="M2430" s="58"/>
      <c r="N2430" s="58"/>
    </row>
    <row r="2431" spans="4:14" x14ac:dyDescent="0.25">
      <c r="D2431" s="7"/>
      <c r="H2431" s="7"/>
      <c r="I2431" s="7"/>
      <c r="L2431" s="7"/>
      <c r="M2431" s="58"/>
      <c r="N2431" s="58"/>
    </row>
    <row r="2432" spans="4:14" x14ac:dyDescent="0.25">
      <c r="D2432" s="7"/>
      <c r="H2432" s="7"/>
      <c r="I2432" s="7"/>
      <c r="L2432" s="7"/>
      <c r="M2432" s="58"/>
      <c r="N2432" s="58"/>
    </row>
    <row r="2433" spans="4:14" x14ac:dyDescent="0.25">
      <c r="D2433" s="7"/>
      <c r="H2433" s="7"/>
      <c r="I2433" s="7"/>
      <c r="L2433" s="7"/>
      <c r="M2433" s="58"/>
      <c r="N2433" s="58"/>
    </row>
    <row r="2434" spans="4:14" x14ac:dyDescent="0.25">
      <c r="D2434" s="7"/>
      <c r="H2434" s="7"/>
      <c r="I2434" s="7"/>
      <c r="L2434" s="7"/>
      <c r="M2434" s="58"/>
      <c r="N2434" s="58"/>
    </row>
    <row r="2435" spans="4:14" x14ac:dyDescent="0.25">
      <c r="D2435" s="7"/>
      <c r="H2435" s="7"/>
      <c r="I2435" s="7"/>
      <c r="L2435" s="7"/>
      <c r="M2435" s="58"/>
      <c r="N2435" s="58"/>
    </row>
    <row r="2436" spans="4:14" x14ac:dyDescent="0.25">
      <c r="D2436" s="7"/>
      <c r="H2436" s="7"/>
      <c r="I2436" s="7"/>
      <c r="L2436" s="7"/>
      <c r="M2436" s="58"/>
      <c r="N2436" s="58"/>
    </row>
    <row r="2437" spans="4:14" x14ac:dyDescent="0.25">
      <c r="D2437" s="7"/>
      <c r="H2437" s="7"/>
      <c r="I2437" s="7"/>
      <c r="L2437" s="7"/>
      <c r="M2437" s="58"/>
      <c r="N2437" s="58"/>
    </row>
    <row r="2438" spans="4:14" x14ac:dyDescent="0.25">
      <c r="D2438" s="7"/>
      <c r="H2438" s="7"/>
      <c r="I2438" s="7"/>
      <c r="L2438" s="7"/>
      <c r="M2438" s="58"/>
      <c r="N2438" s="58"/>
    </row>
    <row r="2439" spans="4:14" x14ac:dyDescent="0.25">
      <c r="D2439" s="7"/>
      <c r="H2439" s="7"/>
      <c r="I2439" s="7"/>
      <c r="L2439" s="7"/>
      <c r="M2439" s="58"/>
      <c r="N2439" s="58"/>
    </row>
    <row r="2440" spans="4:14" x14ac:dyDescent="0.25">
      <c r="D2440" s="7"/>
      <c r="H2440" s="7"/>
      <c r="I2440" s="7"/>
      <c r="L2440" s="7"/>
      <c r="M2440" s="58"/>
      <c r="N2440" s="58"/>
    </row>
    <row r="2441" spans="4:14" x14ac:dyDescent="0.25">
      <c r="D2441" s="7"/>
      <c r="H2441" s="7"/>
      <c r="I2441" s="7"/>
      <c r="L2441" s="7"/>
      <c r="M2441" s="58"/>
      <c r="N2441" s="58"/>
    </row>
    <row r="2442" spans="4:14" x14ac:dyDescent="0.25">
      <c r="D2442" s="7"/>
      <c r="H2442" s="7"/>
      <c r="I2442" s="7"/>
      <c r="L2442" s="7"/>
      <c r="M2442" s="58"/>
      <c r="N2442" s="58"/>
    </row>
    <row r="2443" spans="4:14" x14ac:dyDescent="0.25">
      <c r="D2443" s="7"/>
      <c r="H2443" s="7"/>
      <c r="I2443" s="7"/>
      <c r="L2443" s="7"/>
      <c r="M2443" s="58"/>
      <c r="N2443" s="58"/>
    </row>
    <row r="2444" spans="4:14" x14ac:dyDescent="0.25">
      <c r="D2444" s="7"/>
      <c r="H2444" s="7"/>
      <c r="I2444" s="7"/>
      <c r="L2444" s="7"/>
      <c r="M2444" s="58"/>
      <c r="N2444" s="58"/>
    </row>
    <row r="2445" spans="4:14" x14ac:dyDescent="0.25">
      <c r="D2445" s="7"/>
      <c r="H2445" s="7"/>
      <c r="I2445" s="7"/>
      <c r="L2445" s="7"/>
      <c r="M2445" s="58"/>
      <c r="N2445" s="58"/>
    </row>
    <row r="2446" spans="4:14" x14ac:dyDescent="0.25">
      <c r="D2446" s="7"/>
      <c r="H2446" s="7"/>
      <c r="I2446" s="7"/>
      <c r="L2446" s="7"/>
      <c r="M2446" s="58"/>
      <c r="N2446" s="58"/>
    </row>
    <row r="2447" spans="4:14" x14ac:dyDescent="0.25">
      <c r="D2447" s="7"/>
      <c r="H2447" s="7"/>
      <c r="I2447" s="7"/>
      <c r="L2447" s="7"/>
      <c r="M2447" s="58"/>
      <c r="N2447" s="58"/>
    </row>
    <row r="2448" spans="4:14" x14ac:dyDescent="0.25">
      <c r="D2448" s="7"/>
      <c r="H2448" s="7"/>
      <c r="I2448" s="7"/>
      <c r="L2448" s="7"/>
      <c r="M2448" s="58"/>
      <c r="N2448" s="58"/>
    </row>
    <row r="2449" spans="4:14" x14ac:dyDescent="0.25">
      <c r="D2449" s="7"/>
      <c r="H2449" s="7"/>
      <c r="I2449" s="7"/>
      <c r="L2449" s="7"/>
      <c r="M2449" s="58"/>
      <c r="N2449" s="58"/>
    </row>
    <row r="2450" spans="4:14" x14ac:dyDescent="0.25">
      <c r="D2450" s="7"/>
      <c r="H2450" s="7"/>
      <c r="I2450" s="7"/>
      <c r="L2450" s="7"/>
      <c r="M2450" s="58"/>
      <c r="N2450" s="58"/>
    </row>
    <row r="2451" spans="4:14" x14ac:dyDescent="0.25">
      <c r="D2451" s="7"/>
      <c r="H2451" s="7"/>
      <c r="I2451" s="7"/>
      <c r="L2451" s="7"/>
      <c r="M2451" s="58"/>
      <c r="N2451" s="58"/>
    </row>
    <row r="2452" spans="4:14" x14ac:dyDescent="0.25">
      <c r="D2452" s="7"/>
      <c r="H2452" s="7"/>
      <c r="I2452" s="7"/>
      <c r="L2452" s="7"/>
      <c r="M2452" s="58"/>
      <c r="N2452" s="58"/>
    </row>
    <row r="2453" spans="4:14" x14ac:dyDescent="0.25">
      <c r="D2453" s="7"/>
      <c r="H2453" s="7"/>
      <c r="I2453" s="7"/>
      <c r="L2453" s="7"/>
      <c r="M2453" s="58"/>
      <c r="N2453" s="58"/>
    </row>
    <row r="2454" spans="4:14" x14ac:dyDescent="0.25">
      <c r="D2454" s="7"/>
      <c r="H2454" s="7"/>
      <c r="I2454" s="7"/>
      <c r="L2454" s="7"/>
      <c r="M2454" s="58"/>
      <c r="N2454" s="58"/>
    </row>
    <row r="2455" spans="4:14" x14ac:dyDescent="0.25">
      <c r="D2455" s="7"/>
      <c r="H2455" s="7"/>
      <c r="I2455" s="7"/>
      <c r="L2455" s="7"/>
      <c r="M2455" s="58"/>
      <c r="N2455" s="58"/>
    </row>
    <row r="2456" spans="4:14" x14ac:dyDescent="0.25">
      <c r="D2456" s="7"/>
      <c r="H2456" s="7"/>
      <c r="I2456" s="7"/>
      <c r="L2456" s="7"/>
      <c r="M2456" s="58"/>
      <c r="N2456" s="58"/>
    </row>
    <row r="2457" spans="4:14" x14ac:dyDescent="0.25">
      <c r="D2457" s="7"/>
      <c r="H2457" s="7"/>
      <c r="I2457" s="7"/>
      <c r="L2457" s="7"/>
      <c r="M2457" s="58"/>
      <c r="N2457" s="58"/>
    </row>
    <row r="2458" spans="4:14" x14ac:dyDescent="0.25">
      <c r="D2458" s="7"/>
      <c r="H2458" s="7"/>
      <c r="I2458" s="7"/>
      <c r="L2458" s="7"/>
      <c r="M2458" s="58"/>
      <c r="N2458" s="58"/>
    </row>
    <row r="2459" spans="4:14" x14ac:dyDescent="0.25">
      <c r="D2459" s="7"/>
      <c r="H2459" s="7"/>
      <c r="I2459" s="7"/>
      <c r="L2459" s="7"/>
      <c r="M2459" s="58"/>
      <c r="N2459" s="58"/>
    </row>
    <row r="2460" spans="4:14" x14ac:dyDescent="0.25">
      <c r="D2460" s="7"/>
      <c r="H2460" s="7"/>
      <c r="I2460" s="7"/>
      <c r="L2460" s="7"/>
      <c r="M2460" s="58"/>
      <c r="N2460" s="58"/>
    </row>
    <row r="2461" spans="4:14" x14ac:dyDescent="0.25">
      <c r="D2461" s="7"/>
      <c r="H2461" s="7"/>
      <c r="I2461" s="7"/>
      <c r="L2461" s="7"/>
      <c r="M2461" s="58"/>
      <c r="N2461" s="58"/>
    </row>
    <row r="2462" spans="4:14" x14ac:dyDescent="0.25">
      <c r="D2462" s="7"/>
      <c r="H2462" s="7"/>
      <c r="I2462" s="7"/>
      <c r="L2462" s="7"/>
      <c r="M2462" s="58"/>
      <c r="N2462" s="58"/>
    </row>
    <row r="2463" spans="4:14" x14ac:dyDescent="0.25">
      <c r="D2463" s="7"/>
      <c r="H2463" s="7"/>
      <c r="I2463" s="7"/>
      <c r="L2463" s="7"/>
      <c r="M2463" s="58"/>
      <c r="N2463" s="58"/>
    </row>
    <row r="2464" spans="4:14" x14ac:dyDescent="0.25">
      <c r="D2464" s="7"/>
      <c r="H2464" s="7"/>
      <c r="I2464" s="7"/>
      <c r="L2464" s="7"/>
      <c r="M2464" s="58"/>
      <c r="N2464" s="58"/>
    </row>
    <row r="2465" spans="4:14" x14ac:dyDescent="0.25">
      <c r="D2465" s="7"/>
      <c r="H2465" s="7"/>
      <c r="I2465" s="7"/>
      <c r="L2465" s="7"/>
      <c r="M2465" s="58"/>
      <c r="N2465" s="58"/>
    </row>
    <row r="2466" spans="4:14" x14ac:dyDescent="0.25">
      <c r="D2466" s="7"/>
      <c r="H2466" s="7"/>
      <c r="I2466" s="7"/>
      <c r="L2466" s="7"/>
      <c r="M2466" s="58"/>
      <c r="N2466" s="58"/>
    </row>
    <row r="2467" spans="4:14" x14ac:dyDescent="0.25">
      <c r="D2467" s="7"/>
      <c r="H2467" s="7"/>
      <c r="I2467" s="7"/>
      <c r="L2467" s="7"/>
      <c r="M2467" s="58"/>
      <c r="N2467" s="58"/>
    </row>
    <row r="2468" spans="4:14" x14ac:dyDescent="0.25">
      <c r="D2468" s="7"/>
      <c r="H2468" s="7"/>
      <c r="I2468" s="7"/>
      <c r="L2468" s="7"/>
      <c r="M2468" s="58"/>
      <c r="N2468" s="58"/>
    </row>
    <row r="2469" spans="4:14" x14ac:dyDescent="0.25">
      <c r="D2469" s="7"/>
      <c r="H2469" s="7"/>
      <c r="I2469" s="7"/>
      <c r="L2469" s="7"/>
      <c r="M2469" s="58"/>
      <c r="N2469" s="58"/>
    </row>
    <row r="2470" spans="4:14" x14ac:dyDescent="0.25">
      <c r="D2470" s="7"/>
      <c r="H2470" s="7"/>
      <c r="I2470" s="7"/>
      <c r="L2470" s="7"/>
      <c r="M2470" s="58"/>
      <c r="N2470" s="58"/>
    </row>
    <row r="2471" spans="4:14" x14ac:dyDescent="0.25">
      <c r="D2471" s="7"/>
      <c r="H2471" s="7"/>
      <c r="I2471" s="7"/>
      <c r="L2471" s="7"/>
      <c r="M2471" s="58"/>
      <c r="N2471" s="58"/>
    </row>
    <row r="2472" spans="4:14" x14ac:dyDescent="0.25">
      <c r="D2472" s="7"/>
      <c r="H2472" s="7"/>
      <c r="I2472" s="7"/>
      <c r="L2472" s="7"/>
      <c r="M2472" s="58"/>
      <c r="N2472" s="58"/>
    </row>
    <row r="2473" spans="4:14" x14ac:dyDescent="0.25">
      <c r="D2473" s="7"/>
      <c r="H2473" s="7"/>
      <c r="I2473" s="7"/>
      <c r="L2473" s="7"/>
      <c r="M2473" s="58"/>
      <c r="N2473" s="58"/>
    </row>
    <row r="2474" spans="4:14" x14ac:dyDescent="0.25">
      <c r="D2474" s="7"/>
      <c r="H2474" s="7"/>
      <c r="I2474" s="7"/>
      <c r="L2474" s="7"/>
      <c r="M2474" s="58"/>
      <c r="N2474" s="58"/>
    </row>
    <row r="2475" spans="4:14" x14ac:dyDescent="0.25">
      <c r="D2475" s="7"/>
      <c r="H2475" s="7"/>
      <c r="I2475" s="7"/>
      <c r="L2475" s="7"/>
      <c r="M2475" s="58"/>
      <c r="N2475" s="58"/>
    </row>
    <row r="2476" spans="4:14" x14ac:dyDescent="0.25">
      <c r="D2476" s="7"/>
      <c r="H2476" s="7"/>
      <c r="I2476" s="7"/>
      <c r="L2476" s="7"/>
      <c r="M2476" s="58"/>
      <c r="N2476" s="58"/>
    </row>
    <row r="2477" spans="4:14" x14ac:dyDescent="0.25">
      <c r="D2477" s="7"/>
      <c r="H2477" s="7"/>
      <c r="I2477" s="7"/>
      <c r="L2477" s="7"/>
      <c r="M2477" s="58"/>
      <c r="N2477" s="58"/>
    </row>
    <row r="2478" spans="4:14" x14ac:dyDescent="0.25">
      <c r="D2478" s="7"/>
      <c r="H2478" s="7"/>
      <c r="I2478" s="7"/>
      <c r="L2478" s="7"/>
      <c r="M2478" s="58"/>
      <c r="N2478" s="58"/>
    </row>
    <row r="2479" spans="4:14" x14ac:dyDescent="0.25">
      <c r="D2479" s="7"/>
      <c r="H2479" s="7"/>
      <c r="I2479" s="7"/>
      <c r="L2479" s="7"/>
      <c r="M2479" s="58"/>
      <c r="N2479" s="58"/>
    </row>
    <row r="2480" spans="4:14" x14ac:dyDescent="0.25">
      <c r="D2480" s="7"/>
      <c r="H2480" s="7"/>
      <c r="I2480" s="7"/>
      <c r="L2480" s="7"/>
      <c r="M2480" s="58"/>
      <c r="N2480" s="58"/>
    </row>
    <row r="2481" spans="4:14" x14ac:dyDescent="0.25">
      <c r="D2481" s="7"/>
      <c r="H2481" s="7"/>
      <c r="I2481" s="7"/>
      <c r="L2481" s="7"/>
      <c r="M2481" s="58"/>
      <c r="N2481" s="58"/>
    </row>
    <row r="2482" spans="4:14" x14ac:dyDescent="0.25">
      <c r="D2482" s="7"/>
      <c r="H2482" s="7"/>
      <c r="I2482" s="7"/>
      <c r="L2482" s="7"/>
      <c r="M2482" s="58"/>
      <c r="N2482" s="58"/>
    </row>
    <row r="2483" spans="4:14" x14ac:dyDescent="0.25">
      <c r="D2483" s="7"/>
      <c r="H2483" s="7"/>
      <c r="I2483" s="7"/>
      <c r="L2483" s="7"/>
      <c r="M2483" s="58"/>
      <c r="N2483" s="58"/>
    </row>
    <row r="2484" spans="4:14" x14ac:dyDescent="0.25">
      <c r="D2484" s="7"/>
      <c r="H2484" s="7"/>
      <c r="I2484" s="7"/>
      <c r="L2484" s="7"/>
      <c r="M2484" s="58"/>
      <c r="N2484" s="58"/>
    </row>
    <row r="2485" spans="4:14" x14ac:dyDescent="0.25">
      <c r="D2485" s="7"/>
      <c r="H2485" s="7"/>
      <c r="I2485" s="7"/>
      <c r="L2485" s="7"/>
      <c r="M2485" s="58"/>
      <c r="N2485" s="58"/>
    </row>
    <row r="2486" spans="4:14" x14ac:dyDescent="0.25">
      <c r="D2486" s="7"/>
      <c r="H2486" s="7"/>
      <c r="I2486" s="7"/>
      <c r="L2486" s="7"/>
      <c r="M2486" s="58"/>
      <c r="N2486" s="58"/>
    </row>
    <row r="2487" spans="4:14" x14ac:dyDescent="0.25">
      <c r="D2487" s="7"/>
      <c r="H2487" s="7"/>
      <c r="I2487" s="7"/>
      <c r="L2487" s="7"/>
      <c r="M2487" s="58"/>
      <c r="N2487" s="58"/>
    </row>
    <row r="2488" spans="4:14" x14ac:dyDescent="0.25">
      <c r="D2488" s="7"/>
      <c r="H2488" s="7"/>
      <c r="I2488" s="7"/>
      <c r="L2488" s="7"/>
      <c r="M2488" s="58"/>
      <c r="N2488" s="58"/>
    </row>
    <row r="2489" spans="4:14" x14ac:dyDescent="0.25">
      <c r="D2489" s="7"/>
      <c r="H2489" s="7"/>
      <c r="I2489" s="7"/>
      <c r="L2489" s="7"/>
      <c r="M2489" s="58"/>
      <c r="N2489" s="58"/>
    </row>
    <row r="2490" spans="4:14" x14ac:dyDescent="0.25">
      <c r="D2490" s="7"/>
      <c r="H2490" s="7"/>
      <c r="I2490" s="7"/>
      <c r="L2490" s="7"/>
      <c r="M2490" s="58"/>
      <c r="N2490" s="58"/>
    </row>
    <row r="2491" spans="4:14" x14ac:dyDescent="0.25">
      <c r="D2491" s="7"/>
      <c r="H2491" s="7"/>
      <c r="I2491" s="7"/>
      <c r="L2491" s="7"/>
      <c r="M2491" s="58"/>
      <c r="N2491" s="58"/>
    </row>
    <row r="2492" spans="4:14" x14ac:dyDescent="0.25">
      <c r="D2492" s="7"/>
      <c r="H2492" s="7"/>
      <c r="I2492" s="7"/>
      <c r="L2492" s="7"/>
      <c r="M2492" s="58"/>
      <c r="N2492" s="58"/>
    </row>
    <row r="2493" spans="4:14" x14ac:dyDescent="0.25">
      <c r="D2493" s="7"/>
      <c r="H2493" s="7"/>
      <c r="I2493" s="7"/>
      <c r="L2493" s="7"/>
      <c r="M2493" s="58"/>
      <c r="N2493" s="58"/>
    </row>
    <row r="2494" spans="4:14" x14ac:dyDescent="0.25">
      <c r="D2494" s="7"/>
      <c r="H2494" s="7"/>
      <c r="I2494" s="7"/>
      <c r="L2494" s="7"/>
      <c r="M2494" s="58"/>
      <c r="N2494" s="58"/>
    </row>
    <row r="2495" spans="4:14" x14ac:dyDescent="0.25">
      <c r="D2495" s="7"/>
      <c r="H2495" s="7"/>
      <c r="I2495" s="7"/>
      <c r="L2495" s="7"/>
      <c r="M2495" s="58"/>
      <c r="N2495" s="58"/>
    </row>
    <row r="2496" spans="4:14" x14ac:dyDescent="0.25">
      <c r="D2496" s="7"/>
      <c r="H2496" s="7"/>
      <c r="I2496" s="7"/>
      <c r="L2496" s="7"/>
      <c r="M2496" s="58"/>
      <c r="N2496" s="58"/>
    </row>
    <row r="2497" spans="4:14" x14ac:dyDescent="0.25">
      <c r="D2497" s="7"/>
      <c r="H2497" s="7"/>
      <c r="I2497" s="7"/>
      <c r="L2497" s="7"/>
      <c r="M2497" s="58"/>
      <c r="N2497" s="58"/>
    </row>
    <row r="2498" spans="4:14" x14ac:dyDescent="0.25">
      <c r="D2498" s="7"/>
      <c r="H2498" s="7"/>
      <c r="I2498" s="7"/>
      <c r="L2498" s="7"/>
      <c r="M2498" s="58"/>
      <c r="N2498" s="58"/>
    </row>
    <row r="2499" spans="4:14" x14ac:dyDescent="0.25">
      <c r="D2499" s="7"/>
      <c r="H2499" s="7"/>
      <c r="I2499" s="7"/>
      <c r="L2499" s="7"/>
      <c r="M2499" s="58"/>
      <c r="N2499" s="58"/>
    </row>
    <row r="2500" spans="4:14" x14ac:dyDescent="0.25">
      <c r="D2500" s="7"/>
      <c r="H2500" s="7"/>
      <c r="I2500" s="7"/>
      <c r="L2500" s="7"/>
      <c r="M2500" s="58"/>
      <c r="N2500" s="58"/>
    </row>
    <row r="2501" spans="4:14" x14ac:dyDescent="0.25">
      <c r="D2501" s="7"/>
      <c r="H2501" s="7"/>
      <c r="I2501" s="7"/>
      <c r="L2501" s="7"/>
      <c r="M2501" s="58"/>
      <c r="N2501" s="58"/>
    </row>
    <row r="2502" spans="4:14" x14ac:dyDescent="0.25">
      <c r="D2502" s="7"/>
      <c r="H2502" s="7"/>
      <c r="I2502" s="7"/>
      <c r="L2502" s="7"/>
      <c r="M2502" s="58"/>
      <c r="N2502" s="58"/>
    </row>
    <row r="2503" spans="4:14" x14ac:dyDescent="0.25">
      <c r="D2503" s="7"/>
      <c r="H2503" s="7"/>
      <c r="I2503" s="7"/>
      <c r="L2503" s="7"/>
      <c r="M2503" s="58"/>
      <c r="N2503" s="58"/>
    </row>
    <row r="2504" spans="4:14" x14ac:dyDescent="0.25">
      <c r="D2504" s="7"/>
      <c r="H2504" s="7"/>
      <c r="I2504" s="7"/>
      <c r="L2504" s="7"/>
      <c r="M2504" s="58"/>
      <c r="N2504" s="58"/>
    </row>
    <row r="2505" spans="4:14" x14ac:dyDescent="0.25">
      <c r="D2505" s="7"/>
      <c r="H2505" s="7"/>
      <c r="I2505" s="7"/>
      <c r="L2505" s="7"/>
      <c r="M2505" s="58"/>
      <c r="N2505" s="58"/>
    </row>
    <row r="2506" spans="4:14" x14ac:dyDescent="0.25">
      <c r="D2506" s="7"/>
      <c r="H2506" s="7"/>
      <c r="I2506" s="7"/>
      <c r="L2506" s="7"/>
      <c r="M2506" s="58"/>
      <c r="N2506" s="58"/>
    </row>
    <row r="2507" spans="4:14" x14ac:dyDescent="0.25">
      <c r="D2507" s="7"/>
      <c r="H2507" s="7"/>
      <c r="I2507" s="7"/>
      <c r="L2507" s="7"/>
      <c r="M2507" s="58"/>
      <c r="N2507" s="58"/>
    </row>
    <row r="2508" spans="4:14" x14ac:dyDescent="0.25">
      <c r="D2508" s="7"/>
      <c r="H2508" s="7"/>
      <c r="I2508" s="7"/>
      <c r="L2508" s="7"/>
      <c r="M2508" s="58"/>
      <c r="N2508" s="58"/>
    </row>
    <row r="2509" spans="4:14" x14ac:dyDescent="0.25">
      <c r="D2509" s="7"/>
      <c r="H2509" s="7"/>
      <c r="I2509" s="7"/>
      <c r="L2509" s="7"/>
      <c r="M2509" s="58"/>
      <c r="N2509" s="58"/>
    </row>
    <row r="2510" spans="4:14" x14ac:dyDescent="0.25">
      <c r="D2510" s="7"/>
      <c r="H2510" s="7"/>
      <c r="I2510" s="7"/>
      <c r="L2510" s="7"/>
      <c r="M2510" s="58"/>
      <c r="N2510" s="58"/>
    </row>
    <row r="2511" spans="4:14" x14ac:dyDescent="0.25">
      <c r="D2511" s="7"/>
      <c r="H2511" s="7"/>
      <c r="I2511" s="7"/>
      <c r="L2511" s="7"/>
      <c r="M2511" s="58"/>
      <c r="N2511" s="58"/>
    </row>
    <row r="2512" spans="4:14" x14ac:dyDescent="0.25">
      <c r="D2512" s="7"/>
      <c r="H2512" s="7"/>
      <c r="I2512" s="7"/>
      <c r="L2512" s="7"/>
      <c r="M2512" s="58"/>
      <c r="N2512" s="58"/>
    </row>
    <row r="2513" spans="4:14" x14ac:dyDescent="0.25">
      <c r="D2513" s="7"/>
      <c r="H2513" s="7"/>
      <c r="I2513" s="7"/>
      <c r="L2513" s="7"/>
      <c r="M2513" s="58"/>
      <c r="N2513" s="58"/>
    </row>
    <row r="2514" spans="4:14" x14ac:dyDescent="0.25">
      <c r="D2514" s="7"/>
      <c r="H2514" s="7"/>
      <c r="I2514" s="7"/>
      <c r="L2514" s="7"/>
      <c r="M2514" s="58"/>
      <c r="N2514" s="58"/>
    </row>
    <row r="2515" spans="4:14" x14ac:dyDescent="0.25">
      <c r="D2515" s="7"/>
      <c r="H2515" s="7"/>
      <c r="I2515" s="7"/>
      <c r="L2515" s="7"/>
      <c r="M2515" s="58"/>
      <c r="N2515" s="58"/>
    </row>
    <row r="2516" spans="4:14" x14ac:dyDescent="0.25">
      <c r="D2516" s="7"/>
      <c r="H2516" s="7"/>
      <c r="I2516" s="7"/>
      <c r="L2516" s="7"/>
      <c r="M2516" s="58"/>
      <c r="N2516" s="58"/>
    </row>
    <row r="2517" spans="4:14" x14ac:dyDescent="0.25">
      <c r="D2517" s="7"/>
      <c r="H2517" s="7"/>
      <c r="I2517" s="7"/>
      <c r="L2517" s="7"/>
      <c r="M2517" s="58"/>
      <c r="N2517" s="58"/>
    </row>
    <row r="2518" spans="4:14" x14ac:dyDescent="0.25">
      <c r="D2518" s="7"/>
      <c r="H2518" s="7"/>
      <c r="I2518" s="7"/>
      <c r="L2518" s="7"/>
      <c r="M2518" s="58"/>
      <c r="N2518" s="58"/>
    </row>
    <row r="2519" spans="4:14" x14ac:dyDescent="0.25">
      <c r="D2519" s="7"/>
      <c r="H2519" s="7"/>
      <c r="I2519" s="7"/>
      <c r="L2519" s="7"/>
      <c r="M2519" s="58"/>
      <c r="N2519" s="58"/>
    </row>
    <row r="2520" spans="4:14" x14ac:dyDescent="0.25">
      <c r="D2520" s="7"/>
      <c r="H2520" s="7"/>
      <c r="I2520" s="7"/>
      <c r="L2520" s="7"/>
      <c r="M2520" s="58"/>
      <c r="N2520" s="58"/>
    </row>
    <row r="2521" spans="4:14" x14ac:dyDescent="0.25">
      <c r="D2521" s="7"/>
      <c r="H2521" s="7"/>
      <c r="I2521" s="7"/>
      <c r="L2521" s="7"/>
      <c r="M2521" s="58"/>
      <c r="N2521" s="58"/>
    </row>
    <row r="2522" spans="4:14" x14ac:dyDescent="0.25">
      <c r="D2522" s="7"/>
      <c r="H2522" s="7"/>
      <c r="I2522" s="7"/>
      <c r="L2522" s="7"/>
      <c r="M2522" s="58"/>
      <c r="N2522" s="58"/>
    </row>
    <row r="2523" spans="4:14" x14ac:dyDescent="0.25">
      <c r="D2523" s="7"/>
      <c r="H2523" s="7"/>
      <c r="I2523" s="7"/>
      <c r="L2523" s="7"/>
      <c r="M2523" s="58"/>
      <c r="N2523" s="58"/>
    </row>
    <row r="2524" spans="4:14" x14ac:dyDescent="0.25">
      <c r="D2524" s="7"/>
      <c r="H2524" s="7"/>
      <c r="I2524" s="7"/>
      <c r="L2524" s="7"/>
      <c r="M2524" s="58"/>
      <c r="N2524" s="58"/>
    </row>
    <row r="2525" spans="4:14" x14ac:dyDescent="0.25">
      <c r="D2525" s="7"/>
      <c r="H2525" s="7"/>
      <c r="I2525" s="7"/>
      <c r="L2525" s="7"/>
      <c r="M2525" s="58"/>
      <c r="N2525" s="58"/>
    </row>
    <row r="2526" spans="4:14" x14ac:dyDescent="0.25">
      <c r="D2526" s="7"/>
      <c r="H2526" s="7"/>
      <c r="I2526" s="7"/>
      <c r="L2526" s="7"/>
      <c r="M2526" s="58"/>
      <c r="N2526" s="58"/>
    </row>
    <row r="2527" spans="4:14" x14ac:dyDescent="0.25">
      <c r="D2527" s="7"/>
      <c r="H2527" s="7"/>
      <c r="I2527" s="7"/>
      <c r="L2527" s="7"/>
      <c r="M2527" s="58"/>
      <c r="N2527" s="58"/>
    </row>
    <row r="2528" spans="4:14" x14ac:dyDescent="0.25">
      <c r="D2528" s="7"/>
      <c r="H2528" s="7"/>
      <c r="I2528" s="7"/>
      <c r="L2528" s="7"/>
      <c r="M2528" s="58"/>
      <c r="N2528" s="58"/>
    </row>
    <row r="2529" spans="4:14" x14ac:dyDescent="0.25">
      <c r="D2529" s="7"/>
      <c r="H2529" s="7"/>
      <c r="I2529" s="7"/>
      <c r="L2529" s="7"/>
      <c r="M2529" s="58"/>
      <c r="N2529" s="58"/>
    </row>
    <row r="2530" spans="4:14" x14ac:dyDescent="0.25">
      <c r="D2530" s="7"/>
      <c r="H2530" s="7"/>
      <c r="I2530" s="7"/>
      <c r="L2530" s="7"/>
      <c r="M2530" s="58"/>
      <c r="N2530" s="58"/>
    </row>
    <row r="2531" spans="4:14" x14ac:dyDescent="0.25">
      <c r="D2531" s="7"/>
      <c r="H2531" s="7"/>
      <c r="I2531" s="7"/>
      <c r="L2531" s="7"/>
      <c r="M2531" s="58"/>
      <c r="N2531" s="58"/>
    </row>
    <row r="2532" spans="4:14" x14ac:dyDescent="0.25">
      <c r="D2532" s="7"/>
      <c r="H2532" s="7"/>
      <c r="I2532" s="7"/>
      <c r="L2532" s="7"/>
      <c r="M2532" s="58"/>
      <c r="N2532" s="58"/>
    </row>
    <row r="2533" spans="4:14" x14ac:dyDescent="0.25">
      <c r="D2533" s="7"/>
      <c r="H2533" s="7"/>
      <c r="I2533" s="7"/>
      <c r="L2533" s="7"/>
      <c r="M2533" s="58"/>
      <c r="N2533" s="58"/>
    </row>
    <row r="2534" spans="4:14" x14ac:dyDescent="0.25">
      <c r="D2534" s="7"/>
      <c r="H2534" s="7"/>
      <c r="I2534" s="7"/>
      <c r="L2534" s="7"/>
      <c r="M2534" s="58"/>
      <c r="N2534" s="58"/>
    </row>
    <row r="2535" spans="4:14" x14ac:dyDescent="0.25">
      <c r="D2535" s="7"/>
      <c r="H2535" s="7"/>
      <c r="I2535" s="7"/>
      <c r="L2535" s="7"/>
      <c r="M2535" s="58"/>
      <c r="N2535" s="58"/>
    </row>
    <row r="2536" spans="4:14" x14ac:dyDescent="0.25">
      <c r="D2536" s="7"/>
      <c r="H2536" s="7"/>
      <c r="I2536" s="7"/>
      <c r="L2536" s="7"/>
      <c r="M2536" s="58"/>
      <c r="N2536" s="58"/>
    </row>
    <row r="2537" spans="4:14" x14ac:dyDescent="0.25">
      <c r="D2537" s="7"/>
      <c r="H2537" s="7"/>
      <c r="I2537" s="7"/>
      <c r="L2537" s="7"/>
      <c r="M2537" s="58"/>
      <c r="N2537" s="58"/>
    </row>
    <row r="2538" spans="4:14" x14ac:dyDescent="0.25">
      <c r="D2538" s="7"/>
      <c r="H2538" s="7"/>
      <c r="I2538" s="7"/>
      <c r="L2538" s="7"/>
      <c r="M2538" s="58"/>
      <c r="N2538" s="58"/>
    </row>
    <row r="2539" spans="4:14" x14ac:dyDescent="0.25">
      <c r="D2539" s="7"/>
      <c r="H2539" s="7"/>
      <c r="I2539" s="7"/>
      <c r="L2539" s="7"/>
      <c r="M2539" s="58"/>
      <c r="N2539" s="58"/>
    </row>
    <row r="2540" spans="4:14" x14ac:dyDescent="0.25">
      <c r="D2540" s="7"/>
      <c r="H2540" s="7"/>
      <c r="I2540" s="7"/>
      <c r="L2540" s="7"/>
      <c r="M2540" s="58"/>
      <c r="N2540" s="58"/>
    </row>
    <row r="2541" spans="4:14" x14ac:dyDescent="0.25">
      <c r="D2541" s="7"/>
      <c r="H2541" s="7"/>
      <c r="I2541" s="7"/>
      <c r="L2541" s="7"/>
      <c r="M2541" s="58"/>
      <c r="N2541" s="58"/>
    </row>
    <row r="2542" spans="4:14" x14ac:dyDescent="0.25">
      <c r="D2542" s="7"/>
      <c r="H2542" s="7"/>
      <c r="I2542" s="7"/>
      <c r="L2542" s="7"/>
      <c r="M2542" s="58"/>
      <c r="N2542" s="58"/>
    </row>
    <row r="2543" spans="4:14" x14ac:dyDescent="0.25">
      <c r="D2543" s="7"/>
      <c r="H2543" s="7"/>
      <c r="I2543" s="7"/>
      <c r="L2543" s="7"/>
      <c r="M2543" s="58"/>
      <c r="N2543" s="58"/>
    </row>
    <row r="2544" spans="4:14" x14ac:dyDescent="0.25">
      <c r="D2544" s="7"/>
      <c r="H2544" s="7"/>
      <c r="I2544" s="7"/>
      <c r="L2544" s="7"/>
      <c r="M2544" s="58"/>
      <c r="N2544" s="58"/>
    </row>
    <row r="2545" spans="4:14" x14ac:dyDescent="0.25">
      <c r="D2545" s="7"/>
      <c r="H2545" s="7"/>
      <c r="I2545" s="7"/>
      <c r="L2545" s="7"/>
      <c r="M2545" s="58"/>
      <c r="N2545" s="58"/>
    </row>
    <row r="2546" spans="4:14" x14ac:dyDescent="0.25">
      <c r="D2546" s="7"/>
      <c r="H2546" s="7"/>
      <c r="I2546" s="7"/>
      <c r="L2546" s="7"/>
      <c r="M2546" s="58"/>
      <c r="N2546" s="58"/>
    </row>
    <row r="2547" spans="4:14" x14ac:dyDescent="0.25">
      <c r="D2547" s="7"/>
      <c r="H2547" s="7"/>
      <c r="I2547" s="7"/>
      <c r="L2547" s="7"/>
      <c r="M2547" s="58"/>
      <c r="N2547" s="58"/>
    </row>
    <row r="2548" spans="4:14" x14ac:dyDescent="0.25">
      <c r="D2548" s="7"/>
      <c r="H2548" s="7"/>
      <c r="I2548" s="7"/>
      <c r="L2548" s="7"/>
      <c r="M2548" s="58"/>
      <c r="N2548" s="58"/>
    </row>
    <row r="2549" spans="4:14" x14ac:dyDescent="0.25">
      <c r="D2549" s="7"/>
      <c r="H2549" s="7"/>
      <c r="I2549" s="7"/>
      <c r="L2549" s="7"/>
      <c r="M2549" s="58"/>
      <c r="N2549" s="58"/>
    </row>
    <row r="2550" spans="4:14" x14ac:dyDescent="0.25">
      <c r="D2550" s="7"/>
      <c r="H2550" s="7"/>
      <c r="I2550" s="7"/>
      <c r="L2550" s="7"/>
      <c r="M2550" s="58"/>
      <c r="N2550" s="58"/>
    </row>
    <row r="2551" spans="4:14" x14ac:dyDescent="0.25">
      <c r="D2551" s="7"/>
      <c r="H2551" s="7"/>
      <c r="I2551" s="7"/>
      <c r="L2551" s="7"/>
      <c r="M2551" s="58"/>
      <c r="N2551" s="58"/>
    </row>
    <row r="2552" spans="4:14" x14ac:dyDescent="0.25">
      <c r="D2552" s="7"/>
      <c r="H2552" s="7"/>
      <c r="I2552" s="7"/>
      <c r="L2552" s="7"/>
      <c r="M2552" s="58"/>
      <c r="N2552" s="58"/>
    </row>
    <row r="2553" spans="4:14" x14ac:dyDescent="0.25">
      <c r="D2553" s="7"/>
      <c r="H2553" s="7"/>
      <c r="I2553" s="7"/>
      <c r="L2553" s="7"/>
      <c r="M2553" s="58"/>
      <c r="N2553" s="58"/>
    </row>
    <row r="2554" spans="4:14" x14ac:dyDescent="0.25">
      <c r="D2554" s="7"/>
      <c r="H2554" s="7"/>
      <c r="I2554" s="7"/>
      <c r="L2554" s="7"/>
      <c r="M2554" s="58"/>
      <c r="N2554" s="58"/>
    </row>
    <row r="2555" spans="4:14" x14ac:dyDescent="0.25">
      <c r="D2555" s="7"/>
      <c r="H2555" s="7"/>
      <c r="I2555" s="7"/>
      <c r="L2555" s="7"/>
      <c r="M2555" s="58"/>
      <c r="N2555" s="58"/>
    </row>
    <row r="2556" spans="4:14" x14ac:dyDescent="0.25">
      <c r="D2556" s="7"/>
      <c r="H2556" s="7"/>
      <c r="I2556" s="7"/>
      <c r="L2556" s="7"/>
      <c r="M2556" s="58"/>
      <c r="N2556" s="58"/>
    </row>
    <row r="2557" spans="4:14" x14ac:dyDescent="0.25">
      <c r="D2557" s="7"/>
      <c r="H2557" s="7"/>
      <c r="I2557" s="7"/>
      <c r="L2557" s="7"/>
      <c r="M2557" s="58"/>
      <c r="N2557" s="58"/>
    </row>
    <row r="2558" spans="4:14" x14ac:dyDescent="0.25">
      <c r="D2558" s="7"/>
      <c r="H2558" s="7"/>
      <c r="I2558" s="7"/>
      <c r="L2558" s="7"/>
      <c r="M2558" s="58"/>
      <c r="N2558" s="58"/>
    </row>
    <row r="2559" spans="4:14" x14ac:dyDescent="0.25">
      <c r="D2559" s="7"/>
      <c r="H2559" s="7"/>
      <c r="I2559" s="7"/>
      <c r="L2559" s="7"/>
      <c r="M2559" s="58"/>
      <c r="N2559" s="58"/>
    </row>
    <row r="2560" spans="4:14" x14ac:dyDescent="0.25">
      <c r="D2560" s="7"/>
      <c r="H2560" s="7"/>
      <c r="I2560" s="7"/>
      <c r="L2560" s="7"/>
      <c r="M2560" s="58"/>
      <c r="N2560" s="58"/>
    </row>
    <row r="2561" spans="4:14" x14ac:dyDescent="0.25">
      <c r="D2561" s="7"/>
      <c r="H2561" s="7"/>
      <c r="I2561" s="7"/>
      <c r="L2561" s="7"/>
      <c r="M2561" s="58"/>
      <c r="N2561" s="58"/>
    </row>
    <row r="2562" spans="4:14" x14ac:dyDescent="0.25">
      <c r="D2562" s="7"/>
      <c r="H2562" s="7"/>
      <c r="I2562" s="7"/>
      <c r="L2562" s="7"/>
      <c r="M2562" s="58"/>
      <c r="N2562" s="58"/>
    </row>
    <row r="2563" spans="4:14" x14ac:dyDescent="0.25">
      <c r="D2563" s="7"/>
      <c r="H2563" s="7"/>
      <c r="I2563" s="7"/>
      <c r="L2563" s="7"/>
      <c r="M2563" s="58"/>
      <c r="N2563" s="58"/>
    </row>
    <row r="2564" spans="4:14" x14ac:dyDescent="0.25">
      <c r="D2564" s="7"/>
      <c r="H2564" s="7"/>
      <c r="I2564" s="7"/>
      <c r="L2564" s="7"/>
      <c r="M2564" s="58"/>
      <c r="N2564" s="58"/>
    </row>
    <row r="2565" spans="4:14" x14ac:dyDescent="0.25">
      <c r="D2565" s="7"/>
      <c r="H2565" s="7"/>
      <c r="I2565" s="7"/>
      <c r="L2565" s="7"/>
      <c r="M2565" s="58"/>
      <c r="N2565" s="58"/>
    </row>
    <row r="2566" spans="4:14" x14ac:dyDescent="0.25">
      <c r="D2566" s="7"/>
      <c r="H2566" s="7"/>
      <c r="I2566" s="7"/>
      <c r="L2566" s="7"/>
      <c r="M2566" s="58"/>
      <c r="N2566" s="58"/>
    </row>
    <row r="2567" spans="4:14" x14ac:dyDescent="0.25">
      <c r="D2567" s="7"/>
      <c r="H2567" s="7"/>
      <c r="I2567" s="7"/>
      <c r="L2567" s="7"/>
      <c r="M2567" s="58"/>
      <c r="N2567" s="58"/>
    </row>
    <row r="2568" spans="4:14" x14ac:dyDescent="0.25">
      <c r="D2568" s="7"/>
      <c r="H2568" s="7"/>
      <c r="I2568" s="7"/>
      <c r="L2568" s="7"/>
      <c r="M2568" s="58"/>
      <c r="N2568" s="58"/>
    </row>
    <row r="2569" spans="4:14" x14ac:dyDescent="0.25">
      <c r="D2569" s="7"/>
      <c r="H2569" s="7"/>
      <c r="I2569" s="7"/>
      <c r="L2569" s="7"/>
      <c r="M2569" s="58"/>
      <c r="N2569" s="58"/>
    </row>
    <row r="2570" spans="4:14" x14ac:dyDescent="0.25">
      <c r="D2570" s="7"/>
      <c r="H2570" s="7"/>
      <c r="I2570" s="7"/>
      <c r="L2570" s="7"/>
      <c r="M2570" s="58"/>
      <c r="N2570" s="58"/>
    </row>
    <row r="2571" spans="4:14" x14ac:dyDescent="0.25">
      <c r="D2571" s="7"/>
      <c r="H2571" s="7"/>
      <c r="I2571" s="7"/>
      <c r="L2571" s="7"/>
      <c r="M2571" s="58"/>
      <c r="N2571" s="58"/>
    </row>
    <row r="2572" spans="4:14" x14ac:dyDescent="0.25">
      <c r="D2572" s="7"/>
      <c r="H2572" s="7"/>
      <c r="I2572" s="7"/>
      <c r="L2572" s="7"/>
      <c r="M2572" s="58"/>
      <c r="N2572" s="58"/>
    </row>
    <row r="2573" spans="4:14" x14ac:dyDescent="0.25">
      <c r="D2573" s="7"/>
      <c r="H2573" s="7"/>
      <c r="I2573" s="7"/>
      <c r="L2573" s="7"/>
      <c r="M2573" s="58"/>
      <c r="N2573" s="58"/>
    </row>
    <row r="2574" spans="4:14" x14ac:dyDescent="0.25">
      <c r="D2574" s="7"/>
      <c r="H2574" s="7"/>
      <c r="I2574" s="7"/>
      <c r="L2574" s="7"/>
      <c r="M2574" s="58"/>
      <c r="N2574" s="58"/>
    </row>
    <row r="2575" spans="4:14" x14ac:dyDescent="0.25">
      <c r="D2575" s="7"/>
      <c r="H2575" s="7"/>
      <c r="I2575" s="7"/>
      <c r="L2575" s="7"/>
      <c r="M2575" s="58"/>
      <c r="N2575" s="58"/>
    </row>
    <row r="2576" spans="4:14" x14ac:dyDescent="0.25">
      <c r="D2576" s="7"/>
      <c r="H2576" s="7"/>
      <c r="I2576" s="7"/>
      <c r="L2576" s="7"/>
      <c r="M2576" s="58"/>
      <c r="N2576" s="58"/>
    </row>
    <row r="2577" spans="4:14" x14ac:dyDescent="0.25">
      <c r="D2577" s="7"/>
      <c r="H2577" s="7"/>
      <c r="I2577" s="7"/>
      <c r="L2577" s="7"/>
      <c r="M2577" s="58"/>
      <c r="N2577" s="58"/>
    </row>
    <row r="2578" spans="4:14" x14ac:dyDescent="0.25">
      <c r="D2578" s="7"/>
      <c r="H2578" s="7"/>
      <c r="I2578" s="7"/>
      <c r="L2578" s="7"/>
      <c r="M2578" s="58"/>
      <c r="N2578" s="58"/>
    </row>
    <row r="2579" spans="4:14" x14ac:dyDescent="0.25">
      <c r="D2579" s="7"/>
      <c r="H2579" s="7"/>
      <c r="I2579" s="7"/>
      <c r="L2579" s="7"/>
      <c r="M2579" s="58"/>
      <c r="N2579" s="58"/>
    </row>
    <row r="2580" spans="4:14" x14ac:dyDescent="0.25">
      <c r="D2580" s="7"/>
      <c r="H2580" s="7"/>
      <c r="I2580" s="7"/>
      <c r="L2580" s="7"/>
      <c r="M2580" s="58"/>
      <c r="N2580" s="58"/>
    </row>
    <row r="2581" spans="4:14" x14ac:dyDescent="0.25">
      <c r="D2581" s="7"/>
      <c r="H2581" s="7"/>
      <c r="I2581" s="7"/>
      <c r="L2581" s="7"/>
      <c r="M2581" s="58"/>
      <c r="N2581" s="58"/>
    </row>
    <row r="2582" spans="4:14" x14ac:dyDescent="0.25">
      <c r="D2582" s="7"/>
      <c r="H2582" s="7"/>
      <c r="I2582" s="7"/>
      <c r="L2582" s="7"/>
      <c r="M2582" s="58"/>
      <c r="N2582" s="58"/>
    </row>
    <row r="2583" spans="4:14" x14ac:dyDescent="0.25">
      <c r="D2583" s="7"/>
      <c r="H2583" s="7"/>
      <c r="I2583" s="7"/>
      <c r="L2583" s="7"/>
      <c r="M2583" s="58"/>
      <c r="N2583" s="58"/>
    </row>
    <row r="2584" spans="4:14" x14ac:dyDescent="0.25">
      <c r="D2584" s="7"/>
      <c r="H2584" s="7"/>
      <c r="I2584" s="7"/>
      <c r="L2584" s="7"/>
      <c r="M2584" s="58"/>
      <c r="N2584" s="58"/>
    </row>
    <row r="2585" spans="4:14" x14ac:dyDescent="0.25">
      <c r="D2585" s="7"/>
      <c r="H2585" s="7"/>
      <c r="I2585" s="7"/>
      <c r="L2585" s="7"/>
      <c r="M2585" s="58"/>
      <c r="N2585" s="58"/>
    </row>
    <row r="2586" spans="4:14" x14ac:dyDescent="0.25">
      <c r="D2586" s="7"/>
      <c r="H2586" s="7"/>
      <c r="I2586" s="7"/>
      <c r="L2586" s="7"/>
      <c r="M2586" s="58"/>
      <c r="N2586" s="58"/>
    </row>
    <row r="2587" spans="4:14" x14ac:dyDescent="0.25">
      <c r="D2587" s="7"/>
      <c r="H2587" s="7"/>
      <c r="I2587" s="7"/>
      <c r="L2587" s="7"/>
      <c r="M2587" s="58"/>
      <c r="N2587" s="58"/>
    </row>
    <row r="2588" spans="4:14" x14ac:dyDescent="0.25">
      <c r="D2588" s="7"/>
      <c r="H2588" s="7"/>
      <c r="I2588" s="7"/>
      <c r="L2588" s="7"/>
      <c r="M2588" s="58"/>
      <c r="N2588" s="58"/>
    </row>
    <row r="2589" spans="4:14" x14ac:dyDescent="0.25">
      <c r="D2589" s="7"/>
      <c r="H2589" s="7"/>
      <c r="I2589" s="7"/>
      <c r="L2589" s="7"/>
      <c r="M2589" s="58"/>
      <c r="N2589" s="58"/>
    </row>
    <row r="2590" spans="4:14" x14ac:dyDescent="0.25">
      <c r="D2590" s="7"/>
      <c r="H2590" s="7"/>
      <c r="I2590" s="7"/>
      <c r="L2590" s="7"/>
      <c r="M2590" s="58"/>
      <c r="N2590" s="58"/>
    </row>
    <row r="2591" spans="4:14" x14ac:dyDescent="0.25">
      <c r="D2591" s="7"/>
      <c r="H2591" s="7"/>
      <c r="I2591" s="7"/>
      <c r="L2591" s="7"/>
      <c r="M2591" s="58"/>
      <c r="N2591" s="58"/>
    </row>
    <row r="2592" spans="4:14" x14ac:dyDescent="0.25">
      <c r="D2592" s="7"/>
      <c r="H2592" s="7"/>
      <c r="I2592" s="7"/>
      <c r="L2592" s="7"/>
      <c r="M2592" s="58"/>
      <c r="N2592" s="58"/>
    </row>
    <row r="2593" spans="4:14" x14ac:dyDescent="0.25">
      <c r="D2593" s="7"/>
      <c r="H2593" s="7"/>
      <c r="I2593" s="7"/>
      <c r="L2593" s="7"/>
      <c r="M2593" s="58"/>
      <c r="N2593" s="58"/>
    </row>
    <row r="2594" spans="4:14" x14ac:dyDescent="0.25">
      <c r="D2594" s="7"/>
      <c r="H2594" s="7"/>
      <c r="I2594" s="7"/>
      <c r="L2594" s="7"/>
      <c r="M2594" s="58"/>
      <c r="N2594" s="58"/>
    </row>
    <row r="2595" spans="4:14" x14ac:dyDescent="0.25">
      <c r="D2595" s="7"/>
      <c r="H2595" s="7"/>
      <c r="I2595" s="7"/>
      <c r="L2595" s="7"/>
      <c r="M2595" s="58"/>
      <c r="N2595" s="58"/>
    </row>
    <row r="2596" spans="4:14" x14ac:dyDescent="0.25">
      <c r="D2596" s="7"/>
      <c r="H2596" s="7"/>
      <c r="I2596" s="7"/>
      <c r="L2596" s="7"/>
      <c r="M2596" s="58"/>
      <c r="N2596" s="58"/>
    </row>
    <row r="2597" spans="4:14" x14ac:dyDescent="0.25">
      <c r="D2597" s="7"/>
      <c r="H2597" s="7"/>
      <c r="I2597" s="7"/>
      <c r="L2597" s="7"/>
      <c r="M2597" s="58"/>
      <c r="N2597" s="58"/>
    </row>
    <row r="2598" spans="4:14" x14ac:dyDescent="0.25">
      <c r="D2598" s="7"/>
      <c r="H2598" s="7"/>
      <c r="I2598" s="7"/>
      <c r="L2598" s="7"/>
      <c r="M2598" s="58"/>
      <c r="N2598" s="58"/>
    </row>
    <row r="2599" spans="4:14" x14ac:dyDescent="0.25">
      <c r="D2599" s="7"/>
      <c r="H2599" s="7"/>
      <c r="I2599" s="7"/>
      <c r="L2599" s="7"/>
      <c r="M2599" s="58"/>
      <c r="N2599" s="58"/>
    </row>
    <row r="2600" spans="4:14" x14ac:dyDescent="0.25">
      <c r="D2600" s="7"/>
      <c r="H2600" s="7"/>
      <c r="I2600" s="7"/>
      <c r="L2600" s="7"/>
      <c r="M2600" s="58"/>
      <c r="N2600" s="58"/>
    </row>
    <row r="2601" spans="4:14" x14ac:dyDescent="0.25">
      <c r="D2601" s="7"/>
      <c r="H2601" s="7"/>
      <c r="I2601" s="7"/>
      <c r="L2601" s="7"/>
      <c r="M2601" s="58"/>
      <c r="N2601" s="58"/>
    </row>
    <row r="2602" spans="4:14" x14ac:dyDescent="0.25">
      <c r="D2602" s="7"/>
      <c r="H2602" s="7"/>
      <c r="I2602" s="7"/>
      <c r="L2602" s="7"/>
      <c r="M2602" s="58"/>
      <c r="N2602" s="58"/>
    </row>
    <row r="2603" spans="4:14" x14ac:dyDescent="0.25">
      <c r="D2603" s="7"/>
      <c r="H2603" s="7"/>
      <c r="I2603" s="7"/>
      <c r="L2603" s="7"/>
      <c r="M2603" s="58"/>
      <c r="N2603" s="58"/>
    </row>
    <row r="2604" spans="4:14" x14ac:dyDescent="0.25">
      <c r="D2604" s="7"/>
      <c r="H2604" s="7"/>
      <c r="I2604" s="7"/>
      <c r="L2604" s="7"/>
      <c r="M2604" s="58"/>
      <c r="N2604" s="58"/>
    </row>
    <row r="2605" spans="4:14" x14ac:dyDescent="0.25">
      <c r="D2605" s="7"/>
      <c r="H2605" s="7"/>
      <c r="I2605" s="7"/>
      <c r="L2605" s="7"/>
      <c r="M2605" s="58"/>
      <c r="N2605" s="58"/>
    </row>
    <row r="2606" spans="4:14" x14ac:dyDescent="0.25">
      <c r="D2606" s="7"/>
      <c r="H2606" s="7"/>
      <c r="I2606" s="7"/>
      <c r="L2606" s="7"/>
      <c r="M2606" s="58"/>
      <c r="N2606" s="58"/>
    </row>
    <row r="2607" spans="4:14" x14ac:dyDescent="0.25">
      <c r="D2607" s="7"/>
      <c r="H2607" s="7"/>
      <c r="I2607" s="7"/>
      <c r="L2607" s="7"/>
      <c r="M2607" s="58"/>
      <c r="N2607" s="58"/>
    </row>
    <row r="2608" spans="4:14" x14ac:dyDescent="0.25">
      <c r="D2608" s="7"/>
      <c r="H2608" s="7"/>
      <c r="I2608" s="7"/>
      <c r="L2608" s="7"/>
      <c r="M2608" s="58"/>
      <c r="N2608" s="58"/>
    </row>
    <row r="2609" spans="4:14" x14ac:dyDescent="0.25">
      <c r="D2609" s="7"/>
      <c r="H2609" s="7"/>
      <c r="I2609" s="7"/>
      <c r="L2609" s="7"/>
      <c r="M2609" s="58"/>
      <c r="N2609" s="58"/>
    </row>
    <row r="2610" spans="4:14" x14ac:dyDescent="0.25">
      <c r="D2610" s="7"/>
      <c r="H2610" s="7"/>
      <c r="I2610" s="7"/>
      <c r="L2610" s="7"/>
      <c r="M2610" s="58"/>
      <c r="N2610" s="58"/>
    </row>
    <row r="2611" spans="4:14" x14ac:dyDescent="0.25">
      <c r="D2611" s="7"/>
      <c r="H2611" s="7"/>
      <c r="I2611" s="7"/>
      <c r="L2611" s="7"/>
      <c r="M2611" s="58"/>
      <c r="N2611" s="58"/>
    </row>
    <row r="2612" spans="4:14" x14ac:dyDescent="0.25">
      <c r="D2612" s="7"/>
      <c r="H2612" s="7"/>
      <c r="I2612" s="7"/>
      <c r="L2612" s="7"/>
      <c r="M2612" s="58"/>
      <c r="N2612" s="58"/>
    </row>
    <row r="2613" spans="4:14" x14ac:dyDescent="0.25">
      <c r="D2613" s="7"/>
      <c r="H2613" s="7"/>
      <c r="I2613" s="7"/>
      <c r="L2613" s="7"/>
      <c r="M2613" s="58"/>
      <c r="N2613" s="58"/>
    </row>
    <row r="2614" spans="4:14" x14ac:dyDescent="0.25">
      <c r="D2614" s="7"/>
      <c r="H2614" s="7"/>
      <c r="I2614" s="7"/>
      <c r="L2614" s="7"/>
      <c r="M2614" s="58"/>
      <c r="N2614" s="58"/>
    </row>
    <row r="2615" spans="4:14" x14ac:dyDescent="0.25">
      <c r="D2615" s="7"/>
      <c r="H2615" s="7"/>
      <c r="I2615" s="7"/>
      <c r="L2615" s="7"/>
      <c r="M2615" s="58"/>
      <c r="N2615" s="58"/>
    </row>
    <row r="2616" spans="4:14" x14ac:dyDescent="0.25">
      <c r="D2616" s="7"/>
      <c r="H2616" s="7"/>
      <c r="I2616" s="7"/>
      <c r="L2616" s="7"/>
      <c r="M2616" s="58"/>
      <c r="N2616" s="58"/>
    </row>
    <row r="2617" spans="4:14" x14ac:dyDescent="0.25">
      <c r="D2617" s="7"/>
      <c r="H2617" s="7"/>
      <c r="I2617" s="7"/>
      <c r="L2617" s="7"/>
      <c r="M2617" s="58"/>
      <c r="N2617" s="58"/>
    </row>
    <row r="2618" spans="4:14" x14ac:dyDescent="0.25">
      <c r="D2618" s="7"/>
      <c r="H2618" s="7"/>
      <c r="I2618" s="7"/>
      <c r="L2618" s="7"/>
      <c r="M2618" s="58"/>
      <c r="N2618" s="58"/>
    </row>
    <row r="2619" spans="4:14" x14ac:dyDescent="0.25">
      <c r="D2619" s="7"/>
      <c r="H2619" s="7"/>
      <c r="I2619" s="7"/>
      <c r="L2619" s="7"/>
      <c r="M2619" s="58"/>
      <c r="N2619" s="58"/>
    </row>
    <row r="2620" spans="4:14" x14ac:dyDescent="0.25">
      <c r="D2620" s="7"/>
      <c r="H2620" s="7"/>
      <c r="I2620" s="7"/>
      <c r="L2620" s="7"/>
      <c r="M2620" s="58"/>
      <c r="N2620" s="58"/>
    </row>
    <row r="2621" spans="4:14" x14ac:dyDescent="0.25">
      <c r="D2621" s="7"/>
      <c r="H2621" s="7"/>
      <c r="I2621" s="7"/>
      <c r="L2621" s="7"/>
      <c r="M2621" s="58"/>
      <c r="N2621" s="58"/>
    </row>
    <row r="2622" spans="4:14" x14ac:dyDescent="0.25">
      <c r="D2622" s="7"/>
      <c r="H2622" s="7"/>
      <c r="I2622" s="7"/>
      <c r="L2622" s="7"/>
      <c r="M2622" s="58"/>
      <c r="N2622" s="58"/>
    </row>
    <row r="2623" spans="4:14" x14ac:dyDescent="0.25">
      <c r="D2623" s="7"/>
      <c r="H2623" s="7"/>
      <c r="I2623" s="7"/>
      <c r="L2623" s="7"/>
      <c r="M2623" s="58"/>
      <c r="N2623" s="58"/>
    </row>
    <row r="2624" spans="4:14" x14ac:dyDescent="0.25">
      <c r="D2624" s="7"/>
      <c r="H2624" s="7"/>
      <c r="I2624" s="7"/>
      <c r="L2624" s="7"/>
      <c r="M2624" s="58"/>
      <c r="N2624" s="58"/>
    </row>
    <row r="2625" spans="4:14" x14ac:dyDescent="0.25">
      <c r="D2625" s="7"/>
      <c r="H2625" s="7"/>
      <c r="I2625" s="7"/>
      <c r="L2625" s="7"/>
      <c r="M2625" s="58"/>
      <c r="N2625" s="58"/>
    </row>
    <row r="2626" spans="4:14" x14ac:dyDescent="0.25">
      <c r="D2626" s="7"/>
      <c r="H2626" s="7"/>
      <c r="I2626" s="7"/>
      <c r="L2626" s="7"/>
      <c r="M2626" s="58"/>
      <c r="N2626" s="58"/>
    </row>
    <row r="2627" spans="4:14" x14ac:dyDescent="0.25">
      <c r="D2627" s="7"/>
      <c r="H2627" s="7"/>
      <c r="I2627" s="7"/>
      <c r="L2627" s="7"/>
      <c r="M2627" s="58"/>
      <c r="N2627" s="58"/>
    </row>
    <row r="2628" spans="4:14" x14ac:dyDescent="0.25">
      <c r="D2628" s="7"/>
      <c r="H2628" s="7"/>
      <c r="I2628" s="7"/>
      <c r="L2628" s="7"/>
      <c r="M2628" s="58"/>
      <c r="N2628" s="58"/>
    </row>
    <row r="2629" spans="4:14" x14ac:dyDescent="0.25">
      <c r="D2629" s="7"/>
      <c r="H2629" s="7"/>
      <c r="I2629" s="7"/>
      <c r="L2629" s="7"/>
      <c r="M2629" s="58"/>
      <c r="N2629" s="58"/>
    </row>
    <row r="2630" spans="4:14" x14ac:dyDescent="0.25">
      <c r="D2630" s="7"/>
      <c r="H2630" s="7"/>
      <c r="I2630" s="7"/>
      <c r="L2630" s="7"/>
      <c r="M2630" s="58"/>
      <c r="N2630" s="58"/>
    </row>
    <row r="2631" spans="4:14" x14ac:dyDescent="0.25">
      <c r="D2631" s="7"/>
      <c r="H2631" s="7"/>
      <c r="I2631" s="7"/>
      <c r="L2631" s="7"/>
      <c r="M2631" s="58"/>
      <c r="N2631" s="58"/>
    </row>
    <row r="2632" spans="4:14" x14ac:dyDescent="0.25">
      <c r="D2632" s="7"/>
      <c r="H2632" s="7"/>
      <c r="I2632" s="7"/>
      <c r="L2632" s="7"/>
      <c r="M2632" s="58"/>
      <c r="N2632" s="58"/>
    </row>
    <row r="2633" spans="4:14" x14ac:dyDescent="0.25">
      <c r="D2633" s="7"/>
      <c r="H2633" s="7"/>
      <c r="I2633" s="7"/>
      <c r="L2633" s="7"/>
      <c r="M2633" s="58"/>
      <c r="N2633" s="58"/>
    </row>
    <row r="2634" spans="4:14" x14ac:dyDescent="0.25">
      <c r="D2634" s="7"/>
      <c r="H2634" s="7"/>
      <c r="I2634" s="7"/>
      <c r="L2634" s="7"/>
      <c r="M2634" s="58"/>
      <c r="N2634" s="58"/>
    </row>
    <row r="2635" spans="4:14" x14ac:dyDescent="0.25">
      <c r="D2635" s="7"/>
      <c r="H2635" s="7"/>
      <c r="I2635" s="7"/>
      <c r="L2635" s="7"/>
      <c r="M2635" s="58"/>
      <c r="N2635" s="58"/>
    </row>
    <row r="2636" spans="4:14" x14ac:dyDescent="0.25">
      <c r="D2636" s="7"/>
      <c r="H2636" s="7"/>
      <c r="I2636" s="7"/>
      <c r="L2636" s="7"/>
      <c r="M2636" s="58"/>
      <c r="N2636" s="58"/>
    </row>
    <row r="2637" spans="4:14" x14ac:dyDescent="0.25">
      <c r="D2637" s="7"/>
      <c r="H2637" s="7"/>
      <c r="I2637" s="7"/>
      <c r="L2637" s="7"/>
      <c r="M2637" s="58"/>
      <c r="N2637" s="58"/>
    </row>
    <row r="2638" spans="4:14" x14ac:dyDescent="0.25">
      <c r="D2638" s="7"/>
      <c r="H2638" s="7"/>
      <c r="I2638" s="7"/>
      <c r="L2638" s="7"/>
      <c r="M2638" s="58"/>
      <c r="N2638" s="58"/>
    </row>
    <row r="2639" spans="4:14" x14ac:dyDescent="0.25">
      <c r="D2639" s="7"/>
      <c r="H2639" s="7"/>
      <c r="I2639" s="7"/>
      <c r="L2639" s="7"/>
      <c r="M2639" s="58"/>
      <c r="N2639" s="58"/>
    </row>
    <row r="2640" spans="4:14" x14ac:dyDescent="0.25">
      <c r="D2640" s="7"/>
      <c r="H2640" s="7"/>
      <c r="I2640" s="7"/>
      <c r="L2640" s="7"/>
      <c r="M2640" s="58"/>
      <c r="N2640" s="58"/>
    </row>
    <row r="2641" spans="4:14" x14ac:dyDescent="0.25">
      <c r="D2641" s="7"/>
      <c r="H2641" s="7"/>
      <c r="I2641" s="7"/>
      <c r="L2641" s="7"/>
      <c r="M2641" s="58"/>
      <c r="N2641" s="58"/>
    </row>
    <row r="2642" spans="4:14" x14ac:dyDescent="0.25">
      <c r="D2642" s="7"/>
      <c r="H2642" s="7"/>
      <c r="I2642" s="7"/>
      <c r="L2642" s="7"/>
      <c r="M2642" s="58"/>
      <c r="N2642" s="58"/>
    </row>
    <row r="2643" spans="4:14" x14ac:dyDescent="0.25">
      <c r="D2643" s="7"/>
      <c r="H2643" s="7"/>
      <c r="I2643" s="7"/>
      <c r="L2643" s="7"/>
      <c r="M2643" s="58"/>
      <c r="N2643" s="58"/>
    </row>
    <row r="2644" spans="4:14" x14ac:dyDescent="0.25">
      <c r="D2644" s="7"/>
      <c r="H2644" s="7"/>
      <c r="I2644" s="7"/>
      <c r="L2644" s="7"/>
      <c r="M2644" s="58"/>
      <c r="N2644" s="58"/>
    </row>
    <row r="2645" spans="4:14" x14ac:dyDescent="0.25">
      <c r="D2645" s="7"/>
      <c r="H2645" s="7"/>
      <c r="I2645" s="7"/>
      <c r="L2645" s="7"/>
      <c r="M2645" s="58"/>
      <c r="N2645" s="58"/>
    </row>
    <row r="2646" spans="4:14" x14ac:dyDescent="0.25">
      <c r="D2646" s="7"/>
      <c r="H2646" s="7"/>
      <c r="I2646" s="7"/>
      <c r="L2646" s="7"/>
      <c r="M2646" s="58"/>
      <c r="N2646" s="58"/>
    </row>
    <row r="2647" spans="4:14" x14ac:dyDescent="0.25">
      <c r="D2647" s="7"/>
      <c r="H2647" s="7"/>
      <c r="I2647" s="7"/>
      <c r="L2647" s="7"/>
      <c r="M2647" s="58"/>
      <c r="N2647" s="58"/>
    </row>
    <row r="2648" spans="4:14" x14ac:dyDescent="0.25">
      <c r="D2648" s="7"/>
      <c r="H2648" s="7"/>
      <c r="I2648" s="7"/>
      <c r="L2648" s="7"/>
      <c r="M2648" s="58"/>
      <c r="N2648" s="58"/>
    </row>
    <row r="2649" spans="4:14" x14ac:dyDescent="0.25">
      <c r="D2649" s="7"/>
      <c r="H2649" s="7"/>
      <c r="I2649" s="7"/>
      <c r="L2649" s="7"/>
      <c r="M2649" s="58"/>
      <c r="N2649" s="58"/>
    </row>
    <row r="2650" spans="4:14" x14ac:dyDescent="0.25">
      <c r="D2650" s="7"/>
      <c r="H2650" s="7"/>
      <c r="I2650" s="7"/>
      <c r="L2650" s="7"/>
      <c r="M2650" s="58"/>
      <c r="N2650" s="58"/>
    </row>
    <row r="2651" spans="4:14" x14ac:dyDescent="0.25">
      <c r="D2651" s="7"/>
      <c r="H2651" s="7"/>
      <c r="I2651" s="7"/>
      <c r="L2651" s="7"/>
      <c r="M2651" s="58"/>
      <c r="N2651" s="58"/>
    </row>
    <row r="2652" spans="4:14" x14ac:dyDescent="0.25">
      <c r="D2652" s="7"/>
      <c r="H2652" s="7"/>
      <c r="I2652" s="7"/>
      <c r="L2652" s="7"/>
      <c r="M2652" s="58"/>
      <c r="N2652" s="58"/>
    </row>
    <row r="2653" spans="4:14" x14ac:dyDescent="0.25">
      <c r="D2653" s="7"/>
      <c r="H2653" s="7"/>
      <c r="I2653" s="7"/>
      <c r="L2653" s="7"/>
      <c r="M2653" s="58"/>
      <c r="N2653" s="58"/>
    </row>
    <row r="2654" spans="4:14" x14ac:dyDescent="0.25">
      <c r="D2654" s="7"/>
      <c r="H2654" s="7"/>
      <c r="I2654" s="7"/>
      <c r="L2654" s="7"/>
      <c r="M2654" s="58"/>
      <c r="N2654" s="58"/>
    </row>
    <row r="2655" spans="4:14" x14ac:dyDescent="0.25">
      <c r="D2655" s="7"/>
      <c r="H2655" s="7"/>
      <c r="I2655" s="7"/>
      <c r="L2655" s="7"/>
      <c r="M2655" s="58"/>
      <c r="N2655" s="58"/>
    </row>
    <row r="2656" spans="4:14" x14ac:dyDescent="0.25">
      <c r="D2656" s="7"/>
      <c r="H2656" s="7"/>
      <c r="I2656" s="7"/>
      <c r="L2656" s="7"/>
      <c r="M2656" s="58"/>
      <c r="N2656" s="58"/>
    </row>
    <row r="2657" spans="4:14" x14ac:dyDescent="0.25">
      <c r="D2657" s="7"/>
      <c r="H2657" s="7"/>
      <c r="I2657" s="7"/>
      <c r="L2657" s="7"/>
      <c r="M2657" s="58"/>
      <c r="N2657" s="58"/>
    </row>
    <row r="2658" spans="4:14" x14ac:dyDescent="0.25">
      <c r="D2658" s="7"/>
      <c r="H2658" s="7"/>
      <c r="I2658" s="7"/>
      <c r="L2658" s="7"/>
      <c r="M2658" s="58"/>
      <c r="N2658" s="58"/>
    </row>
    <row r="2659" spans="4:14" x14ac:dyDescent="0.25">
      <c r="D2659" s="7"/>
      <c r="H2659" s="7"/>
      <c r="I2659" s="7"/>
      <c r="L2659" s="7"/>
      <c r="M2659" s="58"/>
      <c r="N2659" s="58"/>
    </row>
    <row r="2660" spans="4:14" x14ac:dyDescent="0.25">
      <c r="D2660" s="7"/>
      <c r="H2660" s="7"/>
      <c r="I2660" s="7"/>
      <c r="L2660" s="7"/>
      <c r="M2660" s="58"/>
      <c r="N2660" s="58"/>
    </row>
    <row r="2661" spans="4:14" x14ac:dyDescent="0.25">
      <c r="D2661" s="7"/>
      <c r="H2661" s="7"/>
      <c r="I2661" s="7"/>
      <c r="L2661" s="7"/>
      <c r="M2661" s="58"/>
      <c r="N2661" s="58"/>
    </row>
    <row r="2662" spans="4:14" x14ac:dyDescent="0.25">
      <c r="D2662" s="7"/>
      <c r="H2662" s="7"/>
      <c r="I2662" s="7"/>
      <c r="L2662" s="7"/>
      <c r="M2662" s="58"/>
      <c r="N2662" s="58"/>
    </row>
    <row r="2663" spans="4:14" x14ac:dyDescent="0.25">
      <c r="D2663" s="7"/>
      <c r="H2663" s="7"/>
      <c r="I2663" s="7"/>
      <c r="L2663" s="7"/>
      <c r="M2663" s="58"/>
      <c r="N2663" s="58"/>
    </row>
    <row r="2664" spans="4:14" x14ac:dyDescent="0.25">
      <c r="D2664" s="7"/>
      <c r="H2664" s="7"/>
      <c r="I2664" s="7"/>
      <c r="L2664" s="7"/>
      <c r="M2664" s="58"/>
      <c r="N2664" s="58"/>
    </row>
    <row r="2665" spans="4:14" x14ac:dyDescent="0.25">
      <c r="D2665" s="7"/>
      <c r="H2665" s="7"/>
      <c r="I2665" s="7"/>
      <c r="L2665" s="7"/>
      <c r="M2665" s="58"/>
      <c r="N2665" s="58"/>
    </row>
    <row r="2666" spans="4:14" x14ac:dyDescent="0.25">
      <c r="D2666" s="7"/>
      <c r="H2666" s="7"/>
      <c r="I2666" s="7"/>
      <c r="L2666" s="7"/>
      <c r="M2666" s="58"/>
      <c r="N2666" s="58"/>
    </row>
    <row r="2667" spans="4:14" x14ac:dyDescent="0.25">
      <c r="D2667" s="7"/>
      <c r="H2667" s="7"/>
      <c r="I2667" s="7"/>
      <c r="L2667" s="7"/>
      <c r="M2667" s="58"/>
      <c r="N2667" s="58"/>
    </row>
    <row r="2668" spans="4:14" x14ac:dyDescent="0.25">
      <c r="D2668" s="7"/>
      <c r="H2668" s="7"/>
      <c r="I2668" s="7"/>
      <c r="L2668" s="7"/>
      <c r="M2668" s="58"/>
      <c r="N2668" s="58"/>
    </row>
    <row r="2669" spans="4:14" x14ac:dyDescent="0.25">
      <c r="D2669" s="7"/>
      <c r="H2669" s="7"/>
      <c r="I2669" s="7"/>
      <c r="L2669" s="7"/>
      <c r="M2669" s="58"/>
      <c r="N2669" s="58"/>
    </row>
    <row r="2670" spans="4:14" x14ac:dyDescent="0.25">
      <c r="D2670" s="7"/>
      <c r="H2670" s="7"/>
      <c r="I2670" s="7"/>
      <c r="L2670" s="7"/>
      <c r="M2670" s="58"/>
      <c r="N2670" s="58"/>
    </row>
    <row r="2671" spans="4:14" x14ac:dyDescent="0.25">
      <c r="D2671" s="7"/>
      <c r="H2671" s="7"/>
      <c r="I2671" s="7"/>
      <c r="L2671" s="7"/>
      <c r="M2671" s="58"/>
      <c r="N2671" s="58"/>
    </row>
    <row r="2672" spans="4:14" x14ac:dyDescent="0.25">
      <c r="D2672" s="7"/>
      <c r="H2672" s="7"/>
      <c r="I2672" s="7"/>
      <c r="L2672" s="7"/>
      <c r="M2672" s="58"/>
      <c r="N2672" s="58"/>
    </row>
    <row r="2673" spans="4:14" x14ac:dyDescent="0.25">
      <c r="D2673" s="7"/>
      <c r="H2673" s="7"/>
      <c r="I2673" s="7"/>
      <c r="L2673" s="7"/>
      <c r="M2673" s="58"/>
      <c r="N2673" s="58"/>
    </row>
    <row r="2674" spans="4:14" x14ac:dyDescent="0.25">
      <c r="D2674" s="7"/>
      <c r="H2674" s="7"/>
      <c r="I2674" s="7"/>
      <c r="L2674" s="7"/>
      <c r="M2674" s="58"/>
      <c r="N2674" s="58"/>
    </row>
    <row r="2675" spans="4:14" x14ac:dyDescent="0.25">
      <c r="D2675" s="7"/>
      <c r="H2675" s="7"/>
      <c r="I2675" s="7"/>
      <c r="L2675" s="7"/>
      <c r="M2675" s="58"/>
      <c r="N2675" s="58"/>
    </row>
    <row r="2676" spans="4:14" x14ac:dyDescent="0.25">
      <c r="D2676" s="7"/>
      <c r="H2676" s="7"/>
      <c r="I2676" s="7"/>
      <c r="L2676" s="7"/>
      <c r="M2676" s="58"/>
      <c r="N2676" s="58"/>
    </row>
    <row r="2677" spans="4:14" x14ac:dyDescent="0.25">
      <c r="D2677" s="7"/>
      <c r="H2677" s="7"/>
      <c r="I2677" s="7"/>
      <c r="L2677" s="7"/>
      <c r="M2677" s="58"/>
      <c r="N2677" s="58"/>
    </row>
    <row r="2678" spans="4:14" x14ac:dyDescent="0.25">
      <c r="D2678" s="7"/>
      <c r="H2678" s="7"/>
      <c r="I2678" s="7"/>
      <c r="L2678" s="7"/>
      <c r="M2678" s="58"/>
      <c r="N2678" s="58"/>
    </row>
    <row r="2679" spans="4:14" x14ac:dyDescent="0.25">
      <c r="D2679" s="7"/>
      <c r="H2679" s="7"/>
      <c r="I2679" s="7"/>
      <c r="L2679" s="7"/>
      <c r="M2679" s="58"/>
      <c r="N2679" s="58"/>
    </row>
    <row r="2680" spans="4:14" x14ac:dyDescent="0.25">
      <c r="D2680" s="7"/>
      <c r="H2680" s="7"/>
      <c r="I2680" s="7"/>
      <c r="L2680" s="7"/>
      <c r="M2680" s="58"/>
      <c r="N2680" s="58"/>
    </row>
    <row r="2681" spans="4:14" x14ac:dyDescent="0.25">
      <c r="D2681" s="7"/>
      <c r="H2681" s="7"/>
      <c r="I2681" s="7"/>
      <c r="L2681" s="7"/>
      <c r="M2681" s="58"/>
      <c r="N2681" s="58"/>
    </row>
    <row r="2682" spans="4:14" x14ac:dyDescent="0.25">
      <c r="D2682" s="7"/>
      <c r="H2682" s="7"/>
      <c r="I2682" s="7"/>
      <c r="L2682" s="7"/>
      <c r="M2682" s="58"/>
      <c r="N2682" s="58"/>
    </row>
    <row r="2683" spans="4:14" x14ac:dyDescent="0.25">
      <c r="D2683" s="7"/>
      <c r="H2683" s="7"/>
      <c r="I2683" s="7"/>
      <c r="L2683" s="7"/>
      <c r="M2683" s="58"/>
      <c r="N2683" s="58"/>
    </row>
    <row r="2684" spans="4:14" x14ac:dyDescent="0.25">
      <c r="D2684" s="7"/>
      <c r="H2684" s="7"/>
      <c r="I2684" s="7"/>
      <c r="L2684" s="7"/>
      <c r="M2684" s="58"/>
      <c r="N2684" s="58"/>
    </row>
    <row r="2685" spans="4:14" x14ac:dyDescent="0.25">
      <c r="D2685" s="7"/>
      <c r="H2685" s="7"/>
      <c r="I2685" s="7"/>
      <c r="L2685" s="7"/>
      <c r="M2685" s="58"/>
      <c r="N2685" s="58"/>
    </row>
    <row r="2686" spans="4:14" x14ac:dyDescent="0.25">
      <c r="D2686" s="7"/>
      <c r="H2686" s="7"/>
      <c r="I2686" s="7"/>
      <c r="L2686" s="7"/>
      <c r="M2686" s="58"/>
      <c r="N2686" s="58"/>
    </row>
    <row r="2687" spans="4:14" x14ac:dyDescent="0.25">
      <c r="D2687" s="7"/>
      <c r="H2687" s="7"/>
      <c r="I2687" s="7"/>
      <c r="L2687" s="7"/>
      <c r="M2687" s="58"/>
      <c r="N2687" s="58"/>
    </row>
    <row r="2688" spans="4:14" x14ac:dyDescent="0.25">
      <c r="D2688" s="7"/>
      <c r="H2688" s="7"/>
      <c r="I2688" s="7"/>
      <c r="L2688" s="7"/>
      <c r="M2688" s="58"/>
      <c r="N2688" s="58"/>
    </row>
    <row r="2689" spans="4:14" x14ac:dyDescent="0.25">
      <c r="D2689" s="7"/>
      <c r="H2689" s="7"/>
      <c r="I2689" s="7"/>
      <c r="L2689" s="7"/>
      <c r="M2689" s="58"/>
      <c r="N2689" s="58"/>
    </row>
    <row r="2690" spans="4:14" x14ac:dyDescent="0.25">
      <c r="D2690" s="7"/>
      <c r="H2690" s="7"/>
      <c r="I2690" s="7"/>
      <c r="L2690" s="7"/>
      <c r="M2690" s="58"/>
      <c r="N2690" s="58"/>
    </row>
    <row r="2691" spans="4:14" x14ac:dyDescent="0.25">
      <c r="D2691" s="7"/>
      <c r="H2691" s="7"/>
      <c r="I2691" s="7"/>
      <c r="L2691" s="7"/>
      <c r="M2691" s="58"/>
      <c r="N2691" s="58"/>
    </row>
    <row r="2692" spans="4:14" x14ac:dyDescent="0.25">
      <c r="D2692" s="7"/>
      <c r="H2692" s="7"/>
      <c r="I2692" s="7"/>
      <c r="L2692" s="7"/>
      <c r="M2692" s="58"/>
      <c r="N2692" s="58"/>
    </row>
    <row r="2693" spans="4:14" x14ac:dyDescent="0.25">
      <c r="D2693" s="7"/>
      <c r="H2693" s="7"/>
      <c r="I2693" s="7"/>
      <c r="L2693" s="7"/>
      <c r="M2693" s="58"/>
      <c r="N2693" s="58"/>
    </row>
    <row r="2694" spans="4:14" x14ac:dyDescent="0.25">
      <c r="D2694" s="7"/>
      <c r="H2694" s="7"/>
      <c r="I2694" s="7"/>
      <c r="L2694" s="7"/>
      <c r="M2694" s="58"/>
      <c r="N2694" s="58"/>
    </row>
    <row r="2695" spans="4:14" x14ac:dyDescent="0.25">
      <c r="D2695" s="7"/>
      <c r="H2695" s="7"/>
      <c r="I2695" s="7"/>
      <c r="L2695" s="7"/>
      <c r="M2695" s="58"/>
      <c r="N2695" s="58"/>
    </row>
    <row r="2696" spans="4:14" x14ac:dyDescent="0.25">
      <c r="D2696" s="7"/>
      <c r="H2696" s="7"/>
      <c r="I2696" s="7"/>
      <c r="L2696" s="7"/>
      <c r="M2696" s="58"/>
      <c r="N2696" s="58"/>
    </row>
    <row r="2697" spans="4:14" x14ac:dyDescent="0.25">
      <c r="D2697" s="7"/>
      <c r="H2697" s="7"/>
      <c r="I2697" s="7"/>
      <c r="L2697" s="7"/>
      <c r="M2697" s="58"/>
      <c r="N2697" s="58"/>
    </row>
    <row r="2698" spans="4:14" x14ac:dyDescent="0.25">
      <c r="D2698" s="7"/>
      <c r="H2698" s="7"/>
      <c r="I2698" s="7"/>
      <c r="L2698" s="7"/>
      <c r="M2698" s="58"/>
      <c r="N2698" s="58"/>
    </row>
    <row r="2699" spans="4:14" x14ac:dyDescent="0.25">
      <c r="D2699" s="7"/>
      <c r="H2699" s="7"/>
      <c r="I2699" s="7"/>
      <c r="L2699" s="7"/>
      <c r="M2699" s="58"/>
      <c r="N2699" s="58"/>
    </row>
    <row r="2700" spans="4:14" x14ac:dyDescent="0.25">
      <c r="D2700" s="7"/>
      <c r="H2700" s="7"/>
      <c r="I2700" s="7"/>
      <c r="L2700" s="7"/>
      <c r="M2700" s="58"/>
      <c r="N2700" s="58"/>
    </row>
    <row r="2701" spans="4:14" x14ac:dyDescent="0.25">
      <c r="D2701" s="7"/>
      <c r="H2701" s="7"/>
      <c r="I2701" s="7"/>
      <c r="L2701" s="7"/>
      <c r="M2701" s="58"/>
      <c r="N2701" s="58"/>
    </row>
    <row r="2702" spans="4:14" x14ac:dyDescent="0.25">
      <c r="D2702" s="7"/>
      <c r="H2702" s="7"/>
      <c r="I2702" s="7"/>
      <c r="L2702" s="7"/>
      <c r="M2702" s="58"/>
      <c r="N2702" s="58"/>
    </row>
    <row r="2703" spans="4:14" x14ac:dyDescent="0.25">
      <c r="D2703" s="7"/>
      <c r="H2703" s="7"/>
      <c r="I2703" s="7"/>
      <c r="L2703" s="7"/>
      <c r="M2703" s="58"/>
      <c r="N2703" s="58"/>
    </row>
    <row r="2704" spans="4:14" x14ac:dyDescent="0.25">
      <c r="D2704" s="7"/>
      <c r="H2704" s="7"/>
      <c r="I2704" s="7"/>
      <c r="L2704" s="7"/>
      <c r="M2704" s="58"/>
      <c r="N2704" s="58"/>
    </row>
    <row r="2705" spans="4:14" x14ac:dyDescent="0.25">
      <c r="D2705" s="7"/>
      <c r="H2705" s="7"/>
      <c r="I2705" s="7"/>
      <c r="L2705" s="7"/>
      <c r="M2705" s="58"/>
      <c r="N2705" s="58"/>
    </row>
    <row r="2706" spans="4:14" x14ac:dyDescent="0.25">
      <c r="D2706" s="7"/>
      <c r="H2706" s="7"/>
      <c r="I2706" s="7"/>
      <c r="L2706" s="7"/>
      <c r="M2706" s="58"/>
      <c r="N2706" s="58"/>
    </row>
    <row r="2707" spans="4:14" x14ac:dyDescent="0.25">
      <c r="D2707" s="7"/>
      <c r="H2707" s="7"/>
      <c r="I2707" s="7"/>
      <c r="L2707" s="7"/>
      <c r="M2707" s="58"/>
      <c r="N2707" s="58"/>
    </row>
    <row r="2708" spans="4:14" x14ac:dyDescent="0.25">
      <c r="D2708" s="7"/>
      <c r="H2708" s="7"/>
      <c r="I2708" s="7"/>
      <c r="L2708" s="7"/>
      <c r="M2708" s="58"/>
      <c r="N2708" s="58"/>
    </row>
    <row r="2709" spans="4:14" x14ac:dyDescent="0.25">
      <c r="D2709" s="7"/>
      <c r="H2709" s="7"/>
      <c r="I2709" s="7"/>
      <c r="L2709" s="7"/>
      <c r="M2709" s="58"/>
      <c r="N2709" s="58"/>
    </row>
    <row r="2710" spans="4:14" x14ac:dyDescent="0.25">
      <c r="D2710" s="7"/>
      <c r="H2710" s="7"/>
      <c r="I2710" s="7"/>
      <c r="L2710" s="7"/>
      <c r="M2710" s="58"/>
      <c r="N2710" s="58"/>
    </row>
    <row r="2711" spans="4:14" x14ac:dyDescent="0.25">
      <c r="D2711" s="7"/>
      <c r="H2711" s="7"/>
      <c r="I2711" s="7"/>
      <c r="L2711" s="7"/>
      <c r="M2711" s="58"/>
      <c r="N2711" s="58"/>
    </row>
    <row r="2712" spans="4:14" x14ac:dyDescent="0.25">
      <c r="D2712" s="7"/>
      <c r="H2712" s="7"/>
      <c r="I2712" s="7"/>
      <c r="L2712" s="7"/>
      <c r="M2712" s="58"/>
      <c r="N2712" s="58"/>
    </row>
    <row r="2713" spans="4:14" x14ac:dyDescent="0.25">
      <c r="D2713" s="7"/>
      <c r="H2713" s="7"/>
      <c r="I2713" s="7"/>
      <c r="L2713" s="7"/>
      <c r="M2713" s="58"/>
      <c r="N2713" s="58"/>
    </row>
    <row r="2714" spans="4:14" x14ac:dyDescent="0.25">
      <c r="D2714" s="7"/>
      <c r="H2714" s="7"/>
      <c r="I2714" s="7"/>
      <c r="L2714" s="7"/>
      <c r="M2714" s="58"/>
      <c r="N2714" s="58"/>
    </row>
    <row r="2715" spans="4:14" x14ac:dyDescent="0.25">
      <c r="D2715" s="7"/>
      <c r="H2715" s="7"/>
      <c r="I2715" s="7"/>
      <c r="L2715" s="7"/>
      <c r="M2715" s="58"/>
      <c r="N2715" s="58"/>
    </row>
    <row r="2716" spans="4:14" x14ac:dyDescent="0.25">
      <c r="D2716" s="7"/>
      <c r="H2716" s="7"/>
      <c r="I2716" s="7"/>
      <c r="L2716" s="7"/>
      <c r="M2716" s="58"/>
      <c r="N2716" s="58"/>
    </row>
    <row r="2717" spans="4:14" x14ac:dyDescent="0.25">
      <c r="D2717" s="7"/>
      <c r="H2717" s="7"/>
      <c r="I2717" s="7"/>
      <c r="L2717" s="7"/>
      <c r="M2717" s="58"/>
      <c r="N2717" s="58"/>
    </row>
    <row r="2718" spans="4:14" x14ac:dyDescent="0.25">
      <c r="D2718" s="7"/>
      <c r="H2718" s="7"/>
      <c r="I2718" s="7"/>
      <c r="L2718" s="7"/>
      <c r="M2718" s="58"/>
      <c r="N2718" s="58"/>
    </row>
    <row r="2719" spans="4:14" x14ac:dyDescent="0.25">
      <c r="D2719" s="7"/>
      <c r="H2719" s="7"/>
      <c r="I2719" s="7"/>
      <c r="L2719" s="7"/>
      <c r="M2719" s="58"/>
      <c r="N2719" s="58"/>
    </row>
    <row r="2720" spans="4:14" x14ac:dyDescent="0.25">
      <c r="D2720" s="7"/>
      <c r="H2720" s="7"/>
      <c r="I2720" s="7"/>
      <c r="L2720" s="7"/>
      <c r="M2720" s="58"/>
      <c r="N2720" s="58"/>
    </row>
    <row r="2721" spans="4:14" x14ac:dyDescent="0.25">
      <c r="D2721" s="7"/>
      <c r="H2721" s="7"/>
      <c r="I2721" s="7"/>
      <c r="L2721" s="7"/>
      <c r="M2721" s="58"/>
      <c r="N2721" s="58"/>
    </row>
    <row r="2722" spans="4:14" x14ac:dyDescent="0.25">
      <c r="D2722" s="7"/>
      <c r="H2722" s="7"/>
      <c r="I2722" s="7"/>
      <c r="L2722" s="7"/>
      <c r="M2722" s="58"/>
      <c r="N2722" s="58"/>
    </row>
    <row r="2723" spans="4:14" x14ac:dyDescent="0.25">
      <c r="D2723" s="7"/>
      <c r="H2723" s="7"/>
      <c r="I2723" s="7"/>
      <c r="L2723" s="7"/>
      <c r="M2723" s="58"/>
      <c r="N2723" s="58"/>
    </row>
    <row r="2724" spans="4:14" x14ac:dyDescent="0.25">
      <c r="D2724" s="7"/>
      <c r="H2724" s="7"/>
      <c r="I2724" s="7"/>
      <c r="L2724" s="7"/>
      <c r="M2724" s="58"/>
      <c r="N2724" s="58"/>
    </row>
    <row r="2725" spans="4:14" x14ac:dyDescent="0.25">
      <c r="D2725" s="7"/>
      <c r="H2725" s="7"/>
      <c r="I2725" s="7"/>
      <c r="L2725" s="7"/>
      <c r="M2725" s="58"/>
      <c r="N2725" s="58"/>
    </row>
    <row r="2726" spans="4:14" x14ac:dyDescent="0.25">
      <c r="D2726" s="7"/>
      <c r="H2726" s="7"/>
      <c r="I2726" s="7"/>
      <c r="L2726" s="7"/>
      <c r="M2726" s="58"/>
      <c r="N2726" s="58"/>
    </row>
    <row r="2727" spans="4:14" x14ac:dyDescent="0.25">
      <c r="D2727" s="7"/>
      <c r="H2727" s="7"/>
      <c r="I2727" s="7"/>
      <c r="L2727" s="7"/>
      <c r="M2727" s="58"/>
      <c r="N2727" s="58"/>
    </row>
    <row r="2728" spans="4:14" x14ac:dyDescent="0.25">
      <c r="D2728" s="7"/>
      <c r="H2728" s="7"/>
      <c r="I2728" s="7"/>
      <c r="L2728" s="7"/>
      <c r="M2728" s="58"/>
      <c r="N2728" s="58"/>
    </row>
    <row r="2729" spans="4:14" x14ac:dyDescent="0.25">
      <c r="D2729" s="7"/>
      <c r="H2729" s="7"/>
      <c r="I2729" s="7"/>
      <c r="L2729" s="7"/>
      <c r="M2729" s="58"/>
      <c r="N2729" s="58"/>
    </row>
    <row r="2730" spans="4:14" x14ac:dyDescent="0.25">
      <c r="D2730" s="7"/>
      <c r="H2730" s="7"/>
      <c r="I2730" s="7"/>
      <c r="L2730" s="7"/>
      <c r="M2730" s="58"/>
      <c r="N2730" s="58"/>
    </row>
    <row r="2731" spans="4:14" x14ac:dyDescent="0.25">
      <c r="D2731" s="7"/>
      <c r="H2731" s="7"/>
      <c r="I2731" s="7"/>
      <c r="L2731" s="7"/>
      <c r="M2731" s="58"/>
      <c r="N2731" s="58"/>
    </row>
    <row r="2732" spans="4:14" x14ac:dyDescent="0.25">
      <c r="D2732" s="7"/>
      <c r="H2732" s="7"/>
      <c r="I2732" s="7"/>
      <c r="L2732" s="7"/>
      <c r="M2732" s="58"/>
      <c r="N2732" s="58"/>
    </row>
    <row r="2733" spans="4:14" x14ac:dyDescent="0.25">
      <c r="D2733" s="7"/>
      <c r="H2733" s="7"/>
      <c r="I2733" s="7"/>
      <c r="L2733" s="7"/>
      <c r="M2733" s="58"/>
      <c r="N2733" s="58"/>
    </row>
    <row r="2734" spans="4:14" x14ac:dyDescent="0.25">
      <c r="D2734" s="7"/>
      <c r="H2734" s="7"/>
      <c r="I2734" s="7"/>
      <c r="L2734" s="7"/>
      <c r="M2734" s="58"/>
      <c r="N2734" s="58"/>
    </row>
    <row r="2735" spans="4:14" x14ac:dyDescent="0.25">
      <c r="D2735" s="7"/>
      <c r="H2735" s="7"/>
      <c r="I2735" s="7"/>
      <c r="L2735" s="7"/>
      <c r="M2735" s="58"/>
      <c r="N2735" s="58"/>
    </row>
    <row r="2736" spans="4:14" x14ac:dyDescent="0.25">
      <c r="D2736" s="7"/>
      <c r="H2736" s="7"/>
      <c r="I2736" s="7"/>
      <c r="L2736" s="7"/>
      <c r="M2736" s="58"/>
      <c r="N2736" s="58"/>
    </row>
    <row r="2737" spans="4:14" x14ac:dyDescent="0.25">
      <c r="D2737" s="7"/>
      <c r="H2737" s="7"/>
      <c r="I2737" s="7"/>
      <c r="L2737" s="7"/>
      <c r="M2737" s="58"/>
      <c r="N2737" s="58"/>
    </row>
    <row r="2738" spans="4:14" x14ac:dyDescent="0.25">
      <c r="D2738" s="7"/>
      <c r="H2738" s="7"/>
      <c r="I2738" s="7"/>
      <c r="L2738" s="7"/>
      <c r="M2738" s="58"/>
      <c r="N2738" s="58"/>
    </row>
    <row r="2739" spans="4:14" x14ac:dyDescent="0.25">
      <c r="D2739" s="7"/>
      <c r="H2739" s="7"/>
      <c r="I2739" s="7"/>
      <c r="L2739" s="7"/>
      <c r="M2739" s="58"/>
      <c r="N2739" s="58"/>
    </row>
    <row r="2740" spans="4:14" x14ac:dyDescent="0.25">
      <c r="D2740" s="7"/>
      <c r="H2740" s="7"/>
      <c r="I2740" s="7"/>
      <c r="L2740" s="7"/>
      <c r="M2740" s="58"/>
      <c r="N2740" s="58"/>
    </row>
    <row r="2741" spans="4:14" x14ac:dyDescent="0.25">
      <c r="D2741" s="7"/>
      <c r="H2741" s="7"/>
      <c r="I2741" s="7"/>
      <c r="L2741" s="7"/>
      <c r="M2741" s="58"/>
      <c r="N2741" s="58"/>
    </row>
    <row r="2742" spans="4:14" x14ac:dyDescent="0.25">
      <c r="D2742" s="7"/>
      <c r="H2742" s="7"/>
      <c r="I2742" s="7"/>
      <c r="L2742" s="7"/>
      <c r="M2742" s="58"/>
      <c r="N2742" s="58"/>
    </row>
    <row r="2743" spans="4:14" x14ac:dyDescent="0.25">
      <c r="D2743" s="7"/>
      <c r="H2743" s="7"/>
      <c r="I2743" s="7"/>
      <c r="L2743" s="7"/>
      <c r="M2743" s="58"/>
      <c r="N2743" s="58"/>
    </row>
    <row r="2744" spans="4:14" x14ac:dyDescent="0.25">
      <c r="D2744" s="7"/>
      <c r="H2744" s="7"/>
      <c r="I2744" s="7"/>
      <c r="L2744" s="7"/>
      <c r="M2744" s="58"/>
      <c r="N2744" s="58"/>
    </row>
    <row r="2745" spans="4:14" x14ac:dyDescent="0.25">
      <c r="D2745" s="7"/>
      <c r="H2745" s="7"/>
      <c r="I2745" s="7"/>
      <c r="L2745" s="7"/>
      <c r="M2745" s="58"/>
      <c r="N2745" s="58"/>
    </row>
    <row r="2746" spans="4:14" x14ac:dyDescent="0.25">
      <c r="D2746" s="7"/>
      <c r="H2746" s="7"/>
      <c r="I2746" s="7"/>
      <c r="L2746" s="7"/>
      <c r="M2746" s="58"/>
      <c r="N2746" s="58"/>
    </row>
    <row r="2747" spans="4:14" x14ac:dyDescent="0.25">
      <c r="D2747" s="7"/>
      <c r="H2747" s="7"/>
      <c r="I2747" s="7"/>
      <c r="L2747" s="7"/>
      <c r="M2747" s="58"/>
      <c r="N2747" s="58"/>
    </row>
    <row r="2748" spans="4:14" x14ac:dyDescent="0.25">
      <c r="D2748" s="7"/>
      <c r="H2748" s="7"/>
      <c r="I2748" s="7"/>
      <c r="L2748" s="7"/>
      <c r="M2748" s="58"/>
      <c r="N2748" s="58"/>
    </row>
    <row r="2749" spans="4:14" x14ac:dyDescent="0.25">
      <c r="D2749" s="7"/>
      <c r="H2749" s="7"/>
      <c r="I2749" s="7"/>
      <c r="L2749" s="7"/>
      <c r="M2749" s="58"/>
      <c r="N2749" s="58"/>
    </row>
    <row r="2750" spans="4:14" x14ac:dyDescent="0.25">
      <c r="D2750" s="7"/>
      <c r="H2750" s="7"/>
      <c r="I2750" s="7"/>
      <c r="L2750" s="7"/>
      <c r="M2750" s="58"/>
      <c r="N2750" s="58"/>
    </row>
    <row r="2751" spans="4:14" x14ac:dyDescent="0.25">
      <c r="D2751" s="7"/>
      <c r="H2751" s="7"/>
      <c r="I2751" s="7"/>
      <c r="L2751" s="7"/>
      <c r="M2751" s="58"/>
      <c r="N2751" s="58"/>
    </row>
    <row r="2752" spans="4:14" x14ac:dyDescent="0.25">
      <c r="D2752" s="7"/>
      <c r="H2752" s="7"/>
      <c r="I2752" s="7"/>
      <c r="L2752" s="7"/>
      <c r="M2752" s="58"/>
      <c r="N2752" s="58"/>
    </row>
    <row r="2753" spans="4:14" x14ac:dyDescent="0.25">
      <c r="D2753" s="7"/>
      <c r="H2753" s="7"/>
      <c r="I2753" s="7"/>
      <c r="L2753" s="7"/>
      <c r="M2753" s="58"/>
      <c r="N2753" s="58"/>
    </row>
    <row r="2754" spans="4:14" x14ac:dyDescent="0.25">
      <c r="D2754" s="7"/>
      <c r="H2754" s="7"/>
      <c r="I2754" s="7"/>
      <c r="L2754" s="7"/>
      <c r="M2754" s="58"/>
      <c r="N2754" s="58"/>
    </row>
    <row r="2755" spans="4:14" x14ac:dyDescent="0.25">
      <c r="D2755" s="7"/>
      <c r="H2755" s="7"/>
      <c r="I2755" s="7"/>
      <c r="L2755" s="7"/>
      <c r="M2755" s="58"/>
      <c r="N2755" s="58"/>
    </row>
    <row r="2756" spans="4:14" x14ac:dyDescent="0.25">
      <c r="D2756" s="7"/>
      <c r="H2756" s="7"/>
      <c r="I2756" s="7"/>
      <c r="L2756" s="7"/>
      <c r="M2756" s="58"/>
      <c r="N2756" s="58"/>
    </row>
    <row r="2757" spans="4:14" x14ac:dyDescent="0.25">
      <c r="D2757" s="7"/>
      <c r="H2757" s="7"/>
      <c r="I2757" s="7"/>
      <c r="L2757" s="7"/>
      <c r="M2757" s="58"/>
      <c r="N2757" s="58"/>
    </row>
    <row r="2758" spans="4:14" x14ac:dyDescent="0.25">
      <c r="D2758" s="7"/>
      <c r="H2758" s="7"/>
      <c r="I2758" s="7"/>
      <c r="L2758" s="7"/>
      <c r="M2758" s="58"/>
      <c r="N2758" s="58"/>
    </row>
    <row r="2759" spans="4:14" x14ac:dyDescent="0.25">
      <c r="D2759" s="7"/>
      <c r="H2759" s="7"/>
      <c r="I2759" s="7"/>
      <c r="L2759" s="7"/>
      <c r="M2759" s="58"/>
      <c r="N2759" s="58"/>
    </row>
    <row r="2760" spans="4:14" x14ac:dyDescent="0.25">
      <c r="D2760" s="7"/>
      <c r="H2760" s="7"/>
      <c r="I2760" s="7"/>
      <c r="L2760" s="7"/>
      <c r="M2760" s="58"/>
      <c r="N2760" s="58"/>
    </row>
    <row r="2761" spans="4:14" x14ac:dyDescent="0.25">
      <c r="D2761" s="7"/>
      <c r="H2761" s="7"/>
      <c r="I2761" s="7"/>
      <c r="L2761" s="7"/>
      <c r="M2761" s="58"/>
      <c r="N2761" s="58"/>
    </row>
    <row r="2762" spans="4:14" x14ac:dyDescent="0.25">
      <c r="D2762" s="7"/>
      <c r="H2762" s="7"/>
      <c r="I2762" s="7"/>
      <c r="L2762" s="7"/>
      <c r="M2762" s="58"/>
      <c r="N2762" s="58"/>
    </row>
    <row r="2763" spans="4:14" x14ac:dyDescent="0.25">
      <c r="D2763" s="7"/>
      <c r="H2763" s="7"/>
      <c r="I2763" s="7"/>
      <c r="L2763" s="7"/>
      <c r="M2763" s="58"/>
      <c r="N2763" s="58"/>
    </row>
    <row r="2764" spans="4:14" x14ac:dyDescent="0.25">
      <c r="D2764" s="7"/>
      <c r="H2764" s="7"/>
      <c r="I2764" s="7"/>
      <c r="L2764" s="7"/>
      <c r="M2764" s="58"/>
      <c r="N2764" s="58"/>
    </row>
    <row r="2765" spans="4:14" x14ac:dyDescent="0.25">
      <c r="D2765" s="7"/>
      <c r="H2765" s="7"/>
      <c r="I2765" s="7"/>
      <c r="L2765" s="7"/>
      <c r="M2765" s="58"/>
      <c r="N2765" s="58"/>
    </row>
    <row r="2766" spans="4:14" x14ac:dyDescent="0.25">
      <c r="D2766" s="7"/>
      <c r="H2766" s="7"/>
      <c r="I2766" s="7"/>
      <c r="L2766" s="7"/>
      <c r="M2766" s="58"/>
      <c r="N2766" s="58"/>
    </row>
    <row r="2767" spans="4:14" x14ac:dyDescent="0.25">
      <c r="D2767" s="7"/>
      <c r="H2767" s="7"/>
      <c r="I2767" s="7"/>
      <c r="L2767" s="7"/>
      <c r="M2767" s="58"/>
      <c r="N2767" s="58"/>
    </row>
    <row r="2768" spans="4:14" x14ac:dyDescent="0.25">
      <c r="D2768" s="7"/>
      <c r="H2768" s="7"/>
      <c r="I2768" s="7"/>
      <c r="L2768" s="7"/>
      <c r="M2768" s="58"/>
      <c r="N2768" s="58"/>
    </row>
    <row r="2769" spans="4:14" x14ac:dyDescent="0.25">
      <c r="D2769" s="7"/>
      <c r="H2769" s="7"/>
      <c r="I2769" s="7"/>
      <c r="L2769" s="7"/>
      <c r="M2769" s="58"/>
      <c r="N2769" s="58"/>
    </row>
    <row r="2770" spans="4:14" x14ac:dyDescent="0.25">
      <c r="D2770" s="7"/>
      <c r="H2770" s="7"/>
      <c r="I2770" s="7"/>
      <c r="L2770" s="7"/>
      <c r="M2770" s="58"/>
      <c r="N2770" s="58"/>
    </row>
    <row r="2771" spans="4:14" x14ac:dyDescent="0.25">
      <c r="D2771" s="7"/>
      <c r="H2771" s="7"/>
      <c r="I2771" s="7"/>
      <c r="L2771" s="7"/>
      <c r="M2771" s="58"/>
      <c r="N2771" s="58"/>
    </row>
    <row r="2772" spans="4:14" x14ac:dyDescent="0.25">
      <c r="D2772" s="7"/>
      <c r="H2772" s="7"/>
      <c r="I2772" s="7"/>
      <c r="L2772" s="7"/>
      <c r="M2772" s="58"/>
      <c r="N2772" s="58"/>
    </row>
    <row r="2773" spans="4:14" x14ac:dyDescent="0.25">
      <c r="D2773" s="7"/>
      <c r="H2773" s="7"/>
      <c r="I2773" s="7"/>
      <c r="L2773" s="7"/>
      <c r="M2773" s="58"/>
      <c r="N2773" s="58"/>
    </row>
    <row r="2774" spans="4:14" x14ac:dyDescent="0.25">
      <c r="D2774" s="7"/>
      <c r="H2774" s="7"/>
      <c r="I2774" s="7"/>
      <c r="L2774" s="7"/>
      <c r="M2774" s="58"/>
      <c r="N2774" s="58"/>
    </row>
    <row r="2775" spans="4:14" x14ac:dyDescent="0.25">
      <c r="D2775" s="7"/>
      <c r="H2775" s="7"/>
      <c r="I2775" s="7"/>
      <c r="L2775" s="7"/>
      <c r="M2775" s="58"/>
      <c r="N2775" s="58"/>
    </row>
    <row r="2776" spans="4:14" x14ac:dyDescent="0.25">
      <c r="D2776" s="7"/>
      <c r="H2776" s="7"/>
      <c r="I2776" s="7"/>
      <c r="L2776" s="7"/>
      <c r="M2776" s="58"/>
      <c r="N2776" s="58"/>
    </row>
    <row r="2777" spans="4:14" x14ac:dyDescent="0.25">
      <c r="D2777" s="7"/>
      <c r="H2777" s="7"/>
      <c r="I2777" s="7"/>
      <c r="L2777" s="7"/>
      <c r="M2777" s="58"/>
      <c r="N2777" s="58"/>
    </row>
    <row r="2778" spans="4:14" x14ac:dyDescent="0.25">
      <c r="D2778" s="7"/>
      <c r="H2778" s="7"/>
      <c r="I2778" s="7"/>
      <c r="L2778" s="7"/>
      <c r="M2778" s="58"/>
      <c r="N2778" s="58"/>
    </row>
    <row r="2779" spans="4:14" x14ac:dyDescent="0.25">
      <c r="D2779" s="7"/>
      <c r="H2779" s="7"/>
      <c r="I2779" s="7"/>
      <c r="L2779" s="7"/>
      <c r="M2779" s="58"/>
      <c r="N2779" s="58"/>
    </row>
    <row r="2780" spans="4:14" x14ac:dyDescent="0.25">
      <c r="D2780" s="7"/>
      <c r="H2780" s="7"/>
      <c r="I2780" s="7"/>
      <c r="L2780" s="7"/>
      <c r="M2780" s="58"/>
      <c r="N2780" s="58"/>
    </row>
    <row r="2781" spans="4:14" x14ac:dyDescent="0.25">
      <c r="D2781" s="7"/>
      <c r="H2781" s="7"/>
      <c r="I2781" s="7"/>
      <c r="L2781" s="7"/>
      <c r="M2781" s="58"/>
      <c r="N2781" s="58"/>
    </row>
    <row r="2782" spans="4:14" x14ac:dyDescent="0.25">
      <c r="D2782" s="7"/>
      <c r="H2782" s="7"/>
      <c r="I2782" s="7"/>
      <c r="L2782" s="7"/>
      <c r="M2782" s="58"/>
      <c r="N2782" s="58"/>
    </row>
    <row r="2783" spans="4:14" x14ac:dyDescent="0.25">
      <c r="D2783" s="7"/>
      <c r="H2783" s="7"/>
      <c r="I2783" s="7"/>
      <c r="L2783" s="7"/>
      <c r="M2783" s="58"/>
      <c r="N2783" s="58"/>
    </row>
    <row r="2784" spans="4:14" x14ac:dyDescent="0.25">
      <c r="D2784" s="7"/>
      <c r="H2784" s="7"/>
      <c r="I2784" s="7"/>
      <c r="L2784" s="7"/>
      <c r="M2784" s="58"/>
      <c r="N2784" s="58"/>
    </row>
    <row r="2785" spans="4:14" x14ac:dyDescent="0.25">
      <c r="D2785" s="7"/>
      <c r="H2785" s="7"/>
      <c r="I2785" s="7"/>
      <c r="L2785" s="7"/>
      <c r="M2785" s="58"/>
      <c r="N2785" s="58"/>
    </row>
    <row r="2786" spans="4:14" x14ac:dyDescent="0.25">
      <c r="D2786" s="7"/>
      <c r="H2786" s="7"/>
      <c r="I2786" s="7"/>
      <c r="L2786" s="7"/>
      <c r="M2786" s="58"/>
      <c r="N2786" s="58"/>
    </row>
    <row r="2787" spans="4:14" x14ac:dyDescent="0.25">
      <c r="D2787" s="7"/>
      <c r="H2787" s="7"/>
      <c r="I2787" s="7"/>
      <c r="L2787" s="7"/>
      <c r="M2787" s="58"/>
      <c r="N2787" s="58"/>
    </row>
    <row r="2788" spans="4:14" x14ac:dyDescent="0.25">
      <c r="D2788" s="7"/>
      <c r="H2788" s="7"/>
      <c r="I2788" s="7"/>
      <c r="L2788" s="7"/>
      <c r="M2788" s="58"/>
      <c r="N2788" s="58"/>
    </row>
    <row r="2789" spans="4:14" x14ac:dyDescent="0.25">
      <c r="D2789" s="7"/>
      <c r="H2789" s="7"/>
      <c r="I2789" s="7"/>
      <c r="L2789" s="7"/>
      <c r="M2789" s="58"/>
      <c r="N2789" s="58"/>
    </row>
    <row r="2790" spans="4:14" x14ac:dyDescent="0.25">
      <c r="D2790" s="7"/>
      <c r="H2790" s="7"/>
      <c r="I2790" s="7"/>
      <c r="L2790" s="7"/>
      <c r="M2790" s="58"/>
      <c r="N2790" s="58"/>
    </row>
    <row r="2791" spans="4:14" x14ac:dyDescent="0.25">
      <c r="D2791" s="7"/>
      <c r="H2791" s="7"/>
      <c r="I2791" s="7"/>
      <c r="L2791" s="7"/>
      <c r="M2791" s="58"/>
      <c r="N2791" s="58"/>
    </row>
    <row r="2792" spans="4:14" x14ac:dyDescent="0.25">
      <c r="D2792" s="7"/>
      <c r="H2792" s="7"/>
      <c r="I2792" s="7"/>
      <c r="L2792" s="7"/>
      <c r="M2792" s="58"/>
      <c r="N2792" s="58"/>
    </row>
    <row r="2793" spans="4:14" x14ac:dyDescent="0.25">
      <c r="D2793" s="7"/>
      <c r="H2793" s="7"/>
      <c r="I2793" s="7"/>
      <c r="L2793" s="7"/>
      <c r="M2793" s="58"/>
      <c r="N2793" s="58"/>
    </row>
    <row r="2794" spans="4:14" x14ac:dyDescent="0.25">
      <c r="D2794" s="7"/>
      <c r="H2794" s="7"/>
      <c r="I2794" s="7"/>
      <c r="L2794" s="7"/>
      <c r="M2794" s="58"/>
      <c r="N2794" s="58"/>
    </row>
    <row r="2795" spans="4:14" x14ac:dyDescent="0.25">
      <c r="D2795" s="7"/>
      <c r="H2795" s="7"/>
      <c r="I2795" s="7"/>
      <c r="L2795" s="7"/>
      <c r="M2795" s="58"/>
      <c r="N2795" s="58"/>
    </row>
    <row r="2796" spans="4:14" x14ac:dyDescent="0.25">
      <c r="D2796" s="7"/>
      <c r="H2796" s="7"/>
      <c r="I2796" s="7"/>
      <c r="L2796" s="7"/>
      <c r="M2796" s="58"/>
      <c r="N2796" s="58"/>
    </row>
    <row r="2797" spans="4:14" x14ac:dyDescent="0.25">
      <c r="D2797" s="7"/>
      <c r="H2797" s="7"/>
      <c r="I2797" s="7"/>
      <c r="L2797" s="7"/>
      <c r="M2797" s="58"/>
      <c r="N2797" s="58"/>
    </row>
    <row r="2798" spans="4:14" x14ac:dyDescent="0.25">
      <c r="D2798" s="7"/>
      <c r="H2798" s="7"/>
      <c r="I2798" s="7"/>
      <c r="L2798" s="7"/>
      <c r="M2798" s="58"/>
      <c r="N2798" s="58"/>
    </row>
    <row r="2799" spans="4:14" x14ac:dyDescent="0.25">
      <c r="D2799" s="7"/>
      <c r="H2799" s="7"/>
      <c r="I2799" s="7"/>
      <c r="L2799" s="7"/>
      <c r="M2799" s="58"/>
      <c r="N2799" s="58"/>
    </row>
    <row r="2800" spans="4:14" x14ac:dyDescent="0.25">
      <c r="D2800" s="7"/>
      <c r="H2800" s="7"/>
      <c r="I2800" s="7"/>
      <c r="L2800" s="7"/>
      <c r="M2800" s="58"/>
      <c r="N2800" s="58"/>
    </row>
    <row r="2801" spans="4:14" x14ac:dyDescent="0.25">
      <c r="D2801" s="7"/>
      <c r="H2801" s="7"/>
      <c r="I2801" s="7"/>
      <c r="L2801" s="7"/>
      <c r="M2801" s="58"/>
      <c r="N2801" s="58"/>
    </row>
    <row r="2802" spans="4:14" x14ac:dyDescent="0.25">
      <c r="D2802" s="7"/>
      <c r="H2802" s="7"/>
      <c r="I2802" s="7"/>
      <c r="L2802" s="7"/>
      <c r="M2802" s="58"/>
      <c r="N2802" s="58"/>
    </row>
    <row r="2803" spans="4:14" x14ac:dyDescent="0.25">
      <c r="D2803" s="7"/>
      <c r="H2803" s="7"/>
      <c r="I2803" s="7"/>
      <c r="L2803" s="7"/>
      <c r="M2803" s="58"/>
      <c r="N2803" s="58"/>
    </row>
    <row r="2804" spans="4:14" x14ac:dyDescent="0.25">
      <c r="D2804" s="7"/>
      <c r="H2804" s="7"/>
      <c r="I2804" s="7"/>
      <c r="L2804" s="7"/>
      <c r="M2804" s="58"/>
      <c r="N2804" s="58"/>
    </row>
    <row r="2805" spans="4:14" x14ac:dyDescent="0.25">
      <c r="D2805" s="7"/>
      <c r="H2805" s="7"/>
      <c r="I2805" s="7"/>
      <c r="L2805" s="7"/>
      <c r="M2805" s="58"/>
      <c r="N2805" s="58"/>
    </row>
    <row r="2806" spans="4:14" x14ac:dyDescent="0.25">
      <c r="D2806" s="7"/>
      <c r="H2806" s="7"/>
      <c r="I2806" s="7"/>
      <c r="L2806" s="7"/>
      <c r="M2806" s="58"/>
      <c r="N2806" s="58"/>
    </row>
    <row r="2807" spans="4:14" x14ac:dyDescent="0.25">
      <c r="D2807" s="7"/>
      <c r="H2807" s="7"/>
      <c r="I2807" s="7"/>
      <c r="L2807" s="7"/>
      <c r="M2807" s="58"/>
      <c r="N2807" s="58"/>
    </row>
    <row r="2808" spans="4:14" x14ac:dyDescent="0.25">
      <c r="D2808" s="7"/>
      <c r="H2808" s="7"/>
      <c r="I2808" s="7"/>
      <c r="L2808" s="7"/>
      <c r="M2808" s="58"/>
      <c r="N2808" s="58"/>
    </row>
    <row r="2809" spans="4:14" x14ac:dyDescent="0.25">
      <c r="D2809" s="7"/>
      <c r="H2809" s="7"/>
      <c r="I2809" s="7"/>
      <c r="L2809" s="7"/>
      <c r="M2809" s="58"/>
      <c r="N2809" s="58"/>
    </row>
    <row r="2810" spans="4:14" x14ac:dyDescent="0.25">
      <c r="D2810" s="7"/>
      <c r="H2810" s="7"/>
      <c r="I2810" s="7"/>
      <c r="L2810" s="7"/>
      <c r="M2810" s="58"/>
      <c r="N2810" s="58"/>
    </row>
    <row r="2811" spans="4:14" x14ac:dyDescent="0.25">
      <c r="D2811" s="7"/>
      <c r="H2811" s="7"/>
      <c r="I2811" s="7"/>
      <c r="L2811" s="7"/>
      <c r="M2811" s="58"/>
      <c r="N2811" s="58"/>
    </row>
    <row r="2812" spans="4:14" x14ac:dyDescent="0.25">
      <c r="D2812" s="7"/>
      <c r="H2812" s="7"/>
      <c r="I2812" s="7"/>
      <c r="L2812" s="7"/>
      <c r="M2812" s="58"/>
      <c r="N2812" s="58"/>
    </row>
    <row r="2813" spans="4:14" x14ac:dyDescent="0.25">
      <c r="D2813" s="7"/>
      <c r="H2813" s="7"/>
      <c r="I2813" s="7"/>
      <c r="L2813" s="7"/>
      <c r="M2813" s="58"/>
      <c r="N2813" s="58"/>
    </row>
    <row r="2814" spans="4:14" x14ac:dyDescent="0.25">
      <c r="D2814" s="7"/>
      <c r="H2814" s="7"/>
      <c r="I2814" s="7"/>
      <c r="L2814" s="7"/>
      <c r="M2814" s="58"/>
      <c r="N2814" s="58"/>
    </row>
    <row r="2815" spans="4:14" x14ac:dyDescent="0.25">
      <c r="D2815" s="7"/>
      <c r="H2815" s="7"/>
      <c r="I2815" s="7"/>
      <c r="L2815" s="7"/>
      <c r="M2815" s="58"/>
      <c r="N2815" s="58"/>
    </row>
    <row r="2816" spans="4:14" x14ac:dyDescent="0.25">
      <c r="D2816" s="7"/>
      <c r="H2816" s="7"/>
      <c r="I2816" s="7"/>
      <c r="L2816" s="7"/>
      <c r="M2816" s="58"/>
      <c r="N2816" s="58"/>
    </row>
    <row r="2817" spans="4:14" x14ac:dyDescent="0.25">
      <c r="D2817" s="7"/>
      <c r="H2817" s="7"/>
      <c r="I2817" s="7"/>
      <c r="L2817" s="7"/>
      <c r="M2817" s="58"/>
      <c r="N2817" s="58"/>
    </row>
    <row r="2818" spans="4:14" x14ac:dyDescent="0.25">
      <c r="D2818" s="7"/>
      <c r="H2818" s="7"/>
      <c r="I2818" s="7"/>
      <c r="L2818" s="7"/>
      <c r="M2818" s="58"/>
      <c r="N2818" s="58"/>
    </row>
    <row r="2819" spans="4:14" x14ac:dyDescent="0.25">
      <c r="D2819" s="7"/>
      <c r="H2819" s="7"/>
      <c r="I2819" s="7"/>
      <c r="L2819" s="7"/>
      <c r="M2819" s="58"/>
      <c r="N2819" s="58"/>
    </row>
    <row r="2820" spans="4:14" x14ac:dyDescent="0.25">
      <c r="D2820" s="7"/>
      <c r="H2820" s="7"/>
      <c r="I2820" s="7"/>
      <c r="L2820" s="7"/>
      <c r="M2820" s="58"/>
      <c r="N2820" s="58"/>
    </row>
    <row r="2821" spans="4:14" x14ac:dyDescent="0.25">
      <c r="D2821" s="7"/>
      <c r="H2821" s="7"/>
      <c r="I2821" s="7"/>
      <c r="L2821" s="7"/>
      <c r="M2821" s="58"/>
      <c r="N2821" s="58"/>
    </row>
    <row r="2822" spans="4:14" x14ac:dyDescent="0.25">
      <c r="D2822" s="7"/>
      <c r="H2822" s="7"/>
      <c r="I2822" s="7"/>
      <c r="L2822" s="7"/>
      <c r="M2822" s="58"/>
      <c r="N2822" s="58"/>
    </row>
    <row r="2823" spans="4:14" x14ac:dyDescent="0.25">
      <c r="D2823" s="7"/>
      <c r="H2823" s="7"/>
      <c r="I2823" s="7"/>
      <c r="L2823" s="7"/>
      <c r="M2823" s="58"/>
      <c r="N2823" s="58"/>
    </row>
    <row r="2824" spans="4:14" x14ac:dyDescent="0.25">
      <c r="D2824" s="7"/>
      <c r="H2824" s="7"/>
      <c r="I2824" s="7"/>
      <c r="L2824" s="7"/>
      <c r="M2824" s="58"/>
      <c r="N2824" s="58"/>
    </row>
    <row r="2825" spans="4:14" x14ac:dyDescent="0.25">
      <c r="D2825" s="7"/>
      <c r="H2825" s="7"/>
      <c r="I2825" s="7"/>
      <c r="L2825" s="7"/>
      <c r="M2825" s="58"/>
      <c r="N2825" s="58"/>
    </row>
    <row r="2826" spans="4:14" x14ac:dyDescent="0.25">
      <c r="D2826" s="7"/>
      <c r="H2826" s="7"/>
      <c r="I2826" s="7"/>
      <c r="L2826" s="7"/>
      <c r="M2826" s="58"/>
      <c r="N2826" s="58"/>
    </row>
    <row r="2827" spans="4:14" x14ac:dyDescent="0.25">
      <c r="D2827" s="7"/>
      <c r="H2827" s="7"/>
      <c r="I2827" s="7"/>
      <c r="L2827" s="7"/>
      <c r="M2827" s="58"/>
      <c r="N2827" s="58"/>
    </row>
    <row r="2828" spans="4:14" x14ac:dyDescent="0.25">
      <c r="D2828" s="7"/>
      <c r="H2828" s="7"/>
      <c r="I2828" s="7"/>
      <c r="L2828" s="7"/>
      <c r="M2828" s="58"/>
      <c r="N2828" s="58"/>
    </row>
    <row r="2829" spans="4:14" x14ac:dyDescent="0.25">
      <c r="D2829" s="7"/>
      <c r="H2829" s="7"/>
      <c r="I2829" s="7"/>
      <c r="L2829" s="7"/>
      <c r="M2829" s="58"/>
      <c r="N2829" s="58"/>
    </row>
    <row r="2830" spans="4:14" x14ac:dyDescent="0.25">
      <c r="D2830" s="7"/>
      <c r="H2830" s="7"/>
      <c r="I2830" s="7"/>
      <c r="L2830" s="7"/>
      <c r="M2830" s="58"/>
      <c r="N2830" s="58"/>
    </row>
    <row r="2831" spans="4:14" x14ac:dyDescent="0.25">
      <c r="D2831" s="7"/>
      <c r="H2831" s="7"/>
      <c r="I2831" s="7"/>
      <c r="L2831" s="7"/>
      <c r="M2831" s="58"/>
      <c r="N2831" s="58"/>
    </row>
    <row r="2832" spans="4:14" x14ac:dyDescent="0.25">
      <c r="D2832" s="7"/>
      <c r="H2832" s="7"/>
      <c r="I2832" s="7"/>
      <c r="L2832" s="7"/>
      <c r="M2832" s="58"/>
      <c r="N2832" s="58"/>
    </row>
    <row r="2833" spans="4:14" x14ac:dyDescent="0.25">
      <c r="D2833" s="7"/>
      <c r="H2833" s="7"/>
      <c r="I2833" s="7"/>
      <c r="L2833" s="7"/>
      <c r="M2833" s="58"/>
      <c r="N2833" s="58"/>
    </row>
    <row r="2834" spans="4:14" x14ac:dyDescent="0.25">
      <c r="D2834" s="7"/>
      <c r="H2834" s="7"/>
      <c r="I2834" s="7"/>
      <c r="L2834" s="7"/>
      <c r="M2834" s="58"/>
      <c r="N2834" s="58"/>
    </row>
    <row r="2835" spans="4:14" x14ac:dyDescent="0.25">
      <c r="D2835" s="7"/>
      <c r="H2835" s="7"/>
      <c r="I2835" s="7"/>
      <c r="L2835" s="7"/>
      <c r="M2835" s="58"/>
      <c r="N2835" s="58"/>
    </row>
    <row r="2836" spans="4:14" x14ac:dyDescent="0.25">
      <c r="D2836" s="7"/>
      <c r="H2836" s="7"/>
      <c r="I2836" s="7"/>
      <c r="L2836" s="7"/>
      <c r="M2836" s="58"/>
      <c r="N2836" s="58"/>
    </row>
    <row r="2837" spans="4:14" x14ac:dyDescent="0.25">
      <c r="D2837" s="7"/>
      <c r="H2837" s="7"/>
      <c r="I2837" s="7"/>
      <c r="L2837" s="7"/>
      <c r="M2837" s="58"/>
      <c r="N2837" s="58"/>
    </row>
    <row r="2838" spans="4:14" x14ac:dyDescent="0.25">
      <c r="D2838" s="7"/>
      <c r="H2838" s="7"/>
      <c r="I2838" s="7"/>
      <c r="L2838" s="7"/>
      <c r="M2838" s="58"/>
      <c r="N2838" s="58"/>
    </row>
    <row r="2839" spans="4:14" x14ac:dyDescent="0.25">
      <c r="D2839" s="7"/>
      <c r="H2839" s="7"/>
      <c r="I2839" s="7"/>
      <c r="L2839" s="7"/>
      <c r="M2839" s="58"/>
      <c r="N2839" s="58"/>
    </row>
    <row r="2840" spans="4:14" x14ac:dyDescent="0.25">
      <c r="D2840" s="7"/>
      <c r="H2840" s="7"/>
      <c r="I2840" s="7"/>
      <c r="L2840" s="7"/>
      <c r="M2840" s="58"/>
      <c r="N2840" s="58"/>
    </row>
    <row r="2841" spans="4:14" x14ac:dyDescent="0.25">
      <c r="D2841" s="7"/>
      <c r="H2841" s="7"/>
      <c r="I2841" s="7"/>
      <c r="L2841" s="7"/>
      <c r="M2841" s="58"/>
      <c r="N2841" s="58"/>
    </row>
    <row r="2842" spans="4:14" x14ac:dyDescent="0.25">
      <c r="D2842" s="7"/>
      <c r="H2842" s="7"/>
      <c r="I2842" s="7"/>
      <c r="L2842" s="7"/>
      <c r="M2842" s="58"/>
      <c r="N2842" s="58"/>
    </row>
    <row r="2843" spans="4:14" x14ac:dyDescent="0.25">
      <c r="D2843" s="7"/>
      <c r="H2843" s="7"/>
      <c r="I2843" s="7"/>
      <c r="L2843" s="7"/>
      <c r="M2843" s="58"/>
      <c r="N2843" s="58"/>
    </row>
    <row r="2844" spans="4:14" x14ac:dyDescent="0.25">
      <c r="D2844" s="7"/>
      <c r="H2844" s="7"/>
      <c r="I2844" s="7"/>
      <c r="L2844" s="7"/>
      <c r="M2844" s="58"/>
      <c r="N2844" s="58"/>
    </row>
    <row r="2845" spans="4:14" x14ac:dyDescent="0.25">
      <c r="D2845" s="7"/>
      <c r="H2845" s="7"/>
      <c r="I2845" s="7"/>
      <c r="L2845" s="7"/>
      <c r="M2845" s="58"/>
      <c r="N2845" s="58"/>
    </row>
    <row r="2846" spans="4:14" x14ac:dyDescent="0.25">
      <c r="D2846" s="7"/>
      <c r="H2846" s="7"/>
      <c r="I2846" s="7"/>
      <c r="L2846" s="7"/>
      <c r="M2846" s="58"/>
      <c r="N2846" s="58"/>
    </row>
    <row r="2847" spans="4:14" x14ac:dyDescent="0.25">
      <c r="D2847" s="7"/>
      <c r="H2847" s="7"/>
      <c r="I2847" s="7"/>
      <c r="L2847" s="7"/>
      <c r="M2847" s="58"/>
      <c r="N2847" s="58"/>
    </row>
    <row r="2848" spans="4:14" x14ac:dyDescent="0.25">
      <c r="D2848" s="7"/>
      <c r="H2848" s="7"/>
      <c r="I2848" s="7"/>
      <c r="L2848" s="7"/>
      <c r="M2848" s="58"/>
      <c r="N2848" s="58"/>
    </row>
    <row r="2849" spans="4:14" x14ac:dyDescent="0.25">
      <c r="D2849" s="7"/>
      <c r="H2849" s="7"/>
      <c r="I2849" s="7"/>
      <c r="L2849" s="7"/>
      <c r="M2849" s="58"/>
      <c r="N2849" s="58"/>
    </row>
    <row r="2850" spans="4:14" x14ac:dyDescent="0.25">
      <c r="D2850" s="7"/>
      <c r="H2850" s="7"/>
      <c r="I2850" s="7"/>
      <c r="L2850" s="7"/>
      <c r="M2850" s="58"/>
      <c r="N2850" s="58"/>
    </row>
    <row r="2851" spans="4:14" x14ac:dyDescent="0.25">
      <c r="D2851" s="7"/>
      <c r="H2851" s="7"/>
      <c r="I2851" s="7"/>
      <c r="L2851" s="7"/>
      <c r="M2851" s="58"/>
      <c r="N2851" s="58"/>
    </row>
    <row r="2852" spans="4:14" x14ac:dyDescent="0.25">
      <c r="D2852" s="7"/>
      <c r="H2852" s="7"/>
      <c r="I2852" s="7"/>
      <c r="L2852" s="7"/>
      <c r="M2852" s="58"/>
      <c r="N2852" s="58"/>
    </row>
    <row r="2853" spans="4:14" x14ac:dyDescent="0.25">
      <c r="D2853" s="7"/>
      <c r="H2853" s="7"/>
      <c r="I2853" s="7"/>
      <c r="L2853" s="7"/>
      <c r="M2853" s="58"/>
      <c r="N2853" s="58"/>
    </row>
    <row r="2854" spans="4:14" x14ac:dyDescent="0.25">
      <c r="D2854" s="7"/>
      <c r="H2854" s="7"/>
      <c r="I2854" s="7"/>
      <c r="L2854" s="7"/>
      <c r="M2854" s="58"/>
      <c r="N2854" s="58"/>
    </row>
    <row r="2855" spans="4:14" x14ac:dyDescent="0.25">
      <c r="D2855" s="7"/>
      <c r="H2855" s="7"/>
      <c r="I2855" s="7"/>
      <c r="L2855" s="7"/>
      <c r="M2855" s="58"/>
      <c r="N2855" s="58"/>
    </row>
    <row r="2856" spans="4:14" x14ac:dyDescent="0.25">
      <c r="D2856" s="7"/>
      <c r="H2856" s="7"/>
      <c r="I2856" s="7"/>
      <c r="L2856" s="7"/>
      <c r="M2856" s="58"/>
      <c r="N2856" s="58"/>
    </row>
    <row r="2857" spans="4:14" x14ac:dyDescent="0.25">
      <c r="D2857" s="7"/>
      <c r="H2857" s="7"/>
      <c r="I2857" s="7"/>
      <c r="L2857" s="7"/>
      <c r="M2857" s="58"/>
      <c r="N2857" s="58"/>
    </row>
    <row r="2858" spans="4:14" x14ac:dyDescent="0.25">
      <c r="D2858" s="7"/>
      <c r="H2858" s="7"/>
      <c r="I2858" s="7"/>
      <c r="L2858" s="7"/>
      <c r="M2858" s="58"/>
      <c r="N2858" s="58"/>
    </row>
    <row r="2859" spans="4:14" x14ac:dyDescent="0.25">
      <c r="D2859" s="7"/>
      <c r="H2859" s="7"/>
      <c r="I2859" s="7"/>
      <c r="L2859" s="7"/>
      <c r="M2859" s="58"/>
      <c r="N2859" s="58"/>
    </row>
    <row r="2860" spans="4:14" x14ac:dyDescent="0.25">
      <c r="D2860" s="7"/>
      <c r="H2860" s="7"/>
      <c r="I2860" s="7"/>
      <c r="L2860" s="7"/>
      <c r="M2860" s="58"/>
      <c r="N2860" s="58"/>
    </row>
    <row r="2861" spans="4:14" x14ac:dyDescent="0.25">
      <c r="D2861" s="7"/>
      <c r="H2861" s="7"/>
      <c r="I2861" s="7"/>
      <c r="L2861" s="7"/>
      <c r="M2861" s="58"/>
      <c r="N2861" s="58"/>
    </row>
    <row r="2862" spans="4:14" x14ac:dyDescent="0.25">
      <c r="D2862" s="7"/>
      <c r="H2862" s="7"/>
      <c r="I2862" s="7"/>
      <c r="L2862" s="7"/>
      <c r="M2862" s="58"/>
      <c r="N2862" s="58"/>
    </row>
    <row r="2863" spans="4:14" x14ac:dyDescent="0.25">
      <c r="D2863" s="7"/>
      <c r="H2863" s="7"/>
      <c r="I2863" s="7"/>
      <c r="L2863" s="7"/>
      <c r="M2863" s="58"/>
      <c r="N2863" s="58"/>
    </row>
    <row r="2864" spans="4:14" x14ac:dyDescent="0.25">
      <c r="D2864" s="7"/>
      <c r="H2864" s="7"/>
      <c r="I2864" s="7"/>
      <c r="L2864" s="7"/>
      <c r="M2864" s="58"/>
      <c r="N2864" s="58"/>
    </row>
    <row r="2865" spans="4:14" x14ac:dyDescent="0.25">
      <c r="D2865" s="7"/>
      <c r="H2865" s="7"/>
      <c r="I2865" s="7"/>
      <c r="L2865" s="7"/>
      <c r="M2865" s="58"/>
      <c r="N2865" s="58"/>
    </row>
    <row r="2866" spans="4:14" x14ac:dyDescent="0.25">
      <c r="D2866" s="7"/>
      <c r="H2866" s="7"/>
      <c r="I2866" s="7"/>
      <c r="L2866" s="7"/>
      <c r="M2866" s="58"/>
      <c r="N2866" s="58"/>
    </row>
    <row r="2867" spans="4:14" x14ac:dyDescent="0.25">
      <c r="D2867" s="7"/>
      <c r="H2867" s="7"/>
      <c r="I2867" s="7"/>
      <c r="L2867" s="7"/>
      <c r="M2867" s="58"/>
      <c r="N2867" s="58"/>
    </row>
    <row r="2868" spans="4:14" x14ac:dyDescent="0.25">
      <c r="D2868" s="7"/>
      <c r="H2868" s="7"/>
      <c r="I2868" s="7"/>
      <c r="L2868" s="7"/>
      <c r="M2868" s="58"/>
      <c r="N2868" s="58"/>
    </row>
    <row r="2869" spans="4:14" x14ac:dyDescent="0.25">
      <c r="D2869" s="7"/>
      <c r="H2869" s="7"/>
      <c r="I2869" s="7"/>
      <c r="L2869" s="7"/>
      <c r="M2869" s="58"/>
      <c r="N2869" s="58"/>
    </row>
    <row r="2870" spans="4:14" x14ac:dyDescent="0.25">
      <c r="D2870" s="7"/>
      <c r="H2870" s="7"/>
      <c r="I2870" s="7"/>
      <c r="L2870" s="7"/>
      <c r="M2870" s="58"/>
      <c r="N2870" s="58"/>
    </row>
    <row r="2871" spans="4:14" x14ac:dyDescent="0.25">
      <c r="D2871" s="7"/>
      <c r="H2871" s="7"/>
      <c r="I2871" s="7"/>
      <c r="L2871" s="7"/>
      <c r="M2871" s="58"/>
      <c r="N2871" s="58"/>
    </row>
    <row r="2872" spans="4:14" x14ac:dyDescent="0.25">
      <c r="D2872" s="7"/>
      <c r="H2872" s="7"/>
      <c r="I2872" s="7"/>
      <c r="L2872" s="7"/>
      <c r="M2872" s="58"/>
      <c r="N2872" s="58"/>
    </row>
    <row r="2873" spans="4:14" x14ac:dyDescent="0.25">
      <c r="D2873" s="7"/>
      <c r="H2873" s="7"/>
      <c r="I2873" s="7"/>
      <c r="L2873" s="7"/>
      <c r="M2873" s="58"/>
      <c r="N2873" s="58"/>
    </row>
    <row r="2874" spans="4:14" x14ac:dyDescent="0.25">
      <c r="D2874" s="7"/>
      <c r="H2874" s="7"/>
      <c r="I2874" s="7"/>
      <c r="L2874" s="7"/>
      <c r="M2874" s="58"/>
      <c r="N2874" s="58"/>
    </row>
    <row r="2875" spans="4:14" x14ac:dyDescent="0.25">
      <c r="D2875" s="7"/>
      <c r="H2875" s="7"/>
      <c r="I2875" s="7"/>
      <c r="L2875" s="7"/>
      <c r="M2875" s="58"/>
      <c r="N2875" s="58"/>
    </row>
    <row r="2876" spans="4:14" x14ac:dyDescent="0.25">
      <c r="D2876" s="7"/>
      <c r="H2876" s="7"/>
      <c r="I2876" s="7"/>
      <c r="L2876" s="7"/>
      <c r="M2876" s="58"/>
      <c r="N2876" s="58"/>
    </row>
    <row r="2877" spans="4:14" x14ac:dyDescent="0.25">
      <c r="D2877" s="7"/>
      <c r="H2877" s="7"/>
      <c r="I2877" s="7"/>
      <c r="L2877" s="7"/>
      <c r="M2877" s="58"/>
      <c r="N2877" s="58"/>
    </row>
    <row r="2878" spans="4:14" x14ac:dyDescent="0.25">
      <c r="D2878" s="7"/>
      <c r="H2878" s="7"/>
      <c r="I2878" s="7"/>
      <c r="L2878" s="7"/>
      <c r="M2878" s="58"/>
      <c r="N2878" s="58"/>
    </row>
    <row r="2879" spans="4:14" x14ac:dyDescent="0.25">
      <c r="D2879" s="7"/>
      <c r="H2879" s="7"/>
      <c r="I2879" s="7"/>
      <c r="L2879" s="7"/>
      <c r="M2879" s="58"/>
      <c r="N2879" s="58"/>
    </row>
    <row r="2880" spans="4:14" x14ac:dyDescent="0.25">
      <c r="D2880" s="7"/>
      <c r="H2880" s="7"/>
      <c r="I2880" s="7"/>
      <c r="L2880" s="7"/>
      <c r="M2880" s="58"/>
      <c r="N2880" s="58"/>
    </row>
    <row r="2881" spans="4:14" x14ac:dyDescent="0.25">
      <c r="D2881" s="7"/>
      <c r="H2881" s="7"/>
      <c r="I2881" s="7"/>
      <c r="L2881" s="7"/>
      <c r="M2881" s="58"/>
      <c r="N2881" s="58"/>
    </row>
    <row r="2882" spans="4:14" x14ac:dyDescent="0.25">
      <c r="D2882" s="7"/>
      <c r="H2882" s="7"/>
      <c r="I2882" s="7"/>
      <c r="L2882" s="7"/>
      <c r="M2882" s="58"/>
      <c r="N2882" s="58"/>
    </row>
    <row r="2883" spans="4:14" x14ac:dyDescent="0.25">
      <c r="D2883" s="7"/>
      <c r="H2883" s="7"/>
      <c r="I2883" s="7"/>
      <c r="L2883" s="7"/>
      <c r="M2883" s="58"/>
      <c r="N2883" s="58"/>
    </row>
    <row r="2884" spans="4:14" x14ac:dyDescent="0.25">
      <c r="D2884" s="7"/>
      <c r="H2884" s="7"/>
      <c r="I2884" s="7"/>
      <c r="L2884" s="7"/>
      <c r="M2884" s="58"/>
      <c r="N2884" s="58"/>
    </row>
    <row r="2885" spans="4:14" x14ac:dyDescent="0.25">
      <c r="D2885" s="7"/>
      <c r="H2885" s="7"/>
      <c r="I2885" s="7"/>
      <c r="L2885" s="7"/>
      <c r="M2885" s="58"/>
      <c r="N2885" s="58"/>
    </row>
    <row r="2886" spans="4:14" x14ac:dyDescent="0.25">
      <c r="D2886" s="7"/>
      <c r="H2886" s="7"/>
      <c r="I2886" s="7"/>
      <c r="L2886" s="7"/>
      <c r="M2886" s="58"/>
      <c r="N2886" s="58"/>
    </row>
    <row r="2887" spans="4:14" x14ac:dyDescent="0.25">
      <c r="D2887" s="7"/>
      <c r="H2887" s="7"/>
      <c r="I2887" s="7"/>
      <c r="L2887" s="7"/>
      <c r="M2887" s="58"/>
      <c r="N2887" s="58"/>
    </row>
    <row r="2888" spans="4:14" x14ac:dyDescent="0.25">
      <c r="D2888" s="7"/>
      <c r="H2888" s="7"/>
      <c r="I2888" s="7"/>
      <c r="L2888" s="7"/>
      <c r="M2888" s="58"/>
      <c r="N2888" s="58"/>
    </row>
    <row r="2889" spans="4:14" x14ac:dyDescent="0.25">
      <c r="D2889" s="7"/>
      <c r="H2889" s="7"/>
      <c r="I2889" s="7"/>
      <c r="L2889" s="7"/>
      <c r="M2889" s="58"/>
      <c r="N2889" s="58"/>
    </row>
    <row r="2890" spans="4:14" x14ac:dyDescent="0.25">
      <c r="D2890" s="7"/>
      <c r="H2890" s="7"/>
      <c r="I2890" s="7"/>
      <c r="L2890" s="7"/>
      <c r="M2890" s="58"/>
      <c r="N2890" s="58"/>
    </row>
    <row r="2891" spans="4:14" x14ac:dyDescent="0.25">
      <c r="D2891" s="7"/>
      <c r="H2891" s="7"/>
      <c r="I2891" s="7"/>
      <c r="L2891" s="7"/>
      <c r="M2891" s="58"/>
      <c r="N2891" s="58"/>
    </row>
    <row r="2892" spans="4:14" x14ac:dyDescent="0.25">
      <c r="D2892" s="7"/>
      <c r="H2892" s="7"/>
      <c r="I2892" s="7"/>
      <c r="L2892" s="7"/>
      <c r="M2892" s="58"/>
      <c r="N2892" s="58"/>
    </row>
    <row r="2893" spans="4:14" x14ac:dyDescent="0.25">
      <c r="D2893" s="7"/>
      <c r="H2893" s="7"/>
      <c r="I2893" s="7"/>
      <c r="L2893" s="7"/>
      <c r="M2893" s="58"/>
      <c r="N2893" s="58"/>
    </row>
    <row r="2894" spans="4:14" x14ac:dyDescent="0.25">
      <c r="D2894" s="7"/>
      <c r="H2894" s="7"/>
      <c r="I2894" s="7"/>
      <c r="L2894" s="7"/>
      <c r="M2894" s="58"/>
      <c r="N2894" s="58"/>
    </row>
    <row r="2895" spans="4:14" x14ac:dyDescent="0.25">
      <c r="D2895" s="7"/>
      <c r="H2895" s="7"/>
      <c r="I2895" s="7"/>
      <c r="L2895" s="7"/>
      <c r="M2895" s="58"/>
      <c r="N2895" s="58"/>
    </row>
    <row r="2896" spans="4:14" x14ac:dyDescent="0.25">
      <c r="D2896" s="7"/>
      <c r="H2896" s="7"/>
      <c r="I2896" s="7"/>
      <c r="L2896" s="7"/>
      <c r="M2896" s="58"/>
      <c r="N2896" s="58"/>
    </row>
    <row r="2897" spans="4:14" x14ac:dyDescent="0.25">
      <c r="D2897" s="7"/>
      <c r="H2897" s="7"/>
      <c r="I2897" s="7"/>
      <c r="L2897" s="7"/>
      <c r="M2897" s="58"/>
      <c r="N2897" s="58"/>
    </row>
    <row r="2898" spans="4:14" x14ac:dyDescent="0.25">
      <c r="D2898" s="7"/>
      <c r="H2898" s="7"/>
      <c r="I2898" s="7"/>
      <c r="L2898" s="7"/>
      <c r="M2898" s="58"/>
      <c r="N2898" s="58"/>
    </row>
    <row r="2899" spans="4:14" x14ac:dyDescent="0.25">
      <c r="D2899" s="7"/>
      <c r="H2899" s="7"/>
      <c r="I2899" s="7"/>
      <c r="L2899" s="7"/>
      <c r="M2899" s="58"/>
      <c r="N2899" s="58"/>
    </row>
    <row r="2900" spans="4:14" x14ac:dyDescent="0.25">
      <c r="D2900" s="7"/>
      <c r="H2900" s="7"/>
      <c r="I2900" s="7"/>
      <c r="L2900" s="7"/>
      <c r="M2900" s="58"/>
      <c r="N2900" s="58"/>
    </row>
    <row r="2901" spans="4:14" x14ac:dyDescent="0.25">
      <c r="D2901" s="7"/>
      <c r="H2901" s="7"/>
      <c r="I2901" s="7"/>
      <c r="L2901" s="7"/>
      <c r="M2901" s="58"/>
      <c r="N2901" s="58"/>
    </row>
    <row r="2902" spans="4:14" x14ac:dyDescent="0.25">
      <c r="D2902" s="7"/>
      <c r="H2902" s="7"/>
      <c r="I2902" s="7"/>
      <c r="L2902" s="7"/>
      <c r="M2902" s="58"/>
      <c r="N2902" s="58"/>
    </row>
    <row r="2903" spans="4:14" x14ac:dyDescent="0.25">
      <c r="D2903" s="7"/>
      <c r="H2903" s="7"/>
      <c r="I2903" s="7"/>
      <c r="L2903" s="7"/>
      <c r="M2903" s="58"/>
      <c r="N2903" s="58"/>
    </row>
    <row r="2904" spans="4:14" x14ac:dyDescent="0.25">
      <c r="D2904" s="7"/>
      <c r="H2904" s="7"/>
      <c r="I2904" s="7"/>
      <c r="L2904" s="7"/>
      <c r="M2904" s="58"/>
      <c r="N2904" s="58"/>
    </row>
    <row r="2905" spans="4:14" x14ac:dyDescent="0.25">
      <c r="D2905" s="7"/>
      <c r="H2905" s="7"/>
      <c r="I2905" s="7"/>
      <c r="L2905" s="7"/>
      <c r="M2905" s="58"/>
      <c r="N2905" s="58"/>
    </row>
    <row r="2906" spans="4:14" x14ac:dyDescent="0.25">
      <c r="D2906" s="7"/>
      <c r="H2906" s="7"/>
      <c r="I2906" s="7"/>
      <c r="L2906" s="7"/>
      <c r="M2906" s="58"/>
      <c r="N2906" s="58"/>
    </row>
    <row r="2907" spans="4:14" x14ac:dyDescent="0.25">
      <c r="D2907" s="7"/>
      <c r="H2907" s="7"/>
      <c r="I2907" s="7"/>
      <c r="L2907" s="7"/>
      <c r="M2907" s="58"/>
      <c r="N2907" s="58"/>
    </row>
    <row r="2908" spans="4:14" x14ac:dyDescent="0.25">
      <c r="D2908" s="7"/>
      <c r="H2908" s="7"/>
      <c r="I2908" s="7"/>
      <c r="L2908" s="7"/>
      <c r="M2908" s="58"/>
      <c r="N2908" s="58"/>
    </row>
    <row r="2909" spans="4:14" x14ac:dyDescent="0.25">
      <c r="D2909" s="7"/>
      <c r="H2909" s="7"/>
      <c r="I2909" s="7"/>
      <c r="L2909" s="7"/>
      <c r="M2909" s="58"/>
      <c r="N2909" s="58"/>
    </row>
    <row r="2910" spans="4:14" x14ac:dyDescent="0.25">
      <c r="D2910" s="7"/>
      <c r="H2910" s="7"/>
      <c r="I2910" s="7"/>
      <c r="L2910" s="7"/>
      <c r="M2910" s="58"/>
      <c r="N2910" s="58"/>
    </row>
    <row r="2911" spans="4:14" x14ac:dyDescent="0.25">
      <c r="D2911" s="7"/>
      <c r="H2911" s="7"/>
      <c r="I2911" s="7"/>
      <c r="L2911" s="7"/>
      <c r="M2911" s="58"/>
      <c r="N2911" s="58"/>
    </row>
    <row r="2912" spans="4:14" x14ac:dyDescent="0.25">
      <c r="D2912" s="7"/>
      <c r="H2912" s="7"/>
      <c r="I2912" s="7"/>
      <c r="L2912" s="7"/>
      <c r="M2912" s="58"/>
      <c r="N2912" s="58"/>
    </row>
    <row r="2913" spans="4:14" x14ac:dyDescent="0.25">
      <c r="D2913" s="7"/>
      <c r="H2913" s="7"/>
      <c r="I2913" s="7"/>
      <c r="L2913" s="7"/>
      <c r="M2913" s="58"/>
      <c r="N2913" s="58"/>
    </row>
    <row r="2914" spans="4:14" x14ac:dyDescent="0.25">
      <c r="D2914" s="7"/>
      <c r="H2914" s="7"/>
      <c r="I2914" s="7"/>
      <c r="L2914" s="7"/>
      <c r="M2914" s="58"/>
      <c r="N2914" s="58"/>
    </row>
    <row r="2915" spans="4:14" x14ac:dyDescent="0.25">
      <c r="D2915" s="7"/>
      <c r="H2915" s="7"/>
      <c r="I2915" s="7"/>
      <c r="L2915" s="7"/>
      <c r="M2915" s="58"/>
      <c r="N2915" s="58"/>
    </row>
    <row r="2916" spans="4:14" x14ac:dyDescent="0.25">
      <c r="D2916" s="7"/>
      <c r="H2916" s="7"/>
      <c r="I2916" s="7"/>
      <c r="L2916" s="7"/>
      <c r="M2916" s="58"/>
      <c r="N2916" s="58"/>
    </row>
    <row r="2917" spans="4:14" x14ac:dyDescent="0.25">
      <c r="D2917" s="7"/>
      <c r="H2917" s="7"/>
      <c r="I2917" s="7"/>
      <c r="L2917" s="7"/>
      <c r="M2917" s="58"/>
      <c r="N2917" s="58"/>
    </row>
    <row r="2918" spans="4:14" x14ac:dyDescent="0.25">
      <c r="D2918" s="7"/>
      <c r="H2918" s="7"/>
      <c r="I2918" s="7"/>
      <c r="L2918" s="7"/>
      <c r="M2918" s="58"/>
      <c r="N2918" s="58"/>
    </row>
    <row r="2919" spans="4:14" x14ac:dyDescent="0.25">
      <c r="D2919" s="7"/>
      <c r="H2919" s="7"/>
      <c r="I2919" s="7"/>
      <c r="L2919" s="7"/>
      <c r="M2919" s="58"/>
      <c r="N2919" s="58"/>
    </row>
    <row r="2920" spans="4:14" x14ac:dyDescent="0.25">
      <c r="D2920" s="7"/>
      <c r="H2920" s="7"/>
      <c r="I2920" s="7"/>
      <c r="L2920" s="7"/>
      <c r="M2920" s="58"/>
      <c r="N2920" s="58"/>
    </row>
    <row r="2921" spans="4:14" x14ac:dyDescent="0.25">
      <c r="D2921" s="7"/>
      <c r="H2921" s="7"/>
      <c r="I2921" s="7"/>
      <c r="L2921" s="7"/>
      <c r="M2921" s="58"/>
      <c r="N2921" s="58"/>
    </row>
    <row r="2922" spans="4:14" x14ac:dyDescent="0.25">
      <c r="D2922" s="7"/>
      <c r="H2922" s="7"/>
      <c r="I2922" s="7"/>
      <c r="L2922" s="7"/>
      <c r="M2922" s="58"/>
      <c r="N2922" s="58"/>
    </row>
    <row r="2923" spans="4:14" x14ac:dyDescent="0.25">
      <c r="D2923" s="7"/>
      <c r="H2923" s="7"/>
      <c r="I2923" s="7"/>
      <c r="L2923" s="7"/>
      <c r="M2923" s="58"/>
      <c r="N2923" s="58"/>
    </row>
    <row r="2924" spans="4:14" x14ac:dyDescent="0.25">
      <c r="D2924" s="7"/>
      <c r="H2924" s="7"/>
      <c r="I2924" s="7"/>
      <c r="L2924" s="7"/>
      <c r="M2924" s="58"/>
      <c r="N2924" s="58"/>
    </row>
    <row r="2925" spans="4:14" x14ac:dyDescent="0.25">
      <c r="D2925" s="7"/>
      <c r="H2925" s="7"/>
      <c r="I2925" s="7"/>
      <c r="L2925" s="7"/>
      <c r="M2925" s="58"/>
      <c r="N2925" s="58"/>
    </row>
    <row r="2926" spans="4:14" x14ac:dyDescent="0.25">
      <c r="D2926" s="7"/>
      <c r="H2926" s="7"/>
      <c r="I2926" s="7"/>
      <c r="L2926" s="7"/>
      <c r="M2926" s="58"/>
      <c r="N2926" s="58"/>
    </row>
    <row r="2927" spans="4:14" x14ac:dyDescent="0.25">
      <c r="D2927" s="7"/>
      <c r="H2927" s="7"/>
      <c r="I2927" s="7"/>
      <c r="L2927" s="7"/>
      <c r="M2927" s="58"/>
      <c r="N2927" s="58"/>
    </row>
    <row r="2928" spans="4:14" x14ac:dyDescent="0.25">
      <c r="D2928" s="7"/>
      <c r="H2928" s="7"/>
      <c r="I2928" s="7"/>
      <c r="L2928" s="7"/>
      <c r="M2928" s="58"/>
      <c r="N2928" s="58"/>
    </row>
    <row r="2929" spans="4:14" x14ac:dyDescent="0.25">
      <c r="D2929" s="7"/>
      <c r="H2929" s="7"/>
      <c r="I2929" s="7"/>
      <c r="L2929" s="7"/>
      <c r="M2929" s="58"/>
      <c r="N2929" s="58"/>
    </row>
    <row r="2930" spans="4:14" x14ac:dyDescent="0.25">
      <c r="D2930" s="7"/>
      <c r="H2930" s="7"/>
      <c r="I2930" s="7"/>
      <c r="L2930" s="7"/>
      <c r="M2930" s="58"/>
      <c r="N2930" s="58"/>
    </row>
    <row r="2931" spans="4:14" x14ac:dyDescent="0.25">
      <c r="D2931" s="7"/>
      <c r="H2931" s="7"/>
      <c r="I2931" s="7"/>
      <c r="L2931" s="7"/>
      <c r="M2931" s="58"/>
      <c r="N2931" s="58"/>
    </row>
    <row r="2932" spans="4:14" x14ac:dyDescent="0.25">
      <c r="D2932" s="7"/>
      <c r="H2932" s="7"/>
      <c r="I2932" s="7"/>
      <c r="L2932" s="7"/>
      <c r="M2932" s="58"/>
      <c r="N2932" s="58"/>
    </row>
    <row r="2933" spans="4:14" x14ac:dyDescent="0.25">
      <c r="D2933" s="7"/>
      <c r="H2933" s="7"/>
      <c r="I2933" s="7"/>
      <c r="L2933" s="7"/>
      <c r="M2933" s="58"/>
      <c r="N2933" s="58"/>
    </row>
    <row r="2934" spans="4:14" x14ac:dyDescent="0.25">
      <c r="D2934" s="7"/>
      <c r="H2934" s="7"/>
      <c r="I2934" s="7"/>
      <c r="L2934" s="7"/>
      <c r="M2934" s="58"/>
      <c r="N2934" s="58"/>
    </row>
    <row r="2935" spans="4:14" x14ac:dyDescent="0.25">
      <c r="D2935" s="7"/>
      <c r="H2935" s="7"/>
      <c r="I2935" s="7"/>
      <c r="L2935" s="7"/>
      <c r="M2935" s="58"/>
      <c r="N2935" s="58"/>
    </row>
    <row r="2936" spans="4:14" x14ac:dyDescent="0.25">
      <c r="D2936" s="7"/>
      <c r="H2936" s="7"/>
      <c r="I2936" s="7"/>
      <c r="L2936" s="7"/>
      <c r="M2936" s="58"/>
      <c r="N2936" s="58"/>
    </row>
    <row r="2937" spans="4:14" x14ac:dyDescent="0.25">
      <c r="D2937" s="7"/>
      <c r="H2937" s="7"/>
      <c r="I2937" s="7"/>
      <c r="L2937" s="7"/>
      <c r="M2937" s="58"/>
      <c r="N2937" s="58"/>
    </row>
    <row r="2938" spans="4:14" x14ac:dyDescent="0.25">
      <c r="D2938" s="7"/>
      <c r="H2938" s="7"/>
      <c r="I2938" s="7"/>
      <c r="L2938" s="7"/>
      <c r="M2938" s="58"/>
      <c r="N2938" s="58"/>
    </row>
    <row r="2939" spans="4:14" x14ac:dyDescent="0.25">
      <c r="D2939" s="7"/>
      <c r="H2939" s="7"/>
      <c r="I2939" s="7"/>
      <c r="L2939" s="7"/>
      <c r="M2939" s="58"/>
      <c r="N2939" s="58"/>
    </row>
    <row r="2940" spans="4:14" x14ac:dyDescent="0.25">
      <c r="D2940" s="7"/>
      <c r="H2940" s="7"/>
      <c r="I2940" s="7"/>
      <c r="L2940" s="7"/>
      <c r="M2940" s="58"/>
      <c r="N2940" s="58"/>
    </row>
    <row r="2941" spans="4:14" x14ac:dyDescent="0.25">
      <c r="D2941" s="7"/>
      <c r="H2941" s="7"/>
      <c r="I2941" s="7"/>
      <c r="L2941" s="7"/>
      <c r="M2941" s="58"/>
      <c r="N2941" s="58"/>
    </row>
    <row r="2942" spans="4:14" x14ac:dyDescent="0.25">
      <c r="D2942" s="7"/>
      <c r="H2942" s="7"/>
      <c r="I2942" s="7"/>
      <c r="L2942" s="7"/>
      <c r="M2942" s="58"/>
      <c r="N2942" s="58"/>
    </row>
    <row r="2943" spans="4:14" x14ac:dyDescent="0.25">
      <c r="D2943" s="7"/>
      <c r="H2943" s="7"/>
      <c r="I2943" s="7"/>
      <c r="L2943" s="7"/>
      <c r="M2943" s="58"/>
      <c r="N2943" s="58"/>
    </row>
    <row r="2944" spans="4:14" x14ac:dyDescent="0.25">
      <c r="D2944" s="7"/>
      <c r="H2944" s="7"/>
      <c r="I2944" s="7"/>
      <c r="L2944" s="7"/>
      <c r="M2944" s="58"/>
      <c r="N2944" s="58"/>
    </row>
    <row r="2945" spans="4:14" x14ac:dyDescent="0.25">
      <c r="D2945" s="7"/>
      <c r="H2945" s="7"/>
      <c r="I2945" s="7"/>
      <c r="L2945" s="7"/>
      <c r="M2945" s="58"/>
      <c r="N2945" s="58"/>
    </row>
    <row r="2946" spans="4:14" x14ac:dyDescent="0.25">
      <c r="D2946" s="7"/>
      <c r="H2946" s="7"/>
      <c r="I2946" s="7"/>
      <c r="L2946" s="7"/>
      <c r="M2946" s="58"/>
      <c r="N2946" s="58"/>
    </row>
    <row r="2947" spans="4:14" x14ac:dyDescent="0.25">
      <c r="D2947" s="7"/>
      <c r="H2947" s="7"/>
      <c r="I2947" s="7"/>
      <c r="L2947" s="7"/>
      <c r="M2947" s="58"/>
      <c r="N2947" s="58"/>
    </row>
    <row r="2948" spans="4:14" x14ac:dyDescent="0.25">
      <c r="D2948" s="7"/>
      <c r="H2948" s="7"/>
      <c r="I2948" s="7"/>
      <c r="L2948" s="7"/>
      <c r="M2948" s="58"/>
      <c r="N2948" s="58"/>
    </row>
    <row r="2949" spans="4:14" x14ac:dyDescent="0.25">
      <c r="D2949" s="7"/>
      <c r="H2949" s="7"/>
      <c r="I2949" s="7"/>
      <c r="L2949" s="7"/>
      <c r="M2949" s="58"/>
      <c r="N2949" s="58"/>
    </row>
    <row r="2950" spans="4:14" x14ac:dyDescent="0.25">
      <c r="D2950" s="7"/>
      <c r="H2950" s="7"/>
      <c r="I2950" s="7"/>
      <c r="L2950" s="7"/>
      <c r="M2950" s="58"/>
      <c r="N2950" s="58"/>
    </row>
    <row r="2951" spans="4:14" x14ac:dyDescent="0.25">
      <c r="D2951" s="7"/>
      <c r="H2951" s="7"/>
      <c r="I2951" s="7"/>
      <c r="L2951" s="7"/>
      <c r="M2951" s="58"/>
      <c r="N2951" s="58"/>
    </row>
    <row r="2952" spans="4:14" x14ac:dyDescent="0.25">
      <c r="D2952" s="7"/>
      <c r="H2952" s="7"/>
      <c r="I2952" s="7"/>
      <c r="L2952" s="7"/>
      <c r="M2952" s="58"/>
      <c r="N2952" s="58"/>
    </row>
    <row r="2953" spans="4:14" x14ac:dyDescent="0.25">
      <c r="D2953" s="7"/>
      <c r="H2953" s="7"/>
      <c r="I2953" s="7"/>
      <c r="L2953" s="7"/>
      <c r="M2953" s="58"/>
      <c r="N2953" s="58"/>
    </row>
    <row r="2954" spans="4:14" x14ac:dyDescent="0.25">
      <c r="D2954" s="7"/>
      <c r="H2954" s="7"/>
      <c r="I2954" s="7"/>
      <c r="L2954" s="7"/>
      <c r="M2954" s="58"/>
      <c r="N2954" s="58"/>
    </row>
    <row r="2955" spans="4:14" x14ac:dyDescent="0.25">
      <c r="D2955" s="7"/>
      <c r="H2955" s="7"/>
      <c r="I2955" s="7"/>
      <c r="L2955" s="7"/>
      <c r="M2955" s="58"/>
      <c r="N2955" s="58"/>
    </row>
    <row r="2956" spans="4:14" x14ac:dyDescent="0.25">
      <c r="D2956" s="7"/>
      <c r="H2956" s="7"/>
      <c r="I2956" s="7"/>
      <c r="L2956" s="7"/>
      <c r="M2956" s="58"/>
      <c r="N2956" s="58"/>
    </row>
    <row r="2957" spans="4:14" x14ac:dyDescent="0.25">
      <c r="D2957" s="7"/>
      <c r="H2957" s="7"/>
      <c r="I2957" s="7"/>
      <c r="L2957" s="7"/>
      <c r="M2957" s="58"/>
      <c r="N2957" s="58"/>
    </row>
    <row r="2958" spans="4:14" x14ac:dyDescent="0.25">
      <c r="D2958" s="7"/>
      <c r="H2958" s="7"/>
      <c r="I2958" s="7"/>
      <c r="L2958" s="7"/>
      <c r="M2958" s="58"/>
      <c r="N2958" s="58"/>
    </row>
    <row r="2959" spans="4:14" x14ac:dyDescent="0.25">
      <c r="D2959" s="7"/>
      <c r="H2959" s="7"/>
      <c r="I2959" s="7"/>
      <c r="L2959" s="7"/>
      <c r="M2959" s="58"/>
      <c r="N2959" s="58"/>
    </row>
    <row r="2960" spans="4:14" x14ac:dyDescent="0.25">
      <c r="D2960" s="7"/>
      <c r="H2960" s="7"/>
      <c r="I2960" s="7"/>
      <c r="L2960" s="7"/>
      <c r="M2960" s="58"/>
      <c r="N2960" s="58"/>
    </row>
    <row r="2961" spans="4:14" x14ac:dyDescent="0.25">
      <c r="D2961" s="7"/>
      <c r="H2961" s="7"/>
      <c r="I2961" s="7"/>
      <c r="L2961" s="7"/>
      <c r="M2961" s="58"/>
      <c r="N2961" s="58"/>
    </row>
    <row r="2962" spans="4:14" x14ac:dyDescent="0.25">
      <c r="D2962" s="7"/>
      <c r="H2962" s="7"/>
      <c r="I2962" s="7"/>
      <c r="L2962" s="7"/>
      <c r="M2962" s="58"/>
      <c r="N2962" s="58"/>
    </row>
    <row r="2963" spans="4:14" x14ac:dyDescent="0.25">
      <c r="D2963" s="7"/>
      <c r="H2963" s="7"/>
      <c r="I2963" s="7"/>
      <c r="L2963" s="7"/>
      <c r="M2963" s="58"/>
      <c r="N2963" s="58"/>
    </row>
    <row r="2964" spans="4:14" x14ac:dyDescent="0.25">
      <c r="D2964" s="7"/>
      <c r="H2964" s="7"/>
      <c r="I2964" s="7"/>
      <c r="L2964" s="7"/>
      <c r="M2964" s="58"/>
      <c r="N2964" s="58"/>
    </row>
    <row r="2965" spans="4:14" x14ac:dyDescent="0.25">
      <c r="D2965" s="7"/>
      <c r="H2965" s="7"/>
      <c r="I2965" s="7"/>
      <c r="L2965" s="7"/>
      <c r="M2965" s="58"/>
      <c r="N2965" s="58"/>
    </row>
    <row r="2966" spans="4:14" x14ac:dyDescent="0.25">
      <c r="D2966" s="7"/>
      <c r="H2966" s="7"/>
      <c r="I2966" s="7"/>
      <c r="L2966" s="7"/>
      <c r="M2966" s="58"/>
      <c r="N2966" s="58"/>
    </row>
    <row r="2967" spans="4:14" x14ac:dyDescent="0.25">
      <c r="D2967" s="7"/>
      <c r="H2967" s="7"/>
      <c r="I2967" s="7"/>
      <c r="L2967" s="7"/>
      <c r="M2967" s="58"/>
      <c r="N2967" s="58"/>
    </row>
    <row r="2968" spans="4:14" x14ac:dyDescent="0.25">
      <c r="D2968" s="7"/>
      <c r="H2968" s="7"/>
      <c r="I2968" s="7"/>
      <c r="L2968" s="7"/>
      <c r="M2968" s="58"/>
      <c r="N2968" s="58"/>
    </row>
    <row r="2969" spans="4:14" x14ac:dyDescent="0.25">
      <c r="D2969" s="7"/>
      <c r="H2969" s="7"/>
      <c r="I2969" s="7"/>
      <c r="L2969" s="7"/>
      <c r="M2969" s="58"/>
      <c r="N2969" s="58"/>
    </row>
    <row r="2970" spans="4:14" x14ac:dyDescent="0.25">
      <c r="D2970" s="7"/>
      <c r="H2970" s="7"/>
      <c r="I2970" s="7"/>
      <c r="L2970" s="7"/>
      <c r="M2970" s="58"/>
      <c r="N2970" s="58"/>
    </row>
    <row r="2971" spans="4:14" x14ac:dyDescent="0.25">
      <c r="D2971" s="7"/>
      <c r="H2971" s="7"/>
      <c r="I2971" s="7"/>
      <c r="L2971" s="7"/>
      <c r="M2971" s="58"/>
      <c r="N2971" s="58"/>
    </row>
    <row r="2972" spans="4:14" x14ac:dyDescent="0.25">
      <c r="D2972" s="7"/>
      <c r="H2972" s="7"/>
      <c r="I2972" s="7"/>
      <c r="L2972" s="7"/>
      <c r="M2972" s="58"/>
      <c r="N2972" s="58"/>
    </row>
    <row r="2973" spans="4:14" x14ac:dyDescent="0.25">
      <c r="D2973" s="7"/>
      <c r="H2973" s="7"/>
      <c r="I2973" s="7"/>
      <c r="L2973" s="7"/>
      <c r="M2973" s="58"/>
      <c r="N2973" s="58"/>
    </row>
    <row r="2974" spans="4:14" x14ac:dyDescent="0.25">
      <c r="D2974" s="7"/>
      <c r="H2974" s="7"/>
      <c r="I2974" s="7"/>
      <c r="L2974" s="7"/>
      <c r="M2974" s="58"/>
      <c r="N2974" s="58"/>
    </row>
    <row r="2975" spans="4:14" x14ac:dyDescent="0.25">
      <c r="D2975" s="7"/>
      <c r="H2975" s="7"/>
      <c r="I2975" s="7"/>
      <c r="L2975" s="7"/>
      <c r="M2975" s="58"/>
      <c r="N2975" s="58"/>
    </row>
    <row r="2976" spans="4:14" x14ac:dyDescent="0.25">
      <c r="D2976" s="7"/>
      <c r="H2976" s="7"/>
      <c r="I2976" s="7"/>
      <c r="L2976" s="7"/>
      <c r="M2976" s="58"/>
      <c r="N2976" s="58"/>
    </row>
    <row r="2977" spans="4:14" x14ac:dyDescent="0.25">
      <c r="D2977" s="7"/>
      <c r="H2977" s="7"/>
      <c r="I2977" s="7"/>
      <c r="L2977" s="7"/>
      <c r="M2977" s="58"/>
      <c r="N2977" s="58"/>
    </row>
    <row r="2978" spans="4:14" x14ac:dyDescent="0.25">
      <c r="D2978" s="7"/>
      <c r="H2978" s="7"/>
      <c r="I2978" s="7"/>
      <c r="L2978" s="7"/>
      <c r="M2978" s="58"/>
      <c r="N2978" s="58"/>
    </row>
    <row r="2979" spans="4:14" x14ac:dyDescent="0.25">
      <c r="D2979" s="7"/>
      <c r="H2979" s="7"/>
      <c r="I2979" s="7"/>
      <c r="L2979" s="7"/>
      <c r="M2979" s="58"/>
      <c r="N2979" s="58"/>
    </row>
    <row r="2980" spans="4:14" x14ac:dyDescent="0.25">
      <c r="D2980" s="7"/>
      <c r="H2980" s="7"/>
      <c r="I2980" s="7"/>
      <c r="L2980" s="7"/>
      <c r="M2980" s="58"/>
      <c r="N2980" s="58"/>
    </row>
    <row r="2981" spans="4:14" x14ac:dyDescent="0.25">
      <c r="D2981" s="7"/>
      <c r="H2981" s="7"/>
      <c r="I2981" s="7"/>
      <c r="L2981" s="7"/>
      <c r="M2981" s="58"/>
      <c r="N2981" s="58"/>
    </row>
    <row r="2982" spans="4:14" x14ac:dyDescent="0.25">
      <c r="D2982" s="7"/>
      <c r="H2982" s="7"/>
      <c r="I2982" s="7"/>
      <c r="L2982" s="7"/>
      <c r="M2982" s="58"/>
      <c r="N2982" s="58"/>
    </row>
    <row r="2983" spans="4:14" x14ac:dyDescent="0.25">
      <c r="D2983" s="7"/>
      <c r="H2983" s="7"/>
      <c r="I2983" s="7"/>
      <c r="L2983" s="7"/>
      <c r="M2983" s="58"/>
      <c r="N2983" s="58"/>
    </row>
    <row r="2984" spans="4:14" x14ac:dyDescent="0.25">
      <c r="D2984" s="7"/>
      <c r="H2984" s="7"/>
      <c r="I2984" s="7"/>
      <c r="L2984" s="7"/>
      <c r="M2984" s="58"/>
      <c r="N2984" s="58"/>
    </row>
    <row r="2985" spans="4:14" x14ac:dyDescent="0.25">
      <c r="D2985" s="7"/>
      <c r="H2985" s="7"/>
      <c r="I2985" s="7"/>
      <c r="L2985" s="7"/>
      <c r="M2985" s="58"/>
      <c r="N2985" s="58"/>
    </row>
    <row r="2986" spans="4:14" x14ac:dyDescent="0.25">
      <c r="D2986" s="7"/>
      <c r="H2986" s="7"/>
      <c r="I2986" s="7"/>
      <c r="L2986" s="7"/>
      <c r="M2986" s="58"/>
      <c r="N2986" s="58"/>
    </row>
    <row r="2987" spans="4:14" x14ac:dyDescent="0.25">
      <c r="D2987" s="7"/>
      <c r="H2987" s="7"/>
      <c r="I2987" s="7"/>
      <c r="L2987" s="7"/>
      <c r="M2987" s="58"/>
      <c r="N2987" s="58"/>
    </row>
    <row r="2988" spans="4:14" x14ac:dyDescent="0.25">
      <c r="D2988" s="7"/>
      <c r="H2988" s="7"/>
      <c r="I2988" s="7"/>
      <c r="L2988" s="7"/>
      <c r="M2988" s="58"/>
      <c r="N2988" s="58"/>
    </row>
    <row r="2989" spans="4:14" x14ac:dyDescent="0.25">
      <c r="D2989" s="7"/>
      <c r="H2989" s="7"/>
      <c r="I2989" s="7"/>
      <c r="L2989" s="7"/>
      <c r="M2989" s="58"/>
      <c r="N2989" s="58"/>
    </row>
    <row r="2990" spans="4:14" x14ac:dyDescent="0.25">
      <c r="D2990" s="7"/>
      <c r="H2990" s="7"/>
      <c r="I2990" s="7"/>
      <c r="L2990" s="7"/>
      <c r="M2990" s="58"/>
      <c r="N2990" s="58"/>
    </row>
    <row r="2991" spans="4:14" x14ac:dyDescent="0.25">
      <c r="D2991" s="7"/>
      <c r="H2991" s="7"/>
      <c r="I2991" s="7"/>
      <c r="L2991" s="7"/>
      <c r="M2991" s="58"/>
      <c r="N2991" s="58"/>
    </row>
    <row r="2992" spans="4:14" x14ac:dyDescent="0.25">
      <c r="D2992" s="7"/>
      <c r="H2992" s="7"/>
      <c r="I2992" s="7"/>
      <c r="L2992" s="7"/>
      <c r="M2992" s="58"/>
      <c r="N2992" s="58"/>
    </row>
    <row r="2993" spans="4:14" x14ac:dyDescent="0.25">
      <c r="D2993" s="7"/>
      <c r="H2993" s="7"/>
      <c r="I2993" s="7"/>
      <c r="L2993" s="7"/>
      <c r="M2993" s="58"/>
      <c r="N2993" s="58"/>
    </row>
    <row r="2994" spans="4:14" x14ac:dyDescent="0.25">
      <c r="D2994" s="7"/>
      <c r="H2994" s="7"/>
      <c r="I2994" s="7"/>
      <c r="L2994" s="7"/>
      <c r="M2994" s="58"/>
      <c r="N2994" s="58"/>
    </row>
    <row r="2995" spans="4:14" x14ac:dyDescent="0.25">
      <c r="D2995" s="7"/>
      <c r="H2995" s="7"/>
      <c r="I2995" s="7"/>
      <c r="L2995" s="7"/>
      <c r="M2995" s="58"/>
      <c r="N2995" s="58"/>
    </row>
    <row r="2996" spans="4:14" x14ac:dyDescent="0.25">
      <c r="D2996" s="7"/>
      <c r="H2996" s="7"/>
      <c r="I2996" s="7"/>
      <c r="L2996" s="7"/>
      <c r="M2996" s="58"/>
      <c r="N2996" s="58"/>
    </row>
    <row r="2997" spans="4:14" x14ac:dyDescent="0.25">
      <c r="D2997" s="7"/>
      <c r="H2997" s="7"/>
      <c r="I2997" s="7"/>
      <c r="L2997" s="7"/>
      <c r="M2997" s="58"/>
      <c r="N2997" s="58"/>
    </row>
    <row r="2998" spans="4:14" x14ac:dyDescent="0.25">
      <c r="D2998" s="7"/>
      <c r="H2998" s="7"/>
      <c r="I2998" s="7"/>
      <c r="L2998" s="7"/>
      <c r="M2998" s="58"/>
      <c r="N2998" s="58"/>
    </row>
    <row r="2999" spans="4:14" x14ac:dyDescent="0.25">
      <c r="D2999" s="7"/>
      <c r="H2999" s="7"/>
      <c r="I2999" s="7"/>
      <c r="L2999" s="7"/>
      <c r="M2999" s="58"/>
      <c r="N2999" s="58"/>
    </row>
    <row r="3000" spans="4:14" x14ac:dyDescent="0.25">
      <c r="D3000" s="7"/>
      <c r="H3000" s="7"/>
      <c r="I3000" s="7"/>
      <c r="L3000" s="7"/>
      <c r="M3000" s="58"/>
      <c r="N3000" s="58"/>
    </row>
    <row r="3001" spans="4:14" x14ac:dyDescent="0.25">
      <c r="D3001" s="7"/>
      <c r="H3001" s="7"/>
      <c r="I3001" s="7"/>
      <c r="L3001" s="7"/>
      <c r="M3001" s="58"/>
      <c r="N3001" s="58"/>
    </row>
    <row r="3002" spans="4:14" x14ac:dyDescent="0.25">
      <c r="D3002" s="7"/>
      <c r="H3002" s="7"/>
      <c r="I3002" s="7"/>
      <c r="L3002" s="7"/>
      <c r="M3002" s="58"/>
      <c r="N3002" s="58"/>
    </row>
    <row r="3003" spans="4:14" x14ac:dyDescent="0.25">
      <c r="D3003" s="7"/>
      <c r="H3003" s="7"/>
      <c r="I3003" s="7"/>
      <c r="L3003" s="7"/>
      <c r="M3003" s="58"/>
      <c r="N3003" s="58"/>
    </row>
    <row r="3004" spans="4:14" x14ac:dyDescent="0.25">
      <c r="D3004" s="7"/>
      <c r="H3004" s="7"/>
      <c r="I3004" s="7"/>
      <c r="L3004" s="7"/>
      <c r="M3004" s="58"/>
      <c r="N3004" s="58"/>
    </row>
    <row r="3005" spans="4:14" x14ac:dyDescent="0.25">
      <c r="D3005" s="7"/>
      <c r="H3005" s="7"/>
      <c r="I3005" s="7"/>
      <c r="L3005" s="7"/>
      <c r="M3005" s="58"/>
      <c r="N3005" s="58"/>
    </row>
    <row r="3006" spans="4:14" x14ac:dyDescent="0.25">
      <c r="D3006" s="7"/>
      <c r="H3006" s="7"/>
      <c r="I3006" s="7"/>
      <c r="L3006" s="7"/>
      <c r="M3006" s="58"/>
      <c r="N3006" s="58"/>
    </row>
    <row r="3007" spans="4:14" x14ac:dyDescent="0.25">
      <c r="D3007" s="7"/>
      <c r="H3007" s="7"/>
      <c r="I3007" s="7"/>
      <c r="L3007" s="7"/>
      <c r="M3007" s="58"/>
      <c r="N3007" s="58"/>
    </row>
    <row r="3008" spans="4:14" x14ac:dyDescent="0.25">
      <c r="D3008" s="7"/>
      <c r="H3008" s="7"/>
      <c r="I3008" s="7"/>
      <c r="L3008" s="7"/>
      <c r="M3008" s="58"/>
      <c r="N3008" s="58"/>
    </row>
    <row r="3009" spans="4:14" x14ac:dyDescent="0.25">
      <c r="D3009" s="7"/>
      <c r="H3009" s="7"/>
      <c r="I3009" s="7"/>
      <c r="L3009" s="7"/>
      <c r="M3009" s="58"/>
      <c r="N3009" s="58"/>
    </row>
    <row r="3010" spans="4:14" x14ac:dyDescent="0.25">
      <c r="D3010" s="7"/>
      <c r="H3010" s="7"/>
      <c r="I3010" s="7"/>
      <c r="L3010" s="7"/>
      <c r="M3010" s="58"/>
      <c r="N3010" s="58"/>
    </row>
    <row r="3011" spans="4:14" x14ac:dyDescent="0.25">
      <c r="D3011" s="7"/>
      <c r="H3011" s="7"/>
      <c r="I3011" s="7"/>
      <c r="L3011" s="7"/>
      <c r="M3011" s="58"/>
      <c r="N3011" s="58"/>
    </row>
    <row r="3012" spans="4:14" x14ac:dyDescent="0.25">
      <c r="D3012" s="7"/>
      <c r="H3012" s="7"/>
      <c r="I3012" s="7"/>
      <c r="L3012" s="7"/>
      <c r="M3012" s="58"/>
      <c r="N3012" s="58"/>
    </row>
    <row r="3013" spans="4:14" x14ac:dyDescent="0.25">
      <c r="D3013" s="7"/>
      <c r="H3013" s="7"/>
      <c r="I3013" s="7"/>
      <c r="L3013" s="7"/>
      <c r="M3013" s="58"/>
      <c r="N3013" s="58"/>
    </row>
    <row r="3014" spans="4:14" x14ac:dyDescent="0.25">
      <c r="D3014" s="7"/>
      <c r="H3014" s="7"/>
      <c r="I3014" s="7"/>
      <c r="L3014" s="7"/>
      <c r="M3014" s="58"/>
      <c r="N3014" s="58"/>
    </row>
    <row r="3015" spans="4:14" x14ac:dyDescent="0.25">
      <c r="D3015" s="7"/>
      <c r="H3015" s="7"/>
      <c r="I3015" s="7"/>
      <c r="L3015" s="7"/>
      <c r="M3015" s="58"/>
      <c r="N3015" s="58"/>
    </row>
    <row r="3016" spans="4:14" x14ac:dyDescent="0.25">
      <c r="D3016" s="7"/>
      <c r="H3016" s="7"/>
      <c r="I3016" s="7"/>
      <c r="L3016" s="7"/>
      <c r="M3016" s="58"/>
      <c r="N3016" s="58"/>
    </row>
    <row r="3017" spans="4:14" x14ac:dyDescent="0.25">
      <c r="D3017" s="7"/>
      <c r="H3017" s="7"/>
      <c r="I3017" s="7"/>
      <c r="L3017" s="7"/>
      <c r="M3017" s="58"/>
      <c r="N3017" s="58"/>
    </row>
    <row r="3018" spans="4:14" x14ac:dyDescent="0.25">
      <c r="D3018" s="7"/>
      <c r="H3018" s="7"/>
      <c r="I3018" s="7"/>
      <c r="L3018" s="7"/>
      <c r="M3018" s="58"/>
      <c r="N3018" s="58"/>
    </row>
    <row r="3019" spans="4:14" x14ac:dyDescent="0.25">
      <c r="D3019" s="7"/>
      <c r="H3019" s="7"/>
      <c r="I3019" s="7"/>
      <c r="L3019" s="7"/>
      <c r="M3019" s="58"/>
      <c r="N3019" s="58"/>
    </row>
    <row r="3020" spans="4:14" x14ac:dyDescent="0.25">
      <c r="D3020" s="7"/>
      <c r="H3020" s="7"/>
      <c r="I3020" s="7"/>
      <c r="L3020" s="7"/>
      <c r="M3020" s="58"/>
      <c r="N3020" s="58"/>
    </row>
    <row r="3021" spans="4:14" x14ac:dyDescent="0.25">
      <c r="D3021" s="7"/>
      <c r="H3021" s="7"/>
      <c r="I3021" s="7"/>
      <c r="L3021" s="7"/>
      <c r="M3021" s="58"/>
      <c r="N3021" s="58"/>
    </row>
    <row r="3022" spans="4:14" x14ac:dyDescent="0.25">
      <c r="D3022" s="7"/>
      <c r="H3022" s="7"/>
      <c r="I3022" s="7"/>
      <c r="L3022" s="7"/>
      <c r="M3022" s="58"/>
      <c r="N3022" s="58"/>
    </row>
    <row r="3023" spans="4:14" x14ac:dyDescent="0.25">
      <c r="D3023" s="7"/>
      <c r="H3023" s="7"/>
      <c r="I3023" s="7"/>
      <c r="L3023" s="7"/>
      <c r="M3023" s="58"/>
      <c r="N3023" s="58"/>
    </row>
    <row r="3024" spans="4:14" x14ac:dyDescent="0.25">
      <c r="D3024" s="7"/>
      <c r="H3024" s="7"/>
      <c r="I3024" s="7"/>
      <c r="L3024" s="7"/>
      <c r="M3024" s="58"/>
      <c r="N3024" s="58"/>
    </row>
    <row r="3025" spans="4:14" x14ac:dyDescent="0.25">
      <c r="D3025" s="7"/>
      <c r="H3025" s="7"/>
      <c r="I3025" s="7"/>
      <c r="L3025" s="7"/>
      <c r="M3025" s="58"/>
      <c r="N3025" s="58"/>
    </row>
    <row r="3026" spans="4:14" x14ac:dyDescent="0.25">
      <c r="D3026" s="7"/>
      <c r="H3026" s="7"/>
      <c r="I3026" s="7"/>
      <c r="L3026" s="7"/>
      <c r="M3026" s="58"/>
      <c r="N3026" s="58"/>
    </row>
    <row r="3027" spans="4:14" x14ac:dyDescent="0.25">
      <c r="D3027" s="7"/>
      <c r="H3027" s="7"/>
      <c r="I3027" s="7"/>
      <c r="L3027" s="7"/>
      <c r="M3027" s="58"/>
      <c r="N3027" s="58"/>
    </row>
    <row r="3028" spans="4:14" x14ac:dyDescent="0.25">
      <c r="D3028" s="7"/>
      <c r="H3028" s="7"/>
      <c r="I3028" s="7"/>
      <c r="L3028" s="7"/>
      <c r="M3028" s="58"/>
      <c r="N3028" s="58"/>
    </row>
    <row r="3029" spans="4:14" x14ac:dyDescent="0.25">
      <c r="D3029" s="7"/>
      <c r="H3029" s="7"/>
      <c r="I3029" s="7"/>
      <c r="L3029" s="7"/>
      <c r="M3029" s="58"/>
      <c r="N3029" s="58"/>
    </row>
    <row r="3030" spans="4:14" x14ac:dyDescent="0.25">
      <c r="D3030" s="7"/>
      <c r="H3030" s="7"/>
      <c r="I3030" s="7"/>
      <c r="L3030" s="7"/>
      <c r="M3030" s="58"/>
      <c r="N3030" s="58"/>
    </row>
    <row r="3031" spans="4:14" x14ac:dyDescent="0.25">
      <c r="D3031" s="7"/>
      <c r="H3031" s="7"/>
      <c r="I3031" s="7"/>
      <c r="L3031" s="7"/>
      <c r="M3031" s="58"/>
      <c r="N3031" s="58"/>
    </row>
    <row r="3032" spans="4:14" x14ac:dyDescent="0.25">
      <c r="D3032" s="7"/>
      <c r="H3032" s="7"/>
      <c r="I3032" s="7"/>
      <c r="L3032" s="7"/>
      <c r="M3032" s="58"/>
      <c r="N3032" s="58"/>
    </row>
    <row r="3033" spans="4:14" x14ac:dyDescent="0.25">
      <c r="D3033" s="7"/>
      <c r="H3033" s="7"/>
      <c r="I3033" s="7"/>
      <c r="L3033" s="7"/>
      <c r="M3033" s="58"/>
      <c r="N3033" s="58"/>
    </row>
    <row r="3034" spans="4:14" x14ac:dyDescent="0.25">
      <c r="D3034" s="7"/>
      <c r="H3034" s="7"/>
      <c r="I3034" s="7"/>
      <c r="L3034" s="7"/>
      <c r="M3034" s="58"/>
      <c r="N3034" s="58"/>
    </row>
    <row r="3035" spans="4:14" x14ac:dyDescent="0.25">
      <c r="D3035" s="7"/>
      <c r="H3035" s="7"/>
      <c r="I3035" s="7"/>
      <c r="L3035" s="7"/>
      <c r="M3035" s="58"/>
      <c r="N3035" s="58"/>
    </row>
    <row r="3036" spans="4:14" x14ac:dyDescent="0.25">
      <c r="D3036" s="7"/>
      <c r="H3036" s="7"/>
      <c r="I3036" s="7"/>
      <c r="L3036" s="7"/>
      <c r="M3036" s="58"/>
      <c r="N3036" s="58"/>
    </row>
    <row r="3037" spans="4:14" x14ac:dyDescent="0.25">
      <c r="D3037" s="7"/>
      <c r="H3037" s="7"/>
      <c r="I3037" s="7"/>
      <c r="L3037" s="7"/>
      <c r="M3037" s="58"/>
      <c r="N3037" s="58"/>
    </row>
    <row r="3038" spans="4:14" x14ac:dyDescent="0.25">
      <c r="D3038" s="7"/>
      <c r="H3038" s="7"/>
      <c r="I3038" s="7"/>
      <c r="L3038" s="7"/>
      <c r="M3038" s="58"/>
      <c r="N3038" s="58"/>
    </row>
    <row r="3039" spans="4:14" x14ac:dyDescent="0.25">
      <c r="D3039" s="7"/>
      <c r="H3039" s="7"/>
      <c r="I3039" s="7"/>
      <c r="L3039" s="7"/>
      <c r="M3039" s="58"/>
      <c r="N3039" s="58"/>
    </row>
    <row r="3040" spans="4:14" x14ac:dyDescent="0.25">
      <c r="D3040" s="7"/>
      <c r="H3040" s="7"/>
      <c r="I3040" s="7"/>
      <c r="L3040" s="7"/>
      <c r="M3040" s="58"/>
      <c r="N3040" s="58"/>
    </row>
    <row r="3041" spans="4:14" x14ac:dyDescent="0.25">
      <c r="D3041" s="7"/>
      <c r="H3041" s="7"/>
      <c r="I3041" s="7"/>
      <c r="L3041" s="7"/>
      <c r="M3041" s="58"/>
      <c r="N3041" s="58"/>
    </row>
    <row r="3042" spans="4:14" x14ac:dyDescent="0.25">
      <c r="D3042" s="7"/>
      <c r="H3042" s="7"/>
      <c r="I3042" s="7"/>
      <c r="L3042" s="7"/>
      <c r="M3042" s="58"/>
      <c r="N3042" s="58"/>
    </row>
    <row r="3043" spans="4:14" x14ac:dyDescent="0.25">
      <c r="D3043" s="7"/>
      <c r="H3043" s="7"/>
      <c r="I3043" s="7"/>
      <c r="L3043" s="7"/>
      <c r="M3043" s="58"/>
      <c r="N3043" s="58"/>
    </row>
    <row r="3044" spans="4:14" x14ac:dyDescent="0.25">
      <c r="D3044" s="7"/>
      <c r="H3044" s="7"/>
      <c r="I3044" s="7"/>
      <c r="L3044" s="7"/>
      <c r="M3044" s="58"/>
      <c r="N3044" s="58"/>
    </row>
    <row r="3045" spans="4:14" x14ac:dyDescent="0.25">
      <c r="D3045" s="7"/>
      <c r="H3045" s="7"/>
      <c r="I3045" s="7"/>
      <c r="L3045" s="7"/>
      <c r="M3045" s="58"/>
      <c r="N3045" s="58"/>
    </row>
    <row r="3046" spans="4:14" x14ac:dyDescent="0.25">
      <c r="D3046" s="7"/>
      <c r="H3046" s="7"/>
      <c r="I3046" s="7"/>
      <c r="L3046" s="7"/>
      <c r="M3046" s="58"/>
      <c r="N3046" s="58"/>
    </row>
    <row r="3047" spans="4:14" x14ac:dyDescent="0.25">
      <c r="D3047" s="7"/>
      <c r="H3047" s="7"/>
      <c r="I3047" s="7"/>
      <c r="L3047" s="7"/>
      <c r="M3047" s="58"/>
      <c r="N3047" s="58"/>
    </row>
    <row r="3048" spans="4:14" x14ac:dyDescent="0.25">
      <c r="D3048" s="7"/>
      <c r="H3048" s="7"/>
      <c r="I3048" s="7"/>
      <c r="L3048" s="7"/>
      <c r="M3048" s="58"/>
      <c r="N3048" s="58"/>
    </row>
    <row r="3049" spans="4:14" x14ac:dyDescent="0.25">
      <c r="D3049" s="7"/>
      <c r="H3049" s="7"/>
      <c r="I3049" s="7"/>
      <c r="L3049" s="7"/>
      <c r="M3049" s="58"/>
      <c r="N3049" s="58"/>
    </row>
    <row r="3050" spans="4:14" x14ac:dyDescent="0.25">
      <c r="D3050" s="7"/>
      <c r="H3050" s="7"/>
      <c r="I3050" s="7"/>
      <c r="L3050" s="7"/>
      <c r="M3050" s="58"/>
      <c r="N3050" s="58"/>
    </row>
    <row r="3051" spans="4:14" x14ac:dyDescent="0.25">
      <c r="D3051" s="7"/>
      <c r="H3051" s="7"/>
      <c r="I3051" s="7"/>
      <c r="L3051" s="7"/>
      <c r="M3051" s="58"/>
      <c r="N3051" s="58"/>
    </row>
    <row r="3052" spans="4:14" x14ac:dyDescent="0.25">
      <c r="D3052" s="7"/>
      <c r="H3052" s="7"/>
      <c r="I3052" s="7"/>
      <c r="L3052" s="7"/>
      <c r="M3052" s="58"/>
      <c r="N3052" s="58"/>
    </row>
    <row r="3053" spans="4:14" x14ac:dyDescent="0.25">
      <c r="D3053" s="7"/>
      <c r="H3053" s="7"/>
      <c r="I3053" s="7"/>
      <c r="L3053" s="7"/>
      <c r="M3053" s="58"/>
      <c r="N3053" s="58"/>
    </row>
    <row r="3054" spans="4:14" x14ac:dyDescent="0.25">
      <c r="D3054" s="7"/>
      <c r="H3054" s="7"/>
      <c r="I3054" s="7"/>
      <c r="L3054" s="7"/>
      <c r="M3054" s="58"/>
      <c r="N3054" s="58"/>
    </row>
    <row r="3055" spans="4:14" x14ac:dyDescent="0.25">
      <c r="D3055" s="7"/>
      <c r="H3055" s="7"/>
      <c r="I3055" s="7"/>
      <c r="L3055" s="7"/>
      <c r="M3055" s="58"/>
      <c r="N3055" s="58"/>
    </row>
    <row r="3056" spans="4:14" x14ac:dyDescent="0.25">
      <c r="D3056" s="7"/>
      <c r="H3056" s="7"/>
      <c r="I3056" s="7"/>
      <c r="L3056" s="7"/>
      <c r="M3056" s="58"/>
      <c r="N3056" s="58"/>
    </row>
    <row r="3057" spans="4:14" x14ac:dyDescent="0.25">
      <c r="D3057" s="7"/>
      <c r="H3057" s="7"/>
      <c r="I3057" s="7"/>
      <c r="L3057" s="7"/>
      <c r="M3057" s="58"/>
      <c r="N3057" s="58"/>
    </row>
    <row r="3058" spans="4:14" x14ac:dyDescent="0.25">
      <c r="D3058" s="7"/>
      <c r="H3058" s="7"/>
      <c r="I3058" s="7"/>
      <c r="L3058" s="7"/>
      <c r="M3058" s="58"/>
      <c r="N3058" s="58"/>
    </row>
    <row r="3059" spans="4:14" x14ac:dyDescent="0.25">
      <c r="D3059" s="7"/>
      <c r="H3059" s="7"/>
      <c r="I3059" s="7"/>
      <c r="L3059" s="7"/>
      <c r="M3059" s="58"/>
      <c r="N3059" s="58"/>
    </row>
    <row r="3060" spans="4:14" x14ac:dyDescent="0.25">
      <c r="D3060" s="7"/>
      <c r="H3060" s="7"/>
      <c r="I3060" s="7"/>
      <c r="L3060" s="7"/>
      <c r="M3060" s="58"/>
      <c r="N3060" s="58"/>
    </row>
    <row r="3061" spans="4:14" x14ac:dyDescent="0.25">
      <c r="D3061" s="7"/>
      <c r="H3061" s="7"/>
      <c r="I3061" s="7"/>
      <c r="L3061" s="7"/>
      <c r="M3061" s="58"/>
      <c r="N3061" s="58"/>
    </row>
    <row r="3062" spans="4:14" x14ac:dyDescent="0.25">
      <c r="D3062" s="7"/>
      <c r="H3062" s="7"/>
      <c r="I3062" s="7"/>
      <c r="L3062" s="7"/>
      <c r="M3062" s="58"/>
      <c r="N3062" s="58"/>
    </row>
    <row r="3063" spans="4:14" x14ac:dyDescent="0.25">
      <c r="D3063" s="7"/>
      <c r="H3063" s="7"/>
      <c r="I3063" s="7"/>
      <c r="L3063" s="7"/>
      <c r="M3063" s="58"/>
      <c r="N3063" s="58"/>
    </row>
    <row r="3064" spans="4:14" x14ac:dyDescent="0.25">
      <c r="D3064" s="7"/>
      <c r="H3064" s="7"/>
      <c r="I3064" s="7"/>
      <c r="L3064" s="7"/>
      <c r="M3064" s="58"/>
      <c r="N3064" s="58"/>
    </row>
    <row r="3065" spans="4:14" x14ac:dyDescent="0.25">
      <c r="D3065" s="7"/>
      <c r="H3065" s="7"/>
      <c r="I3065" s="7"/>
      <c r="L3065" s="7"/>
      <c r="M3065" s="58"/>
      <c r="N3065" s="58"/>
    </row>
    <row r="3066" spans="4:14" x14ac:dyDescent="0.25">
      <c r="D3066" s="7"/>
      <c r="H3066" s="7"/>
      <c r="I3066" s="7"/>
      <c r="L3066" s="7"/>
      <c r="M3066" s="58"/>
      <c r="N3066" s="58"/>
    </row>
    <row r="3067" spans="4:14" x14ac:dyDescent="0.25">
      <c r="D3067" s="7"/>
      <c r="H3067" s="7"/>
      <c r="I3067" s="7"/>
      <c r="L3067" s="7"/>
      <c r="M3067" s="58"/>
      <c r="N3067" s="58"/>
    </row>
    <row r="3068" spans="4:14" x14ac:dyDescent="0.25">
      <c r="D3068" s="7"/>
      <c r="H3068" s="7"/>
      <c r="I3068" s="7"/>
      <c r="L3068" s="7"/>
      <c r="M3068" s="58"/>
      <c r="N3068" s="58"/>
    </row>
    <row r="3069" spans="4:14" x14ac:dyDescent="0.25">
      <c r="D3069" s="7"/>
      <c r="H3069" s="7"/>
      <c r="I3069" s="7"/>
      <c r="L3069" s="7"/>
      <c r="M3069" s="58"/>
      <c r="N3069" s="58"/>
    </row>
    <row r="3070" spans="4:14" x14ac:dyDescent="0.25">
      <c r="D3070" s="7"/>
      <c r="H3070" s="7"/>
      <c r="I3070" s="7"/>
      <c r="L3070" s="7"/>
      <c r="M3070" s="58"/>
      <c r="N3070" s="58"/>
    </row>
    <row r="3071" spans="4:14" x14ac:dyDescent="0.25">
      <c r="D3071" s="7"/>
      <c r="H3071" s="7"/>
      <c r="I3071" s="7"/>
      <c r="L3071" s="7"/>
      <c r="M3071" s="58"/>
      <c r="N3071" s="58"/>
    </row>
    <row r="3072" spans="4:14" x14ac:dyDescent="0.25">
      <c r="D3072" s="7"/>
      <c r="H3072" s="7"/>
      <c r="I3072" s="7"/>
      <c r="L3072" s="7"/>
      <c r="M3072" s="58"/>
      <c r="N3072" s="58"/>
    </row>
    <row r="3073" spans="4:14" x14ac:dyDescent="0.25">
      <c r="D3073" s="7"/>
      <c r="H3073" s="7"/>
      <c r="I3073" s="7"/>
      <c r="L3073" s="7"/>
      <c r="M3073" s="58"/>
      <c r="N3073" s="58"/>
    </row>
    <row r="3074" spans="4:14" x14ac:dyDescent="0.25">
      <c r="D3074" s="7"/>
      <c r="H3074" s="7"/>
      <c r="I3074" s="7"/>
      <c r="L3074" s="7"/>
      <c r="M3074" s="58"/>
      <c r="N3074" s="58"/>
    </row>
    <row r="3075" spans="4:14" x14ac:dyDescent="0.25">
      <c r="D3075" s="7"/>
      <c r="H3075" s="7"/>
      <c r="I3075" s="7"/>
      <c r="L3075" s="7"/>
      <c r="M3075" s="58"/>
      <c r="N3075" s="58"/>
    </row>
    <row r="3076" spans="4:14" x14ac:dyDescent="0.25">
      <c r="D3076" s="7"/>
      <c r="H3076" s="7"/>
      <c r="I3076" s="7"/>
      <c r="L3076" s="7"/>
      <c r="M3076" s="58"/>
      <c r="N3076" s="58"/>
    </row>
    <row r="3077" spans="4:14" x14ac:dyDescent="0.25">
      <c r="D3077" s="7"/>
      <c r="H3077" s="7"/>
      <c r="I3077" s="7"/>
      <c r="L3077" s="7"/>
      <c r="M3077" s="58"/>
      <c r="N3077" s="58"/>
    </row>
    <row r="3078" spans="4:14" x14ac:dyDescent="0.25">
      <c r="D3078" s="7"/>
      <c r="H3078" s="7"/>
      <c r="I3078" s="7"/>
      <c r="L3078" s="7"/>
      <c r="M3078" s="58"/>
      <c r="N3078" s="58"/>
    </row>
    <row r="3079" spans="4:14" x14ac:dyDescent="0.25">
      <c r="D3079" s="7"/>
      <c r="H3079" s="7"/>
      <c r="I3079" s="7"/>
      <c r="L3079" s="7"/>
      <c r="M3079" s="58"/>
      <c r="N3079" s="58"/>
    </row>
    <row r="3080" spans="4:14" x14ac:dyDescent="0.25">
      <c r="D3080" s="7"/>
      <c r="H3080" s="7"/>
      <c r="I3080" s="7"/>
      <c r="L3080" s="7"/>
      <c r="M3080" s="58"/>
      <c r="N3080" s="58"/>
    </row>
    <row r="3081" spans="4:14" x14ac:dyDescent="0.25">
      <c r="D3081" s="7"/>
      <c r="H3081" s="7"/>
      <c r="I3081" s="7"/>
      <c r="L3081" s="7"/>
      <c r="M3081" s="58"/>
      <c r="N3081" s="58"/>
    </row>
    <row r="3082" spans="4:14" x14ac:dyDescent="0.25">
      <c r="D3082" s="7"/>
      <c r="H3082" s="7"/>
      <c r="I3082" s="7"/>
      <c r="L3082" s="7"/>
      <c r="M3082" s="58"/>
      <c r="N3082" s="58"/>
    </row>
    <row r="3083" spans="4:14" x14ac:dyDescent="0.25">
      <c r="D3083" s="7"/>
      <c r="H3083" s="7"/>
      <c r="I3083" s="7"/>
      <c r="L3083" s="7"/>
      <c r="M3083" s="58"/>
      <c r="N3083" s="58"/>
    </row>
    <row r="3084" spans="4:14" x14ac:dyDescent="0.25">
      <c r="D3084" s="7"/>
      <c r="H3084" s="7"/>
      <c r="I3084" s="7"/>
      <c r="L3084" s="7"/>
      <c r="M3084" s="58"/>
      <c r="N3084" s="58"/>
    </row>
    <row r="3085" spans="4:14" x14ac:dyDescent="0.25">
      <c r="D3085" s="7"/>
      <c r="H3085" s="7"/>
      <c r="I3085" s="7"/>
      <c r="L3085" s="7"/>
      <c r="M3085" s="58"/>
      <c r="N3085" s="58"/>
    </row>
    <row r="3086" spans="4:14" x14ac:dyDescent="0.25">
      <c r="D3086" s="7"/>
      <c r="H3086" s="7"/>
      <c r="I3086" s="7"/>
      <c r="L3086" s="7"/>
      <c r="M3086" s="58"/>
      <c r="N3086" s="58"/>
    </row>
    <row r="3087" spans="4:14" x14ac:dyDescent="0.25">
      <c r="D3087" s="7"/>
      <c r="H3087" s="7"/>
      <c r="I3087" s="7"/>
      <c r="L3087" s="7"/>
      <c r="M3087" s="58"/>
      <c r="N3087" s="58"/>
    </row>
    <row r="3088" spans="4:14" x14ac:dyDescent="0.25">
      <c r="D3088" s="7"/>
      <c r="H3088" s="7"/>
      <c r="I3088" s="7"/>
      <c r="L3088" s="7"/>
      <c r="M3088" s="58"/>
      <c r="N3088" s="58"/>
    </row>
    <row r="3089" spans="4:14" x14ac:dyDescent="0.25">
      <c r="D3089" s="7"/>
      <c r="H3089" s="7"/>
      <c r="I3089" s="7"/>
      <c r="L3089" s="7"/>
      <c r="M3089" s="58"/>
      <c r="N3089" s="58"/>
    </row>
    <row r="3090" spans="4:14" x14ac:dyDescent="0.25">
      <c r="D3090" s="7"/>
      <c r="H3090" s="7"/>
      <c r="I3090" s="7"/>
      <c r="L3090" s="7"/>
      <c r="M3090" s="58"/>
      <c r="N3090" s="58"/>
    </row>
    <row r="3091" spans="4:14" x14ac:dyDescent="0.25">
      <c r="D3091" s="7"/>
      <c r="H3091" s="7"/>
      <c r="I3091" s="7"/>
      <c r="L3091" s="7"/>
      <c r="M3091" s="58"/>
      <c r="N3091" s="58"/>
    </row>
    <row r="3092" spans="4:14" x14ac:dyDescent="0.25">
      <c r="D3092" s="7"/>
      <c r="H3092" s="7"/>
      <c r="I3092" s="7"/>
      <c r="L3092" s="7"/>
      <c r="M3092" s="58"/>
      <c r="N3092" s="58"/>
    </row>
    <row r="3093" spans="4:14" x14ac:dyDescent="0.25">
      <c r="D3093" s="7"/>
      <c r="H3093" s="7"/>
      <c r="I3093" s="7"/>
      <c r="L3093" s="7"/>
      <c r="M3093" s="58"/>
      <c r="N3093" s="58"/>
    </row>
    <row r="3094" spans="4:14" x14ac:dyDescent="0.25">
      <c r="D3094" s="7"/>
      <c r="H3094" s="7"/>
      <c r="I3094" s="7"/>
      <c r="L3094" s="7"/>
      <c r="M3094" s="58"/>
      <c r="N3094" s="58"/>
    </row>
    <row r="3095" spans="4:14" x14ac:dyDescent="0.25">
      <c r="D3095" s="7"/>
      <c r="H3095" s="7"/>
      <c r="I3095" s="7"/>
      <c r="L3095" s="7"/>
      <c r="M3095" s="58"/>
      <c r="N3095" s="58"/>
    </row>
    <row r="3096" spans="4:14" x14ac:dyDescent="0.25">
      <c r="D3096" s="7"/>
      <c r="H3096" s="7"/>
      <c r="I3096" s="7"/>
      <c r="L3096" s="7"/>
      <c r="M3096" s="58"/>
      <c r="N3096" s="58"/>
    </row>
    <row r="3097" spans="4:14" x14ac:dyDescent="0.25">
      <c r="D3097" s="7"/>
      <c r="H3097" s="7"/>
      <c r="I3097" s="7"/>
      <c r="L3097" s="7"/>
      <c r="M3097" s="58"/>
      <c r="N3097" s="58"/>
    </row>
    <row r="3098" spans="4:14" x14ac:dyDescent="0.25">
      <c r="D3098" s="7"/>
      <c r="H3098" s="7"/>
      <c r="I3098" s="7"/>
      <c r="L3098" s="7"/>
      <c r="M3098" s="58"/>
      <c r="N3098" s="58"/>
    </row>
    <row r="3099" spans="4:14" x14ac:dyDescent="0.25">
      <c r="D3099" s="7"/>
      <c r="H3099" s="7"/>
      <c r="I3099" s="7"/>
      <c r="L3099" s="7"/>
      <c r="M3099" s="58"/>
      <c r="N3099" s="58"/>
    </row>
    <row r="3100" spans="4:14" x14ac:dyDescent="0.25">
      <c r="D3100" s="7"/>
      <c r="H3100" s="7"/>
      <c r="I3100" s="7"/>
      <c r="L3100" s="7"/>
      <c r="M3100" s="58"/>
      <c r="N3100" s="58"/>
    </row>
    <row r="3101" spans="4:14" x14ac:dyDescent="0.25">
      <c r="D3101" s="7"/>
      <c r="H3101" s="7"/>
      <c r="I3101" s="7"/>
      <c r="L3101" s="7"/>
      <c r="M3101" s="58"/>
      <c r="N3101" s="58"/>
    </row>
    <row r="3102" spans="4:14" x14ac:dyDescent="0.25">
      <c r="D3102" s="7"/>
      <c r="H3102" s="7"/>
      <c r="I3102" s="7"/>
      <c r="L3102" s="7"/>
      <c r="M3102" s="58"/>
      <c r="N3102" s="58"/>
    </row>
    <row r="3103" spans="4:14" x14ac:dyDescent="0.25">
      <c r="D3103" s="7"/>
      <c r="H3103" s="7"/>
      <c r="I3103" s="7"/>
      <c r="L3103" s="7"/>
      <c r="M3103" s="58"/>
      <c r="N3103" s="58"/>
    </row>
    <row r="3104" spans="4:14" x14ac:dyDescent="0.25">
      <c r="D3104" s="7"/>
      <c r="H3104" s="7"/>
      <c r="I3104" s="7"/>
      <c r="L3104" s="7"/>
      <c r="M3104" s="58"/>
      <c r="N3104" s="58"/>
    </row>
    <row r="3105" spans="4:14" x14ac:dyDescent="0.25">
      <c r="D3105" s="7"/>
      <c r="H3105" s="7"/>
      <c r="I3105" s="7"/>
      <c r="L3105" s="7"/>
      <c r="M3105" s="58"/>
      <c r="N3105" s="58"/>
    </row>
    <row r="3106" spans="4:14" x14ac:dyDescent="0.25">
      <c r="D3106" s="7"/>
      <c r="H3106" s="7"/>
      <c r="I3106" s="7"/>
      <c r="L3106" s="7"/>
      <c r="M3106" s="58"/>
      <c r="N3106" s="58"/>
    </row>
    <row r="3107" spans="4:14" x14ac:dyDescent="0.25">
      <c r="D3107" s="7"/>
      <c r="H3107" s="7"/>
      <c r="I3107" s="7"/>
      <c r="L3107" s="7"/>
      <c r="M3107" s="58"/>
      <c r="N3107" s="58"/>
    </row>
    <row r="3108" spans="4:14" x14ac:dyDescent="0.25">
      <c r="D3108" s="7"/>
      <c r="H3108" s="7"/>
      <c r="I3108" s="7"/>
      <c r="L3108" s="7"/>
      <c r="M3108" s="58"/>
      <c r="N3108" s="58"/>
    </row>
    <row r="3109" spans="4:14" x14ac:dyDescent="0.25">
      <c r="D3109" s="7"/>
      <c r="H3109" s="7"/>
      <c r="I3109" s="7"/>
      <c r="L3109" s="7"/>
      <c r="M3109" s="58"/>
      <c r="N3109" s="58"/>
    </row>
    <row r="3110" spans="4:14" x14ac:dyDescent="0.25">
      <c r="D3110" s="7"/>
      <c r="H3110" s="7"/>
      <c r="I3110" s="7"/>
      <c r="L3110" s="7"/>
      <c r="M3110" s="58"/>
      <c r="N3110" s="58"/>
    </row>
    <row r="3111" spans="4:14" x14ac:dyDescent="0.25">
      <c r="D3111" s="7"/>
      <c r="H3111" s="7"/>
      <c r="I3111" s="7"/>
      <c r="L3111" s="7"/>
      <c r="M3111" s="58"/>
      <c r="N3111" s="58"/>
    </row>
    <row r="3112" spans="4:14" x14ac:dyDescent="0.25">
      <c r="D3112" s="7"/>
      <c r="H3112" s="7"/>
      <c r="I3112" s="7"/>
      <c r="L3112" s="7"/>
      <c r="M3112" s="58"/>
      <c r="N3112" s="58"/>
    </row>
    <row r="3113" spans="4:14" x14ac:dyDescent="0.25">
      <c r="D3113" s="7"/>
      <c r="H3113" s="7"/>
      <c r="I3113" s="7"/>
      <c r="L3113" s="7"/>
      <c r="M3113" s="58"/>
      <c r="N3113" s="58"/>
    </row>
    <row r="3114" spans="4:14" x14ac:dyDescent="0.25">
      <c r="D3114" s="7"/>
      <c r="H3114" s="7"/>
      <c r="I3114" s="7"/>
      <c r="L3114" s="7"/>
      <c r="M3114" s="58"/>
      <c r="N3114" s="58"/>
    </row>
    <row r="3115" spans="4:14" x14ac:dyDescent="0.25">
      <c r="D3115" s="7"/>
      <c r="H3115" s="7"/>
      <c r="I3115" s="7"/>
      <c r="L3115" s="7"/>
      <c r="M3115" s="58"/>
      <c r="N3115" s="58"/>
    </row>
    <row r="3116" spans="4:14" x14ac:dyDescent="0.25">
      <c r="D3116" s="7"/>
      <c r="H3116" s="7"/>
      <c r="I3116" s="7"/>
      <c r="L3116" s="7"/>
      <c r="M3116" s="58"/>
      <c r="N3116" s="58"/>
    </row>
    <row r="3117" spans="4:14" x14ac:dyDescent="0.25">
      <c r="D3117" s="7"/>
      <c r="H3117" s="7"/>
      <c r="I3117" s="7"/>
      <c r="L3117" s="7"/>
      <c r="M3117" s="58"/>
      <c r="N3117" s="58"/>
    </row>
    <row r="3118" spans="4:14" x14ac:dyDescent="0.25">
      <c r="D3118" s="7"/>
      <c r="H3118" s="7"/>
      <c r="I3118" s="7"/>
      <c r="L3118" s="7"/>
      <c r="M3118" s="58"/>
      <c r="N3118" s="58"/>
    </row>
    <row r="3119" spans="4:14" x14ac:dyDescent="0.25">
      <c r="D3119" s="7"/>
      <c r="H3119" s="7"/>
      <c r="I3119" s="7"/>
      <c r="L3119" s="7"/>
      <c r="M3119" s="58"/>
      <c r="N3119" s="58"/>
    </row>
    <row r="3120" spans="4:14" x14ac:dyDescent="0.25">
      <c r="D3120" s="7"/>
      <c r="H3120" s="7"/>
      <c r="I3120" s="7"/>
      <c r="L3120" s="7"/>
      <c r="M3120" s="58"/>
      <c r="N3120" s="58"/>
    </row>
    <row r="3121" spans="4:14" x14ac:dyDescent="0.25">
      <c r="D3121" s="7"/>
      <c r="H3121" s="7"/>
      <c r="I3121" s="7"/>
      <c r="L3121" s="7"/>
      <c r="M3121" s="58"/>
      <c r="N3121" s="58"/>
    </row>
    <row r="3122" spans="4:14" x14ac:dyDescent="0.25">
      <c r="D3122" s="7"/>
      <c r="H3122" s="7"/>
      <c r="I3122" s="7"/>
      <c r="L3122" s="7"/>
      <c r="M3122" s="58"/>
      <c r="N3122" s="58"/>
    </row>
    <row r="3123" spans="4:14" x14ac:dyDescent="0.25">
      <c r="D3123" s="7"/>
      <c r="H3123" s="7"/>
      <c r="I3123" s="7"/>
      <c r="L3123" s="7"/>
      <c r="M3123" s="58"/>
      <c r="N3123" s="58"/>
    </row>
    <row r="3124" spans="4:14" x14ac:dyDescent="0.25">
      <c r="D3124" s="7"/>
      <c r="H3124" s="7"/>
      <c r="I3124" s="7"/>
      <c r="L3124" s="7"/>
      <c r="M3124" s="58"/>
      <c r="N3124" s="58"/>
    </row>
    <row r="3125" spans="4:14" x14ac:dyDescent="0.25">
      <c r="D3125" s="7"/>
      <c r="H3125" s="7"/>
      <c r="I3125" s="7"/>
      <c r="L3125" s="7"/>
      <c r="M3125" s="58"/>
      <c r="N3125" s="58"/>
    </row>
    <row r="3126" spans="4:14" x14ac:dyDescent="0.25">
      <c r="D3126" s="7"/>
      <c r="H3126" s="7"/>
      <c r="I3126" s="7"/>
      <c r="L3126" s="7"/>
      <c r="M3126" s="58"/>
      <c r="N3126" s="58"/>
    </row>
    <row r="3127" spans="4:14" x14ac:dyDescent="0.25">
      <c r="D3127" s="7"/>
      <c r="H3127" s="7"/>
      <c r="I3127" s="7"/>
      <c r="L3127" s="7"/>
      <c r="M3127" s="58"/>
      <c r="N3127" s="58"/>
    </row>
    <row r="3128" spans="4:14" x14ac:dyDescent="0.25">
      <c r="D3128" s="7"/>
      <c r="H3128" s="7"/>
      <c r="I3128" s="7"/>
      <c r="L3128" s="7"/>
      <c r="M3128" s="58"/>
      <c r="N3128" s="58"/>
    </row>
    <row r="3129" spans="4:14" x14ac:dyDescent="0.25">
      <c r="D3129" s="7"/>
      <c r="H3129" s="7"/>
      <c r="I3129" s="7"/>
      <c r="L3129" s="7"/>
      <c r="M3129" s="58"/>
      <c r="N3129" s="58"/>
    </row>
    <row r="3130" spans="4:14" x14ac:dyDescent="0.25">
      <c r="D3130" s="7"/>
      <c r="H3130" s="7"/>
      <c r="I3130" s="7"/>
      <c r="L3130" s="7"/>
      <c r="M3130" s="58"/>
      <c r="N3130" s="58"/>
    </row>
    <row r="3131" spans="4:14" x14ac:dyDescent="0.25">
      <c r="D3131" s="7"/>
      <c r="H3131" s="7"/>
      <c r="I3131" s="7"/>
      <c r="L3131" s="7"/>
      <c r="M3131" s="58"/>
      <c r="N3131" s="58"/>
    </row>
    <row r="3132" spans="4:14" x14ac:dyDescent="0.25">
      <c r="D3132" s="7"/>
      <c r="H3132" s="7"/>
      <c r="I3132" s="7"/>
      <c r="L3132" s="7"/>
      <c r="M3132" s="58"/>
      <c r="N3132" s="58"/>
    </row>
    <row r="3133" spans="4:14" x14ac:dyDescent="0.25">
      <c r="D3133" s="7"/>
      <c r="H3133" s="7"/>
      <c r="I3133" s="7"/>
      <c r="L3133" s="7"/>
      <c r="M3133" s="58"/>
      <c r="N3133" s="58"/>
    </row>
    <row r="3134" spans="4:14" x14ac:dyDescent="0.25">
      <c r="D3134" s="7"/>
      <c r="H3134" s="7"/>
      <c r="I3134" s="7"/>
      <c r="L3134" s="7"/>
      <c r="M3134" s="58"/>
      <c r="N3134" s="58"/>
    </row>
    <row r="3135" spans="4:14" x14ac:dyDescent="0.25">
      <c r="D3135" s="7"/>
      <c r="H3135" s="7"/>
      <c r="I3135" s="7"/>
      <c r="L3135" s="7"/>
      <c r="M3135" s="58"/>
      <c r="N3135" s="58"/>
    </row>
    <row r="3136" spans="4:14" x14ac:dyDescent="0.25">
      <c r="D3136" s="7"/>
      <c r="H3136" s="7"/>
      <c r="I3136" s="7"/>
      <c r="L3136" s="7"/>
      <c r="M3136" s="58"/>
      <c r="N3136" s="58"/>
    </row>
    <row r="3137" spans="4:14" x14ac:dyDescent="0.25">
      <c r="D3137" s="7"/>
      <c r="H3137" s="7"/>
      <c r="I3137" s="7"/>
      <c r="L3137" s="7"/>
      <c r="M3137" s="58"/>
      <c r="N3137" s="58"/>
    </row>
    <row r="3138" spans="4:14" x14ac:dyDescent="0.25">
      <c r="D3138" s="7"/>
      <c r="H3138" s="7"/>
      <c r="I3138" s="7"/>
      <c r="L3138" s="7"/>
      <c r="M3138" s="58"/>
      <c r="N3138" s="58"/>
    </row>
    <row r="3139" spans="4:14" x14ac:dyDescent="0.25">
      <c r="D3139" s="7"/>
      <c r="H3139" s="7"/>
      <c r="I3139" s="7"/>
      <c r="L3139" s="7"/>
      <c r="M3139" s="58"/>
      <c r="N3139" s="58"/>
    </row>
    <row r="3140" spans="4:14" x14ac:dyDescent="0.25">
      <c r="D3140" s="7"/>
      <c r="H3140" s="7"/>
      <c r="I3140" s="7"/>
      <c r="L3140" s="7"/>
      <c r="M3140" s="58"/>
      <c r="N3140" s="58"/>
    </row>
    <row r="3141" spans="4:14" x14ac:dyDescent="0.25">
      <c r="D3141" s="7"/>
      <c r="H3141" s="7"/>
      <c r="I3141" s="7"/>
      <c r="L3141" s="7"/>
      <c r="M3141" s="58"/>
      <c r="N3141" s="58"/>
    </row>
    <row r="3142" spans="4:14" x14ac:dyDescent="0.25">
      <c r="D3142" s="7"/>
      <c r="H3142" s="7"/>
      <c r="I3142" s="7"/>
      <c r="L3142" s="7"/>
      <c r="M3142" s="58"/>
      <c r="N3142" s="58"/>
    </row>
    <row r="3143" spans="4:14" x14ac:dyDescent="0.25">
      <c r="D3143" s="7"/>
      <c r="H3143" s="7"/>
      <c r="I3143" s="7"/>
      <c r="L3143" s="7"/>
      <c r="M3143" s="58"/>
      <c r="N3143" s="58"/>
    </row>
    <row r="3144" spans="4:14" x14ac:dyDescent="0.25">
      <c r="D3144" s="7"/>
      <c r="H3144" s="7"/>
      <c r="I3144" s="7"/>
      <c r="L3144" s="7"/>
      <c r="M3144" s="58"/>
      <c r="N3144" s="58"/>
    </row>
    <row r="3145" spans="4:14" x14ac:dyDescent="0.25">
      <c r="D3145" s="7"/>
      <c r="H3145" s="7"/>
      <c r="I3145" s="7"/>
      <c r="L3145" s="7"/>
      <c r="M3145" s="58"/>
      <c r="N3145" s="58"/>
    </row>
    <row r="3146" spans="4:14" x14ac:dyDescent="0.25">
      <c r="D3146" s="7"/>
      <c r="H3146" s="7"/>
      <c r="I3146" s="7"/>
      <c r="L3146" s="7"/>
      <c r="M3146" s="58"/>
      <c r="N3146" s="58"/>
    </row>
    <row r="3147" spans="4:14" x14ac:dyDescent="0.25">
      <c r="D3147" s="7"/>
      <c r="H3147" s="7"/>
      <c r="I3147" s="7"/>
      <c r="L3147" s="7"/>
      <c r="M3147" s="58"/>
      <c r="N3147" s="58"/>
    </row>
    <row r="3148" spans="4:14" x14ac:dyDescent="0.25">
      <c r="D3148" s="7"/>
      <c r="H3148" s="7"/>
      <c r="I3148" s="7"/>
      <c r="L3148" s="7"/>
      <c r="M3148" s="58"/>
      <c r="N3148" s="58"/>
    </row>
    <row r="3149" spans="4:14" x14ac:dyDescent="0.25">
      <c r="D3149" s="7"/>
      <c r="H3149" s="7"/>
      <c r="I3149" s="7"/>
      <c r="L3149" s="7"/>
      <c r="M3149" s="58"/>
      <c r="N3149" s="58"/>
    </row>
    <row r="3150" spans="4:14" x14ac:dyDescent="0.25">
      <c r="D3150" s="7"/>
      <c r="H3150" s="7"/>
      <c r="I3150" s="7"/>
      <c r="L3150" s="7"/>
      <c r="M3150" s="58"/>
      <c r="N3150" s="58"/>
    </row>
    <row r="3151" spans="4:14" x14ac:dyDescent="0.25">
      <c r="D3151" s="7"/>
      <c r="H3151" s="7"/>
      <c r="I3151" s="7"/>
      <c r="L3151" s="7"/>
      <c r="M3151" s="58"/>
      <c r="N3151" s="58"/>
    </row>
    <row r="3152" spans="4:14" x14ac:dyDescent="0.25">
      <c r="D3152" s="7"/>
      <c r="H3152" s="7"/>
      <c r="I3152" s="7"/>
      <c r="L3152" s="7"/>
      <c r="M3152" s="58"/>
      <c r="N3152" s="58"/>
    </row>
    <row r="3153" spans="4:14" x14ac:dyDescent="0.25">
      <c r="D3153" s="7"/>
      <c r="H3153" s="7"/>
      <c r="I3153" s="7"/>
      <c r="L3153" s="7"/>
      <c r="M3153" s="58"/>
      <c r="N3153" s="58"/>
    </row>
    <row r="3154" spans="4:14" x14ac:dyDescent="0.25">
      <c r="D3154" s="7"/>
      <c r="H3154" s="7"/>
      <c r="I3154" s="7"/>
      <c r="L3154" s="7"/>
      <c r="M3154" s="58"/>
      <c r="N3154" s="58"/>
    </row>
    <row r="3155" spans="4:14" x14ac:dyDescent="0.25">
      <c r="D3155" s="7"/>
      <c r="H3155" s="7"/>
      <c r="I3155" s="7"/>
      <c r="L3155" s="7"/>
      <c r="M3155" s="58"/>
      <c r="N3155" s="58"/>
    </row>
    <row r="3156" spans="4:14" x14ac:dyDescent="0.25">
      <c r="D3156" s="7"/>
      <c r="H3156" s="7"/>
      <c r="I3156" s="7"/>
      <c r="L3156" s="7"/>
      <c r="M3156" s="58"/>
      <c r="N3156" s="58"/>
    </row>
    <row r="3157" spans="4:14" x14ac:dyDescent="0.25">
      <c r="D3157" s="7"/>
      <c r="H3157" s="7"/>
      <c r="I3157" s="7"/>
      <c r="L3157" s="7"/>
      <c r="M3157" s="58"/>
      <c r="N3157" s="58"/>
    </row>
    <row r="3158" spans="4:14" x14ac:dyDescent="0.25">
      <c r="D3158" s="7"/>
      <c r="H3158" s="7"/>
      <c r="I3158" s="7"/>
      <c r="L3158" s="7"/>
      <c r="M3158" s="58"/>
      <c r="N3158" s="58"/>
    </row>
    <row r="3159" spans="4:14" x14ac:dyDescent="0.25">
      <c r="D3159" s="7"/>
      <c r="H3159" s="7"/>
      <c r="I3159" s="7"/>
      <c r="L3159" s="7"/>
      <c r="M3159" s="58"/>
      <c r="N3159" s="58"/>
    </row>
    <row r="3160" spans="4:14" x14ac:dyDescent="0.25">
      <c r="D3160" s="7"/>
      <c r="H3160" s="7"/>
      <c r="I3160" s="7"/>
      <c r="L3160" s="7"/>
      <c r="M3160" s="58"/>
      <c r="N3160" s="58"/>
    </row>
    <row r="3161" spans="4:14" x14ac:dyDescent="0.25">
      <c r="D3161" s="7"/>
      <c r="H3161" s="7"/>
      <c r="I3161" s="7"/>
      <c r="L3161" s="7"/>
      <c r="M3161" s="58"/>
      <c r="N3161" s="58"/>
    </row>
    <row r="3162" spans="4:14" x14ac:dyDescent="0.25">
      <c r="D3162" s="7"/>
      <c r="H3162" s="7"/>
      <c r="I3162" s="7"/>
      <c r="L3162" s="7"/>
      <c r="M3162" s="58"/>
      <c r="N3162" s="58"/>
    </row>
    <row r="3163" spans="4:14" x14ac:dyDescent="0.25">
      <c r="D3163" s="7"/>
      <c r="H3163" s="7"/>
      <c r="I3163" s="7"/>
      <c r="L3163" s="7"/>
      <c r="M3163" s="58"/>
      <c r="N3163" s="58"/>
    </row>
    <row r="3164" spans="4:14" x14ac:dyDescent="0.25">
      <c r="D3164" s="7"/>
      <c r="H3164" s="7"/>
      <c r="I3164" s="7"/>
      <c r="L3164" s="7"/>
      <c r="M3164" s="58"/>
      <c r="N3164" s="58"/>
    </row>
    <row r="3165" spans="4:14" x14ac:dyDescent="0.25">
      <c r="D3165" s="7"/>
      <c r="H3165" s="7"/>
      <c r="I3165" s="7"/>
      <c r="L3165" s="7"/>
      <c r="M3165" s="58"/>
      <c r="N3165" s="58"/>
    </row>
    <row r="3166" spans="4:14" x14ac:dyDescent="0.25">
      <c r="D3166" s="7"/>
      <c r="H3166" s="7"/>
      <c r="I3166" s="7"/>
      <c r="L3166" s="7"/>
      <c r="M3166" s="58"/>
      <c r="N3166" s="58"/>
    </row>
    <row r="3167" spans="4:14" x14ac:dyDescent="0.25">
      <c r="D3167" s="7"/>
      <c r="H3167" s="7"/>
      <c r="I3167" s="7"/>
      <c r="L3167" s="7"/>
      <c r="M3167" s="58"/>
      <c r="N3167" s="58"/>
    </row>
    <row r="3168" spans="4:14" x14ac:dyDescent="0.25">
      <c r="D3168" s="7"/>
      <c r="H3168" s="7"/>
      <c r="I3168" s="7"/>
      <c r="L3168" s="7"/>
      <c r="M3168" s="58"/>
      <c r="N3168" s="58"/>
    </row>
    <row r="3169" spans="4:14" x14ac:dyDescent="0.25">
      <c r="D3169" s="7"/>
      <c r="H3169" s="7"/>
      <c r="I3169" s="7"/>
      <c r="L3169" s="7"/>
      <c r="M3169" s="58"/>
      <c r="N3169" s="58"/>
    </row>
    <row r="3170" spans="4:14" x14ac:dyDescent="0.25">
      <c r="D3170" s="7"/>
      <c r="H3170" s="7"/>
      <c r="I3170" s="7"/>
      <c r="L3170" s="7"/>
      <c r="M3170" s="58"/>
      <c r="N3170" s="58"/>
    </row>
    <row r="3171" spans="4:14" x14ac:dyDescent="0.25">
      <c r="D3171" s="7"/>
      <c r="H3171" s="7"/>
      <c r="I3171" s="7"/>
      <c r="L3171" s="7"/>
      <c r="M3171" s="58"/>
      <c r="N3171" s="58"/>
    </row>
    <row r="3172" spans="4:14" x14ac:dyDescent="0.25">
      <c r="D3172" s="7"/>
      <c r="H3172" s="7"/>
      <c r="I3172" s="7"/>
      <c r="L3172" s="7"/>
      <c r="M3172" s="58"/>
      <c r="N3172" s="58"/>
    </row>
    <row r="3173" spans="4:14" x14ac:dyDescent="0.25">
      <c r="D3173" s="7"/>
      <c r="H3173" s="7"/>
      <c r="I3173" s="7"/>
      <c r="L3173" s="7"/>
      <c r="M3173" s="58"/>
      <c r="N3173" s="58"/>
    </row>
    <row r="3174" spans="4:14" x14ac:dyDescent="0.25">
      <c r="D3174" s="7"/>
      <c r="H3174" s="7"/>
      <c r="I3174" s="7"/>
      <c r="L3174" s="7"/>
      <c r="M3174" s="58"/>
      <c r="N3174" s="58"/>
    </row>
    <row r="3175" spans="4:14" x14ac:dyDescent="0.25">
      <c r="D3175" s="7"/>
      <c r="H3175" s="7"/>
      <c r="I3175" s="7"/>
      <c r="L3175" s="7"/>
      <c r="M3175" s="58"/>
      <c r="N3175" s="58"/>
    </row>
    <row r="3176" spans="4:14" x14ac:dyDescent="0.25">
      <c r="D3176" s="7"/>
      <c r="H3176" s="7"/>
      <c r="I3176" s="7"/>
      <c r="L3176" s="7"/>
      <c r="M3176" s="58"/>
      <c r="N3176" s="58"/>
    </row>
    <row r="3177" spans="4:14" x14ac:dyDescent="0.25">
      <c r="D3177" s="7"/>
      <c r="H3177" s="7"/>
      <c r="I3177" s="7"/>
      <c r="L3177" s="7"/>
      <c r="M3177" s="58"/>
      <c r="N3177" s="58"/>
    </row>
    <row r="3178" spans="4:14" x14ac:dyDescent="0.25">
      <c r="D3178" s="7"/>
      <c r="H3178" s="7"/>
      <c r="I3178" s="7"/>
      <c r="L3178" s="7"/>
      <c r="M3178" s="58"/>
      <c r="N3178" s="58"/>
    </row>
    <row r="3179" spans="4:14" x14ac:dyDescent="0.25">
      <c r="D3179" s="7"/>
      <c r="H3179" s="7"/>
      <c r="I3179" s="7"/>
      <c r="L3179" s="7"/>
      <c r="M3179" s="58"/>
      <c r="N3179" s="58"/>
    </row>
    <row r="3180" spans="4:14" x14ac:dyDescent="0.25">
      <c r="D3180" s="7"/>
      <c r="H3180" s="7"/>
      <c r="I3180" s="7"/>
      <c r="L3180" s="7"/>
      <c r="M3180" s="58"/>
      <c r="N3180" s="58"/>
    </row>
    <row r="3181" spans="4:14" x14ac:dyDescent="0.25">
      <c r="D3181" s="7"/>
      <c r="H3181" s="7"/>
      <c r="I3181" s="7"/>
      <c r="L3181" s="7"/>
      <c r="M3181" s="58"/>
      <c r="N3181" s="58"/>
    </row>
    <row r="3182" spans="4:14" x14ac:dyDescent="0.25">
      <c r="D3182" s="7"/>
      <c r="H3182" s="7"/>
      <c r="I3182" s="7"/>
      <c r="L3182" s="7"/>
      <c r="M3182" s="58"/>
      <c r="N3182" s="58"/>
    </row>
    <row r="3183" spans="4:14" x14ac:dyDescent="0.25">
      <c r="D3183" s="7"/>
      <c r="H3183" s="7"/>
      <c r="I3183" s="7"/>
      <c r="L3183" s="7"/>
      <c r="M3183" s="58"/>
      <c r="N3183" s="58"/>
    </row>
    <row r="3184" spans="4:14" x14ac:dyDescent="0.25">
      <c r="D3184" s="7"/>
      <c r="H3184" s="7"/>
      <c r="I3184" s="7"/>
      <c r="L3184" s="7"/>
      <c r="M3184" s="58"/>
      <c r="N3184" s="58"/>
    </row>
    <row r="3185" spans="4:14" x14ac:dyDescent="0.25">
      <c r="D3185" s="7"/>
      <c r="H3185" s="7"/>
      <c r="I3185" s="7"/>
      <c r="L3185" s="7"/>
      <c r="M3185" s="58"/>
      <c r="N3185" s="58"/>
    </row>
    <row r="3186" spans="4:14" x14ac:dyDescent="0.25">
      <c r="D3186" s="7"/>
      <c r="H3186" s="7"/>
      <c r="I3186" s="7"/>
      <c r="L3186" s="7"/>
      <c r="M3186" s="58"/>
      <c r="N3186" s="58"/>
    </row>
    <row r="3187" spans="4:14" x14ac:dyDescent="0.25">
      <c r="D3187" s="7"/>
      <c r="H3187" s="7"/>
      <c r="I3187" s="7"/>
      <c r="L3187" s="7"/>
      <c r="M3187" s="58"/>
      <c r="N3187" s="58"/>
    </row>
    <row r="3188" spans="4:14" x14ac:dyDescent="0.25">
      <c r="D3188" s="7"/>
      <c r="H3188" s="7"/>
      <c r="I3188" s="7"/>
      <c r="L3188" s="7"/>
      <c r="M3188" s="58"/>
      <c r="N3188" s="58"/>
    </row>
    <row r="3189" spans="4:14" x14ac:dyDescent="0.25">
      <c r="D3189" s="7"/>
      <c r="H3189" s="7"/>
      <c r="I3189" s="7"/>
      <c r="L3189" s="7"/>
      <c r="M3189" s="58"/>
      <c r="N3189" s="58"/>
    </row>
    <row r="3190" spans="4:14" x14ac:dyDescent="0.25">
      <c r="D3190" s="7"/>
      <c r="H3190" s="7"/>
      <c r="I3190" s="7"/>
      <c r="L3190" s="7"/>
      <c r="M3190" s="58"/>
      <c r="N3190" s="58"/>
    </row>
    <row r="3191" spans="4:14" x14ac:dyDescent="0.25">
      <c r="D3191" s="7"/>
      <c r="H3191" s="7"/>
      <c r="I3191" s="7"/>
      <c r="L3191" s="7"/>
      <c r="M3191" s="58"/>
      <c r="N3191" s="58"/>
    </row>
    <row r="3192" spans="4:14" x14ac:dyDescent="0.25">
      <c r="D3192" s="7"/>
      <c r="H3192" s="7"/>
      <c r="I3192" s="7"/>
      <c r="L3192" s="7"/>
      <c r="M3192" s="58"/>
      <c r="N3192" s="58"/>
    </row>
    <row r="3193" spans="4:14" x14ac:dyDescent="0.25">
      <c r="D3193" s="7"/>
      <c r="H3193" s="7"/>
      <c r="I3193" s="7"/>
      <c r="L3193" s="7"/>
      <c r="M3193" s="58"/>
      <c r="N3193" s="58"/>
    </row>
    <row r="3194" spans="4:14" x14ac:dyDescent="0.25">
      <c r="D3194" s="7"/>
      <c r="H3194" s="7"/>
      <c r="I3194" s="7"/>
      <c r="L3194" s="7"/>
      <c r="M3194" s="58"/>
      <c r="N3194" s="58"/>
    </row>
    <row r="3195" spans="4:14" x14ac:dyDescent="0.25">
      <c r="D3195" s="7"/>
      <c r="H3195" s="7"/>
      <c r="I3195" s="7"/>
      <c r="L3195" s="7"/>
      <c r="M3195" s="58"/>
      <c r="N3195" s="58"/>
    </row>
    <row r="3196" spans="4:14" x14ac:dyDescent="0.25">
      <c r="D3196" s="7"/>
      <c r="H3196" s="7"/>
      <c r="I3196" s="7"/>
      <c r="L3196" s="7"/>
      <c r="M3196" s="58"/>
      <c r="N3196" s="58"/>
    </row>
    <row r="3197" spans="4:14" x14ac:dyDescent="0.25">
      <c r="D3197" s="7"/>
      <c r="H3197" s="7"/>
      <c r="I3197" s="7"/>
      <c r="L3197" s="7"/>
      <c r="M3197" s="58"/>
      <c r="N3197" s="58"/>
    </row>
    <row r="3198" spans="4:14" x14ac:dyDescent="0.25">
      <c r="D3198" s="7"/>
      <c r="H3198" s="7"/>
      <c r="I3198" s="7"/>
      <c r="L3198" s="7"/>
      <c r="M3198" s="58"/>
      <c r="N3198" s="58"/>
    </row>
    <row r="3199" spans="4:14" x14ac:dyDescent="0.25">
      <c r="D3199" s="7"/>
      <c r="H3199" s="7"/>
      <c r="I3199" s="7"/>
      <c r="L3199" s="7"/>
      <c r="M3199" s="58"/>
      <c r="N3199" s="58"/>
    </row>
    <row r="3200" spans="4:14" x14ac:dyDescent="0.25">
      <c r="D3200" s="7"/>
      <c r="H3200" s="7"/>
      <c r="I3200" s="7"/>
      <c r="L3200" s="7"/>
      <c r="M3200" s="58"/>
      <c r="N3200" s="58"/>
    </row>
    <row r="3201" spans="4:14" x14ac:dyDescent="0.25">
      <c r="D3201" s="7"/>
      <c r="H3201" s="7"/>
      <c r="I3201" s="7"/>
      <c r="L3201" s="7"/>
      <c r="M3201" s="58"/>
      <c r="N3201" s="58"/>
    </row>
    <row r="3202" spans="4:14" x14ac:dyDescent="0.25">
      <c r="D3202" s="7"/>
      <c r="H3202" s="7"/>
      <c r="I3202" s="7"/>
      <c r="L3202" s="7"/>
      <c r="M3202" s="58"/>
      <c r="N3202" s="58"/>
    </row>
    <row r="3203" spans="4:14" x14ac:dyDescent="0.25">
      <c r="D3203" s="7"/>
      <c r="H3203" s="7"/>
      <c r="I3203" s="7"/>
      <c r="L3203" s="7"/>
      <c r="M3203" s="58"/>
      <c r="N3203" s="58"/>
    </row>
    <row r="3204" spans="4:14" x14ac:dyDescent="0.25">
      <c r="D3204" s="7"/>
      <c r="H3204" s="7"/>
      <c r="I3204" s="7"/>
      <c r="L3204" s="7"/>
      <c r="M3204" s="58"/>
      <c r="N3204" s="58"/>
    </row>
    <row r="3205" spans="4:14" x14ac:dyDescent="0.25">
      <c r="D3205" s="7"/>
      <c r="H3205" s="7"/>
      <c r="I3205" s="7"/>
      <c r="L3205" s="7"/>
      <c r="M3205" s="58"/>
      <c r="N3205" s="58"/>
    </row>
    <row r="3206" spans="4:14" x14ac:dyDescent="0.25">
      <c r="D3206" s="7"/>
      <c r="H3206" s="7"/>
      <c r="I3206" s="7"/>
      <c r="L3206" s="7"/>
      <c r="M3206" s="58"/>
      <c r="N3206" s="58"/>
    </row>
    <row r="3207" spans="4:14" x14ac:dyDescent="0.25">
      <c r="D3207" s="7"/>
      <c r="H3207" s="7"/>
      <c r="I3207" s="7"/>
      <c r="L3207" s="7"/>
      <c r="M3207" s="58"/>
      <c r="N3207" s="58"/>
    </row>
    <row r="3208" spans="4:14" x14ac:dyDescent="0.25">
      <c r="D3208" s="7"/>
      <c r="H3208" s="7"/>
      <c r="I3208" s="7"/>
      <c r="L3208" s="7"/>
      <c r="M3208" s="58"/>
      <c r="N3208" s="58"/>
    </row>
    <row r="3209" spans="4:14" x14ac:dyDescent="0.25">
      <c r="D3209" s="7"/>
      <c r="H3209" s="7"/>
      <c r="I3209" s="7"/>
      <c r="L3209" s="7"/>
      <c r="M3209" s="58"/>
      <c r="N3209" s="58"/>
    </row>
    <row r="3210" spans="4:14" x14ac:dyDescent="0.25">
      <c r="D3210" s="7"/>
      <c r="H3210" s="7"/>
      <c r="I3210" s="7"/>
      <c r="L3210" s="7"/>
      <c r="M3210" s="58"/>
      <c r="N3210" s="58"/>
    </row>
    <row r="3211" spans="4:14" x14ac:dyDescent="0.25">
      <c r="D3211" s="7"/>
      <c r="H3211" s="7"/>
      <c r="I3211" s="7"/>
      <c r="L3211" s="7"/>
      <c r="M3211" s="58"/>
      <c r="N3211" s="58"/>
    </row>
    <row r="3212" spans="4:14" x14ac:dyDescent="0.25">
      <c r="D3212" s="7"/>
      <c r="H3212" s="7"/>
      <c r="I3212" s="7"/>
      <c r="L3212" s="7"/>
      <c r="M3212" s="58"/>
      <c r="N3212" s="58"/>
    </row>
    <row r="3213" spans="4:14" x14ac:dyDescent="0.25">
      <c r="D3213" s="7"/>
      <c r="H3213" s="7"/>
      <c r="I3213" s="7"/>
      <c r="L3213" s="7"/>
      <c r="M3213" s="58"/>
      <c r="N3213" s="58"/>
    </row>
    <row r="3214" spans="4:14" x14ac:dyDescent="0.25">
      <c r="D3214" s="7"/>
      <c r="H3214" s="7"/>
      <c r="I3214" s="7"/>
      <c r="L3214" s="7"/>
      <c r="M3214" s="58"/>
      <c r="N3214" s="58"/>
    </row>
    <row r="3215" spans="4:14" x14ac:dyDescent="0.25">
      <c r="D3215" s="7"/>
      <c r="H3215" s="7"/>
      <c r="I3215" s="7"/>
      <c r="L3215" s="7"/>
      <c r="M3215" s="58"/>
      <c r="N3215" s="58"/>
    </row>
    <row r="3216" spans="4:14" x14ac:dyDescent="0.25">
      <c r="D3216" s="7"/>
      <c r="H3216" s="7"/>
      <c r="I3216" s="7"/>
      <c r="L3216" s="7"/>
      <c r="M3216" s="58"/>
      <c r="N3216" s="58"/>
    </row>
    <row r="3217" spans="4:14" x14ac:dyDescent="0.25">
      <c r="D3217" s="7"/>
      <c r="H3217" s="7"/>
      <c r="I3217" s="7"/>
      <c r="L3217" s="7"/>
      <c r="M3217" s="58"/>
      <c r="N3217" s="58"/>
    </row>
    <row r="3218" spans="4:14" x14ac:dyDescent="0.25">
      <c r="D3218" s="7"/>
      <c r="H3218" s="7"/>
      <c r="I3218" s="7"/>
      <c r="L3218" s="7"/>
      <c r="M3218" s="58"/>
      <c r="N3218" s="58"/>
    </row>
    <row r="3219" spans="4:14" x14ac:dyDescent="0.25">
      <c r="D3219" s="7"/>
      <c r="H3219" s="7"/>
      <c r="I3219" s="7"/>
      <c r="L3219" s="7"/>
      <c r="M3219" s="58"/>
      <c r="N3219" s="58"/>
    </row>
    <row r="3220" spans="4:14" x14ac:dyDescent="0.25">
      <c r="D3220" s="7"/>
      <c r="H3220" s="7"/>
      <c r="I3220" s="7"/>
      <c r="L3220" s="7"/>
      <c r="M3220" s="58"/>
      <c r="N3220" s="58"/>
    </row>
    <row r="3221" spans="4:14" x14ac:dyDescent="0.25">
      <c r="D3221" s="7"/>
      <c r="H3221" s="7"/>
      <c r="I3221" s="7"/>
      <c r="L3221" s="7"/>
      <c r="M3221" s="58"/>
      <c r="N3221" s="58"/>
    </row>
    <row r="3222" spans="4:14" x14ac:dyDescent="0.25">
      <c r="D3222" s="7"/>
      <c r="H3222" s="7"/>
      <c r="I3222" s="7"/>
      <c r="L3222" s="7"/>
      <c r="M3222" s="58"/>
      <c r="N3222" s="58"/>
    </row>
    <row r="3223" spans="4:14" x14ac:dyDescent="0.25">
      <c r="D3223" s="7"/>
      <c r="H3223" s="7"/>
      <c r="I3223" s="7"/>
      <c r="L3223" s="7"/>
      <c r="M3223" s="58"/>
      <c r="N3223" s="58"/>
    </row>
    <row r="3224" spans="4:14" x14ac:dyDescent="0.25">
      <c r="D3224" s="7"/>
      <c r="H3224" s="7"/>
      <c r="I3224" s="7"/>
      <c r="L3224" s="7"/>
      <c r="M3224" s="58"/>
      <c r="N3224" s="58"/>
    </row>
    <row r="3225" spans="4:14" x14ac:dyDescent="0.25">
      <c r="D3225" s="7"/>
      <c r="H3225" s="7"/>
      <c r="I3225" s="7"/>
      <c r="L3225" s="7"/>
      <c r="M3225" s="58"/>
      <c r="N3225" s="58"/>
    </row>
    <row r="3226" spans="4:14" x14ac:dyDescent="0.25">
      <c r="D3226" s="7"/>
      <c r="H3226" s="7"/>
      <c r="I3226" s="7"/>
      <c r="L3226" s="7"/>
      <c r="M3226" s="58"/>
      <c r="N3226" s="58"/>
    </row>
    <row r="3227" spans="4:14" x14ac:dyDescent="0.25">
      <c r="D3227" s="7"/>
      <c r="H3227" s="7"/>
      <c r="I3227" s="7"/>
      <c r="L3227" s="7"/>
      <c r="M3227" s="58"/>
      <c r="N3227" s="58"/>
    </row>
    <row r="3228" spans="4:14" x14ac:dyDescent="0.25">
      <c r="D3228" s="7"/>
      <c r="H3228" s="7"/>
      <c r="I3228" s="7"/>
      <c r="L3228" s="7"/>
      <c r="M3228" s="58"/>
      <c r="N3228" s="58"/>
    </row>
    <row r="3229" spans="4:14" x14ac:dyDescent="0.25">
      <c r="D3229" s="7"/>
      <c r="H3229" s="7"/>
      <c r="I3229" s="7"/>
      <c r="L3229" s="7"/>
      <c r="M3229" s="58"/>
      <c r="N3229" s="58"/>
    </row>
    <row r="3230" spans="4:14" x14ac:dyDescent="0.25">
      <c r="D3230" s="7"/>
      <c r="H3230" s="7"/>
      <c r="I3230" s="7"/>
      <c r="L3230" s="7"/>
      <c r="M3230" s="58"/>
      <c r="N3230" s="58"/>
    </row>
    <row r="3231" spans="4:14" x14ac:dyDescent="0.25">
      <c r="D3231" s="7"/>
      <c r="H3231" s="7"/>
      <c r="I3231" s="7"/>
      <c r="L3231" s="7"/>
      <c r="M3231" s="58"/>
      <c r="N3231" s="58"/>
    </row>
    <row r="3232" spans="4:14" x14ac:dyDescent="0.25">
      <c r="D3232" s="7"/>
      <c r="H3232" s="7"/>
      <c r="I3232" s="7"/>
      <c r="L3232" s="7"/>
      <c r="M3232" s="58"/>
      <c r="N3232" s="58"/>
    </row>
    <row r="3233" spans="4:14" x14ac:dyDescent="0.25">
      <c r="D3233" s="7"/>
      <c r="H3233" s="7"/>
      <c r="I3233" s="7"/>
      <c r="L3233" s="7"/>
      <c r="M3233" s="58"/>
      <c r="N3233" s="58"/>
    </row>
    <row r="3234" spans="4:14" x14ac:dyDescent="0.25">
      <c r="D3234" s="7"/>
      <c r="H3234" s="7"/>
      <c r="I3234" s="7"/>
      <c r="L3234" s="7"/>
      <c r="M3234" s="58"/>
      <c r="N3234" s="58"/>
    </row>
    <row r="3235" spans="4:14" x14ac:dyDescent="0.25">
      <c r="D3235" s="7"/>
      <c r="H3235" s="7"/>
      <c r="I3235" s="7"/>
      <c r="L3235" s="7"/>
      <c r="M3235" s="58"/>
      <c r="N3235" s="58"/>
    </row>
    <row r="3236" spans="4:14" x14ac:dyDescent="0.25">
      <c r="D3236" s="7"/>
      <c r="H3236" s="7"/>
      <c r="I3236" s="7"/>
      <c r="L3236" s="7"/>
      <c r="M3236" s="58"/>
      <c r="N3236" s="58"/>
    </row>
    <row r="3237" spans="4:14" x14ac:dyDescent="0.25">
      <c r="D3237" s="7"/>
      <c r="H3237" s="7"/>
      <c r="I3237" s="7"/>
      <c r="L3237" s="7"/>
      <c r="M3237" s="58"/>
      <c r="N3237" s="58"/>
    </row>
    <row r="3238" spans="4:14" x14ac:dyDescent="0.25">
      <c r="D3238" s="7"/>
      <c r="H3238" s="7"/>
      <c r="I3238" s="7"/>
      <c r="L3238" s="7"/>
      <c r="M3238" s="58"/>
      <c r="N3238" s="58"/>
    </row>
    <row r="3239" spans="4:14" x14ac:dyDescent="0.25">
      <c r="D3239" s="7"/>
      <c r="H3239" s="7"/>
      <c r="I3239" s="7"/>
      <c r="L3239" s="7"/>
      <c r="M3239" s="58"/>
      <c r="N3239" s="58"/>
    </row>
    <row r="3240" spans="4:14" x14ac:dyDescent="0.25">
      <c r="D3240" s="7"/>
      <c r="H3240" s="7"/>
      <c r="I3240" s="7"/>
      <c r="L3240" s="7"/>
      <c r="M3240" s="58"/>
      <c r="N3240" s="58"/>
    </row>
    <row r="3241" spans="4:14" x14ac:dyDescent="0.25">
      <c r="D3241" s="7"/>
      <c r="H3241" s="7"/>
      <c r="I3241" s="7"/>
      <c r="L3241" s="7"/>
      <c r="M3241" s="58"/>
      <c r="N3241" s="58"/>
    </row>
    <row r="3242" spans="4:14" x14ac:dyDescent="0.25">
      <c r="D3242" s="7"/>
      <c r="H3242" s="7"/>
      <c r="I3242" s="7"/>
      <c r="L3242" s="7"/>
      <c r="M3242" s="58"/>
      <c r="N3242" s="58"/>
    </row>
    <row r="3243" spans="4:14" x14ac:dyDescent="0.25">
      <c r="D3243" s="7"/>
      <c r="H3243" s="7"/>
      <c r="I3243" s="7"/>
      <c r="L3243" s="7"/>
      <c r="M3243" s="58"/>
      <c r="N3243" s="58"/>
    </row>
    <row r="3244" spans="4:14" x14ac:dyDescent="0.25">
      <c r="D3244" s="7"/>
      <c r="H3244" s="7"/>
      <c r="I3244" s="7"/>
      <c r="L3244" s="7"/>
      <c r="M3244" s="58"/>
      <c r="N3244" s="58"/>
    </row>
    <row r="3245" spans="4:14" x14ac:dyDescent="0.25">
      <c r="D3245" s="7"/>
      <c r="H3245" s="7"/>
      <c r="I3245" s="7"/>
      <c r="L3245" s="7"/>
      <c r="M3245" s="58"/>
      <c r="N3245" s="58"/>
    </row>
    <row r="3246" spans="4:14" x14ac:dyDescent="0.25">
      <c r="D3246" s="7"/>
      <c r="H3246" s="7"/>
      <c r="I3246" s="7"/>
      <c r="L3246" s="7"/>
      <c r="M3246" s="58"/>
      <c r="N3246" s="58"/>
    </row>
    <row r="3247" spans="4:14" x14ac:dyDescent="0.25">
      <c r="D3247" s="7"/>
      <c r="H3247" s="7"/>
      <c r="I3247" s="7"/>
      <c r="L3247" s="7"/>
      <c r="M3247" s="58"/>
      <c r="N3247" s="58"/>
    </row>
    <row r="3248" spans="4:14" x14ac:dyDescent="0.25">
      <c r="D3248" s="7"/>
      <c r="H3248" s="7"/>
      <c r="I3248" s="7"/>
      <c r="L3248" s="7"/>
      <c r="M3248" s="58"/>
      <c r="N3248" s="58"/>
    </row>
    <row r="3249" spans="4:14" x14ac:dyDescent="0.25">
      <c r="D3249" s="7"/>
      <c r="H3249" s="7"/>
      <c r="I3249" s="7"/>
      <c r="L3249" s="7"/>
      <c r="M3249" s="58"/>
      <c r="N3249" s="58"/>
    </row>
    <row r="3250" spans="4:14" x14ac:dyDescent="0.25">
      <c r="D3250" s="7"/>
      <c r="H3250" s="7"/>
      <c r="I3250" s="7"/>
      <c r="L3250" s="7"/>
      <c r="M3250" s="58"/>
      <c r="N3250" s="58"/>
    </row>
    <row r="3251" spans="4:14" x14ac:dyDescent="0.25">
      <c r="D3251" s="7"/>
      <c r="H3251" s="7"/>
      <c r="I3251" s="7"/>
      <c r="L3251" s="7"/>
      <c r="M3251" s="58"/>
      <c r="N3251" s="58"/>
    </row>
    <row r="3252" spans="4:14" x14ac:dyDescent="0.25">
      <c r="D3252" s="7"/>
      <c r="H3252" s="7"/>
      <c r="I3252" s="7"/>
      <c r="L3252" s="7"/>
      <c r="M3252" s="58"/>
      <c r="N3252" s="58"/>
    </row>
    <row r="3253" spans="4:14" x14ac:dyDescent="0.25">
      <c r="D3253" s="7"/>
      <c r="H3253" s="7"/>
      <c r="I3253" s="7"/>
      <c r="L3253" s="7"/>
      <c r="M3253" s="58"/>
      <c r="N3253" s="58"/>
    </row>
    <row r="3254" spans="4:14" x14ac:dyDescent="0.25">
      <c r="D3254" s="7"/>
      <c r="H3254" s="7"/>
      <c r="I3254" s="7"/>
      <c r="L3254" s="7"/>
      <c r="M3254" s="58"/>
      <c r="N3254" s="58"/>
    </row>
    <row r="3255" spans="4:14" x14ac:dyDescent="0.25">
      <c r="D3255" s="7"/>
      <c r="H3255" s="7"/>
      <c r="I3255" s="7"/>
      <c r="L3255" s="7"/>
      <c r="M3255" s="58"/>
      <c r="N3255" s="58"/>
    </row>
    <row r="3256" spans="4:14" x14ac:dyDescent="0.25">
      <c r="D3256" s="7"/>
      <c r="H3256" s="7"/>
      <c r="I3256" s="7"/>
      <c r="L3256" s="7"/>
      <c r="M3256" s="58"/>
      <c r="N3256" s="58"/>
    </row>
    <row r="3257" spans="4:14" x14ac:dyDescent="0.25">
      <c r="D3257" s="7"/>
      <c r="H3257" s="7"/>
      <c r="I3257" s="7"/>
      <c r="L3257" s="7"/>
      <c r="M3257" s="58"/>
      <c r="N3257" s="58"/>
    </row>
    <row r="3258" spans="4:14" x14ac:dyDescent="0.25">
      <c r="D3258" s="7"/>
      <c r="H3258" s="7"/>
      <c r="I3258" s="7"/>
      <c r="L3258" s="7"/>
      <c r="M3258" s="58"/>
      <c r="N3258" s="58"/>
    </row>
    <row r="3259" spans="4:14" x14ac:dyDescent="0.25">
      <c r="D3259" s="7"/>
      <c r="H3259" s="7"/>
      <c r="I3259" s="7"/>
      <c r="L3259" s="7"/>
      <c r="M3259" s="58"/>
      <c r="N3259" s="58"/>
    </row>
    <row r="3260" spans="4:14" x14ac:dyDescent="0.25">
      <c r="D3260" s="7"/>
      <c r="H3260" s="7"/>
      <c r="I3260" s="7"/>
      <c r="L3260" s="7"/>
      <c r="M3260" s="58"/>
      <c r="N3260" s="58"/>
    </row>
    <row r="3261" spans="4:14" x14ac:dyDescent="0.25">
      <c r="D3261" s="7"/>
      <c r="H3261" s="7"/>
      <c r="I3261" s="7"/>
      <c r="L3261" s="7"/>
      <c r="M3261" s="58"/>
      <c r="N3261" s="58"/>
    </row>
    <row r="3262" spans="4:14" x14ac:dyDescent="0.25">
      <c r="D3262" s="7"/>
      <c r="H3262" s="7"/>
      <c r="I3262" s="7"/>
      <c r="L3262" s="7"/>
      <c r="M3262" s="58"/>
      <c r="N3262" s="58"/>
    </row>
    <row r="3263" spans="4:14" x14ac:dyDescent="0.25">
      <c r="D3263" s="7"/>
      <c r="H3263" s="7"/>
      <c r="I3263" s="7"/>
      <c r="L3263" s="7"/>
      <c r="M3263" s="58"/>
      <c r="N3263" s="58"/>
    </row>
    <row r="3264" spans="4:14" x14ac:dyDescent="0.25">
      <c r="D3264" s="7"/>
      <c r="H3264" s="7"/>
      <c r="I3264" s="7"/>
      <c r="L3264" s="7"/>
      <c r="M3264" s="58"/>
      <c r="N3264" s="58"/>
    </row>
    <row r="3265" spans="4:14" x14ac:dyDescent="0.25">
      <c r="D3265" s="7"/>
      <c r="H3265" s="7"/>
      <c r="I3265" s="7"/>
      <c r="L3265" s="7"/>
      <c r="M3265" s="58"/>
      <c r="N3265" s="58"/>
    </row>
    <row r="3266" spans="4:14" x14ac:dyDescent="0.25">
      <c r="D3266" s="7"/>
      <c r="H3266" s="7"/>
      <c r="I3266" s="7"/>
      <c r="L3266" s="7"/>
      <c r="M3266" s="58"/>
      <c r="N3266" s="58"/>
    </row>
    <row r="3267" spans="4:14" x14ac:dyDescent="0.25">
      <c r="D3267" s="7"/>
      <c r="H3267" s="7"/>
      <c r="I3267" s="7"/>
      <c r="L3267" s="7"/>
      <c r="M3267" s="58"/>
      <c r="N3267" s="58"/>
    </row>
    <row r="3268" spans="4:14" x14ac:dyDescent="0.25">
      <c r="D3268" s="7"/>
      <c r="H3268" s="7"/>
      <c r="I3268" s="7"/>
      <c r="L3268" s="7"/>
      <c r="M3268" s="58"/>
      <c r="N3268" s="58"/>
    </row>
    <row r="3269" spans="4:14" x14ac:dyDescent="0.25">
      <c r="D3269" s="7"/>
      <c r="H3269" s="7"/>
      <c r="I3269" s="7"/>
      <c r="L3269" s="7"/>
      <c r="M3269" s="58"/>
      <c r="N3269" s="58"/>
    </row>
    <row r="3270" spans="4:14" x14ac:dyDescent="0.25">
      <c r="D3270" s="7"/>
      <c r="H3270" s="7"/>
      <c r="I3270" s="7"/>
      <c r="L3270" s="7"/>
      <c r="M3270" s="58"/>
      <c r="N3270" s="58"/>
    </row>
    <row r="3271" spans="4:14" x14ac:dyDescent="0.25">
      <c r="D3271" s="7"/>
      <c r="H3271" s="7"/>
      <c r="I3271" s="7"/>
      <c r="L3271" s="7"/>
      <c r="M3271" s="58"/>
      <c r="N3271" s="58"/>
    </row>
    <row r="3272" spans="4:14" x14ac:dyDescent="0.25">
      <c r="D3272" s="7"/>
      <c r="H3272" s="7"/>
      <c r="I3272" s="7"/>
      <c r="L3272" s="7"/>
      <c r="M3272" s="58"/>
      <c r="N3272" s="58"/>
    </row>
    <row r="3273" spans="4:14" x14ac:dyDescent="0.25">
      <c r="D3273" s="7"/>
      <c r="H3273" s="7"/>
      <c r="I3273" s="7"/>
      <c r="L3273" s="7"/>
      <c r="M3273" s="58"/>
      <c r="N3273" s="58"/>
    </row>
    <row r="3274" spans="4:14" x14ac:dyDescent="0.25">
      <c r="D3274" s="7"/>
      <c r="H3274" s="7"/>
      <c r="I3274" s="7"/>
      <c r="L3274" s="7"/>
      <c r="M3274" s="58"/>
      <c r="N3274" s="58"/>
    </row>
    <row r="3275" spans="4:14" x14ac:dyDescent="0.25">
      <c r="D3275" s="7"/>
      <c r="H3275" s="7"/>
      <c r="I3275" s="7"/>
      <c r="L3275" s="7"/>
      <c r="M3275" s="58"/>
      <c r="N3275" s="58"/>
    </row>
    <row r="3276" spans="4:14" x14ac:dyDescent="0.25">
      <c r="D3276" s="7"/>
      <c r="H3276" s="7"/>
      <c r="I3276" s="7"/>
      <c r="L3276" s="7"/>
      <c r="M3276" s="58"/>
      <c r="N3276" s="58"/>
    </row>
    <row r="3277" spans="4:14" x14ac:dyDescent="0.25">
      <c r="D3277" s="7"/>
      <c r="H3277" s="7"/>
      <c r="I3277" s="7"/>
      <c r="L3277" s="7"/>
      <c r="M3277" s="58"/>
      <c r="N3277" s="58"/>
    </row>
    <row r="3278" spans="4:14" x14ac:dyDescent="0.25">
      <c r="D3278" s="7"/>
      <c r="H3278" s="7"/>
      <c r="I3278" s="7"/>
      <c r="L3278" s="7"/>
      <c r="M3278" s="58"/>
      <c r="N3278" s="58"/>
    </row>
    <row r="3279" spans="4:14" x14ac:dyDescent="0.25">
      <c r="D3279" s="7"/>
      <c r="H3279" s="7"/>
      <c r="I3279" s="7"/>
      <c r="L3279" s="7"/>
      <c r="M3279" s="58"/>
      <c r="N3279" s="58"/>
    </row>
    <row r="3280" spans="4:14" x14ac:dyDescent="0.25">
      <c r="D3280" s="7"/>
      <c r="H3280" s="7"/>
      <c r="I3280" s="7"/>
      <c r="L3280" s="7"/>
      <c r="M3280" s="58"/>
      <c r="N3280" s="58"/>
    </row>
    <row r="3281" spans="4:14" x14ac:dyDescent="0.25">
      <c r="D3281" s="7"/>
      <c r="H3281" s="7"/>
      <c r="I3281" s="7"/>
      <c r="L3281" s="7"/>
      <c r="M3281" s="58"/>
      <c r="N3281" s="58"/>
    </row>
    <row r="3282" spans="4:14" x14ac:dyDescent="0.25">
      <c r="D3282" s="7"/>
      <c r="H3282" s="7"/>
      <c r="I3282" s="7"/>
      <c r="L3282" s="7"/>
      <c r="M3282" s="58"/>
      <c r="N3282" s="58"/>
    </row>
    <row r="3283" spans="4:14" x14ac:dyDescent="0.25">
      <c r="D3283" s="7"/>
      <c r="H3283" s="7"/>
      <c r="I3283" s="7"/>
      <c r="L3283" s="7"/>
      <c r="M3283" s="58"/>
      <c r="N3283" s="58"/>
    </row>
    <row r="3284" spans="4:14" x14ac:dyDescent="0.25">
      <c r="D3284" s="7"/>
      <c r="H3284" s="7"/>
      <c r="I3284" s="7"/>
      <c r="L3284" s="7"/>
      <c r="M3284" s="58"/>
      <c r="N3284" s="58"/>
    </row>
    <row r="3285" spans="4:14" x14ac:dyDescent="0.25">
      <c r="D3285" s="7"/>
      <c r="H3285" s="7"/>
      <c r="I3285" s="7"/>
      <c r="L3285" s="7"/>
      <c r="M3285" s="58"/>
      <c r="N3285" s="58"/>
    </row>
    <row r="3286" spans="4:14" x14ac:dyDescent="0.25">
      <c r="D3286" s="7"/>
      <c r="H3286" s="7"/>
      <c r="I3286" s="7"/>
      <c r="L3286" s="7"/>
      <c r="M3286" s="58"/>
      <c r="N3286" s="58"/>
    </row>
    <row r="3287" spans="4:14" x14ac:dyDescent="0.25">
      <c r="D3287" s="7"/>
      <c r="H3287" s="7"/>
      <c r="I3287" s="7"/>
      <c r="L3287" s="7"/>
      <c r="M3287" s="58"/>
      <c r="N3287" s="58"/>
    </row>
    <row r="3288" spans="4:14" x14ac:dyDescent="0.25">
      <c r="D3288" s="7"/>
      <c r="H3288" s="7"/>
      <c r="I3288" s="7"/>
      <c r="L3288" s="7"/>
      <c r="M3288" s="58"/>
      <c r="N3288" s="58"/>
    </row>
    <row r="3289" spans="4:14" x14ac:dyDescent="0.25">
      <c r="D3289" s="7"/>
      <c r="H3289" s="7"/>
      <c r="I3289" s="7"/>
      <c r="L3289" s="7"/>
      <c r="M3289" s="58"/>
      <c r="N3289" s="58"/>
    </row>
    <row r="3290" spans="4:14" x14ac:dyDescent="0.25">
      <c r="D3290" s="7"/>
      <c r="H3290" s="7"/>
      <c r="I3290" s="7"/>
      <c r="L3290" s="7"/>
      <c r="M3290" s="58"/>
      <c r="N3290" s="58"/>
    </row>
    <row r="3291" spans="4:14" x14ac:dyDescent="0.25">
      <c r="D3291" s="7"/>
      <c r="H3291" s="7"/>
      <c r="I3291" s="7"/>
      <c r="L3291" s="7"/>
      <c r="M3291" s="58"/>
      <c r="N3291" s="58"/>
    </row>
    <row r="3292" spans="4:14" x14ac:dyDescent="0.25">
      <c r="D3292" s="7"/>
      <c r="H3292" s="7"/>
      <c r="I3292" s="7"/>
      <c r="L3292" s="7"/>
      <c r="M3292" s="58"/>
      <c r="N3292" s="58"/>
    </row>
    <row r="3293" spans="4:14" x14ac:dyDescent="0.25">
      <c r="D3293" s="7"/>
      <c r="H3293" s="7"/>
      <c r="I3293" s="7"/>
      <c r="L3293" s="7"/>
      <c r="M3293" s="58"/>
      <c r="N3293" s="58"/>
    </row>
    <row r="3294" spans="4:14" x14ac:dyDescent="0.25">
      <c r="D3294" s="7"/>
      <c r="H3294" s="7"/>
      <c r="I3294" s="7"/>
      <c r="L3294" s="7"/>
      <c r="M3294" s="58"/>
      <c r="N3294" s="58"/>
    </row>
    <row r="3295" spans="4:14" x14ac:dyDescent="0.25">
      <c r="D3295" s="7"/>
      <c r="H3295" s="7"/>
      <c r="I3295" s="7"/>
      <c r="L3295" s="7"/>
      <c r="M3295" s="58"/>
      <c r="N3295" s="58"/>
    </row>
    <row r="3296" spans="4:14" x14ac:dyDescent="0.25">
      <c r="D3296" s="7"/>
      <c r="H3296" s="7"/>
      <c r="I3296" s="7"/>
      <c r="L3296" s="7"/>
      <c r="M3296" s="58"/>
      <c r="N3296" s="58"/>
    </row>
    <row r="3297" spans="4:14" x14ac:dyDescent="0.25">
      <c r="D3297" s="7"/>
      <c r="H3297" s="7"/>
      <c r="I3297" s="7"/>
      <c r="L3297" s="7"/>
      <c r="M3297" s="58"/>
      <c r="N3297" s="58"/>
    </row>
    <row r="3298" spans="4:14" x14ac:dyDescent="0.25">
      <c r="D3298" s="7"/>
      <c r="H3298" s="7"/>
      <c r="I3298" s="7"/>
      <c r="L3298" s="7"/>
      <c r="M3298" s="58"/>
      <c r="N3298" s="58"/>
    </row>
    <row r="3299" spans="4:14" x14ac:dyDescent="0.25">
      <c r="D3299" s="7"/>
      <c r="H3299" s="7"/>
      <c r="I3299" s="7"/>
      <c r="L3299" s="7"/>
      <c r="M3299" s="58"/>
      <c r="N3299" s="58"/>
    </row>
    <row r="3300" spans="4:14" x14ac:dyDescent="0.25">
      <c r="D3300" s="7"/>
      <c r="H3300" s="7"/>
      <c r="I3300" s="7"/>
      <c r="L3300" s="7"/>
      <c r="M3300" s="58"/>
      <c r="N3300" s="58"/>
    </row>
    <row r="3301" spans="4:14" x14ac:dyDescent="0.25">
      <c r="D3301" s="7"/>
      <c r="H3301" s="7"/>
      <c r="I3301" s="7"/>
      <c r="L3301" s="7"/>
      <c r="M3301" s="58"/>
      <c r="N3301" s="58"/>
    </row>
    <row r="3302" spans="4:14" x14ac:dyDescent="0.25">
      <c r="D3302" s="7"/>
      <c r="H3302" s="7"/>
      <c r="I3302" s="7"/>
      <c r="L3302" s="7"/>
      <c r="M3302" s="58"/>
      <c r="N3302" s="58"/>
    </row>
    <row r="3303" spans="4:14" x14ac:dyDescent="0.25">
      <c r="D3303" s="7"/>
      <c r="H3303" s="7"/>
      <c r="I3303" s="7"/>
      <c r="L3303" s="7"/>
      <c r="M3303" s="58"/>
      <c r="N3303" s="58"/>
    </row>
    <row r="3304" spans="4:14" x14ac:dyDescent="0.25">
      <c r="D3304" s="7"/>
      <c r="H3304" s="7"/>
      <c r="I3304" s="7"/>
      <c r="L3304" s="7"/>
      <c r="M3304" s="58"/>
      <c r="N3304" s="58"/>
    </row>
    <row r="3305" spans="4:14" x14ac:dyDescent="0.25">
      <c r="D3305" s="7"/>
      <c r="H3305" s="7"/>
      <c r="I3305" s="7"/>
      <c r="L3305" s="7"/>
      <c r="M3305" s="58"/>
      <c r="N3305" s="58"/>
    </row>
    <row r="3306" spans="4:14" x14ac:dyDescent="0.25">
      <c r="D3306" s="7"/>
      <c r="H3306" s="7"/>
      <c r="I3306" s="7"/>
      <c r="L3306" s="7"/>
      <c r="M3306" s="58"/>
      <c r="N3306" s="58"/>
    </row>
    <row r="3307" spans="4:14" x14ac:dyDescent="0.25">
      <c r="D3307" s="7"/>
      <c r="H3307" s="7"/>
      <c r="I3307" s="7"/>
      <c r="L3307" s="7"/>
      <c r="M3307" s="58"/>
      <c r="N3307" s="58"/>
    </row>
    <row r="3308" spans="4:14" x14ac:dyDescent="0.25">
      <c r="D3308" s="7"/>
      <c r="H3308" s="7"/>
      <c r="I3308" s="7"/>
      <c r="L3308" s="7"/>
      <c r="M3308" s="58"/>
      <c r="N3308" s="58"/>
    </row>
    <row r="3309" spans="4:14" x14ac:dyDescent="0.25">
      <c r="D3309" s="7"/>
      <c r="H3309" s="7"/>
      <c r="I3309" s="7"/>
      <c r="L3309" s="7"/>
      <c r="M3309" s="58"/>
      <c r="N3309" s="58"/>
    </row>
    <row r="3310" spans="4:14" x14ac:dyDescent="0.25">
      <c r="D3310" s="7"/>
      <c r="H3310" s="7"/>
      <c r="I3310" s="7"/>
      <c r="L3310" s="7"/>
      <c r="M3310" s="58"/>
      <c r="N3310" s="58"/>
    </row>
    <row r="3311" spans="4:14" x14ac:dyDescent="0.25">
      <c r="D3311" s="7"/>
      <c r="H3311" s="7"/>
      <c r="I3311" s="7"/>
      <c r="L3311" s="7"/>
      <c r="M3311" s="58"/>
      <c r="N3311" s="58"/>
    </row>
    <row r="3312" spans="4:14" x14ac:dyDescent="0.25">
      <c r="D3312" s="7"/>
      <c r="H3312" s="7"/>
      <c r="I3312" s="7"/>
      <c r="L3312" s="7"/>
      <c r="M3312" s="58"/>
      <c r="N3312" s="58"/>
    </row>
    <row r="3313" spans="4:14" x14ac:dyDescent="0.25">
      <c r="D3313" s="7"/>
      <c r="H3313" s="7"/>
      <c r="I3313" s="7"/>
      <c r="L3313" s="7"/>
      <c r="M3313" s="58"/>
      <c r="N3313" s="58"/>
    </row>
    <row r="3314" spans="4:14" x14ac:dyDescent="0.25">
      <c r="D3314" s="7"/>
      <c r="H3314" s="7"/>
      <c r="I3314" s="7"/>
      <c r="L3314" s="7"/>
      <c r="M3314" s="58"/>
      <c r="N3314" s="58"/>
    </row>
    <row r="3315" spans="4:14" x14ac:dyDescent="0.25">
      <c r="D3315" s="7"/>
      <c r="H3315" s="7"/>
      <c r="I3315" s="7"/>
      <c r="L3315" s="7"/>
      <c r="M3315" s="58"/>
      <c r="N3315" s="58"/>
    </row>
    <row r="3316" spans="4:14" x14ac:dyDescent="0.25">
      <c r="D3316" s="7"/>
      <c r="H3316" s="7"/>
      <c r="I3316" s="7"/>
      <c r="L3316" s="7"/>
      <c r="M3316" s="58"/>
      <c r="N3316" s="58"/>
    </row>
    <row r="3317" spans="4:14" x14ac:dyDescent="0.25">
      <c r="D3317" s="7"/>
      <c r="H3317" s="7"/>
      <c r="I3317" s="7"/>
      <c r="L3317" s="7"/>
      <c r="M3317" s="58"/>
      <c r="N3317" s="58"/>
    </row>
    <row r="3318" spans="4:14" x14ac:dyDescent="0.25">
      <c r="D3318" s="7"/>
      <c r="H3318" s="7"/>
      <c r="I3318" s="7"/>
      <c r="L3318" s="7"/>
      <c r="M3318" s="58"/>
      <c r="N3318" s="58"/>
    </row>
    <row r="3319" spans="4:14" x14ac:dyDescent="0.25">
      <c r="D3319" s="7"/>
      <c r="H3319" s="7"/>
      <c r="I3319" s="7"/>
      <c r="L3319" s="7"/>
      <c r="M3319" s="58"/>
      <c r="N3319" s="58"/>
    </row>
    <row r="3320" spans="4:14" x14ac:dyDescent="0.25">
      <c r="D3320" s="7"/>
      <c r="H3320" s="7"/>
      <c r="I3320" s="7"/>
      <c r="L3320" s="7"/>
      <c r="M3320" s="58"/>
      <c r="N3320" s="58"/>
    </row>
    <row r="3321" spans="4:14" x14ac:dyDescent="0.25">
      <c r="D3321" s="7"/>
      <c r="H3321" s="7"/>
      <c r="I3321" s="7"/>
      <c r="L3321" s="7"/>
      <c r="M3321" s="58"/>
      <c r="N3321" s="58"/>
    </row>
    <row r="3322" spans="4:14" x14ac:dyDescent="0.25">
      <c r="D3322" s="7"/>
      <c r="H3322" s="7"/>
      <c r="I3322" s="7"/>
      <c r="L3322" s="7"/>
      <c r="M3322" s="58"/>
      <c r="N3322" s="58"/>
    </row>
    <row r="3323" spans="4:14" x14ac:dyDescent="0.25">
      <c r="D3323" s="7"/>
      <c r="H3323" s="7"/>
      <c r="I3323" s="7"/>
      <c r="L3323" s="7"/>
      <c r="M3323" s="58"/>
      <c r="N3323" s="58"/>
    </row>
    <row r="3324" spans="4:14" x14ac:dyDescent="0.25">
      <c r="D3324" s="7"/>
      <c r="H3324" s="7"/>
      <c r="I3324" s="7"/>
      <c r="L3324" s="7"/>
      <c r="M3324" s="58"/>
      <c r="N3324" s="58"/>
    </row>
    <row r="3325" spans="4:14" x14ac:dyDescent="0.25">
      <c r="D3325" s="7"/>
      <c r="H3325" s="7"/>
      <c r="I3325" s="7"/>
      <c r="L3325" s="7"/>
      <c r="M3325" s="58"/>
      <c r="N3325" s="58"/>
    </row>
    <row r="3326" spans="4:14" x14ac:dyDescent="0.25">
      <c r="D3326" s="7"/>
      <c r="H3326" s="7"/>
      <c r="I3326" s="7"/>
      <c r="L3326" s="7"/>
      <c r="M3326" s="58"/>
      <c r="N3326" s="58"/>
    </row>
    <row r="3327" spans="4:14" x14ac:dyDescent="0.25">
      <c r="D3327" s="7"/>
      <c r="H3327" s="7"/>
      <c r="I3327" s="7"/>
      <c r="L3327" s="7"/>
      <c r="M3327" s="58"/>
      <c r="N3327" s="58"/>
    </row>
    <row r="3328" spans="4:14" x14ac:dyDescent="0.25">
      <c r="D3328" s="7"/>
      <c r="H3328" s="7"/>
      <c r="I3328" s="7"/>
      <c r="L3328" s="7"/>
      <c r="M3328" s="58"/>
      <c r="N3328" s="58"/>
    </row>
    <row r="3329" spans="4:14" x14ac:dyDescent="0.25">
      <c r="D3329" s="7"/>
      <c r="H3329" s="7"/>
      <c r="I3329" s="7"/>
      <c r="L3329" s="7"/>
      <c r="M3329" s="58"/>
      <c r="N3329" s="58"/>
    </row>
    <row r="3330" spans="4:14" x14ac:dyDescent="0.25">
      <c r="D3330" s="7"/>
      <c r="H3330" s="7"/>
      <c r="I3330" s="7"/>
      <c r="L3330" s="7"/>
      <c r="M3330" s="58"/>
      <c r="N3330" s="58"/>
    </row>
    <row r="3331" spans="4:14" x14ac:dyDescent="0.25">
      <c r="D3331" s="7"/>
      <c r="H3331" s="7"/>
      <c r="I3331" s="7"/>
      <c r="L3331" s="7"/>
      <c r="M3331" s="58"/>
      <c r="N3331" s="58"/>
    </row>
    <row r="3332" spans="4:14" x14ac:dyDescent="0.25">
      <c r="D3332" s="7"/>
      <c r="H3332" s="7"/>
      <c r="I3332" s="7"/>
      <c r="L3332" s="7"/>
      <c r="M3332" s="58"/>
      <c r="N3332" s="58"/>
    </row>
    <row r="3333" spans="4:14" x14ac:dyDescent="0.25">
      <c r="D3333" s="7"/>
      <c r="H3333" s="7"/>
      <c r="I3333" s="7"/>
      <c r="L3333" s="7"/>
      <c r="M3333" s="58"/>
      <c r="N3333" s="58"/>
    </row>
    <row r="3334" spans="4:14" x14ac:dyDescent="0.25">
      <c r="D3334" s="7"/>
      <c r="H3334" s="7"/>
      <c r="I3334" s="7"/>
      <c r="L3334" s="7"/>
      <c r="M3334" s="58"/>
      <c r="N3334" s="58"/>
    </row>
    <row r="3335" spans="4:14" x14ac:dyDescent="0.25">
      <c r="D3335" s="7"/>
      <c r="H3335" s="7"/>
      <c r="I3335" s="7"/>
      <c r="L3335" s="7"/>
      <c r="M3335" s="58"/>
      <c r="N3335" s="58"/>
    </row>
    <row r="3336" spans="4:14" x14ac:dyDescent="0.25">
      <c r="D3336" s="7"/>
      <c r="H3336" s="7"/>
      <c r="I3336" s="7"/>
      <c r="L3336" s="7"/>
      <c r="M3336" s="58"/>
      <c r="N3336" s="58"/>
    </row>
    <row r="3337" spans="4:14" x14ac:dyDescent="0.25">
      <c r="D3337" s="7"/>
      <c r="H3337" s="7"/>
      <c r="I3337" s="7"/>
      <c r="L3337" s="7"/>
      <c r="M3337" s="58"/>
      <c r="N3337" s="58"/>
    </row>
    <row r="3338" spans="4:14" x14ac:dyDescent="0.25">
      <c r="D3338" s="7"/>
      <c r="H3338" s="7"/>
      <c r="I3338" s="7"/>
      <c r="L3338" s="7"/>
      <c r="M3338" s="58"/>
      <c r="N3338" s="58"/>
    </row>
    <row r="3339" spans="4:14" x14ac:dyDescent="0.25">
      <c r="D3339" s="7"/>
      <c r="H3339" s="7"/>
      <c r="I3339" s="7"/>
      <c r="L3339" s="7"/>
      <c r="M3339" s="58"/>
      <c r="N3339" s="58"/>
    </row>
    <row r="3340" spans="4:14" x14ac:dyDescent="0.25">
      <c r="D3340" s="7"/>
      <c r="H3340" s="7"/>
      <c r="I3340" s="7"/>
      <c r="L3340" s="7"/>
      <c r="M3340" s="58"/>
      <c r="N3340" s="58"/>
    </row>
    <row r="3341" spans="4:14" x14ac:dyDescent="0.25">
      <c r="D3341" s="7"/>
      <c r="H3341" s="7"/>
      <c r="I3341" s="7"/>
      <c r="L3341" s="7"/>
      <c r="M3341" s="58"/>
      <c r="N3341" s="58"/>
    </row>
    <row r="3342" spans="4:14" x14ac:dyDescent="0.25">
      <c r="D3342" s="7"/>
      <c r="H3342" s="7"/>
      <c r="I3342" s="7"/>
      <c r="L3342" s="7"/>
      <c r="M3342" s="58"/>
      <c r="N3342" s="58"/>
    </row>
    <row r="3343" spans="4:14" x14ac:dyDescent="0.25">
      <c r="D3343" s="7"/>
      <c r="H3343" s="7"/>
      <c r="I3343" s="7"/>
      <c r="L3343" s="7"/>
      <c r="M3343" s="58"/>
      <c r="N3343" s="58"/>
    </row>
    <row r="3344" spans="4:14" x14ac:dyDescent="0.25">
      <c r="D3344" s="7"/>
      <c r="H3344" s="7"/>
      <c r="I3344" s="7"/>
      <c r="L3344" s="7"/>
      <c r="M3344" s="58"/>
      <c r="N3344" s="58"/>
    </row>
    <row r="3345" spans="4:14" x14ac:dyDescent="0.25">
      <c r="D3345" s="7"/>
      <c r="H3345" s="7"/>
      <c r="I3345" s="7"/>
      <c r="L3345" s="7"/>
      <c r="M3345" s="58"/>
      <c r="N3345" s="58"/>
    </row>
    <row r="3346" spans="4:14" x14ac:dyDescent="0.25">
      <c r="D3346" s="7"/>
      <c r="H3346" s="7"/>
      <c r="I3346" s="7"/>
      <c r="L3346" s="7"/>
      <c r="M3346" s="58"/>
      <c r="N3346" s="58"/>
    </row>
    <row r="3347" spans="4:14" x14ac:dyDescent="0.25">
      <c r="D3347" s="7"/>
      <c r="H3347" s="7"/>
      <c r="I3347" s="7"/>
      <c r="L3347" s="7"/>
      <c r="M3347" s="58"/>
      <c r="N3347" s="58"/>
    </row>
    <row r="3348" spans="4:14" x14ac:dyDescent="0.25">
      <c r="D3348" s="7"/>
      <c r="H3348" s="7"/>
      <c r="I3348" s="7"/>
      <c r="L3348" s="7"/>
      <c r="M3348" s="58"/>
      <c r="N3348" s="58"/>
    </row>
    <row r="3349" spans="4:14" x14ac:dyDescent="0.25">
      <c r="D3349" s="7"/>
      <c r="H3349" s="7"/>
      <c r="I3349" s="7"/>
      <c r="L3349" s="7"/>
      <c r="M3349" s="58"/>
      <c r="N3349" s="58"/>
    </row>
    <row r="3350" spans="4:14" x14ac:dyDescent="0.25">
      <c r="D3350" s="7"/>
      <c r="H3350" s="7"/>
      <c r="I3350" s="7"/>
      <c r="L3350" s="7"/>
      <c r="M3350" s="58"/>
      <c r="N3350" s="58"/>
    </row>
    <row r="3351" spans="4:14" x14ac:dyDescent="0.25">
      <c r="D3351" s="7"/>
      <c r="H3351" s="7"/>
      <c r="I3351" s="7"/>
      <c r="L3351" s="7"/>
      <c r="M3351" s="58"/>
      <c r="N3351" s="58"/>
    </row>
    <row r="3352" spans="4:14" x14ac:dyDescent="0.25">
      <c r="D3352" s="7"/>
      <c r="H3352" s="7"/>
      <c r="I3352" s="7"/>
      <c r="L3352" s="7"/>
      <c r="M3352" s="58"/>
      <c r="N3352" s="58"/>
    </row>
    <row r="3353" spans="4:14" x14ac:dyDescent="0.25">
      <c r="D3353" s="7"/>
      <c r="H3353" s="7"/>
      <c r="I3353" s="7"/>
      <c r="L3353" s="7"/>
      <c r="M3353" s="58"/>
      <c r="N3353" s="58"/>
    </row>
    <row r="3354" spans="4:14" x14ac:dyDescent="0.25">
      <c r="D3354" s="7"/>
      <c r="H3354" s="7"/>
      <c r="I3354" s="7"/>
      <c r="L3354" s="7"/>
      <c r="M3354" s="58"/>
      <c r="N3354" s="58"/>
    </row>
    <row r="3355" spans="4:14" x14ac:dyDescent="0.25">
      <c r="D3355" s="7"/>
      <c r="H3355" s="7"/>
      <c r="I3355" s="7"/>
      <c r="L3355" s="7"/>
      <c r="M3355" s="58"/>
      <c r="N3355" s="58"/>
    </row>
    <row r="3356" spans="4:14" x14ac:dyDescent="0.25">
      <c r="D3356" s="7"/>
      <c r="H3356" s="7"/>
      <c r="I3356" s="7"/>
      <c r="L3356" s="7"/>
      <c r="M3356" s="58"/>
      <c r="N3356" s="58"/>
    </row>
    <row r="3357" spans="4:14" x14ac:dyDescent="0.25">
      <c r="D3357" s="7"/>
      <c r="H3357" s="7"/>
      <c r="I3357" s="7"/>
      <c r="L3357" s="7"/>
      <c r="M3357" s="58"/>
      <c r="N3357" s="58"/>
    </row>
    <row r="3358" spans="4:14" x14ac:dyDescent="0.25">
      <c r="D3358" s="7"/>
      <c r="H3358" s="7"/>
      <c r="I3358" s="7"/>
      <c r="L3358" s="7"/>
      <c r="M3358" s="58"/>
      <c r="N3358" s="58"/>
    </row>
    <row r="3359" spans="4:14" x14ac:dyDescent="0.25">
      <c r="D3359" s="7"/>
      <c r="H3359" s="7"/>
      <c r="I3359" s="7"/>
      <c r="L3359" s="7"/>
      <c r="M3359" s="58"/>
      <c r="N3359" s="58"/>
    </row>
    <row r="3360" spans="4:14" x14ac:dyDescent="0.25">
      <c r="D3360" s="7"/>
      <c r="H3360" s="7"/>
      <c r="I3360" s="7"/>
      <c r="L3360" s="7"/>
      <c r="M3360" s="58"/>
      <c r="N3360" s="58"/>
    </row>
    <row r="3361" spans="4:14" x14ac:dyDescent="0.25">
      <c r="D3361" s="7"/>
      <c r="H3361" s="7"/>
      <c r="I3361" s="7"/>
      <c r="L3361" s="7"/>
      <c r="M3361" s="58"/>
      <c r="N3361" s="58"/>
    </row>
    <row r="3362" spans="4:14" x14ac:dyDescent="0.25">
      <c r="D3362" s="7"/>
      <c r="H3362" s="7"/>
      <c r="I3362" s="7"/>
      <c r="L3362" s="7"/>
      <c r="M3362" s="58"/>
      <c r="N3362" s="58"/>
    </row>
    <row r="3363" spans="4:14" x14ac:dyDescent="0.25">
      <c r="D3363" s="7"/>
      <c r="H3363" s="7"/>
      <c r="I3363" s="7"/>
      <c r="L3363" s="7"/>
      <c r="M3363" s="58"/>
      <c r="N3363" s="58"/>
    </row>
    <row r="3364" spans="4:14" x14ac:dyDescent="0.25">
      <c r="D3364" s="7"/>
      <c r="H3364" s="7"/>
      <c r="I3364" s="7"/>
      <c r="L3364" s="7"/>
      <c r="M3364" s="58"/>
      <c r="N3364" s="58"/>
    </row>
    <row r="3365" spans="4:14" x14ac:dyDescent="0.25">
      <c r="D3365" s="7"/>
      <c r="H3365" s="7"/>
      <c r="I3365" s="7"/>
      <c r="L3365" s="7"/>
      <c r="M3365" s="58"/>
      <c r="N3365" s="58"/>
    </row>
    <row r="3366" spans="4:14" x14ac:dyDescent="0.25">
      <c r="D3366" s="7"/>
      <c r="H3366" s="7"/>
      <c r="I3366" s="7"/>
      <c r="L3366" s="7"/>
      <c r="M3366" s="58"/>
      <c r="N3366" s="58"/>
    </row>
    <row r="3367" spans="4:14" x14ac:dyDescent="0.25">
      <c r="D3367" s="7"/>
      <c r="H3367" s="7"/>
      <c r="I3367" s="7"/>
      <c r="L3367" s="7"/>
      <c r="M3367" s="58"/>
      <c r="N3367" s="58"/>
    </row>
    <row r="3368" spans="4:14" x14ac:dyDescent="0.25">
      <c r="D3368" s="7"/>
      <c r="H3368" s="7"/>
      <c r="I3368" s="7"/>
      <c r="L3368" s="7"/>
      <c r="M3368" s="58"/>
      <c r="N3368" s="58"/>
    </row>
    <row r="3369" spans="4:14" x14ac:dyDescent="0.25">
      <c r="D3369" s="7"/>
      <c r="H3369" s="7"/>
      <c r="I3369" s="7"/>
      <c r="L3369" s="7"/>
      <c r="M3369" s="58"/>
      <c r="N3369" s="58"/>
    </row>
    <row r="3370" spans="4:14" x14ac:dyDescent="0.25">
      <c r="D3370" s="7"/>
      <c r="H3370" s="7"/>
      <c r="I3370" s="7"/>
      <c r="L3370" s="7"/>
      <c r="M3370" s="58"/>
      <c r="N3370" s="58"/>
    </row>
    <row r="3371" spans="4:14" x14ac:dyDescent="0.25">
      <c r="D3371" s="7"/>
      <c r="H3371" s="7"/>
      <c r="I3371" s="7"/>
      <c r="L3371" s="7"/>
      <c r="M3371" s="58"/>
      <c r="N3371" s="58"/>
    </row>
    <row r="3372" spans="4:14" x14ac:dyDescent="0.25">
      <c r="D3372" s="7"/>
      <c r="H3372" s="7"/>
      <c r="I3372" s="7"/>
      <c r="L3372" s="7"/>
      <c r="M3372" s="58"/>
      <c r="N3372" s="58"/>
    </row>
    <row r="3373" spans="4:14" x14ac:dyDescent="0.25">
      <c r="D3373" s="7"/>
      <c r="H3373" s="7"/>
      <c r="I3373" s="7"/>
      <c r="L3373" s="7"/>
      <c r="M3373" s="58"/>
      <c r="N3373" s="58"/>
    </row>
    <row r="3374" spans="4:14" x14ac:dyDescent="0.25">
      <c r="D3374" s="7"/>
      <c r="H3374" s="7"/>
      <c r="I3374" s="7"/>
      <c r="L3374" s="7"/>
      <c r="M3374" s="58"/>
      <c r="N3374" s="58"/>
    </row>
    <row r="3375" spans="4:14" x14ac:dyDescent="0.25">
      <c r="D3375" s="7"/>
      <c r="H3375" s="7"/>
      <c r="I3375" s="7"/>
      <c r="L3375" s="7"/>
      <c r="M3375" s="58"/>
      <c r="N3375" s="58"/>
    </row>
    <row r="3376" spans="4:14" x14ac:dyDescent="0.25">
      <c r="D3376" s="7"/>
      <c r="H3376" s="7"/>
      <c r="I3376" s="7"/>
      <c r="L3376" s="7"/>
      <c r="M3376" s="58"/>
      <c r="N3376" s="58"/>
    </row>
    <row r="3377" spans="4:14" x14ac:dyDescent="0.25">
      <c r="D3377" s="7"/>
      <c r="H3377" s="7"/>
      <c r="I3377" s="7"/>
      <c r="L3377" s="7"/>
      <c r="M3377" s="58"/>
      <c r="N3377" s="58"/>
    </row>
    <row r="3378" spans="4:14" x14ac:dyDescent="0.25">
      <c r="D3378" s="7"/>
      <c r="H3378" s="7"/>
      <c r="I3378" s="7"/>
      <c r="L3378" s="7"/>
      <c r="M3378" s="58"/>
      <c r="N3378" s="58"/>
    </row>
    <row r="3379" spans="4:14" x14ac:dyDescent="0.25">
      <c r="D3379" s="7"/>
      <c r="H3379" s="7"/>
      <c r="I3379" s="7"/>
      <c r="L3379" s="7"/>
      <c r="M3379" s="58"/>
      <c r="N3379" s="58"/>
    </row>
    <row r="3380" spans="4:14" x14ac:dyDescent="0.25">
      <c r="D3380" s="7"/>
      <c r="H3380" s="7"/>
      <c r="I3380" s="7"/>
      <c r="L3380" s="7"/>
      <c r="M3380" s="58"/>
      <c r="N3380" s="58"/>
    </row>
    <row r="3381" spans="4:14" x14ac:dyDescent="0.25">
      <c r="D3381" s="7"/>
      <c r="H3381" s="7"/>
      <c r="I3381" s="7"/>
      <c r="L3381" s="7"/>
      <c r="M3381" s="58"/>
      <c r="N3381" s="58"/>
    </row>
    <row r="3382" spans="4:14" x14ac:dyDescent="0.25">
      <c r="D3382" s="7"/>
      <c r="H3382" s="7"/>
      <c r="I3382" s="7"/>
      <c r="L3382" s="7"/>
      <c r="M3382" s="58"/>
      <c r="N3382" s="58"/>
    </row>
    <row r="3383" spans="4:14" x14ac:dyDescent="0.25">
      <c r="D3383" s="7"/>
      <c r="H3383" s="7"/>
      <c r="I3383" s="7"/>
      <c r="L3383" s="7"/>
      <c r="M3383" s="58"/>
      <c r="N3383" s="58"/>
    </row>
    <row r="3384" spans="4:14" x14ac:dyDescent="0.25">
      <c r="D3384" s="7"/>
      <c r="H3384" s="7"/>
      <c r="I3384" s="7"/>
      <c r="L3384" s="7"/>
      <c r="M3384" s="58"/>
      <c r="N3384" s="58"/>
    </row>
    <row r="3385" spans="4:14" x14ac:dyDescent="0.25">
      <c r="D3385" s="7"/>
      <c r="H3385" s="7"/>
      <c r="I3385" s="7"/>
      <c r="L3385" s="7"/>
      <c r="M3385" s="58"/>
      <c r="N3385" s="58"/>
    </row>
    <row r="3386" spans="4:14" x14ac:dyDescent="0.25">
      <c r="D3386" s="7"/>
      <c r="H3386" s="7"/>
      <c r="I3386" s="7"/>
      <c r="L3386" s="7"/>
      <c r="M3386" s="58"/>
      <c r="N3386" s="58"/>
    </row>
    <row r="3387" spans="4:14" x14ac:dyDescent="0.25">
      <c r="D3387" s="7"/>
      <c r="H3387" s="7"/>
      <c r="I3387" s="7"/>
      <c r="L3387" s="7"/>
      <c r="M3387" s="58"/>
      <c r="N3387" s="58"/>
    </row>
    <row r="3388" spans="4:14" x14ac:dyDescent="0.25">
      <c r="D3388" s="7"/>
      <c r="H3388" s="7"/>
      <c r="I3388" s="7"/>
      <c r="L3388" s="7"/>
      <c r="M3388" s="58"/>
      <c r="N3388" s="58"/>
    </row>
    <row r="3389" spans="4:14" x14ac:dyDescent="0.25">
      <c r="D3389" s="7"/>
      <c r="H3389" s="7"/>
      <c r="I3389" s="7"/>
      <c r="L3389" s="7"/>
      <c r="M3389" s="58"/>
      <c r="N3389" s="58"/>
    </row>
    <row r="3390" spans="4:14" x14ac:dyDescent="0.25">
      <c r="D3390" s="7"/>
      <c r="H3390" s="7"/>
      <c r="I3390" s="7"/>
      <c r="L3390" s="7"/>
      <c r="M3390" s="58"/>
      <c r="N3390" s="58"/>
    </row>
    <row r="3391" spans="4:14" x14ac:dyDescent="0.25">
      <c r="D3391" s="7"/>
      <c r="H3391" s="7"/>
      <c r="I3391" s="7"/>
      <c r="L3391" s="7"/>
      <c r="M3391" s="58"/>
      <c r="N3391" s="58"/>
    </row>
    <row r="3392" spans="4:14" x14ac:dyDescent="0.25">
      <c r="D3392" s="7"/>
      <c r="H3392" s="7"/>
      <c r="I3392" s="7"/>
      <c r="L3392" s="7"/>
      <c r="M3392" s="58"/>
      <c r="N3392" s="58"/>
    </row>
    <row r="3393" spans="4:14" x14ac:dyDescent="0.25">
      <c r="D3393" s="7"/>
      <c r="H3393" s="7"/>
      <c r="I3393" s="7"/>
      <c r="L3393" s="7"/>
      <c r="M3393" s="58"/>
      <c r="N3393" s="58"/>
    </row>
    <row r="3394" spans="4:14" x14ac:dyDescent="0.25">
      <c r="D3394" s="7"/>
      <c r="H3394" s="7"/>
      <c r="I3394" s="7"/>
      <c r="L3394" s="7"/>
      <c r="M3394" s="58"/>
      <c r="N3394" s="58"/>
    </row>
    <row r="3395" spans="4:14" x14ac:dyDescent="0.25">
      <c r="D3395" s="7"/>
      <c r="H3395" s="7"/>
      <c r="I3395" s="7"/>
      <c r="L3395" s="7"/>
      <c r="M3395" s="58"/>
      <c r="N3395" s="58"/>
    </row>
    <row r="3396" spans="4:14" x14ac:dyDescent="0.25">
      <c r="D3396" s="7"/>
      <c r="H3396" s="7"/>
      <c r="I3396" s="7"/>
      <c r="L3396" s="7"/>
      <c r="M3396" s="58"/>
      <c r="N3396" s="58"/>
    </row>
    <row r="3397" spans="4:14" x14ac:dyDescent="0.25">
      <c r="D3397" s="7"/>
      <c r="H3397" s="7"/>
      <c r="I3397" s="7"/>
      <c r="L3397" s="7"/>
      <c r="M3397" s="58"/>
      <c r="N3397" s="58"/>
    </row>
    <row r="3398" spans="4:14" x14ac:dyDescent="0.25">
      <c r="D3398" s="7"/>
      <c r="H3398" s="7"/>
      <c r="I3398" s="7"/>
      <c r="L3398" s="7"/>
      <c r="M3398" s="58"/>
      <c r="N3398" s="58"/>
    </row>
    <row r="3399" spans="4:14" x14ac:dyDescent="0.25">
      <c r="D3399" s="7"/>
      <c r="H3399" s="7"/>
      <c r="I3399" s="7"/>
      <c r="L3399" s="7"/>
      <c r="M3399" s="58"/>
      <c r="N3399" s="58"/>
    </row>
    <row r="3400" spans="4:14" x14ac:dyDescent="0.25">
      <c r="D3400" s="7"/>
      <c r="H3400" s="7"/>
      <c r="I3400" s="7"/>
      <c r="L3400" s="7"/>
      <c r="M3400" s="58"/>
      <c r="N3400" s="58"/>
    </row>
    <row r="3401" spans="4:14" x14ac:dyDescent="0.25">
      <c r="D3401" s="7"/>
      <c r="H3401" s="7"/>
      <c r="I3401" s="7"/>
      <c r="L3401" s="7"/>
      <c r="M3401" s="58"/>
      <c r="N3401" s="58"/>
    </row>
    <row r="3402" spans="4:14" x14ac:dyDescent="0.25">
      <c r="D3402" s="7"/>
      <c r="H3402" s="7"/>
      <c r="I3402" s="7"/>
      <c r="L3402" s="7"/>
      <c r="M3402" s="58"/>
      <c r="N3402" s="58"/>
    </row>
    <row r="3403" spans="4:14" x14ac:dyDescent="0.25">
      <c r="D3403" s="7"/>
      <c r="H3403" s="7"/>
      <c r="I3403" s="7"/>
      <c r="L3403" s="7"/>
      <c r="M3403" s="58"/>
      <c r="N3403" s="58"/>
    </row>
    <row r="3404" spans="4:14" x14ac:dyDescent="0.25">
      <c r="D3404" s="7"/>
      <c r="H3404" s="7"/>
      <c r="I3404" s="7"/>
      <c r="L3404" s="7"/>
      <c r="M3404" s="58"/>
      <c r="N3404" s="58"/>
    </row>
    <row r="3405" spans="4:14" x14ac:dyDescent="0.25">
      <c r="D3405" s="7"/>
      <c r="H3405" s="7"/>
      <c r="I3405" s="7"/>
      <c r="L3405" s="7"/>
      <c r="M3405" s="58"/>
      <c r="N3405" s="58"/>
    </row>
    <row r="3406" spans="4:14" x14ac:dyDescent="0.25">
      <c r="D3406" s="7"/>
      <c r="H3406" s="7"/>
      <c r="I3406" s="7"/>
      <c r="L3406" s="7"/>
      <c r="M3406" s="58"/>
      <c r="N3406" s="58"/>
    </row>
    <row r="3407" spans="4:14" x14ac:dyDescent="0.25">
      <c r="D3407" s="7"/>
      <c r="H3407" s="7"/>
      <c r="I3407" s="7"/>
      <c r="L3407" s="7"/>
      <c r="M3407" s="58"/>
      <c r="N3407" s="58"/>
    </row>
    <row r="3408" spans="4:14" x14ac:dyDescent="0.25">
      <c r="D3408" s="7"/>
      <c r="H3408" s="7"/>
      <c r="I3408" s="7"/>
      <c r="L3408" s="7"/>
      <c r="M3408" s="58"/>
      <c r="N3408" s="58"/>
    </row>
    <row r="3409" spans="4:14" x14ac:dyDescent="0.25">
      <c r="D3409" s="7"/>
      <c r="H3409" s="7"/>
      <c r="I3409" s="7"/>
      <c r="L3409" s="7"/>
      <c r="M3409" s="58"/>
      <c r="N3409" s="58"/>
    </row>
    <row r="3410" spans="4:14" x14ac:dyDescent="0.25">
      <c r="D3410" s="7"/>
      <c r="H3410" s="7"/>
      <c r="I3410" s="7"/>
      <c r="L3410" s="7"/>
      <c r="M3410" s="58"/>
      <c r="N3410" s="58"/>
    </row>
    <row r="3411" spans="4:14" x14ac:dyDescent="0.25">
      <c r="D3411" s="7"/>
      <c r="H3411" s="7"/>
      <c r="I3411" s="7"/>
      <c r="L3411" s="7"/>
      <c r="M3411" s="58"/>
      <c r="N3411" s="58"/>
    </row>
    <row r="3412" spans="4:14" x14ac:dyDescent="0.25">
      <c r="D3412" s="7"/>
      <c r="H3412" s="7"/>
      <c r="I3412" s="7"/>
      <c r="L3412" s="7"/>
      <c r="M3412" s="58"/>
      <c r="N3412" s="58"/>
    </row>
    <row r="3413" spans="4:14" x14ac:dyDescent="0.25">
      <c r="D3413" s="7"/>
      <c r="H3413" s="7"/>
      <c r="I3413" s="7"/>
      <c r="L3413" s="7"/>
      <c r="M3413" s="58"/>
      <c r="N3413" s="58"/>
    </row>
    <row r="3414" spans="4:14" x14ac:dyDescent="0.25">
      <c r="D3414" s="7"/>
      <c r="H3414" s="7"/>
      <c r="I3414" s="7"/>
      <c r="L3414" s="7"/>
      <c r="M3414" s="58"/>
      <c r="N3414" s="58"/>
    </row>
    <row r="3415" spans="4:14" x14ac:dyDescent="0.25">
      <c r="D3415" s="7"/>
      <c r="H3415" s="7"/>
      <c r="I3415" s="7"/>
      <c r="L3415" s="7"/>
      <c r="M3415" s="58"/>
      <c r="N3415" s="58"/>
    </row>
    <row r="3416" spans="4:14" x14ac:dyDescent="0.25">
      <c r="D3416" s="7"/>
      <c r="H3416" s="7"/>
      <c r="I3416" s="7"/>
      <c r="L3416" s="7"/>
      <c r="M3416" s="58"/>
      <c r="N3416" s="58"/>
    </row>
    <row r="3417" spans="4:14" x14ac:dyDescent="0.25">
      <c r="D3417" s="7"/>
      <c r="H3417" s="7"/>
      <c r="I3417" s="7"/>
      <c r="L3417" s="7"/>
      <c r="M3417" s="58"/>
      <c r="N3417" s="58"/>
    </row>
    <row r="3418" spans="4:14" x14ac:dyDescent="0.25">
      <c r="D3418" s="7"/>
      <c r="H3418" s="7"/>
      <c r="I3418" s="7"/>
      <c r="L3418" s="7"/>
      <c r="M3418" s="58"/>
      <c r="N3418" s="58"/>
    </row>
    <row r="3419" spans="4:14" x14ac:dyDescent="0.25">
      <c r="D3419" s="7"/>
      <c r="H3419" s="7"/>
      <c r="I3419" s="7"/>
      <c r="L3419" s="7"/>
      <c r="M3419" s="58"/>
      <c r="N3419" s="58"/>
    </row>
    <row r="3420" spans="4:14" x14ac:dyDescent="0.25">
      <c r="D3420" s="7"/>
      <c r="H3420" s="7"/>
      <c r="I3420" s="7"/>
      <c r="L3420" s="7"/>
      <c r="M3420" s="58"/>
      <c r="N3420" s="58"/>
    </row>
    <row r="3421" spans="4:14" x14ac:dyDescent="0.25">
      <c r="D3421" s="7"/>
      <c r="H3421" s="7"/>
      <c r="I3421" s="7"/>
      <c r="L3421" s="7"/>
      <c r="M3421" s="58"/>
      <c r="N3421" s="58"/>
    </row>
    <row r="3422" spans="4:14" x14ac:dyDescent="0.25">
      <c r="D3422" s="7"/>
      <c r="H3422" s="7"/>
      <c r="I3422" s="7"/>
      <c r="L3422" s="7"/>
      <c r="M3422" s="58"/>
      <c r="N3422" s="58"/>
    </row>
    <row r="3423" spans="4:14" x14ac:dyDescent="0.25">
      <c r="D3423" s="7"/>
      <c r="H3423" s="7"/>
      <c r="I3423" s="7"/>
      <c r="L3423" s="7"/>
      <c r="M3423" s="58"/>
      <c r="N3423" s="58"/>
    </row>
    <row r="3424" spans="4:14" x14ac:dyDescent="0.25">
      <c r="D3424" s="7"/>
      <c r="H3424" s="7"/>
      <c r="I3424" s="7"/>
      <c r="L3424" s="7"/>
      <c r="M3424" s="58"/>
      <c r="N3424" s="58"/>
    </row>
    <row r="3425" spans="4:14" x14ac:dyDescent="0.25">
      <c r="D3425" s="7"/>
      <c r="H3425" s="7"/>
      <c r="I3425" s="7"/>
      <c r="L3425" s="7"/>
      <c r="M3425" s="58"/>
      <c r="N3425" s="58"/>
    </row>
    <row r="3426" spans="4:14" x14ac:dyDescent="0.25">
      <c r="D3426" s="7"/>
      <c r="H3426" s="7"/>
      <c r="I3426" s="7"/>
      <c r="L3426" s="7"/>
      <c r="M3426" s="58"/>
      <c r="N3426" s="58"/>
    </row>
    <row r="3427" spans="4:14" x14ac:dyDescent="0.25">
      <c r="D3427" s="7"/>
      <c r="H3427" s="7"/>
      <c r="I3427" s="7"/>
      <c r="L3427" s="7"/>
      <c r="M3427" s="58"/>
      <c r="N3427" s="58"/>
    </row>
    <row r="3428" spans="4:14" x14ac:dyDescent="0.25">
      <c r="D3428" s="7"/>
      <c r="H3428" s="7"/>
      <c r="I3428" s="7"/>
      <c r="L3428" s="7"/>
      <c r="M3428" s="58"/>
      <c r="N3428" s="58"/>
    </row>
    <row r="3429" spans="4:14" x14ac:dyDescent="0.25">
      <c r="D3429" s="7"/>
      <c r="H3429" s="7"/>
      <c r="I3429" s="7"/>
      <c r="L3429" s="7"/>
      <c r="M3429" s="58"/>
      <c r="N3429" s="58"/>
    </row>
    <row r="3430" spans="4:14" x14ac:dyDescent="0.25">
      <c r="D3430" s="7"/>
      <c r="H3430" s="7"/>
      <c r="I3430" s="7"/>
      <c r="L3430" s="7"/>
      <c r="M3430" s="58"/>
      <c r="N3430" s="58"/>
    </row>
    <row r="3431" spans="4:14" x14ac:dyDescent="0.25">
      <c r="D3431" s="7"/>
      <c r="H3431" s="7"/>
      <c r="I3431" s="7"/>
      <c r="L3431" s="7"/>
      <c r="M3431" s="58"/>
      <c r="N3431" s="58"/>
    </row>
    <row r="3432" spans="4:14" x14ac:dyDescent="0.25">
      <c r="D3432" s="7"/>
      <c r="H3432" s="7"/>
      <c r="I3432" s="7"/>
      <c r="L3432" s="7"/>
      <c r="M3432" s="58"/>
      <c r="N3432" s="58"/>
    </row>
    <row r="3433" spans="4:14" x14ac:dyDescent="0.25">
      <c r="D3433" s="7"/>
      <c r="H3433" s="7"/>
      <c r="I3433" s="7"/>
      <c r="L3433" s="7"/>
      <c r="M3433" s="58"/>
      <c r="N3433" s="58"/>
    </row>
    <row r="3434" spans="4:14" x14ac:dyDescent="0.25">
      <c r="D3434" s="7"/>
      <c r="H3434" s="7"/>
      <c r="I3434" s="7"/>
      <c r="L3434" s="7"/>
      <c r="M3434" s="58"/>
      <c r="N3434" s="58"/>
    </row>
    <row r="3435" spans="4:14" x14ac:dyDescent="0.25">
      <c r="D3435" s="7"/>
      <c r="H3435" s="7"/>
      <c r="I3435" s="7"/>
      <c r="L3435" s="7"/>
      <c r="M3435" s="58"/>
      <c r="N3435" s="58"/>
    </row>
    <row r="3436" spans="4:14" x14ac:dyDescent="0.25">
      <c r="D3436" s="7"/>
      <c r="H3436" s="7"/>
      <c r="I3436" s="7"/>
      <c r="L3436" s="7"/>
      <c r="M3436" s="58"/>
      <c r="N3436" s="58"/>
    </row>
    <row r="3437" spans="4:14" x14ac:dyDescent="0.25">
      <c r="D3437" s="7"/>
      <c r="H3437" s="7"/>
      <c r="I3437" s="7"/>
      <c r="L3437" s="7"/>
      <c r="M3437" s="58"/>
      <c r="N3437" s="58"/>
    </row>
    <row r="3438" spans="4:14" x14ac:dyDescent="0.25">
      <c r="D3438" s="7"/>
      <c r="H3438" s="7"/>
      <c r="I3438" s="7"/>
      <c r="L3438" s="7"/>
      <c r="M3438" s="58"/>
      <c r="N3438" s="58"/>
    </row>
    <row r="3439" spans="4:14" x14ac:dyDescent="0.25">
      <c r="D3439" s="7"/>
      <c r="H3439" s="7"/>
      <c r="I3439" s="7"/>
      <c r="L3439" s="7"/>
      <c r="M3439" s="58"/>
      <c r="N3439" s="58"/>
    </row>
    <row r="3440" spans="4:14" x14ac:dyDescent="0.25">
      <c r="D3440" s="7"/>
      <c r="H3440" s="7"/>
      <c r="I3440" s="7"/>
      <c r="L3440" s="7"/>
      <c r="M3440" s="58"/>
      <c r="N3440" s="58"/>
    </row>
    <row r="3441" spans="4:14" x14ac:dyDescent="0.25">
      <c r="D3441" s="7"/>
      <c r="H3441" s="7"/>
      <c r="I3441" s="7"/>
      <c r="L3441" s="7"/>
      <c r="M3441" s="58"/>
      <c r="N3441" s="58"/>
    </row>
    <row r="3442" spans="4:14" x14ac:dyDescent="0.25">
      <c r="D3442" s="7"/>
      <c r="H3442" s="7"/>
      <c r="I3442" s="7"/>
      <c r="L3442" s="7"/>
      <c r="M3442" s="58"/>
      <c r="N3442" s="58"/>
    </row>
    <row r="3443" spans="4:14" x14ac:dyDescent="0.25">
      <c r="D3443" s="7"/>
      <c r="H3443" s="7"/>
      <c r="I3443" s="7"/>
      <c r="L3443" s="7"/>
      <c r="M3443" s="58"/>
      <c r="N3443" s="58"/>
    </row>
    <row r="3444" spans="4:14" x14ac:dyDescent="0.25">
      <c r="D3444" s="7"/>
      <c r="H3444" s="7"/>
      <c r="I3444" s="7"/>
      <c r="L3444" s="7"/>
      <c r="M3444" s="58"/>
      <c r="N3444" s="58"/>
    </row>
    <row r="3445" spans="4:14" x14ac:dyDescent="0.25">
      <c r="D3445" s="7"/>
      <c r="H3445" s="7"/>
      <c r="I3445" s="7"/>
      <c r="L3445" s="7"/>
      <c r="M3445" s="58"/>
      <c r="N3445" s="58"/>
    </row>
    <row r="3446" spans="4:14" x14ac:dyDescent="0.25">
      <c r="D3446" s="7"/>
      <c r="H3446" s="7"/>
      <c r="I3446" s="7"/>
      <c r="L3446" s="7"/>
      <c r="M3446" s="58"/>
      <c r="N3446" s="58"/>
    </row>
    <row r="3447" spans="4:14" x14ac:dyDescent="0.25">
      <c r="D3447" s="7"/>
      <c r="H3447" s="7"/>
      <c r="I3447" s="7"/>
      <c r="L3447" s="7"/>
      <c r="M3447" s="58"/>
      <c r="N3447" s="58"/>
    </row>
    <row r="3448" spans="4:14" x14ac:dyDescent="0.25">
      <c r="D3448" s="7"/>
      <c r="H3448" s="7"/>
      <c r="I3448" s="7"/>
      <c r="L3448" s="7"/>
      <c r="M3448" s="58"/>
      <c r="N3448" s="58"/>
    </row>
    <row r="3449" spans="4:14" x14ac:dyDescent="0.25">
      <c r="D3449" s="7"/>
      <c r="H3449" s="7"/>
      <c r="I3449" s="7"/>
      <c r="L3449" s="7"/>
      <c r="M3449" s="58"/>
      <c r="N3449" s="58"/>
    </row>
    <row r="3450" spans="4:14" x14ac:dyDescent="0.25">
      <c r="D3450" s="7"/>
      <c r="H3450" s="7"/>
      <c r="I3450" s="7"/>
      <c r="L3450" s="7"/>
      <c r="M3450" s="58"/>
      <c r="N3450" s="58"/>
    </row>
    <row r="3451" spans="4:14" x14ac:dyDescent="0.25">
      <c r="D3451" s="7"/>
      <c r="H3451" s="7"/>
      <c r="I3451" s="7"/>
      <c r="L3451" s="7"/>
      <c r="M3451" s="58"/>
      <c r="N3451" s="58"/>
    </row>
    <row r="3452" spans="4:14" x14ac:dyDescent="0.25">
      <c r="D3452" s="7"/>
      <c r="H3452" s="7"/>
      <c r="I3452" s="7"/>
      <c r="L3452" s="7"/>
      <c r="M3452" s="58"/>
      <c r="N3452" s="58"/>
    </row>
    <row r="3453" spans="4:14" x14ac:dyDescent="0.25">
      <c r="D3453" s="7"/>
      <c r="H3453" s="7"/>
      <c r="I3453" s="7"/>
      <c r="L3453" s="7"/>
      <c r="M3453" s="58"/>
      <c r="N3453" s="58"/>
    </row>
    <row r="3454" spans="4:14" x14ac:dyDescent="0.25">
      <c r="D3454" s="7"/>
      <c r="H3454" s="7"/>
      <c r="I3454" s="7"/>
      <c r="L3454" s="7"/>
      <c r="M3454" s="58"/>
      <c r="N3454" s="58"/>
    </row>
    <row r="3455" spans="4:14" x14ac:dyDescent="0.25">
      <c r="D3455" s="7"/>
      <c r="H3455" s="7"/>
      <c r="I3455" s="7"/>
      <c r="L3455" s="7"/>
      <c r="M3455" s="58"/>
      <c r="N3455" s="58"/>
    </row>
    <row r="3456" spans="4:14" x14ac:dyDescent="0.25">
      <c r="D3456" s="7"/>
      <c r="H3456" s="7"/>
      <c r="I3456" s="7"/>
      <c r="L3456" s="7"/>
      <c r="M3456" s="58"/>
      <c r="N3456" s="58"/>
    </row>
    <row r="3457" spans="4:14" x14ac:dyDescent="0.25">
      <c r="D3457" s="7"/>
      <c r="H3457" s="7"/>
      <c r="I3457" s="7"/>
      <c r="L3457" s="7"/>
      <c r="M3457" s="58"/>
      <c r="N3457" s="58"/>
    </row>
    <row r="3458" spans="4:14" x14ac:dyDescent="0.25">
      <c r="D3458" s="7"/>
      <c r="H3458" s="7"/>
      <c r="I3458" s="7"/>
      <c r="L3458" s="7"/>
      <c r="M3458" s="58"/>
      <c r="N3458" s="58"/>
    </row>
    <row r="3459" spans="4:14" x14ac:dyDescent="0.25">
      <c r="D3459" s="7"/>
      <c r="H3459" s="7"/>
      <c r="I3459" s="7"/>
      <c r="L3459" s="7"/>
      <c r="M3459" s="58"/>
      <c r="N3459" s="58"/>
    </row>
    <row r="3460" spans="4:14" x14ac:dyDescent="0.25">
      <c r="D3460" s="7"/>
      <c r="H3460" s="7"/>
      <c r="I3460" s="7"/>
      <c r="L3460" s="7"/>
      <c r="M3460" s="58"/>
      <c r="N3460" s="58"/>
    </row>
    <row r="3461" spans="4:14" x14ac:dyDescent="0.25">
      <c r="D3461" s="7"/>
      <c r="H3461" s="7"/>
      <c r="I3461" s="7"/>
      <c r="L3461" s="7"/>
      <c r="M3461" s="58"/>
      <c r="N3461" s="58"/>
    </row>
    <row r="3462" spans="4:14" x14ac:dyDescent="0.25">
      <c r="D3462" s="7"/>
      <c r="H3462" s="7"/>
      <c r="I3462" s="7"/>
      <c r="L3462" s="7"/>
      <c r="M3462" s="58"/>
      <c r="N3462" s="58"/>
    </row>
    <row r="3463" spans="4:14" x14ac:dyDescent="0.25">
      <c r="D3463" s="7"/>
      <c r="H3463" s="7"/>
      <c r="I3463" s="7"/>
      <c r="L3463" s="7"/>
      <c r="M3463" s="58"/>
      <c r="N3463" s="58"/>
    </row>
    <row r="3464" spans="4:14" x14ac:dyDescent="0.25">
      <c r="D3464" s="7"/>
      <c r="H3464" s="7"/>
      <c r="I3464" s="7"/>
      <c r="L3464" s="7"/>
      <c r="M3464" s="58"/>
      <c r="N3464" s="58"/>
    </row>
    <row r="3465" spans="4:14" x14ac:dyDescent="0.25">
      <c r="D3465" s="7"/>
      <c r="H3465" s="7"/>
      <c r="I3465" s="7"/>
      <c r="L3465" s="7"/>
      <c r="M3465" s="58"/>
      <c r="N3465" s="58"/>
    </row>
    <row r="3466" spans="4:14" x14ac:dyDescent="0.25">
      <c r="D3466" s="7"/>
      <c r="H3466" s="7"/>
      <c r="I3466" s="7"/>
      <c r="L3466" s="7"/>
      <c r="M3466" s="58"/>
      <c r="N3466" s="58"/>
    </row>
    <row r="3467" spans="4:14" x14ac:dyDescent="0.25">
      <c r="D3467" s="7"/>
      <c r="H3467" s="7"/>
      <c r="I3467" s="7"/>
      <c r="L3467" s="7"/>
      <c r="M3467" s="58"/>
      <c r="N3467" s="58"/>
    </row>
    <row r="3468" spans="4:14" x14ac:dyDescent="0.25">
      <c r="D3468" s="7"/>
      <c r="H3468" s="7"/>
      <c r="I3468" s="7"/>
      <c r="L3468" s="7"/>
      <c r="M3468" s="58"/>
      <c r="N3468" s="58"/>
    </row>
    <row r="3469" spans="4:14" x14ac:dyDescent="0.25">
      <c r="D3469" s="7"/>
      <c r="H3469" s="7"/>
      <c r="I3469" s="7"/>
      <c r="L3469" s="7"/>
      <c r="M3469" s="58"/>
      <c r="N3469" s="58"/>
    </row>
    <row r="3470" spans="4:14" x14ac:dyDescent="0.25">
      <c r="D3470" s="7"/>
      <c r="H3470" s="7"/>
      <c r="I3470" s="7"/>
      <c r="L3470" s="7"/>
      <c r="M3470" s="58"/>
      <c r="N3470" s="58"/>
    </row>
    <row r="3471" spans="4:14" x14ac:dyDescent="0.25">
      <c r="D3471" s="7"/>
      <c r="H3471" s="7"/>
      <c r="I3471" s="7"/>
      <c r="L3471" s="7"/>
      <c r="M3471" s="58"/>
      <c r="N3471" s="58"/>
    </row>
    <row r="3472" spans="4:14" x14ac:dyDescent="0.25">
      <c r="D3472" s="7"/>
      <c r="H3472" s="7"/>
      <c r="I3472" s="7"/>
      <c r="L3472" s="7"/>
      <c r="M3472" s="58"/>
      <c r="N3472" s="58"/>
    </row>
    <row r="3473" spans="4:14" x14ac:dyDescent="0.25">
      <c r="D3473" s="7"/>
      <c r="H3473" s="7"/>
      <c r="I3473" s="7"/>
      <c r="L3473" s="7"/>
      <c r="M3473" s="58"/>
      <c r="N3473" s="58"/>
    </row>
    <row r="3474" spans="4:14" x14ac:dyDescent="0.25">
      <c r="D3474" s="7"/>
      <c r="H3474" s="7"/>
      <c r="I3474" s="7"/>
      <c r="L3474" s="7"/>
      <c r="M3474" s="58"/>
      <c r="N3474" s="58"/>
    </row>
    <row r="3475" spans="4:14" x14ac:dyDescent="0.25">
      <c r="D3475" s="7"/>
      <c r="H3475" s="7"/>
      <c r="I3475" s="7"/>
      <c r="L3475" s="7"/>
      <c r="M3475" s="58"/>
      <c r="N3475" s="58"/>
    </row>
    <row r="3476" spans="4:14" x14ac:dyDescent="0.25">
      <c r="D3476" s="7"/>
      <c r="H3476" s="7"/>
      <c r="I3476" s="7"/>
      <c r="L3476" s="7"/>
      <c r="M3476" s="58"/>
      <c r="N3476" s="58"/>
    </row>
    <row r="3477" spans="4:14" x14ac:dyDescent="0.25">
      <c r="D3477" s="7"/>
      <c r="H3477" s="7"/>
      <c r="I3477" s="7"/>
      <c r="L3477" s="7"/>
      <c r="M3477" s="58"/>
      <c r="N3477" s="58"/>
    </row>
    <row r="3478" spans="4:14" x14ac:dyDescent="0.25">
      <c r="D3478" s="7"/>
      <c r="H3478" s="7"/>
      <c r="I3478" s="7"/>
      <c r="L3478" s="7"/>
      <c r="M3478" s="58"/>
      <c r="N3478" s="58"/>
    </row>
    <row r="3479" spans="4:14" x14ac:dyDescent="0.25">
      <c r="D3479" s="7"/>
      <c r="H3479" s="7"/>
      <c r="I3479" s="7"/>
      <c r="L3479" s="7"/>
      <c r="M3479" s="58"/>
      <c r="N3479" s="58"/>
    </row>
    <row r="3480" spans="4:14" x14ac:dyDescent="0.25">
      <c r="D3480" s="7"/>
      <c r="H3480" s="7"/>
      <c r="I3480" s="7"/>
      <c r="L3480" s="7"/>
      <c r="M3480" s="58"/>
      <c r="N3480" s="58"/>
    </row>
    <row r="3481" spans="4:14" x14ac:dyDescent="0.25">
      <c r="D3481" s="7"/>
      <c r="H3481" s="7"/>
      <c r="I3481" s="7"/>
      <c r="L3481" s="7"/>
      <c r="M3481" s="58"/>
      <c r="N3481" s="58"/>
    </row>
    <row r="3482" spans="4:14" x14ac:dyDescent="0.25">
      <c r="D3482" s="7"/>
      <c r="H3482" s="7"/>
      <c r="I3482" s="7"/>
      <c r="L3482" s="7"/>
      <c r="M3482" s="58"/>
      <c r="N3482" s="58"/>
    </row>
    <row r="3483" spans="4:14" x14ac:dyDescent="0.25">
      <c r="D3483" s="7"/>
      <c r="H3483" s="7"/>
      <c r="I3483" s="7"/>
      <c r="L3483" s="7"/>
      <c r="M3483" s="58"/>
      <c r="N3483" s="58"/>
    </row>
    <row r="3484" spans="4:14" x14ac:dyDescent="0.25">
      <c r="D3484" s="7"/>
      <c r="H3484" s="7"/>
      <c r="I3484" s="7"/>
      <c r="L3484" s="7"/>
      <c r="M3484" s="58"/>
      <c r="N3484" s="58"/>
    </row>
    <row r="3485" spans="4:14" x14ac:dyDescent="0.25">
      <c r="D3485" s="7"/>
      <c r="H3485" s="7"/>
      <c r="I3485" s="7"/>
      <c r="L3485" s="7"/>
      <c r="M3485" s="58"/>
      <c r="N3485" s="58"/>
    </row>
    <row r="3486" spans="4:14" x14ac:dyDescent="0.25">
      <c r="D3486" s="7"/>
      <c r="H3486" s="7"/>
      <c r="I3486" s="7"/>
      <c r="L3486" s="7"/>
      <c r="M3486" s="58"/>
      <c r="N3486" s="58"/>
    </row>
    <row r="3487" spans="4:14" x14ac:dyDescent="0.25">
      <c r="D3487" s="7"/>
      <c r="H3487" s="7"/>
      <c r="I3487" s="7"/>
      <c r="L3487" s="7"/>
      <c r="M3487" s="58"/>
      <c r="N3487" s="58"/>
    </row>
    <row r="3488" spans="4:14" x14ac:dyDescent="0.25">
      <c r="D3488" s="7"/>
      <c r="H3488" s="7"/>
      <c r="I3488" s="7"/>
      <c r="L3488" s="7"/>
      <c r="M3488" s="58"/>
      <c r="N3488" s="58"/>
    </row>
    <row r="3489" spans="4:14" x14ac:dyDescent="0.25">
      <c r="D3489" s="7"/>
      <c r="H3489" s="7"/>
      <c r="I3489" s="7"/>
      <c r="L3489" s="7"/>
      <c r="M3489" s="58"/>
      <c r="N3489" s="58"/>
    </row>
    <row r="3490" spans="4:14" x14ac:dyDescent="0.25">
      <c r="D3490" s="7"/>
      <c r="H3490" s="7"/>
      <c r="I3490" s="7"/>
      <c r="L3490" s="7"/>
      <c r="M3490" s="58"/>
      <c r="N3490" s="58"/>
    </row>
    <row r="3491" spans="4:14" x14ac:dyDescent="0.25">
      <c r="D3491" s="7"/>
      <c r="H3491" s="7"/>
      <c r="I3491" s="7"/>
      <c r="L3491" s="7"/>
      <c r="M3491" s="58"/>
      <c r="N3491" s="58"/>
    </row>
    <row r="3492" spans="4:14" x14ac:dyDescent="0.25">
      <c r="D3492" s="7"/>
      <c r="H3492" s="7"/>
      <c r="I3492" s="7"/>
      <c r="L3492" s="7"/>
      <c r="M3492" s="58"/>
      <c r="N3492" s="58"/>
    </row>
    <row r="3493" spans="4:14" x14ac:dyDescent="0.25">
      <c r="D3493" s="7"/>
      <c r="H3493" s="7"/>
      <c r="I3493" s="7"/>
      <c r="L3493" s="7"/>
      <c r="M3493" s="58"/>
      <c r="N3493" s="58"/>
    </row>
    <row r="3494" spans="4:14" x14ac:dyDescent="0.25">
      <c r="D3494" s="7"/>
      <c r="H3494" s="7"/>
      <c r="I3494" s="7"/>
      <c r="L3494" s="7"/>
      <c r="M3494" s="58"/>
      <c r="N3494" s="58"/>
    </row>
    <row r="3495" spans="4:14" x14ac:dyDescent="0.25">
      <c r="D3495" s="7"/>
      <c r="H3495" s="7"/>
      <c r="I3495" s="7"/>
      <c r="L3495" s="7"/>
      <c r="M3495" s="58"/>
      <c r="N3495" s="58"/>
    </row>
    <row r="3496" spans="4:14" x14ac:dyDescent="0.25">
      <c r="D3496" s="7"/>
      <c r="H3496" s="7"/>
      <c r="I3496" s="7"/>
      <c r="L3496" s="7"/>
      <c r="M3496" s="58"/>
      <c r="N3496" s="58"/>
    </row>
    <row r="3497" spans="4:14" x14ac:dyDescent="0.25">
      <c r="D3497" s="7"/>
      <c r="H3497" s="7"/>
      <c r="I3497" s="7"/>
      <c r="L3497" s="7"/>
      <c r="M3497" s="58"/>
      <c r="N3497" s="58"/>
    </row>
    <row r="3498" spans="4:14" x14ac:dyDescent="0.25">
      <c r="D3498" s="7"/>
      <c r="H3498" s="7"/>
      <c r="I3498" s="7"/>
      <c r="L3498" s="7"/>
      <c r="M3498" s="58"/>
      <c r="N3498" s="58"/>
    </row>
    <row r="3499" spans="4:14" x14ac:dyDescent="0.25">
      <c r="D3499" s="7"/>
      <c r="H3499" s="7"/>
      <c r="I3499" s="7"/>
      <c r="L3499" s="7"/>
      <c r="M3499" s="58"/>
      <c r="N3499" s="58"/>
    </row>
    <row r="3500" spans="4:14" x14ac:dyDescent="0.25">
      <c r="D3500" s="7"/>
      <c r="H3500" s="7"/>
      <c r="I3500" s="7"/>
      <c r="L3500" s="7"/>
      <c r="M3500" s="58"/>
      <c r="N3500" s="58"/>
    </row>
    <row r="3501" spans="4:14" x14ac:dyDescent="0.25">
      <c r="D3501" s="7"/>
      <c r="H3501" s="7"/>
      <c r="I3501" s="7"/>
      <c r="L3501" s="7"/>
      <c r="M3501" s="58"/>
      <c r="N3501" s="58"/>
    </row>
    <row r="3502" spans="4:14" x14ac:dyDescent="0.25">
      <c r="D3502" s="7"/>
      <c r="H3502" s="7"/>
      <c r="I3502" s="7"/>
      <c r="L3502" s="7"/>
      <c r="M3502" s="58"/>
      <c r="N3502" s="58"/>
    </row>
    <row r="3503" spans="4:14" x14ac:dyDescent="0.25">
      <c r="D3503" s="7"/>
      <c r="H3503" s="7"/>
      <c r="I3503" s="7"/>
      <c r="L3503" s="7"/>
      <c r="M3503" s="58"/>
      <c r="N3503" s="58"/>
    </row>
    <row r="3504" spans="4:14" x14ac:dyDescent="0.25">
      <c r="D3504" s="7"/>
      <c r="H3504" s="7"/>
      <c r="I3504" s="7"/>
      <c r="L3504" s="7"/>
      <c r="M3504" s="58"/>
      <c r="N3504" s="58"/>
    </row>
    <row r="3505" spans="4:14" x14ac:dyDescent="0.25">
      <c r="D3505" s="7"/>
      <c r="H3505" s="7"/>
      <c r="I3505" s="7"/>
      <c r="L3505" s="7"/>
      <c r="M3505" s="58"/>
      <c r="N3505" s="58"/>
    </row>
    <row r="3506" spans="4:14" x14ac:dyDescent="0.25">
      <c r="D3506" s="7"/>
      <c r="H3506" s="7"/>
      <c r="I3506" s="7"/>
      <c r="L3506" s="7"/>
      <c r="M3506" s="58"/>
      <c r="N3506" s="58"/>
    </row>
    <row r="3507" spans="4:14" x14ac:dyDescent="0.25">
      <c r="D3507" s="7"/>
      <c r="H3507" s="7"/>
      <c r="I3507" s="7"/>
      <c r="L3507" s="7"/>
      <c r="M3507" s="58"/>
      <c r="N3507" s="58"/>
    </row>
    <row r="3508" spans="4:14" x14ac:dyDescent="0.25">
      <c r="D3508" s="7"/>
      <c r="H3508" s="7"/>
      <c r="I3508" s="7"/>
      <c r="L3508" s="7"/>
      <c r="M3508" s="58"/>
      <c r="N3508" s="58"/>
    </row>
    <row r="3509" spans="4:14" x14ac:dyDescent="0.25">
      <c r="D3509" s="7"/>
      <c r="H3509" s="7"/>
      <c r="I3509" s="7"/>
      <c r="L3509" s="7"/>
      <c r="M3509" s="58"/>
      <c r="N3509" s="58"/>
    </row>
    <row r="3510" spans="4:14" x14ac:dyDescent="0.25">
      <c r="D3510" s="7"/>
      <c r="H3510" s="7"/>
      <c r="I3510" s="7"/>
      <c r="L3510" s="7"/>
      <c r="M3510" s="58"/>
      <c r="N3510" s="58"/>
    </row>
    <row r="3511" spans="4:14" x14ac:dyDescent="0.25">
      <c r="D3511" s="7"/>
      <c r="H3511" s="7"/>
      <c r="I3511" s="7"/>
      <c r="L3511" s="7"/>
      <c r="M3511" s="58"/>
      <c r="N3511" s="58"/>
    </row>
    <row r="3512" spans="4:14" x14ac:dyDescent="0.25">
      <c r="D3512" s="7"/>
      <c r="H3512" s="7"/>
      <c r="I3512" s="7"/>
      <c r="L3512" s="7"/>
      <c r="M3512" s="58"/>
      <c r="N3512" s="58"/>
    </row>
    <row r="3513" spans="4:14" x14ac:dyDescent="0.25">
      <c r="D3513" s="7"/>
      <c r="H3513" s="7"/>
      <c r="I3513" s="7"/>
      <c r="L3513" s="7"/>
      <c r="M3513" s="58"/>
      <c r="N3513" s="58"/>
    </row>
    <row r="3514" spans="4:14" x14ac:dyDescent="0.25">
      <c r="D3514" s="7"/>
      <c r="H3514" s="7"/>
      <c r="I3514" s="7"/>
      <c r="L3514" s="7"/>
      <c r="M3514" s="58"/>
      <c r="N3514" s="58"/>
    </row>
    <row r="3515" spans="4:14" x14ac:dyDescent="0.25">
      <c r="D3515" s="7"/>
      <c r="H3515" s="7"/>
      <c r="I3515" s="7"/>
      <c r="L3515" s="7"/>
      <c r="M3515" s="58"/>
      <c r="N3515" s="58"/>
    </row>
    <row r="3516" spans="4:14" x14ac:dyDescent="0.25">
      <c r="D3516" s="7"/>
      <c r="H3516" s="7"/>
      <c r="I3516" s="7"/>
      <c r="L3516" s="7"/>
      <c r="M3516" s="58"/>
      <c r="N3516" s="58"/>
    </row>
    <row r="3517" spans="4:14" x14ac:dyDescent="0.25">
      <c r="D3517" s="7"/>
      <c r="H3517" s="7"/>
      <c r="I3517" s="7"/>
      <c r="L3517" s="7"/>
      <c r="M3517" s="58"/>
      <c r="N3517" s="58"/>
    </row>
    <row r="3518" spans="4:14" x14ac:dyDescent="0.25">
      <c r="D3518" s="7"/>
      <c r="H3518" s="7"/>
      <c r="I3518" s="7"/>
      <c r="L3518" s="7"/>
      <c r="M3518" s="58"/>
      <c r="N3518" s="58"/>
    </row>
    <row r="3519" spans="4:14" x14ac:dyDescent="0.25">
      <c r="D3519" s="7"/>
      <c r="H3519" s="7"/>
      <c r="I3519" s="7"/>
      <c r="L3519" s="7"/>
      <c r="M3519" s="58"/>
      <c r="N3519" s="58"/>
    </row>
    <row r="3520" spans="4:14" x14ac:dyDescent="0.25">
      <c r="D3520" s="7"/>
      <c r="H3520" s="7"/>
      <c r="I3520" s="7"/>
      <c r="L3520" s="7"/>
      <c r="M3520" s="58"/>
      <c r="N3520" s="58"/>
    </row>
    <row r="3521" spans="4:14" x14ac:dyDescent="0.25">
      <c r="D3521" s="7"/>
      <c r="H3521" s="7"/>
      <c r="I3521" s="7"/>
      <c r="L3521" s="7"/>
      <c r="M3521" s="58"/>
      <c r="N3521" s="58"/>
    </row>
    <row r="3522" spans="4:14" x14ac:dyDescent="0.25">
      <c r="D3522" s="7"/>
      <c r="H3522" s="7"/>
      <c r="I3522" s="7"/>
      <c r="L3522" s="7"/>
      <c r="M3522" s="58"/>
      <c r="N3522" s="58"/>
    </row>
    <row r="3523" spans="4:14" x14ac:dyDescent="0.25">
      <c r="D3523" s="7"/>
      <c r="H3523" s="7"/>
      <c r="I3523" s="7"/>
      <c r="L3523" s="7"/>
      <c r="M3523" s="58"/>
      <c r="N3523" s="58"/>
    </row>
    <row r="3524" spans="4:14" x14ac:dyDescent="0.25">
      <c r="D3524" s="7"/>
      <c r="H3524" s="7"/>
      <c r="I3524" s="7"/>
      <c r="L3524" s="7"/>
      <c r="M3524" s="58"/>
      <c r="N3524" s="58"/>
    </row>
    <row r="3525" spans="4:14" x14ac:dyDescent="0.25">
      <c r="D3525" s="7"/>
      <c r="H3525" s="7"/>
      <c r="I3525" s="7"/>
      <c r="L3525" s="7"/>
      <c r="M3525" s="58"/>
      <c r="N3525" s="58"/>
    </row>
    <row r="3526" spans="4:14" x14ac:dyDescent="0.25">
      <c r="D3526" s="7"/>
      <c r="H3526" s="7"/>
      <c r="I3526" s="7"/>
      <c r="L3526" s="7"/>
      <c r="M3526" s="58"/>
      <c r="N3526" s="58"/>
    </row>
    <row r="3527" spans="4:14" x14ac:dyDescent="0.25">
      <c r="D3527" s="7"/>
      <c r="H3527" s="7"/>
      <c r="I3527" s="7"/>
      <c r="L3527" s="7"/>
      <c r="M3527" s="58"/>
      <c r="N3527" s="58"/>
    </row>
    <row r="3528" spans="4:14" x14ac:dyDescent="0.25">
      <c r="D3528" s="7"/>
      <c r="H3528" s="7"/>
      <c r="I3528" s="7"/>
      <c r="L3528" s="7"/>
      <c r="M3528" s="58"/>
      <c r="N3528" s="58"/>
    </row>
    <row r="3529" spans="4:14" x14ac:dyDescent="0.25">
      <c r="D3529" s="7"/>
      <c r="H3529" s="7"/>
      <c r="I3529" s="7"/>
      <c r="L3529" s="7"/>
      <c r="M3529" s="58"/>
      <c r="N3529" s="58"/>
    </row>
    <row r="3530" spans="4:14" x14ac:dyDescent="0.25">
      <c r="D3530" s="7"/>
      <c r="H3530" s="7"/>
      <c r="I3530" s="7"/>
      <c r="L3530" s="7"/>
      <c r="M3530" s="58"/>
      <c r="N3530" s="58"/>
    </row>
    <row r="3531" spans="4:14" x14ac:dyDescent="0.25">
      <c r="D3531" s="7"/>
      <c r="H3531" s="7"/>
      <c r="I3531" s="7"/>
      <c r="L3531" s="7"/>
      <c r="M3531" s="58"/>
      <c r="N3531" s="58"/>
    </row>
    <row r="3532" spans="4:14" x14ac:dyDescent="0.25">
      <c r="D3532" s="7"/>
      <c r="H3532" s="7"/>
      <c r="I3532" s="7"/>
      <c r="L3532" s="7"/>
      <c r="M3532" s="58"/>
      <c r="N3532" s="58"/>
    </row>
    <row r="3533" spans="4:14" x14ac:dyDescent="0.25">
      <c r="D3533" s="7"/>
      <c r="H3533" s="7"/>
      <c r="I3533" s="7"/>
      <c r="L3533" s="7"/>
      <c r="M3533" s="58"/>
      <c r="N3533" s="58"/>
    </row>
    <row r="3534" spans="4:14" x14ac:dyDescent="0.25">
      <c r="D3534" s="7"/>
      <c r="H3534" s="7"/>
      <c r="I3534" s="7"/>
      <c r="L3534" s="7"/>
      <c r="M3534" s="58"/>
      <c r="N3534" s="58"/>
    </row>
    <row r="3535" spans="4:14" x14ac:dyDescent="0.25">
      <c r="D3535" s="7"/>
      <c r="H3535" s="7"/>
      <c r="I3535" s="7"/>
      <c r="L3535" s="7"/>
      <c r="M3535" s="58"/>
      <c r="N3535" s="58"/>
    </row>
    <row r="3536" spans="4:14" x14ac:dyDescent="0.25">
      <c r="D3536" s="7"/>
      <c r="H3536" s="7"/>
      <c r="I3536" s="7"/>
      <c r="L3536" s="7"/>
      <c r="M3536" s="58"/>
      <c r="N3536" s="58"/>
    </row>
    <row r="3537" spans="4:14" x14ac:dyDescent="0.25">
      <c r="D3537" s="7"/>
      <c r="H3537" s="7"/>
      <c r="I3537" s="7"/>
      <c r="L3537" s="7"/>
      <c r="M3537" s="58"/>
      <c r="N3537" s="58"/>
    </row>
    <row r="3538" spans="4:14" x14ac:dyDescent="0.25">
      <c r="D3538" s="7"/>
      <c r="H3538" s="7"/>
      <c r="I3538" s="7"/>
      <c r="L3538" s="7"/>
      <c r="M3538" s="58"/>
      <c r="N3538" s="58"/>
    </row>
    <row r="3539" spans="4:14" x14ac:dyDescent="0.25">
      <c r="D3539" s="7"/>
      <c r="H3539" s="7"/>
      <c r="I3539" s="7"/>
      <c r="L3539" s="7"/>
      <c r="M3539" s="58"/>
      <c r="N3539" s="58"/>
    </row>
    <row r="3540" spans="4:14" x14ac:dyDescent="0.25">
      <c r="D3540" s="7"/>
      <c r="H3540" s="7"/>
      <c r="I3540" s="7"/>
      <c r="L3540" s="7"/>
      <c r="M3540" s="58"/>
      <c r="N3540" s="58"/>
    </row>
    <row r="3541" spans="4:14" x14ac:dyDescent="0.25">
      <c r="D3541" s="7"/>
      <c r="H3541" s="7"/>
      <c r="I3541" s="7"/>
      <c r="L3541" s="7"/>
      <c r="M3541" s="58"/>
      <c r="N3541" s="58"/>
    </row>
    <row r="3542" spans="4:14" x14ac:dyDescent="0.25">
      <c r="D3542" s="7"/>
      <c r="H3542" s="7"/>
      <c r="I3542" s="7"/>
      <c r="L3542" s="7"/>
      <c r="M3542" s="58"/>
      <c r="N3542" s="58"/>
    </row>
    <row r="3543" spans="4:14" x14ac:dyDescent="0.25">
      <c r="D3543" s="7"/>
      <c r="H3543" s="7"/>
      <c r="I3543" s="7"/>
      <c r="L3543" s="7"/>
      <c r="M3543" s="58"/>
      <c r="N3543" s="58"/>
    </row>
    <row r="3544" spans="4:14" x14ac:dyDescent="0.25">
      <c r="D3544" s="7"/>
      <c r="H3544" s="7"/>
      <c r="I3544" s="7"/>
      <c r="L3544" s="7"/>
      <c r="M3544" s="58"/>
      <c r="N3544" s="58"/>
    </row>
    <row r="3545" spans="4:14" x14ac:dyDescent="0.25">
      <c r="D3545" s="7"/>
      <c r="H3545" s="7"/>
      <c r="I3545" s="7"/>
      <c r="L3545" s="7"/>
      <c r="M3545" s="58"/>
      <c r="N3545" s="58"/>
    </row>
    <row r="3546" spans="4:14" x14ac:dyDescent="0.25">
      <c r="D3546" s="7"/>
      <c r="H3546" s="7"/>
      <c r="I3546" s="7"/>
      <c r="L3546" s="7"/>
      <c r="M3546" s="58"/>
      <c r="N3546" s="58"/>
    </row>
    <row r="3547" spans="4:14" x14ac:dyDescent="0.25">
      <c r="D3547" s="7"/>
      <c r="H3547" s="7"/>
      <c r="I3547" s="7"/>
      <c r="L3547" s="7"/>
      <c r="M3547" s="58"/>
      <c r="N3547" s="58"/>
    </row>
    <row r="3548" spans="4:14" x14ac:dyDescent="0.25">
      <c r="D3548" s="7"/>
      <c r="H3548" s="7"/>
      <c r="I3548" s="7"/>
      <c r="L3548" s="7"/>
      <c r="M3548" s="58"/>
      <c r="N3548" s="58"/>
    </row>
    <row r="3549" spans="4:14" x14ac:dyDescent="0.25">
      <c r="D3549" s="7"/>
      <c r="H3549" s="7"/>
      <c r="I3549" s="7"/>
      <c r="L3549" s="7"/>
      <c r="M3549" s="58"/>
      <c r="N3549" s="58"/>
    </row>
    <row r="3550" spans="4:14" x14ac:dyDescent="0.25">
      <c r="D3550" s="7"/>
      <c r="H3550" s="7"/>
      <c r="I3550" s="7"/>
      <c r="L3550" s="7"/>
      <c r="M3550" s="58"/>
      <c r="N3550" s="58"/>
    </row>
    <row r="3551" spans="4:14" x14ac:dyDescent="0.25">
      <c r="D3551" s="7"/>
      <c r="H3551" s="7"/>
      <c r="I3551" s="7"/>
      <c r="L3551" s="7"/>
      <c r="M3551" s="58"/>
      <c r="N3551" s="58"/>
    </row>
    <row r="3552" spans="4:14" x14ac:dyDescent="0.25">
      <c r="D3552" s="7"/>
      <c r="H3552" s="7"/>
      <c r="I3552" s="7"/>
      <c r="L3552" s="7"/>
      <c r="M3552" s="58"/>
      <c r="N3552" s="58"/>
    </row>
    <row r="3553" spans="4:14" x14ac:dyDescent="0.25">
      <c r="D3553" s="7"/>
      <c r="H3553" s="7"/>
      <c r="I3553" s="7"/>
      <c r="L3553" s="7"/>
      <c r="M3553" s="58"/>
      <c r="N3553" s="58"/>
    </row>
    <row r="3554" spans="4:14" x14ac:dyDescent="0.25">
      <c r="D3554" s="7"/>
      <c r="H3554" s="7"/>
      <c r="I3554" s="7"/>
      <c r="L3554" s="7"/>
      <c r="M3554" s="58"/>
      <c r="N3554" s="58"/>
    </row>
    <row r="3555" spans="4:14" x14ac:dyDescent="0.25">
      <c r="D3555" s="7"/>
      <c r="H3555" s="7"/>
      <c r="I3555" s="7"/>
      <c r="L3555" s="7"/>
      <c r="M3555" s="58"/>
      <c r="N3555" s="58"/>
    </row>
    <row r="3556" spans="4:14" x14ac:dyDescent="0.25">
      <c r="D3556" s="7"/>
      <c r="H3556" s="7"/>
      <c r="I3556" s="7"/>
      <c r="L3556" s="7"/>
      <c r="M3556" s="58"/>
      <c r="N3556" s="58"/>
    </row>
    <row r="3557" spans="4:14" x14ac:dyDescent="0.25">
      <c r="D3557" s="7"/>
      <c r="H3557" s="7"/>
      <c r="I3557" s="7"/>
      <c r="L3557" s="7"/>
      <c r="M3557" s="58"/>
      <c r="N3557" s="58"/>
    </row>
    <row r="3558" spans="4:14" x14ac:dyDescent="0.25">
      <c r="D3558" s="7"/>
      <c r="H3558" s="7"/>
      <c r="I3558" s="7"/>
      <c r="L3558" s="7"/>
      <c r="M3558" s="58"/>
      <c r="N3558" s="58"/>
    </row>
    <row r="3559" spans="4:14" x14ac:dyDescent="0.25">
      <c r="D3559" s="7"/>
      <c r="H3559" s="7"/>
      <c r="I3559" s="7"/>
      <c r="L3559" s="7"/>
      <c r="M3559" s="58"/>
      <c r="N3559" s="58"/>
    </row>
    <row r="3560" spans="4:14" x14ac:dyDescent="0.25">
      <c r="D3560" s="7"/>
      <c r="H3560" s="7"/>
      <c r="I3560" s="7"/>
      <c r="L3560" s="7"/>
      <c r="M3560" s="58"/>
      <c r="N3560" s="58"/>
    </row>
    <row r="3561" spans="4:14" x14ac:dyDescent="0.25">
      <c r="D3561" s="7"/>
      <c r="H3561" s="7"/>
      <c r="I3561" s="7"/>
      <c r="L3561" s="7"/>
      <c r="M3561" s="58"/>
      <c r="N3561" s="58"/>
    </row>
    <row r="3562" spans="4:14" x14ac:dyDescent="0.25">
      <c r="D3562" s="7"/>
      <c r="H3562" s="7"/>
      <c r="I3562" s="7"/>
      <c r="L3562" s="7"/>
      <c r="M3562" s="58"/>
      <c r="N3562" s="58"/>
    </row>
    <row r="3563" spans="4:14" x14ac:dyDescent="0.25">
      <c r="D3563" s="7"/>
      <c r="H3563" s="7"/>
      <c r="I3563" s="7"/>
      <c r="L3563" s="7"/>
      <c r="M3563" s="58"/>
      <c r="N3563" s="58"/>
    </row>
    <row r="3564" spans="4:14" x14ac:dyDescent="0.25">
      <c r="D3564" s="7"/>
      <c r="H3564" s="7"/>
      <c r="I3564" s="7"/>
      <c r="L3564" s="7"/>
      <c r="M3564" s="58"/>
      <c r="N3564" s="58"/>
    </row>
    <row r="3565" spans="4:14" x14ac:dyDescent="0.25">
      <c r="D3565" s="7"/>
      <c r="H3565" s="7"/>
      <c r="I3565" s="7"/>
      <c r="L3565" s="7"/>
      <c r="M3565" s="58"/>
      <c r="N3565" s="58"/>
    </row>
    <row r="3566" spans="4:14" x14ac:dyDescent="0.25">
      <c r="D3566" s="7"/>
      <c r="H3566" s="7"/>
      <c r="I3566" s="7"/>
      <c r="L3566" s="7"/>
      <c r="M3566" s="58"/>
      <c r="N3566" s="58"/>
    </row>
    <row r="3567" spans="4:14" x14ac:dyDescent="0.25">
      <c r="D3567" s="7"/>
      <c r="H3567" s="7"/>
      <c r="I3567" s="7"/>
      <c r="L3567" s="7"/>
      <c r="M3567" s="58"/>
      <c r="N3567" s="58"/>
    </row>
    <row r="3568" spans="4:14" x14ac:dyDescent="0.25">
      <c r="D3568" s="7"/>
      <c r="H3568" s="7"/>
      <c r="I3568" s="7"/>
      <c r="L3568" s="7"/>
      <c r="M3568" s="58"/>
      <c r="N3568" s="58"/>
    </row>
    <row r="3569" spans="4:14" x14ac:dyDescent="0.25">
      <c r="D3569" s="7"/>
      <c r="H3569" s="7"/>
      <c r="I3569" s="7"/>
      <c r="L3569" s="7"/>
      <c r="M3569" s="58"/>
      <c r="N3569" s="58"/>
    </row>
    <row r="3570" spans="4:14" x14ac:dyDescent="0.25">
      <c r="D3570" s="7"/>
      <c r="H3570" s="7"/>
      <c r="I3570" s="7"/>
      <c r="L3570" s="7"/>
      <c r="M3570" s="58"/>
      <c r="N3570" s="58"/>
    </row>
    <row r="3571" spans="4:14" x14ac:dyDescent="0.25">
      <c r="D3571" s="7"/>
      <c r="H3571" s="7"/>
      <c r="I3571" s="7"/>
      <c r="L3571" s="7"/>
      <c r="M3571" s="58"/>
      <c r="N3571" s="58"/>
    </row>
    <row r="3572" spans="4:14" x14ac:dyDescent="0.25">
      <c r="D3572" s="7"/>
      <c r="H3572" s="7"/>
      <c r="I3572" s="7"/>
      <c r="L3572" s="7"/>
      <c r="M3572" s="58"/>
      <c r="N3572" s="58"/>
    </row>
    <row r="3573" spans="4:14" x14ac:dyDescent="0.25">
      <c r="D3573" s="7"/>
      <c r="H3573" s="7"/>
      <c r="I3573" s="7"/>
      <c r="L3573" s="7"/>
      <c r="M3573" s="58"/>
      <c r="N3573" s="58"/>
    </row>
    <row r="3574" spans="4:14" x14ac:dyDescent="0.25">
      <c r="D3574" s="7"/>
      <c r="H3574" s="7"/>
      <c r="I3574" s="7"/>
      <c r="L3574" s="7"/>
      <c r="M3574" s="58"/>
      <c r="N3574" s="58"/>
    </row>
    <row r="3575" spans="4:14" x14ac:dyDescent="0.25">
      <c r="D3575" s="7"/>
      <c r="H3575" s="7"/>
      <c r="I3575" s="7"/>
      <c r="L3575" s="7"/>
      <c r="M3575" s="58"/>
      <c r="N3575" s="58"/>
    </row>
    <row r="3576" spans="4:14" x14ac:dyDescent="0.25">
      <c r="D3576" s="7"/>
      <c r="H3576" s="7"/>
      <c r="I3576" s="7"/>
      <c r="L3576" s="7"/>
      <c r="M3576" s="58"/>
      <c r="N3576" s="58"/>
    </row>
    <row r="3577" spans="4:14" x14ac:dyDescent="0.25">
      <c r="D3577" s="7"/>
      <c r="H3577" s="7"/>
      <c r="I3577" s="7"/>
      <c r="L3577" s="7"/>
      <c r="M3577" s="58"/>
      <c r="N3577" s="58"/>
    </row>
    <row r="3578" spans="4:14" x14ac:dyDescent="0.25">
      <c r="D3578" s="7"/>
      <c r="H3578" s="7"/>
      <c r="I3578" s="7"/>
      <c r="L3578" s="7"/>
      <c r="M3578" s="58"/>
      <c r="N3578" s="58"/>
    </row>
    <row r="3579" spans="4:14" x14ac:dyDescent="0.25">
      <c r="D3579" s="7"/>
      <c r="H3579" s="7"/>
      <c r="I3579" s="7"/>
      <c r="L3579" s="7"/>
      <c r="M3579" s="58"/>
      <c r="N3579" s="58"/>
    </row>
    <row r="3580" spans="4:14" x14ac:dyDescent="0.25">
      <c r="D3580" s="7"/>
      <c r="H3580" s="7"/>
      <c r="I3580" s="7"/>
      <c r="L3580" s="7"/>
      <c r="M3580" s="58"/>
      <c r="N3580" s="58"/>
    </row>
    <row r="3581" spans="4:14" x14ac:dyDescent="0.25">
      <c r="D3581" s="7"/>
      <c r="H3581" s="7"/>
      <c r="I3581" s="7"/>
      <c r="L3581" s="7"/>
      <c r="M3581" s="58"/>
      <c r="N3581" s="58"/>
    </row>
    <row r="3582" spans="4:14" x14ac:dyDescent="0.25">
      <c r="D3582" s="7"/>
      <c r="H3582" s="7"/>
      <c r="I3582" s="7"/>
      <c r="L3582" s="7"/>
      <c r="M3582" s="58"/>
      <c r="N3582" s="58"/>
    </row>
    <row r="3583" spans="4:14" x14ac:dyDescent="0.25">
      <c r="D3583" s="7"/>
      <c r="H3583" s="7"/>
      <c r="I3583" s="7"/>
      <c r="L3583" s="7"/>
      <c r="M3583" s="58"/>
      <c r="N3583" s="58"/>
    </row>
    <row r="3584" spans="4:14" x14ac:dyDescent="0.25">
      <c r="D3584" s="7"/>
      <c r="H3584" s="7"/>
      <c r="I3584" s="7"/>
      <c r="L3584" s="7"/>
      <c r="M3584" s="58"/>
      <c r="N3584" s="58"/>
    </row>
    <row r="3585" spans="4:14" x14ac:dyDescent="0.25">
      <c r="D3585" s="7"/>
      <c r="H3585" s="7"/>
      <c r="I3585" s="7"/>
      <c r="L3585" s="7"/>
      <c r="M3585" s="58"/>
      <c r="N3585" s="58"/>
    </row>
    <row r="3586" spans="4:14" x14ac:dyDescent="0.25">
      <c r="D3586" s="7"/>
      <c r="H3586" s="7"/>
      <c r="I3586" s="7"/>
      <c r="L3586" s="7"/>
      <c r="M3586" s="58"/>
      <c r="N3586" s="58"/>
    </row>
    <row r="3587" spans="4:14" x14ac:dyDescent="0.25">
      <c r="D3587" s="7"/>
      <c r="H3587" s="7"/>
      <c r="I3587" s="7"/>
      <c r="L3587" s="7"/>
      <c r="M3587" s="58"/>
      <c r="N3587" s="58"/>
    </row>
    <row r="3588" spans="4:14" x14ac:dyDescent="0.25">
      <c r="D3588" s="7"/>
      <c r="H3588" s="7"/>
      <c r="I3588" s="7"/>
      <c r="L3588" s="7"/>
      <c r="M3588" s="58"/>
      <c r="N3588" s="58"/>
    </row>
    <row r="3589" spans="4:14" x14ac:dyDescent="0.25">
      <c r="D3589" s="7"/>
      <c r="H3589" s="7"/>
      <c r="I3589" s="7"/>
      <c r="L3589" s="7"/>
      <c r="M3589" s="58"/>
      <c r="N3589" s="58"/>
    </row>
    <row r="3590" spans="4:14" x14ac:dyDescent="0.25">
      <c r="D3590" s="7"/>
      <c r="H3590" s="7"/>
      <c r="I3590" s="7"/>
      <c r="L3590" s="7"/>
      <c r="M3590" s="58"/>
      <c r="N3590" s="58"/>
    </row>
    <row r="3591" spans="4:14" x14ac:dyDescent="0.25">
      <c r="D3591" s="7"/>
      <c r="H3591" s="7"/>
      <c r="I3591" s="7"/>
      <c r="L3591" s="7"/>
      <c r="M3591" s="58"/>
      <c r="N3591" s="58"/>
    </row>
    <row r="3592" spans="4:14" x14ac:dyDescent="0.25">
      <c r="D3592" s="7"/>
      <c r="H3592" s="7"/>
      <c r="I3592" s="7"/>
      <c r="L3592" s="7"/>
      <c r="M3592" s="58"/>
      <c r="N3592" s="58"/>
    </row>
    <row r="3593" spans="4:14" x14ac:dyDescent="0.25">
      <c r="D3593" s="7"/>
      <c r="H3593" s="7"/>
      <c r="I3593" s="7"/>
      <c r="L3593" s="7"/>
      <c r="M3593" s="58"/>
      <c r="N3593" s="58"/>
    </row>
    <row r="3594" spans="4:14" x14ac:dyDescent="0.25">
      <c r="D3594" s="7"/>
      <c r="H3594" s="7"/>
      <c r="I3594" s="7"/>
      <c r="L3594" s="7"/>
      <c r="M3594" s="58"/>
      <c r="N3594" s="58"/>
    </row>
    <row r="3595" spans="4:14" x14ac:dyDescent="0.25">
      <c r="D3595" s="7"/>
      <c r="H3595" s="7"/>
      <c r="I3595" s="7"/>
      <c r="L3595" s="7"/>
      <c r="M3595" s="58"/>
      <c r="N3595" s="58"/>
    </row>
    <row r="3596" spans="4:14" x14ac:dyDescent="0.25">
      <c r="D3596" s="7"/>
      <c r="H3596" s="7"/>
      <c r="I3596" s="7"/>
      <c r="L3596" s="7"/>
      <c r="M3596" s="58"/>
      <c r="N3596" s="58"/>
    </row>
    <row r="3597" spans="4:14" x14ac:dyDescent="0.25">
      <c r="D3597" s="7"/>
      <c r="H3597" s="7"/>
      <c r="I3597" s="7"/>
      <c r="L3597" s="7"/>
      <c r="M3597" s="58"/>
      <c r="N3597" s="58"/>
    </row>
    <row r="3598" spans="4:14" x14ac:dyDescent="0.25">
      <c r="D3598" s="7"/>
      <c r="H3598" s="7"/>
      <c r="I3598" s="7"/>
      <c r="L3598" s="7"/>
      <c r="M3598" s="58"/>
      <c r="N3598" s="58"/>
    </row>
    <row r="3599" spans="4:14" x14ac:dyDescent="0.25">
      <c r="D3599" s="7"/>
      <c r="H3599" s="7"/>
      <c r="I3599" s="7"/>
      <c r="L3599" s="7"/>
      <c r="M3599" s="58"/>
      <c r="N3599" s="58"/>
    </row>
    <row r="3600" spans="4:14" x14ac:dyDescent="0.25">
      <c r="D3600" s="7"/>
      <c r="H3600" s="7"/>
      <c r="I3600" s="7"/>
      <c r="L3600" s="7"/>
      <c r="M3600" s="58"/>
      <c r="N3600" s="58"/>
    </row>
    <row r="3601" spans="4:14" x14ac:dyDescent="0.25">
      <c r="D3601" s="7"/>
      <c r="H3601" s="7"/>
      <c r="I3601" s="7"/>
      <c r="L3601" s="7"/>
      <c r="M3601" s="58"/>
      <c r="N3601" s="58"/>
    </row>
    <row r="3602" spans="4:14" x14ac:dyDescent="0.25">
      <c r="D3602" s="7"/>
      <c r="H3602" s="7"/>
      <c r="I3602" s="7"/>
      <c r="L3602" s="7"/>
      <c r="M3602" s="58"/>
      <c r="N3602" s="58"/>
    </row>
    <row r="3603" spans="4:14" x14ac:dyDescent="0.25">
      <c r="D3603" s="7"/>
      <c r="H3603" s="7"/>
      <c r="I3603" s="7"/>
      <c r="L3603" s="7"/>
      <c r="M3603" s="58"/>
      <c r="N3603" s="58"/>
    </row>
    <row r="3604" spans="4:14" x14ac:dyDescent="0.25">
      <c r="D3604" s="7"/>
      <c r="H3604" s="7"/>
      <c r="I3604" s="7"/>
      <c r="L3604" s="7"/>
      <c r="M3604" s="58"/>
      <c r="N3604" s="58"/>
    </row>
    <row r="3605" spans="4:14" x14ac:dyDescent="0.25">
      <c r="D3605" s="7"/>
      <c r="H3605" s="7"/>
      <c r="I3605" s="7"/>
      <c r="L3605" s="7"/>
      <c r="M3605" s="58"/>
      <c r="N3605" s="58"/>
    </row>
    <row r="3606" spans="4:14" x14ac:dyDescent="0.25">
      <c r="D3606" s="7"/>
      <c r="H3606" s="7"/>
      <c r="I3606" s="7"/>
      <c r="L3606" s="7"/>
      <c r="M3606" s="58"/>
      <c r="N3606" s="58"/>
    </row>
    <row r="3607" spans="4:14" x14ac:dyDescent="0.25">
      <c r="D3607" s="7"/>
      <c r="H3607" s="7"/>
      <c r="I3607" s="7"/>
      <c r="L3607" s="7"/>
      <c r="M3607" s="58"/>
      <c r="N3607" s="58"/>
    </row>
    <row r="3608" spans="4:14" x14ac:dyDescent="0.25">
      <c r="D3608" s="7"/>
      <c r="H3608" s="7"/>
      <c r="I3608" s="7"/>
      <c r="L3608" s="7"/>
      <c r="M3608" s="58"/>
      <c r="N3608" s="58"/>
    </row>
    <row r="3609" spans="4:14" x14ac:dyDescent="0.25">
      <c r="D3609" s="7"/>
      <c r="H3609" s="7"/>
      <c r="I3609" s="7"/>
      <c r="L3609" s="7"/>
      <c r="M3609" s="58"/>
      <c r="N3609" s="58"/>
    </row>
    <row r="3610" spans="4:14" x14ac:dyDescent="0.25">
      <c r="D3610" s="7"/>
      <c r="H3610" s="7"/>
      <c r="I3610" s="7"/>
      <c r="L3610" s="7"/>
      <c r="M3610" s="58"/>
      <c r="N3610" s="58"/>
    </row>
    <row r="3611" spans="4:14" x14ac:dyDescent="0.25">
      <c r="D3611" s="7"/>
      <c r="H3611" s="7"/>
      <c r="I3611" s="7"/>
      <c r="L3611" s="7"/>
      <c r="M3611" s="58"/>
      <c r="N3611" s="58"/>
    </row>
    <row r="3612" spans="4:14" x14ac:dyDescent="0.25">
      <c r="D3612" s="7"/>
      <c r="H3612" s="7"/>
      <c r="I3612" s="7"/>
      <c r="L3612" s="7"/>
      <c r="M3612" s="58"/>
      <c r="N3612" s="58"/>
    </row>
    <row r="3613" spans="4:14" x14ac:dyDescent="0.25">
      <c r="D3613" s="7"/>
      <c r="H3613" s="7"/>
      <c r="I3613" s="7"/>
      <c r="L3613" s="7"/>
      <c r="M3613" s="58"/>
      <c r="N3613" s="58"/>
    </row>
    <row r="3614" spans="4:14" x14ac:dyDescent="0.25">
      <c r="D3614" s="7"/>
      <c r="H3614" s="7"/>
      <c r="I3614" s="7"/>
      <c r="L3614" s="7"/>
      <c r="M3614" s="58"/>
      <c r="N3614" s="58"/>
    </row>
    <row r="3615" spans="4:14" x14ac:dyDescent="0.25">
      <c r="D3615" s="7"/>
      <c r="H3615" s="7"/>
      <c r="I3615" s="7"/>
      <c r="L3615" s="7"/>
      <c r="M3615" s="58"/>
      <c r="N3615" s="58"/>
    </row>
    <row r="3616" spans="4:14" x14ac:dyDescent="0.25">
      <c r="D3616" s="7"/>
      <c r="H3616" s="7"/>
      <c r="I3616" s="7"/>
      <c r="L3616" s="7"/>
      <c r="M3616" s="58"/>
      <c r="N3616" s="58"/>
    </row>
    <row r="3617" spans="4:14" x14ac:dyDescent="0.25">
      <c r="D3617" s="7"/>
      <c r="H3617" s="7"/>
      <c r="I3617" s="7"/>
      <c r="L3617" s="7"/>
      <c r="M3617" s="58"/>
      <c r="N3617" s="58"/>
    </row>
    <row r="3618" spans="4:14" x14ac:dyDescent="0.25">
      <c r="D3618" s="7"/>
      <c r="H3618" s="7"/>
      <c r="I3618" s="7"/>
      <c r="L3618" s="7"/>
      <c r="M3618" s="58"/>
      <c r="N3618" s="58"/>
    </row>
    <row r="3619" spans="4:14" x14ac:dyDescent="0.25">
      <c r="D3619" s="7"/>
      <c r="H3619" s="7"/>
      <c r="I3619" s="7"/>
      <c r="L3619" s="7"/>
      <c r="M3619" s="58"/>
      <c r="N3619" s="58"/>
    </row>
    <row r="3620" spans="4:14" x14ac:dyDescent="0.25">
      <c r="D3620" s="7"/>
      <c r="H3620" s="7"/>
      <c r="I3620" s="7"/>
      <c r="L3620" s="7"/>
      <c r="M3620" s="58"/>
      <c r="N3620" s="58"/>
    </row>
    <row r="3621" spans="4:14" x14ac:dyDescent="0.25">
      <c r="D3621" s="7"/>
      <c r="H3621" s="7"/>
      <c r="I3621" s="7"/>
      <c r="L3621" s="7"/>
      <c r="M3621" s="58"/>
      <c r="N3621" s="58"/>
    </row>
    <row r="3622" spans="4:14" x14ac:dyDescent="0.25">
      <c r="D3622" s="7"/>
      <c r="H3622" s="7"/>
      <c r="I3622" s="7"/>
      <c r="L3622" s="7"/>
      <c r="M3622" s="58"/>
      <c r="N3622" s="58"/>
    </row>
    <row r="3623" spans="4:14" x14ac:dyDescent="0.25">
      <c r="D3623" s="7"/>
      <c r="H3623" s="7"/>
      <c r="I3623" s="7"/>
      <c r="L3623" s="7"/>
      <c r="M3623" s="58"/>
      <c r="N3623" s="58"/>
    </row>
    <row r="3624" spans="4:14" x14ac:dyDescent="0.25">
      <c r="D3624" s="7"/>
      <c r="H3624" s="7"/>
      <c r="I3624" s="7"/>
      <c r="L3624" s="7"/>
      <c r="M3624" s="58"/>
      <c r="N3624" s="58"/>
    </row>
    <row r="3625" spans="4:14" x14ac:dyDescent="0.25">
      <c r="D3625" s="7"/>
      <c r="H3625" s="7"/>
      <c r="I3625" s="7"/>
      <c r="L3625" s="7"/>
      <c r="M3625" s="58"/>
      <c r="N3625" s="58"/>
    </row>
    <row r="3626" spans="4:14" x14ac:dyDescent="0.25">
      <c r="D3626" s="7"/>
      <c r="H3626" s="7"/>
      <c r="I3626" s="7"/>
      <c r="L3626" s="7"/>
      <c r="M3626" s="58"/>
      <c r="N3626" s="58"/>
    </row>
    <row r="3627" spans="4:14" x14ac:dyDescent="0.25">
      <c r="D3627" s="7"/>
      <c r="H3627" s="7"/>
      <c r="I3627" s="7"/>
      <c r="L3627" s="7"/>
      <c r="M3627" s="58"/>
      <c r="N3627" s="58"/>
    </row>
    <row r="3628" spans="4:14" x14ac:dyDescent="0.25">
      <c r="D3628" s="7"/>
      <c r="H3628" s="7"/>
      <c r="I3628" s="7"/>
      <c r="L3628" s="7"/>
      <c r="M3628" s="58"/>
      <c r="N3628" s="58"/>
    </row>
    <row r="3629" spans="4:14" x14ac:dyDescent="0.25">
      <c r="D3629" s="7"/>
      <c r="H3629" s="7"/>
      <c r="I3629" s="7"/>
      <c r="L3629" s="7"/>
      <c r="M3629" s="58"/>
      <c r="N3629" s="58"/>
    </row>
    <row r="3630" spans="4:14" x14ac:dyDescent="0.25">
      <c r="D3630" s="7"/>
      <c r="H3630" s="7"/>
      <c r="I3630" s="7"/>
      <c r="L3630" s="7"/>
      <c r="M3630" s="58"/>
      <c r="N3630" s="58"/>
    </row>
    <row r="3631" spans="4:14" x14ac:dyDescent="0.25">
      <c r="D3631" s="7"/>
      <c r="H3631" s="7"/>
      <c r="I3631" s="7"/>
      <c r="L3631" s="7"/>
      <c r="M3631" s="58"/>
      <c r="N3631" s="58"/>
    </row>
    <row r="3632" spans="4:14" x14ac:dyDescent="0.25">
      <c r="D3632" s="7"/>
      <c r="H3632" s="7"/>
      <c r="I3632" s="7"/>
      <c r="L3632" s="7"/>
      <c r="M3632" s="58"/>
      <c r="N3632" s="58"/>
    </row>
    <row r="3633" spans="4:14" x14ac:dyDescent="0.25">
      <c r="D3633" s="7"/>
      <c r="H3633" s="7"/>
      <c r="I3633" s="7"/>
      <c r="L3633" s="7"/>
      <c r="M3633" s="58"/>
      <c r="N3633" s="58"/>
    </row>
    <row r="3634" spans="4:14" x14ac:dyDescent="0.25">
      <c r="D3634" s="7"/>
      <c r="H3634" s="7"/>
      <c r="I3634" s="7"/>
      <c r="L3634" s="7"/>
      <c r="M3634" s="58"/>
      <c r="N3634" s="58"/>
    </row>
    <row r="3635" spans="4:14" x14ac:dyDescent="0.25">
      <c r="D3635" s="7"/>
      <c r="H3635" s="7"/>
      <c r="I3635" s="7"/>
      <c r="L3635" s="7"/>
      <c r="M3635" s="58"/>
      <c r="N3635" s="58"/>
    </row>
    <row r="3636" spans="4:14" x14ac:dyDescent="0.25">
      <c r="D3636" s="7"/>
      <c r="H3636" s="7"/>
      <c r="I3636" s="7"/>
      <c r="L3636" s="7"/>
      <c r="M3636" s="58"/>
      <c r="N3636" s="58"/>
    </row>
    <row r="3637" spans="4:14" x14ac:dyDescent="0.25">
      <c r="D3637" s="7"/>
      <c r="H3637" s="7"/>
      <c r="I3637" s="7"/>
      <c r="L3637" s="7"/>
      <c r="M3637" s="58"/>
      <c r="N3637" s="58"/>
    </row>
    <row r="3638" spans="4:14" x14ac:dyDescent="0.25">
      <c r="D3638" s="7"/>
      <c r="H3638" s="7"/>
      <c r="I3638" s="7"/>
      <c r="L3638" s="7"/>
      <c r="M3638" s="58"/>
      <c r="N3638" s="58"/>
    </row>
    <row r="3639" spans="4:14" x14ac:dyDescent="0.25">
      <c r="D3639" s="7"/>
      <c r="H3639" s="7"/>
      <c r="I3639" s="7"/>
      <c r="L3639" s="7"/>
      <c r="M3639" s="58"/>
      <c r="N3639" s="58"/>
    </row>
    <row r="3640" spans="4:14" x14ac:dyDescent="0.25">
      <c r="D3640" s="7"/>
      <c r="H3640" s="7"/>
      <c r="I3640" s="7"/>
      <c r="L3640" s="7"/>
      <c r="M3640" s="58"/>
      <c r="N3640" s="58"/>
    </row>
    <row r="3641" spans="4:14" x14ac:dyDescent="0.25">
      <c r="D3641" s="7"/>
      <c r="H3641" s="7"/>
      <c r="I3641" s="7"/>
      <c r="L3641" s="7"/>
      <c r="M3641" s="58"/>
      <c r="N3641" s="58"/>
    </row>
    <row r="3642" spans="4:14" x14ac:dyDescent="0.25">
      <c r="D3642" s="7"/>
      <c r="H3642" s="7"/>
      <c r="I3642" s="7"/>
      <c r="L3642" s="7"/>
      <c r="M3642" s="58"/>
      <c r="N3642" s="58"/>
    </row>
    <row r="3643" spans="4:14" x14ac:dyDescent="0.25">
      <c r="D3643" s="7"/>
      <c r="H3643" s="7"/>
      <c r="I3643" s="7"/>
      <c r="L3643" s="7"/>
      <c r="M3643" s="58"/>
      <c r="N3643" s="58"/>
    </row>
    <row r="3644" spans="4:14" x14ac:dyDescent="0.25">
      <c r="D3644" s="7"/>
      <c r="H3644" s="7"/>
      <c r="I3644" s="7"/>
      <c r="L3644" s="7"/>
      <c r="M3644" s="58"/>
      <c r="N3644" s="58"/>
    </row>
    <row r="3645" spans="4:14" x14ac:dyDescent="0.25">
      <c r="D3645" s="7"/>
      <c r="H3645" s="7"/>
      <c r="I3645" s="7"/>
      <c r="L3645" s="7"/>
      <c r="M3645" s="58"/>
      <c r="N3645" s="58"/>
    </row>
    <row r="3646" spans="4:14" x14ac:dyDescent="0.25">
      <c r="D3646" s="7"/>
      <c r="H3646" s="7"/>
      <c r="I3646" s="7"/>
      <c r="L3646" s="7"/>
      <c r="M3646" s="58"/>
      <c r="N3646" s="58"/>
    </row>
    <row r="3647" spans="4:14" x14ac:dyDescent="0.25">
      <c r="D3647" s="7"/>
      <c r="H3647" s="7"/>
      <c r="I3647" s="7"/>
      <c r="L3647" s="7"/>
      <c r="M3647" s="58"/>
      <c r="N3647" s="58"/>
    </row>
    <row r="3648" spans="4:14" x14ac:dyDescent="0.25">
      <c r="D3648" s="7"/>
      <c r="H3648" s="7"/>
      <c r="I3648" s="7"/>
      <c r="L3648" s="7"/>
      <c r="M3648" s="58"/>
      <c r="N3648" s="58"/>
    </row>
    <row r="3649" spans="4:14" x14ac:dyDescent="0.25">
      <c r="D3649" s="7"/>
      <c r="H3649" s="7"/>
      <c r="I3649" s="7"/>
      <c r="L3649" s="7"/>
      <c r="M3649" s="58"/>
      <c r="N3649" s="58"/>
    </row>
    <row r="3650" spans="4:14" x14ac:dyDescent="0.25">
      <c r="D3650" s="7"/>
      <c r="H3650" s="7"/>
      <c r="I3650" s="7"/>
      <c r="L3650" s="7"/>
      <c r="M3650" s="58"/>
      <c r="N3650" s="58"/>
    </row>
    <row r="3651" spans="4:14" x14ac:dyDescent="0.25">
      <c r="D3651" s="7"/>
      <c r="H3651" s="7"/>
      <c r="I3651" s="7"/>
      <c r="L3651" s="7"/>
      <c r="M3651" s="58"/>
      <c r="N3651" s="58"/>
    </row>
    <row r="3652" spans="4:14" x14ac:dyDescent="0.25">
      <c r="D3652" s="7"/>
      <c r="H3652" s="7"/>
      <c r="I3652" s="7"/>
      <c r="L3652" s="7"/>
      <c r="M3652" s="58"/>
      <c r="N3652" s="58"/>
    </row>
    <row r="3653" spans="4:14" x14ac:dyDescent="0.25">
      <c r="D3653" s="7"/>
      <c r="H3653" s="7"/>
      <c r="I3653" s="7"/>
      <c r="L3653" s="7"/>
      <c r="M3653" s="58"/>
      <c r="N3653" s="58"/>
    </row>
    <row r="3654" spans="4:14" x14ac:dyDescent="0.25">
      <c r="D3654" s="7"/>
      <c r="H3654" s="7"/>
      <c r="I3654" s="7"/>
      <c r="L3654" s="7"/>
      <c r="M3654" s="58"/>
      <c r="N3654" s="58"/>
    </row>
    <row r="3655" spans="4:14" x14ac:dyDescent="0.25">
      <c r="D3655" s="7"/>
      <c r="H3655" s="7"/>
      <c r="I3655" s="7"/>
      <c r="L3655" s="7"/>
      <c r="M3655" s="58"/>
      <c r="N3655" s="58"/>
    </row>
    <row r="3656" spans="4:14" x14ac:dyDescent="0.25">
      <c r="D3656" s="7"/>
      <c r="H3656" s="7"/>
      <c r="I3656" s="7"/>
      <c r="L3656" s="7"/>
      <c r="M3656" s="58"/>
      <c r="N3656" s="58"/>
    </row>
    <row r="3657" spans="4:14" x14ac:dyDescent="0.25">
      <c r="D3657" s="7"/>
      <c r="H3657" s="7"/>
      <c r="I3657" s="7"/>
      <c r="L3657" s="7"/>
      <c r="M3657" s="58"/>
      <c r="N3657" s="58"/>
    </row>
    <row r="3658" spans="4:14" x14ac:dyDescent="0.25">
      <c r="D3658" s="7"/>
      <c r="H3658" s="7"/>
      <c r="I3658" s="7"/>
      <c r="L3658" s="7"/>
      <c r="M3658" s="58"/>
      <c r="N3658" s="58"/>
    </row>
    <row r="3659" spans="4:14" x14ac:dyDescent="0.25">
      <c r="D3659" s="7"/>
      <c r="H3659" s="7"/>
      <c r="I3659" s="7"/>
      <c r="L3659" s="7"/>
      <c r="M3659" s="58"/>
      <c r="N3659" s="58"/>
    </row>
    <row r="3660" spans="4:14" x14ac:dyDescent="0.25">
      <c r="D3660" s="7"/>
      <c r="H3660" s="7"/>
      <c r="I3660" s="7"/>
      <c r="L3660" s="7"/>
      <c r="M3660" s="58"/>
      <c r="N3660" s="58"/>
    </row>
    <row r="3661" spans="4:14" x14ac:dyDescent="0.25">
      <c r="D3661" s="7"/>
      <c r="H3661" s="7"/>
      <c r="I3661" s="7"/>
      <c r="L3661" s="7"/>
      <c r="M3661" s="58"/>
      <c r="N3661" s="58"/>
    </row>
    <row r="3662" spans="4:14" x14ac:dyDescent="0.25">
      <c r="D3662" s="7"/>
      <c r="H3662" s="7"/>
      <c r="I3662" s="7"/>
      <c r="L3662" s="7"/>
      <c r="M3662" s="58"/>
      <c r="N3662" s="58"/>
    </row>
    <row r="3663" spans="4:14" x14ac:dyDescent="0.25">
      <c r="D3663" s="7"/>
      <c r="H3663" s="7"/>
      <c r="I3663" s="7"/>
      <c r="L3663" s="7"/>
      <c r="M3663" s="58"/>
      <c r="N3663" s="58"/>
    </row>
    <row r="3664" spans="4:14" x14ac:dyDescent="0.25">
      <c r="D3664" s="7"/>
      <c r="H3664" s="7"/>
      <c r="I3664" s="7"/>
      <c r="L3664" s="7"/>
      <c r="M3664" s="58"/>
      <c r="N3664" s="58"/>
    </row>
    <row r="3665" spans="4:14" x14ac:dyDescent="0.25">
      <c r="D3665" s="7"/>
      <c r="H3665" s="7"/>
      <c r="I3665" s="7"/>
      <c r="L3665" s="7"/>
      <c r="M3665" s="58"/>
      <c r="N3665" s="58"/>
    </row>
    <row r="3666" spans="4:14" x14ac:dyDescent="0.25">
      <c r="D3666" s="7"/>
      <c r="H3666" s="7"/>
      <c r="I3666" s="7"/>
      <c r="L3666" s="7"/>
      <c r="M3666" s="58"/>
      <c r="N3666" s="58"/>
    </row>
    <row r="3667" spans="4:14" x14ac:dyDescent="0.25">
      <c r="D3667" s="7"/>
      <c r="H3667" s="7"/>
      <c r="I3667" s="7"/>
      <c r="L3667" s="7"/>
      <c r="M3667" s="58"/>
      <c r="N3667" s="58"/>
    </row>
    <row r="3668" spans="4:14" x14ac:dyDescent="0.25">
      <c r="D3668" s="7"/>
      <c r="H3668" s="7"/>
      <c r="I3668" s="7"/>
      <c r="L3668" s="7"/>
      <c r="M3668" s="58"/>
      <c r="N3668" s="58"/>
    </row>
    <row r="3669" spans="4:14" x14ac:dyDescent="0.25">
      <c r="D3669" s="7"/>
      <c r="H3669" s="7"/>
      <c r="I3669" s="7"/>
      <c r="L3669" s="7"/>
      <c r="M3669" s="58"/>
      <c r="N3669" s="58"/>
    </row>
    <row r="3670" spans="4:14" x14ac:dyDescent="0.25">
      <c r="D3670" s="7"/>
      <c r="H3670" s="7"/>
      <c r="I3670" s="7"/>
      <c r="L3670" s="7"/>
      <c r="M3670" s="58"/>
      <c r="N3670" s="58"/>
    </row>
    <row r="3671" spans="4:14" x14ac:dyDescent="0.25">
      <c r="D3671" s="7"/>
      <c r="H3671" s="7"/>
      <c r="I3671" s="7"/>
      <c r="L3671" s="7"/>
      <c r="M3671" s="58"/>
      <c r="N3671" s="58"/>
    </row>
    <row r="3672" spans="4:14" x14ac:dyDescent="0.25">
      <c r="D3672" s="7"/>
      <c r="H3672" s="7"/>
      <c r="I3672" s="7"/>
      <c r="L3672" s="7"/>
      <c r="M3672" s="58"/>
      <c r="N3672" s="58"/>
    </row>
    <row r="3673" spans="4:14" x14ac:dyDescent="0.25">
      <c r="D3673" s="7"/>
      <c r="H3673" s="7"/>
      <c r="I3673" s="7"/>
      <c r="L3673" s="7"/>
      <c r="M3673" s="58"/>
      <c r="N3673" s="58"/>
    </row>
    <row r="3674" spans="4:14" x14ac:dyDescent="0.25">
      <c r="D3674" s="7"/>
      <c r="H3674" s="7"/>
      <c r="I3674" s="7"/>
      <c r="L3674" s="7"/>
      <c r="M3674" s="58"/>
      <c r="N3674" s="58"/>
    </row>
    <row r="3675" spans="4:14" x14ac:dyDescent="0.25">
      <c r="D3675" s="7"/>
      <c r="H3675" s="7"/>
      <c r="I3675" s="7"/>
      <c r="L3675" s="7"/>
      <c r="M3675" s="58"/>
      <c r="N3675" s="58"/>
    </row>
    <row r="3676" spans="4:14" x14ac:dyDescent="0.25">
      <c r="D3676" s="7"/>
      <c r="H3676" s="7"/>
      <c r="I3676" s="7"/>
      <c r="L3676" s="7"/>
      <c r="M3676" s="58"/>
      <c r="N3676" s="58"/>
    </row>
    <row r="3677" spans="4:14" x14ac:dyDescent="0.25">
      <c r="D3677" s="7"/>
      <c r="H3677" s="7"/>
      <c r="I3677" s="7"/>
      <c r="L3677" s="7"/>
      <c r="M3677" s="58"/>
      <c r="N3677" s="58"/>
    </row>
    <row r="3678" spans="4:14" x14ac:dyDescent="0.25">
      <c r="D3678" s="7"/>
      <c r="H3678" s="7"/>
      <c r="I3678" s="7"/>
      <c r="L3678" s="7"/>
      <c r="M3678" s="58"/>
      <c r="N3678" s="58"/>
    </row>
    <row r="3679" spans="4:14" x14ac:dyDescent="0.25">
      <c r="D3679" s="7"/>
      <c r="H3679" s="7"/>
      <c r="I3679" s="7"/>
      <c r="L3679" s="7"/>
      <c r="M3679" s="58"/>
      <c r="N3679" s="58"/>
    </row>
    <row r="3680" spans="4:14" x14ac:dyDescent="0.25">
      <c r="D3680" s="7"/>
      <c r="H3680" s="7"/>
      <c r="I3680" s="7"/>
      <c r="L3680" s="7"/>
      <c r="M3680" s="58"/>
      <c r="N3680" s="58"/>
    </row>
    <row r="3681" spans="4:14" x14ac:dyDescent="0.25">
      <c r="D3681" s="7"/>
      <c r="H3681" s="7"/>
      <c r="I3681" s="7"/>
      <c r="L3681" s="7"/>
      <c r="M3681" s="58"/>
      <c r="N3681" s="58"/>
    </row>
    <row r="3682" spans="4:14" x14ac:dyDescent="0.25">
      <c r="D3682" s="7"/>
      <c r="H3682" s="7"/>
      <c r="I3682" s="7"/>
      <c r="L3682" s="7"/>
      <c r="M3682" s="58"/>
      <c r="N3682" s="58"/>
    </row>
    <row r="3683" spans="4:14" x14ac:dyDescent="0.25">
      <c r="D3683" s="7"/>
      <c r="H3683" s="7"/>
      <c r="I3683" s="7"/>
      <c r="L3683" s="7"/>
      <c r="M3683" s="58"/>
      <c r="N3683" s="58"/>
    </row>
    <row r="3684" spans="4:14" x14ac:dyDescent="0.25">
      <c r="D3684" s="7"/>
      <c r="H3684" s="7"/>
      <c r="I3684" s="7"/>
      <c r="L3684" s="7"/>
      <c r="M3684" s="58"/>
      <c r="N3684" s="58"/>
    </row>
    <row r="3685" spans="4:14" x14ac:dyDescent="0.25">
      <c r="D3685" s="7"/>
      <c r="H3685" s="7"/>
      <c r="I3685" s="7"/>
      <c r="L3685" s="7"/>
      <c r="M3685" s="58"/>
      <c r="N3685" s="58"/>
    </row>
    <row r="3686" spans="4:14" x14ac:dyDescent="0.25">
      <c r="D3686" s="7"/>
      <c r="H3686" s="7"/>
      <c r="I3686" s="7"/>
      <c r="L3686" s="7"/>
      <c r="M3686" s="58"/>
      <c r="N3686" s="58"/>
    </row>
    <row r="3687" spans="4:14" x14ac:dyDescent="0.25">
      <c r="D3687" s="7"/>
      <c r="H3687" s="7"/>
      <c r="I3687" s="7"/>
      <c r="L3687" s="7"/>
      <c r="M3687" s="58"/>
      <c r="N3687" s="58"/>
    </row>
    <row r="3688" spans="4:14" x14ac:dyDescent="0.25">
      <c r="D3688" s="7"/>
      <c r="H3688" s="7"/>
      <c r="I3688" s="7"/>
      <c r="L3688" s="7"/>
      <c r="M3688" s="58"/>
      <c r="N3688" s="58"/>
    </row>
    <row r="3689" spans="4:14" x14ac:dyDescent="0.25">
      <c r="D3689" s="7"/>
      <c r="H3689" s="7"/>
      <c r="I3689" s="7"/>
      <c r="L3689" s="7"/>
      <c r="M3689" s="58"/>
      <c r="N3689" s="58"/>
    </row>
    <row r="3690" spans="4:14" x14ac:dyDescent="0.25">
      <c r="D3690" s="7"/>
      <c r="H3690" s="7"/>
      <c r="I3690" s="7"/>
      <c r="L3690" s="7"/>
      <c r="M3690" s="58"/>
      <c r="N3690" s="58"/>
    </row>
    <row r="3691" spans="4:14" x14ac:dyDescent="0.25">
      <c r="D3691" s="7"/>
      <c r="H3691" s="7"/>
      <c r="I3691" s="7"/>
      <c r="L3691" s="7"/>
      <c r="M3691" s="58"/>
      <c r="N3691" s="58"/>
    </row>
    <row r="3692" spans="4:14" x14ac:dyDescent="0.25">
      <c r="D3692" s="7"/>
      <c r="H3692" s="7"/>
      <c r="I3692" s="7"/>
      <c r="L3692" s="7"/>
      <c r="M3692" s="58"/>
      <c r="N3692" s="58"/>
    </row>
    <row r="3693" spans="4:14" x14ac:dyDescent="0.25">
      <c r="D3693" s="7"/>
      <c r="H3693" s="7"/>
      <c r="I3693" s="7"/>
      <c r="L3693" s="7"/>
      <c r="M3693" s="58"/>
      <c r="N3693" s="58"/>
    </row>
    <row r="3694" spans="4:14" x14ac:dyDescent="0.25">
      <c r="D3694" s="7"/>
      <c r="H3694" s="7"/>
      <c r="I3694" s="7"/>
      <c r="L3694" s="7"/>
      <c r="M3694" s="58"/>
      <c r="N3694" s="58"/>
    </row>
    <row r="3695" spans="4:14" x14ac:dyDescent="0.25">
      <c r="D3695" s="7"/>
      <c r="H3695" s="7"/>
      <c r="I3695" s="7"/>
      <c r="L3695" s="7"/>
      <c r="M3695" s="58"/>
      <c r="N3695" s="58"/>
    </row>
    <row r="3696" spans="4:14" x14ac:dyDescent="0.25">
      <c r="D3696" s="7"/>
      <c r="H3696" s="7"/>
      <c r="I3696" s="7"/>
      <c r="L3696" s="7"/>
      <c r="M3696" s="58"/>
      <c r="N3696" s="58"/>
    </row>
    <row r="3697" spans="4:14" x14ac:dyDescent="0.25">
      <c r="D3697" s="7"/>
      <c r="H3697" s="7"/>
      <c r="I3697" s="7"/>
      <c r="L3697" s="7"/>
      <c r="M3697" s="58"/>
      <c r="N3697" s="58"/>
    </row>
    <row r="3698" spans="4:14" x14ac:dyDescent="0.25">
      <c r="D3698" s="7"/>
      <c r="H3698" s="7"/>
      <c r="I3698" s="7"/>
      <c r="L3698" s="7"/>
      <c r="M3698" s="58"/>
      <c r="N3698" s="58"/>
    </row>
    <row r="3699" spans="4:14" x14ac:dyDescent="0.25">
      <c r="D3699" s="7"/>
      <c r="H3699" s="7"/>
      <c r="I3699" s="7"/>
      <c r="L3699" s="7"/>
      <c r="M3699" s="58"/>
      <c r="N3699" s="58"/>
    </row>
    <row r="3700" spans="4:14" x14ac:dyDescent="0.25">
      <c r="D3700" s="7"/>
      <c r="H3700" s="7"/>
      <c r="I3700" s="7"/>
      <c r="L3700" s="7"/>
      <c r="M3700" s="58"/>
      <c r="N3700" s="58"/>
    </row>
    <row r="3701" spans="4:14" x14ac:dyDescent="0.25">
      <c r="D3701" s="7"/>
      <c r="H3701" s="7"/>
      <c r="I3701" s="7"/>
      <c r="L3701" s="7"/>
      <c r="M3701" s="58"/>
      <c r="N3701" s="58"/>
    </row>
    <row r="3702" spans="4:14" x14ac:dyDescent="0.25">
      <c r="D3702" s="7"/>
      <c r="H3702" s="7"/>
      <c r="I3702" s="7"/>
      <c r="L3702" s="7"/>
      <c r="M3702" s="58"/>
      <c r="N3702" s="58"/>
    </row>
    <row r="3703" spans="4:14" x14ac:dyDescent="0.25">
      <c r="D3703" s="7"/>
      <c r="H3703" s="7"/>
      <c r="I3703" s="7"/>
      <c r="L3703" s="7"/>
      <c r="M3703" s="58"/>
      <c r="N3703" s="58"/>
    </row>
    <row r="3704" spans="4:14" x14ac:dyDescent="0.25">
      <c r="D3704" s="7"/>
      <c r="H3704" s="7"/>
      <c r="I3704" s="7"/>
      <c r="L3704" s="7"/>
      <c r="M3704" s="58"/>
      <c r="N3704" s="58"/>
    </row>
    <row r="3705" spans="4:14" x14ac:dyDescent="0.25">
      <c r="D3705" s="7"/>
      <c r="H3705" s="7"/>
      <c r="I3705" s="7"/>
      <c r="L3705" s="7"/>
      <c r="M3705" s="58"/>
      <c r="N3705" s="58"/>
    </row>
    <row r="3706" spans="4:14" x14ac:dyDescent="0.25">
      <c r="D3706" s="7"/>
      <c r="H3706" s="7"/>
      <c r="I3706" s="7"/>
      <c r="L3706" s="7"/>
      <c r="M3706" s="58"/>
      <c r="N3706" s="58"/>
    </row>
    <row r="3707" spans="4:14" x14ac:dyDescent="0.25">
      <c r="D3707" s="7"/>
      <c r="H3707" s="7"/>
      <c r="I3707" s="7"/>
      <c r="L3707" s="7"/>
      <c r="M3707" s="58"/>
      <c r="N3707" s="58"/>
    </row>
    <row r="3708" spans="4:14" x14ac:dyDescent="0.25">
      <c r="D3708" s="7"/>
      <c r="H3708" s="7"/>
      <c r="I3708" s="7"/>
      <c r="L3708" s="7"/>
      <c r="M3708" s="58"/>
      <c r="N3708" s="58"/>
    </row>
    <row r="3709" spans="4:14" x14ac:dyDescent="0.25">
      <c r="D3709" s="7"/>
      <c r="H3709" s="7"/>
      <c r="I3709" s="7"/>
      <c r="L3709" s="7"/>
      <c r="M3709" s="58"/>
      <c r="N3709" s="58"/>
    </row>
    <row r="3710" spans="4:14" x14ac:dyDescent="0.25">
      <c r="D3710" s="7"/>
      <c r="H3710" s="7"/>
      <c r="I3710" s="7"/>
      <c r="L3710" s="7"/>
      <c r="M3710" s="58"/>
      <c r="N3710" s="58"/>
    </row>
    <row r="3711" spans="4:14" x14ac:dyDescent="0.25">
      <c r="D3711" s="7"/>
      <c r="H3711" s="7"/>
      <c r="I3711" s="7"/>
      <c r="L3711" s="7"/>
      <c r="M3711" s="58"/>
      <c r="N3711" s="58"/>
    </row>
    <row r="3712" spans="4:14" x14ac:dyDescent="0.25">
      <c r="D3712" s="7"/>
      <c r="H3712" s="7"/>
      <c r="I3712" s="7"/>
      <c r="L3712" s="7"/>
      <c r="M3712" s="58"/>
      <c r="N3712" s="58"/>
    </row>
    <row r="3713" spans="4:14" x14ac:dyDescent="0.25">
      <c r="D3713" s="7"/>
      <c r="H3713" s="7"/>
      <c r="I3713" s="7"/>
      <c r="L3713" s="7"/>
      <c r="M3713" s="58"/>
      <c r="N3713" s="58"/>
    </row>
    <row r="3714" spans="4:14" x14ac:dyDescent="0.25">
      <c r="D3714" s="7"/>
      <c r="H3714" s="7"/>
      <c r="I3714" s="7"/>
      <c r="L3714" s="7"/>
      <c r="M3714" s="58"/>
      <c r="N3714" s="58"/>
    </row>
    <row r="3715" spans="4:14" x14ac:dyDescent="0.25">
      <c r="D3715" s="7"/>
      <c r="H3715" s="7"/>
      <c r="I3715" s="7"/>
      <c r="L3715" s="7"/>
      <c r="M3715" s="58"/>
      <c r="N3715" s="58"/>
    </row>
    <row r="3716" spans="4:14" x14ac:dyDescent="0.25">
      <c r="D3716" s="7"/>
      <c r="H3716" s="7"/>
      <c r="I3716" s="7"/>
      <c r="L3716" s="7"/>
      <c r="M3716" s="58"/>
      <c r="N3716" s="58"/>
    </row>
    <row r="3717" spans="4:14" x14ac:dyDescent="0.25">
      <c r="D3717" s="7"/>
      <c r="H3717" s="7"/>
      <c r="I3717" s="7"/>
      <c r="L3717" s="7"/>
      <c r="M3717" s="58"/>
      <c r="N3717" s="58"/>
    </row>
    <row r="3718" spans="4:14" x14ac:dyDescent="0.25">
      <c r="D3718" s="7"/>
      <c r="H3718" s="7"/>
      <c r="I3718" s="7"/>
      <c r="L3718" s="7"/>
      <c r="M3718" s="58"/>
      <c r="N3718" s="58"/>
    </row>
    <row r="3719" spans="4:14" x14ac:dyDescent="0.25">
      <c r="D3719" s="7"/>
      <c r="H3719" s="7"/>
      <c r="I3719" s="7"/>
      <c r="L3719" s="7"/>
      <c r="M3719" s="58"/>
      <c r="N3719" s="58"/>
    </row>
    <row r="3720" spans="4:14" x14ac:dyDescent="0.25">
      <c r="D3720" s="7"/>
      <c r="H3720" s="7"/>
      <c r="I3720" s="7"/>
      <c r="L3720" s="7"/>
      <c r="M3720" s="58"/>
      <c r="N3720" s="58"/>
    </row>
    <row r="3721" spans="4:14" x14ac:dyDescent="0.25">
      <c r="D3721" s="7"/>
      <c r="H3721" s="7"/>
      <c r="I3721" s="7"/>
      <c r="L3721" s="7"/>
      <c r="M3721" s="58"/>
      <c r="N3721" s="58"/>
    </row>
    <row r="3722" spans="4:14" x14ac:dyDescent="0.25">
      <c r="D3722" s="7"/>
      <c r="H3722" s="7"/>
      <c r="I3722" s="7"/>
      <c r="L3722" s="7"/>
      <c r="M3722" s="58"/>
      <c r="N3722" s="58"/>
    </row>
    <row r="3723" spans="4:14" x14ac:dyDescent="0.25">
      <c r="D3723" s="7"/>
      <c r="H3723" s="7"/>
      <c r="I3723" s="7"/>
      <c r="L3723" s="7"/>
      <c r="M3723" s="58"/>
      <c r="N3723" s="58"/>
    </row>
    <row r="3724" spans="4:14" x14ac:dyDescent="0.25">
      <c r="D3724" s="7"/>
      <c r="H3724" s="7"/>
      <c r="I3724" s="7"/>
      <c r="L3724" s="7"/>
      <c r="M3724" s="58"/>
      <c r="N3724" s="58"/>
    </row>
    <row r="3725" spans="4:14" x14ac:dyDescent="0.25">
      <c r="D3725" s="7"/>
      <c r="H3725" s="7"/>
      <c r="I3725" s="7"/>
      <c r="L3725" s="7"/>
      <c r="M3725" s="58"/>
      <c r="N3725" s="58"/>
    </row>
    <row r="3726" spans="4:14" x14ac:dyDescent="0.25">
      <c r="D3726" s="7"/>
      <c r="H3726" s="7"/>
      <c r="I3726" s="7"/>
      <c r="L3726" s="7"/>
      <c r="M3726" s="58"/>
      <c r="N3726" s="58"/>
    </row>
    <row r="3727" spans="4:14" x14ac:dyDescent="0.25">
      <c r="D3727" s="7"/>
      <c r="H3727" s="7"/>
      <c r="I3727" s="7"/>
      <c r="L3727" s="7"/>
      <c r="M3727" s="58"/>
      <c r="N3727" s="58"/>
    </row>
    <row r="3728" spans="4:14" x14ac:dyDescent="0.25">
      <c r="D3728" s="7"/>
      <c r="H3728" s="7"/>
      <c r="I3728" s="7"/>
      <c r="L3728" s="7"/>
      <c r="M3728" s="58"/>
      <c r="N3728" s="58"/>
    </row>
    <row r="3729" spans="4:14" x14ac:dyDescent="0.25">
      <c r="D3729" s="7"/>
      <c r="H3729" s="7"/>
      <c r="I3729" s="7"/>
      <c r="L3729" s="7"/>
      <c r="M3729" s="58"/>
      <c r="N3729" s="58"/>
    </row>
    <row r="3730" spans="4:14" x14ac:dyDescent="0.25">
      <c r="D3730" s="7"/>
      <c r="H3730" s="7"/>
      <c r="I3730" s="7"/>
      <c r="L3730" s="7"/>
      <c r="M3730" s="58"/>
      <c r="N3730" s="58"/>
    </row>
    <row r="3731" spans="4:14" x14ac:dyDescent="0.25">
      <c r="D3731" s="7"/>
      <c r="H3731" s="7"/>
      <c r="I3731" s="7"/>
      <c r="L3731" s="7"/>
      <c r="M3731" s="58"/>
      <c r="N3731" s="58"/>
    </row>
    <row r="3732" spans="4:14" x14ac:dyDescent="0.25">
      <c r="D3732" s="7"/>
      <c r="H3732" s="7"/>
      <c r="I3732" s="7"/>
      <c r="L3732" s="7"/>
      <c r="M3732" s="58"/>
      <c r="N3732" s="58"/>
    </row>
    <row r="3733" spans="4:14" x14ac:dyDescent="0.25">
      <c r="D3733" s="7"/>
      <c r="H3733" s="7"/>
      <c r="I3733" s="7"/>
      <c r="L3733" s="7"/>
      <c r="M3733" s="58"/>
      <c r="N3733" s="58"/>
    </row>
    <row r="3734" spans="4:14" x14ac:dyDescent="0.25">
      <c r="D3734" s="7"/>
      <c r="H3734" s="7"/>
      <c r="I3734" s="7"/>
      <c r="L3734" s="7"/>
      <c r="M3734" s="58"/>
      <c r="N3734" s="58"/>
    </row>
    <row r="3735" spans="4:14" x14ac:dyDescent="0.25">
      <c r="D3735" s="7"/>
      <c r="H3735" s="7"/>
      <c r="I3735" s="7"/>
      <c r="L3735" s="7"/>
      <c r="M3735" s="58"/>
      <c r="N3735" s="58"/>
    </row>
    <row r="3736" spans="4:14" x14ac:dyDescent="0.25">
      <c r="D3736" s="7"/>
      <c r="H3736" s="7"/>
      <c r="I3736" s="7"/>
      <c r="L3736" s="7"/>
      <c r="M3736" s="58"/>
      <c r="N3736" s="58"/>
    </row>
    <row r="3737" spans="4:14" x14ac:dyDescent="0.25">
      <c r="D3737" s="7"/>
      <c r="H3737" s="7"/>
      <c r="I3737" s="7"/>
      <c r="L3737" s="7"/>
      <c r="M3737" s="58"/>
      <c r="N3737" s="58"/>
    </row>
    <row r="3738" spans="4:14" x14ac:dyDescent="0.25">
      <c r="D3738" s="7"/>
      <c r="H3738" s="7"/>
      <c r="I3738" s="7"/>
      <c r="L3738" s="7"/>
      <c r="M3738" s="58"/>
      <c r="N3738" s="58"/>
    </row>
    <row r="3739" spans="4:14" x14ac:dyDescent="0.25">
      <c r="D3739" s="7"/>
      <c r="H3739" s="7"/>
      <c r="I3739" s="7"/>
      <c r="L3739" s="7"/>
      <c r="M3739" s="58"/>
      <c r="N3739" s="58"/>
    </row>
    <row r="3740" spans="4:14" x14ac:dyDescent="0.25">
      <c r="D3740" s="7"/>
      <c r="H3740" s="7"/>
      <c r="I3740" s="7"/>
      <c r="L3740" s="7"/>
      <c r="M3740" s="58"/>
      <c r="N3740" s="58"/>
    </row>
    <row r="3741" spans="4:14" x14ac:dyDescent="0.25">
      <c r="D3741" s="7"/>
      <c r="H3741" s="7"/>
      <c r="I3741" s="7"/>
      <c r="L3741" s="7"/>
      <c r="M3741" s="58"/>
      <c r="N3741" s="58"/>
    </row>
    <row r="3742" spans="4:14" x14ac:dyDescent="0.25">
      <c r="D3742" s="7"/>
      <c r="H3742" s="7"/>
      <c r="I3742" s="7"/>
      <c r="L3742" s="7"/>
      <c r="M3742" s="58"/>
      <c r="N3742" s="58"/>
    </row>
    <row r="3743" spans="4:14" x14ac:dyDescent="0.25">
      <c r="D3743" s="7"/>
      <c r="H3743" s="7"/>
      <c r="I3743" s="7"/>
      <c r="L3743" s="7"/>
      <c r="M3743" s="58"/>
      <c r="N3743" s="58"/>
    </row>
    <row r="3744" spans="4:14" x14ac:dyDescent="0.25">
      <c r="D3744" s="7"/>
      <c r="H3744" s="7"/>
      <c r="I3744" s="7"/>
      <c r="L3744" s="7"/>
      <c r="M3744" s="58"/>
      <c r="N3744" s="58"/>
    </row>
    <row r="3745" spans="4:14" x14ac:dyDescent="0.25">
      <c r="D3745" s="7"/>
      <c r="H3745" s="7"/>
      <c r="I3745" s="7"/>
      <c r="L3745" s="7"/>
      <c r="M3745" s="58"/>
      <c r="N3745" s="58"/>
    </row>
    <row r="3746" spans="4:14" x14ac:dyDescent="0.25">
      <c r="D3746" s="7"/>
      <c r="H3746" s="7"/>
      <c r="I3746" s="7"/>
      <c r="L3746" s="7"/>
      <c r="M3746" s="58"/>
      <c r="N3746" s="58"/>
    </row>
    <row r="3747" spans="4:14" x14ac:dyDescent="0.25">
      <c r="D3747" s="7"/>
      <c r="H3747" s="7"/>
      <c r="I3747" s="7"/>
      <c r="L3747" s="7"/>
      <c r="M3747" s="58"/>
      <c r="N3747" s="58"/>
    </row>
    <row r="3748" spans="4:14" x14ac:dyDescent="0.25">
      <c r="D3748" s="7"/>
      <c r="H3748" s="7"/>
      <c r="I3748" s="7"/>
      <c r="L3748" s="7"/>
      <c r="M3748" s="58"/>
      <c r="N3748" s="58"/>
    </row>
    <row r="3749" spans="4:14" x14ac:dyDescent="0.25">
      <c r="D3749" s="7"/>
      <c r="H3749" s="7"/>
      <c r="I3749" s="7"/>
      <c r="L3749" s="7"/>
      <c r="M3749" s="58"/>
      <c r="N3749" s="58"/>
    </row>
    <row r="3750" spans="4:14" x14ac:dyDescent="0.25">
      <c r="D3750" s="7"/>
      <c r="H3750" s="7"/>
      <c r="I3750" s="7"/>
      <c r="L3750" s="7"/>
      <c r="M3750" s="58"/>
      <c r="N3750" s="58"/>
    </row>
    <row r="3751" spans="4:14" x14ac:dyDescent="0.25">
      <c r="D3751" s="7"/>
      <c r="H3751" s="7"/>
      <c r="I3751" s="7"/>
      <c r="L3751" s="7"/>
      <c r="M3751" s="58"/>
      <c r="N3751" s="58"/>
    </row>
    <row r="3752" spans="4:14" x14ac:dyDescent="0.25">
      <c r="D3752" s="7"/>
      <c r="H3752" s="7"/>
      <c r="I3752" s="7"/>
      <c r="L3752" s="7"/>
      <c r="M3752" s="58"/>
      <c r="N3752" s="58"/>
    </row>
    <row r="3753" spans="4:14" x14ac:dyDescent="0.25">
      <c r="D3753" s="7"/>
      <c r="H3753" s="7"/>
      <c r="I3753" s="7"/>
      <c r="L3753" s="7"/>
      <c r="M3753" s="58"/>
      <c r="N3753" s="58"/>
    </row>
    <row r="3754" spans="4:14" x14ac:dyDescent="0.25">
      <c r="D3754" s="7"/>
      <c r="H3754" s="7"/>
      <c r="I3754" s="7"/>
      <c r="L3754" s="7"/>
      <c r="M3754" s="58"/>
      <c r="N3754" s="58"/>
    </row>
    <row r="3755" spans="4:14" x14ac:dyDescent="0.25">
      <c r="D3755" s="7"/>
      <c r="H3755" s="7"/>
      <c r="I3755" s="7"/>
      <c r="L3755" s="7"/>
      <c r="M3755" s="58"/>
      <c r="N3755" s="58"/>
    </row>
    <row r="3756" spans="4:14" x14ac:dyDescent="0.25">
      <c r="D3756" s="7"/>
      <c r="H3756" s="7"/>
      <c r="I3756" s="7"/>
      <c r="L3756" s="7"/>
      <c r="M3756" s="58"/>
      <c r="N3756" s="58"/>
    </row>
    <row r="3757" spans="4:14" x14ac:dyDescent="0.25">
      <c r="D3757" s="7"/>
      <c r="H3757" s="7"/>
      <c r="I3757" s="7"/>
      <c r="L3757" s="7"/>
      <c r="M3757" s="58"/>
      <c r="N3757" s="58"/>
    </row>
    <row r="3758" spans="4:14" x14ac:dyDescent="0.25">
      <c r="D3758" s="7"/>
      <c r="H3758" s="7"/>
      <c r="I3758" s="7"/>
      <c r="L3758" s="7"/>
      <c r="M3758" s="58"/>
      <c r="N3758" s="58"/>
    </row>
    <row r="3759" spans="4:14" x14ac:dyDescent="0.25">
      <c r="D3759" s="7"/>
      <c r="H3759" s="7"/>
      <c r="I3759" s="7"/>
      <c r="L3759" s="7"/>
      <c r="M3759" s="58"/>
      <c r="N3759" s="58"/>
    </row>
    <row r="3760" spans="4:14" x14ac:dyDescent="0.25">
      <c r="D3760" s="7"/>
      <c r="H3760" s="7"/>
      <c r="I3760" s="7"/>
      <c r="L3760" s="7"/>
      <c r="M3760" s="58"/>
      <c r="N3760" s="58"/>
    </row>
    <row r="3761" spans="4:14" x14ac:dyDescent="0.25">
      <c r="D3761" s="7"/>
      <c r="H3761" s="7"/>
      <c r="I3761" s="7"/>
      <c r="L3761" s="7"/>
      <c r="M3761" s="58"/>
      <c r="N3761" s="58"/>
    </row>
    <row r="3762" spans="4:14" x14ac:dyDescent="0.25">
      <c r="D3762" s="7"/>
      <c r="H3762" s="7"/>
      <c r="I3762" s="7"/>
      <c r="L3762" s="7"/>
      <c r="M3762" s="58"/>
      <c r="N3762" s="58"/>
    </row>
    <row r="3763" spans="4:14" x14ac:dyDescent="0.25">
      <c r="D3763" s="7"/>
      <c r="H3763" s="7"/>
      <c r="I3763" s="7"/>
      <c r="L3763" s="7"/>
      <c r="M3763" s="58"/>
      <c r="N3763" s="58"/>
    </row>
    <row r="3764" spans="4:14" x14ac:dyDescent="0.25">
      <c r="D3764" s="7"/>
      <c r="H3764" s="7"/>
      <c r="I3764" s="7"/>
      <c r="L3764" s="7"/>
      <c r="M3764" s="58"/>
      <c r="N3764" s="58"/>
    </row>
    <row r="3765" spans="4:14" x14ac:dyDescent="0.25">
      <c r="D3765" s="7"/>
      <c r="H3765" s="7"/>
      <c r="I3765" s="7"/>
      <c r="L3765" s="7"/>
      <c r="M3765" s="58"/>
      <c r="N3765" s="58"/>
    </row>
    <row r="3766" spans="4:14" x14ac:dyDescent="0.25">
      <c r="D3766" s="7"/>
      <c r="H3766" s="7"/>
      <c r="I3766" s="7"/>
      <c r="L3766" s="7"/>
      <c r="M3766" s="58"/>
      <c r="N3766" s="58"/>
    </row>
    <row r="3767" spans="4:14" x14ac:dyDescent="0.25">
      <c r="D3767" s="7"/>
      <c r="H3767" s="7"/>
      <c r="I3767" s="7"/>
      <c r="L3767" s="7"/>
      <c r="M3767" s="58"/>
      <c r="N3767" s="58"/>
    </row>
    <row r="3768" spans="4:14" x14ac:dyDescent="0.25">
      <c r="D3768" s="7"/>
      <c r="H3768" s="7"/>
      <c r="I3768" s="7"/>
      <c r="L3768" s="7"/>
      <c r="M3768" s="58"/>
      <c r="N3768" s="58"/>
    </row>
    <row r="3769" spans="4:14" x14ac:dyDescent="0.25">
      <c r="D3769" s="7"/>
      <c r="H3769" s="7"/>
      <c r="I3769" s="7"/>
      <c r="L3769" s="7"/>
      <c r="M3769" s="58"/>
      <c r="N3769" s="58"/>
    </row>
    <row r="3770" spans="4:14" x14ac:dyDescent="0.25">
      <c r="D3770" s="7"/>
      <c r="H3770" s="7"/>
      <c r="I3770" s="7"/>
      <c r="L3770" s="7"/>
      <c r="M3770" s="58"/>
      <c r="N3770" s="58"/>
    </row>
    <row r="3771" spans="4:14" x14ac:dyDescent="0.25">
      <c r="D3771" s="7"/>
      <c r="H3771" s="7"/>
      <c r="I3771" s="7"/>
      <c r="L3771" s="7"/>
      <c r="M3771" s="58"/>
      <c r="N3771" s="58"/>
    </row>
    <row r="3772" spans="4:14" x14ac:dyDescent="0.25">
      <c r="D3772" s="7"/>
      <c r="H3772" s="7"/>
      <c r="I3772" s="7"/>
      <c r="L3772" s="7"/>
      <c r="M3772" s="58"/>
      <c r="N3772" s="58"/>
    </row>
    <row r="3773" spans="4:14" x14ac:dyDescent="0.25">
      <c r="D3773" s="7"/>
      <c r="H3773" s="7"/>
      <c r="I3773" s="7"/>
      <c r="L3773" s="7"/>
      <c r="M3773" s="58"/>
      <c r="N3773" s="58"/>
    </row>
    <row r="3774" spans="4:14" x14ac:dyDescent="0.25">
      <c r="D3774" s="7"/>
      <c r="H3774" s="7"/>
      <c r="I3774" s="7"/>
      <c r="L3774" s="7"/>
      <c r="M3774" s="58"/>
      <c r="N3774" s="58"/>
    </row>
    <row r="3775" spans="4:14" x14ac:dyDescent="0.25">
      <c r="D3775" s="7"/>
      <c r="H3775" s="7"/>
      <c r="I3775" s="7"/>
      <c r="L3775" s="7"/>
      <c r="M3775" s="58"/>
      <c r="N3775" s="58"/>
    </row>
    <row r="3776" spans="4:14" x14ac:dyDescent="0.25">
      <c r="D3776" s="7"/>
      <c r="H3776" s="7"/>
      <c r="I3776" s="7"/>
      <c r="L3776" s="7"/>
      <c r="M3776" s="58"/>
      <c r="N3776" s="58"/>
    </row>
    <row r="3777" spans="4:14" x14ac:dyDescent="0.25">
      <c r="D3777" s="7"/>
      <c r="H3777" s="7"/>
      <c r="I3777" s="7"/>
      <c r="L3777" s="7"/>
      <c r="M3777" s="58"/>
      <c r="N3777" s="58"/>
    </row>
    <row r="3778" spans="4:14" x14ac:dyDescent="0.25">
      <c r="D3778" s="7"/>
      <c r="H3778" s="7"/>
      <c r="I3778" s="7"/>
      <c r="L3778" s="7"/>
      <c r="M3778" s="58"/>
      <c r="N3778" s="58"/>
    </row>
    <row r="3779" spans="4:14" x14ac:dyDescent="0.25">
      <c r="D3779" s="7"/>
      <c r="H3779" s="7"/>
      <c r="I3779" s="7"/>
      <c r="L3779" s="7"/>
      <c r="M3779" s="58"/>
      <c r="N3779" s="58"/>
    </row>
    <row r="3780" spans="4:14" x14ac:dyDescent="0.25">
      <c r="D3780" s="7"/>
      <c r="H3780" s="7"/>
      <c r="I3780" s="7"/>
      <c r="L3780" s="7"/>
      <c r="M3780" s="58"/>
      <c r="N3780" s="58"/>
    </row>
    <row r="3781" spans="4:14" x14ac:dyDescent="0.25">
      <c r="D3781" s="7"/>
      <c r="H3781" s="7"/>
      <c r="I3781" s="7"/>
      <c r="L3781" s="7"/>
      <c r="M3781" s="58"/>
      <c r="N3781" s="58"/>
    </row>
    <row r="3782" spans="4:14" x14ac:dyDescent="0.25">
      <c r="D3782" s="7"/>
      <c r="H3782" s="7"/>
      <c r="I3782" s="7"/>
      <c r="L3782" s="7"/>
      <c r="M3782" s="58"/>
      <c r="N3782" s="58"/>
    </row>
    <row r="3783" spans="4:14" x14ac:dyDescent="0.25">
      <c r="D3783" s="7"/>
      <c r="H3783" s="7"/>
      <c r="I3783" s="7"/>
      <c r="L3783" s="7"/>
      <c r="M3783" s="58"/>
      <c r="N3783" s="58"/>
    </row>
    <row r="3784" spans="4:14" x14ac:dyDescent="0.25">
      <c r="D3784" s="7"/>
      <c r="H3784" s="7"/>
      <c r="I3784" s="7"/>
      <c r="L3784" s="7"/>
      <c r="M3784" s="58"/>
      <c r="N3784" s="58"/>
    </row>
    <row r="3785" spans="4:14" x14ac:dyDescent="0.25">
      <c r="D3785" s="7"/>
      <c r="H3785" s="7"/>
      <c r="I3785" s="7"/>
      <c r="L3785" s="7"/>
      <c r="M3785" s="58"/>
      <c r="N3785" s="58"/>
    </row>
    <row r="3786" spans="4:14" x14ac:dyDescent="0.25">
      <c r="D3786" s="7"/>
      <c r="H3786" s="7"/>
      <c r="I3786" s="7"/>
      <c r="L3786" s="7"/>
      <c r="M3786" s="58"/>
      <c r="N3786" s="58"/>
    </row>
    <row r="3787" spans="4:14" x14ac:dyDescent="0.25">
      <c r="D3787" s="7"/>
      <c r="H3787" s="7"/>
      <c r="I3787" s="7"/>
      <c r="L3787" s="7"/>
      <c r="M3787" s="58"/>
      <c r="N3787" s="58"/>
    </row>
    <row r="3788" spans="4:14" x14ac:dyDescent="0.25">
      <c r="D3788" s="7"/>
      <c r="H3788" s="7"/>
      <c r="I3788" s="7"/>
      <c r="L3788" s="7"/>
      <c r="M3788" s="58"/>
      <c r="N3788" s="58"/>
    </row>
    <row r="3789" spans="4:14" x14ac:dyDescent="0.25">
      <c r="D3789" s="7"/>
      <c r="H3789" s="7"/>
      <c r="I3789" s="7"/>
      <c r="L3789" s="7"/>
      <c r="M3789" s="58"/>
      <c r="N3789" s="58"/>
    </row>
    <row r="3790" spans="4:14" x14ac:dyDescent="0.25">
      <c r="D3790" s="7"/>
      <c r="H3790" s="7"/>
      <c r="I3790" s="7"/>
      <c r="L3790" s="7"/>
      <c r="M3790" s="58"/>
      <c r="N3790" s="58"/>
    </row>
    <row r="3791" spans="4:14" x14ac:dyDescent="0.25">
      <c r="D3791" s="7"/>
      <c r="H3791" s="7"/>
      <c r="I3791" s="7"/>
      <c r="L3791" s="7"/>
      <c r="M3791" s="58"/>
      <c r="N3791" s="58"/>
    </row>
    <row r="3792" spans="4:14" x14ac:dyDescent="0.25">
      <c r="D3792" s="7"/>
      <c r="H3792" s="7"/>
      <c r="I3792" s="7"/>
      <c r="L3792" s="7"/>
      <c r="M3792" s="58"/>
      <c r="N3792" s="58"/>
    </row>
    <row r="3793" spans="4:14" x14ac:dyDescent="0.25">
      <c r="D3793" s="7"/>
      <c r="H3793" s="7"/>
      <c r="I3793" s="7"/>
      <c r="L3793" s="7"/>
      <c r="M3793" s="58"/>
      <c r="N3793" s="58"/>
    </row>
    <row r="3794" spans="4:14" x14ac:dyDescent="0.25">
      <c r="D3794" s="7"/>
      <c r="H3794" s="7"/>
      <c r="I3794" s="7"/>
      <c r="L3794" s="7"/>
      <c r="M3794" s="58"/>
      <c r="N3794" s="58"/>
    </row>
    <row r="3795" spans="4:14" x14ac:dyDescent="0.25">
      <c r="D3795" s="7"/>
      <c r="H3795" s="7"/>
      <c r="I3795" s="7"/>
      <c r="L3795" s="7"/>
      <c r="M3795" s="58"/>
      <c r="N3795" s="58"/>
    </row>
    <row r="3796" spans="4:14" x14ac:dyDescent="0.25">
      <c r="D3796" s="7"/>
      <c r="H3796" s="7"/>
      <c r="I3796" s="7"/>
      <c r="L3796" s="7"/>
      <c r="M3796" s="58"/>
      <c r="N3796" s="58"/>
    </row>
    <row r="3797" spans="4:14" x14ac:dyDescent="0.25">
      <c r="D3797" s="7"/>
      <c r="H3797" s="7"/>
      <c r="I3797" s="7"/>
      <c r="L3797" s="7"/>
      <c r="M3797" s="58"/>
      <c r="N3797" s="58"/>
    </row>
    <row r="3798" spans="4:14" x14ac:dyDescent="0.25">
      <c r="D3798" s="7"/>
      <c r="H3798" s="7"/>
      <c r="I3798" s="7"/>
      <c r="L3798" s="7"/>
      <c r="M3798" s="58"/>
      <c r="N3798" s="58"/>
    </row>
    <row r="3799" spans="4:14" x14ac:dyDescent="0.25">
      <c r="D3799" s="7"/>
      <c r="H3799" s="7"/>
      <c r="I3799" s="7"/>
      <c r="L3799" s="7"/>
      <c r="M3799" s="58"/>
      <c r="N3799" s="58"/>
    </row>
    <row r="3800" spans="4:14" x14ac:dyDescent="0.25">
      <c r="D3800" s="7"/>
      <c r="H3800" s="7"/>
      <c r="I3800" s="7"/>
      <c r="L3800" s="7"/>
      <c r="M3800" s="58"/>
      <c r="N3800" s="58"/>
    </row>
    <row r="3801" spans="4:14" x14ac:dyDescent="0.25">
      <c r="D3801" s="7"/>
      <c r="H3801" s="7"/>
      <c r="I3801" s="7"/>
      <c r="L3801" s="7"/>
      <c r="M3801" s="58"/>
      <c r="N3801" s="58"/>
    </row>
    <row r="3802" spans="4:14" x14ac:dyDescent="0.25">
      <c r="D3802" s="7"/>
      <c r="H3802" s="7"/>
      <c r="I3802" s="7"/>
      <c r="L3802" s="7"/>
      <c r="M3802" s="58"/>
      <c r="N3802" s="58"/>
    </row>
    <row r="3803" spans="4:14" x14ac:dyDescent="0.25">
      <c r="D3803" s="7"/>
      <c r="H3803" s="7"/>
      <c r="I3803" s="7"/>
      <c r="L3803" s="7"/>
      <c r="M3803" s="58"/>
      <c r="N3803" s="58"/>
    </row>
    <row r="3804" spans="4:14" x14ac:dyDescent="0.25">
      <c r="D3804" s="7"/>
      <c r="H3804" s="7"/>
      <c r="I3804" s="7"/>
      <c r="L3804" s="7"/>
      <c r="M3804" s="58"/>
      <c r="N3804" s="58"/>
    </row>
    <row r="3805" spans="4:14" x14ac:dyDescent="0.25">
      <c r="D3805" s="7"/>
      <c r="H3805" s="7"/>
      <c r="I3805" s="7"/>
      <c r="L3805" s="7"/>
      <c r="M3805" s="58"/>
      <c r="N3805" s="58"/>
    </row>
    <row r="3806" spans="4:14" x14ac:dyDescent="0.25">
      <c r="D3806" s="7"/>
      <c r="H3806" s="7"/>
      <c r="I3806" s="7"/>
      <c r="L3806" s="7"/>
      <c r="M3806" s="58"/>
      <c r="N3806" s="58"/>
    </row>
    <row r="3807" spans="4:14" x14ac:dyDescent="0.25">
      <c r="D3807" s="7"/>
      <c r="H3807" s="7"/>
      <c r="I3807" s="7"/>
      <c r="L3807" s="7"/>
      <c r="M3807" s="58"/>
      <c r="N3807" s="58"/>
    </row>
    <row r="3808" spans="4:14" x14ac:dyDescent="0.25">
      <c r="D3808" s="7"/>
      <c r="H3808" s="7"/>
      <c r="I3808" s="7"/>
      <c r="L3808" s="7"/>
      <c r="M3808" s="58"/>
      <c r="N3808" s="58"/>
    </row>
    <row r="3809" spans="4:14" x14ac:dyDescent="0.25">
      <c r="D3809" s="7"/>
      <c r="H3809" s="7"/>
      <c r="I3809" s="7"/>
      <c r="L3809" s="7"/>
      <c r="M3809" s="58"/>
      <c r="N3809" s="58"/>
    </row>
    <row r="3810" spans="4:14" x14ac:dyDescent="0.25">
      <c r="D3810" s="7"/>
      <c r="H3810" s="7"/>
      <c r="I3810" s="7"/>
      <c r="L3810" s="7"/>
      <c r="M3810" s="58"/>
      <c r="N3810" s="58"/>
    </row>
    <row r="3811" spans="4:14" x14ac:dyDescent="0.25">
      <c r="D3811" s="7"/>
      <c r="H3811" s="7"/>
      <c r="I3811" s="7"/>
      <c r="L3811" s="7"/>
      <c r="M3811" s="58"/>
      <c r="N3811" s="58"/>
    </row>
    <row r="3812" spans="4:14" x14ac:dyDescent="0.25">
      <c r="D3812" s="7"/>
      <c r="H3812" s="7"/>
      <c r="I3812" s="7"/>
      <c r="L3812" s="7"/>
      <c r="M3812" s="58"/>
      <c r="N3812" s="58"/>
    </row>
    <row r="3813" spans="4:14" x14ac:dyDescent="0.25">
      <c r="D3813" s="7"/>
      <c r="H3813" s="7"/>
      <c r="I3813" s="7"/>
      <c r="L3813" s="7"/>
      <c r="M3813" s="58"/>
      <c r="N3813" s="58"/>
    </row>
    <row r="3814" spans="4:14" x14ac:dyDescent="0.25">
      <c r="D3814" s="7"/>
      <c r="H3814" s="7"/>
      <c r="I3814" s="7"/>
      <c r="L3814" s="7"/>
      <c r="M3814" s="58"/>
      <c r="N3814" s="58"/>
    </row>
    <row r="3815" spans="4:14" x14ac:dyDescent="0.25">
      <c r="D3815" s="7"/>
      <c r="H3815" s="7"/>
      <c r="I3815" s="7"/>
      <c r="L3815" s="7"/>
      <c r="M3815" s="58"/>
      <c r="N3815" s="58"/>
    </row>
    <row r="3816" spans="4:14" x14ac:dyDescent="0.25">
      <c r="D3816" s="7"/>
      <c r="H3816" s="7"/>
      <c r="I3816" s="7"/>
      <c r="L3816" s="7"/>
      <c r="M3816" s="58"/>
      <c r="N3816" s="58"/>
    </row>
    <row r="3817" spans="4:14" x14ac:dyDescent="0.25">
      <c r="D3817" s="7"/>
      <c r="H3817" s="7"/>
      <c r="I3817" s="7"/>
      <c r="L3817" s="7"/>
      <c r="M3817" s="58"/>
      <c r="N3817" s="58"/>
    </row>
    <row r="3818" spans="4:14" x14ac:dyDescent="0.25">
      <c r="D3818" s="7"/>
      <c r="H3818" s="7"/>
      <c r="I3818" s="7"/>
      <c r="L3818" s="7"/>
      <c r="M3818" s="58"/>
      <c r="N3818" s="58"/>
    </row>
    <row r="3819" spans="4:14" x14ac:dyDescent="0.25">
      <c r="D3819" s="7"/>
      <c r="H3819" s="7"/>
      <c r="I3819" s="7"/>
      <c r="L3819" s="7"/>
      <c r="M3819" s="58"/>
      <c r="N3819" s="58"/>
    </row>
    <row r="3820" spans="4:14" x14ac:dyDescent="0.25">
      <c r="D3820" s="7"/>
      <c r="H3820" s="7"/>
      <c r="I3820" s="7"/>
      <c r="L3820" s="7"/>
      <c r="M3820" s="58"/>
      <c r="N3820" s="58"/>
    </row>
    <row r="3821" spans="4:14" x14ac:dyDescent="0.25">
      <c r="D3821" s="7"/>
      <c r="H3821" s="7"/>
      <c r="I3821" s="7"/>
      <c r="L3821" s="7"/>
      <c r="M3821" s="58"/>
      <c r="N3821" s="58"/>
    </row>
    <row r="3822" spans="4:14" x14ac:dyDescent="0.25">
      <c r="D3822" s="7"/>
      <c r="H3822" s="7"/>
      <c r="I3822" s="7"/>
      <c r="L3822" s="7"/>
      <c r="M3822" s="58"/>
      <c r="N3822" s="58"/>
    </row>
    <row r="3823" spans="4:14" x14ac:dyDescent="0.25">
      <c r="D3823" s="7"/>
      <c r="H3823" s="7"/>
      <c r="I3823" s="7"/>
      <c r="L3823" s="7"/>
      <c r="M3823" s="58"/>
      <c r="N3823" s="58"/>
    </row>
    <row r="3824" spans="4:14" x14ac:dyDescent="0.25">
      <c r="D3824" s="7"/>
      <c r="H3824" s="7"/>
      <c r="I3824" s="7"/>
      <c r="L3824" s="7"/>
      <c r="M3824" s="58"/>
      <c r="N3824" s="58"/>
    </row>
    <row r="3825" spans="4:14" x14ac:dyDescent="0.25">
      <c r="D3825" s="7"/>
      <c r="H3825" s="7"/>
      <c r="I3825" s="7"/>
      <c r="L3825" s="7"/>
      <c r="M3825" s="58"/>
      <c r="N3825" s="58"/>
    </row>
    <row r="3826" spans="4:14" x14ac:dyDescent="0.25">
      <c r="D3826" s="7"/>
      <c r="H3826" s="7"/>
      <c r="I3826" s="7"/>
      <c r="L3826" s="7"/>
      <c r="M3826" s="58"/>
      <c r="N3826" s="58"/>
    </row>
    <row r="3827" spans="4:14" x14ac:dyDescent="0.25">
      <c r="D3827" s="7"/>
      <c r="H3827" s="7"/>
      <c r="I3827" s="7"/>
      <c r="L3827" s="7"/>
      <c r="M3827" s="58"/>
      <c r="N3827" s="58"/>
    </row>
    <row r="3828" spans="4:14" x14ac:dyDescent="0.25">
      <c r="D3828" s="7"/>
      <c r="H3828" s="7"/>
      <c r="I3828" s="7"/>
      <c r="L3828" s="7"/>
      <c r="M3828" s="58"/>
      <c r="N3828" s="58"/>
    </row>
    <row r="3829" spans="4:14" x14ac:dyDescent="0.25">
      <c r="D3829" s="7"/>
      <c r="H3829" s="7"/>
      <c r="I3829" s="7"/>
      <c r="L3829" s="7"/>
      <c r="M3829" s="58"/>
      <c r="N3829" s="58"/>
    </row>
    <row r="3830" spans="4:14" x14ac:dyDescent="0.25">
      <c r="D3830" s="7"/>
      <c r="H3830" s="7"/>
      <c r="I3830" s="7"/>
      <c r="L3830" s="7"/>
      <c r="M3830" s="58"/>
      <c r="N3830" s="58"/>
    </row>
    <row r="3831" spans="4:14" x14ac:dyDescent="0.25">
      <c r="D3831" s="7"/>
      <c r="H3831" s="7"/>
      <c r="I3831" s="7"/>
      <c r="L3831" s="7"/>
      <c r="M3831" s="58"/>
      <c r="N3831" s="58"/>
    </row>
    <row r="3832" spans="4:14" x14ac:dyDescent="0.25">
      <c r="D3832" s="7"/>
      <c r="H3832" s="7"/>
      <c r="I3832" s="7"/>
      <c r="L3832" s="7"/>
      <c r="M3832" s="58"/>
      <c r="N3832" s="58"/>
    </row>
    <row r="3833" spans="4:14" x14ac:dyDescent="0.25">
      <c r="D3833" s="7"/>
      <c r="H3833" s="7"/>
      <c r="I3833" s="7"/>
      <c r="L3833" s="7"/>
      <c r="M3833" s="58"/>
      <c r="N3833" s="58"/>
    </row>
    <row r="3834" spans="4:14" x14ac:dyDescent="0.25">
      <c r="D3834" s="7"/>
      <c r="H3834" s="7"/>
      <c r="I3834" s="7"/>
      <c r="L3834" s="7"/>
      <c r="M3834" s="58"/>
      <c r="N3834" s="58"/>
    </row>
    <row r="3835" spans="4:14" x14ac:dyDescent="0.25">
      <c r="D3835" s="7"/>
      <c r="H3835" s="7"/>
      <c r="I3835" s="7"/>
      <c r="L3835" s="7"/>
      <c r="M3835" s="58"/>
      <c r="N3835" s="58"/>
    </row>
    <row r="3836" spans="4:14" x14ac:dyDescent="0.25">
      <c r="D3836" s="7"/>
      <c r="H3836" s="7"/>
      <c r="I3836" s="7"/>
      <c r="L3836" s="7"/>
      <c r="M3836" s="58"/>
      <c r="N3836" s="58"/>
    </row>
    <row r="3837" spans="4:14" x14ac:dyDescent="0.25">
      <c r="D3837" s="7"/>
      <c r="H3837" s="7"/>
      <c r="I3837" s="7"/>
      <c r="L3837" s="7"/>
      <c r="M3837" s="58"/>
      <c r="N3837" s="58"/>
    </row>
    <row r="3838" spans="4:14" x14ac:dyDescent="0.25">
      <c r="D3838" s="7"/>
      <c r="H3838" s="7"/>
      <c r="I3838" s="7"/>
      <c r="L3838" s="7"/>
      <c r="M3838" s="58"/>
      <c r="N3838" s="58"/>
    </row>
    <row r="3839" spans="4:14" x14ac:dyDescent="0.25">
      <c r="D3839" s="7"/>
      <c r="H3839" s="7"/>
      <c r="I3839" s="7"/>
      <c r="L3839" s="7"/>
      <c r="M3839" s="58"/>
      <c r="N3839" s="58"/>
    </row>
    <row r="3840" spans="4:14" x14ac:dyDescent="0.25">
      <c r="D3840" s="7"/>
      <c r="H3840" s="7"/>
      <c r="I3840" s="7"/>
      <c r="L3840" s="7"/>
      <c r="M3840" s="58"/>
      <c r="N3840" s="58"/>
    </row>
    <row r="3841" spans="4:14" x14ac:dyDescent="0.25">
      <c r="D3841" s="7"/>
      <c r="H3841" s="7"/>
      <c r="I3841" s="7"/>
      <c r="L3841" s="7"/>
      <c r="M3841" s="58"/>
      <c r="N3841" s="58"/>
    </row>
    <row r="3842" spans="4:14" x14ac:dyDescent="0.25">
      <c r="D3842" s="7"/>
      <c r="H3842" s="7"/>
      <c r="I3842" s="7"/>
      <c r="L3842" s="7"/>
      <c r="M3842" s="58"/>
      <c r="N3842" s="58"/>
    </row>
    <row r="3843" spans="4:14" x14ac:dyDescent="0.25">
      <c r="D3843" s="7"/>
      <c r="H3843" s="7"/>
      <c r="I3843" s="7"/>
      <c r="L3843" s="7"/>
      <c r="M3843" s="58"/>
      <c r="N3843" s="58"/>
    </row>
    <row r="3844" spans="4:14" x14ac:dyDescent="0.25">
      <c r="D3844" s="7"/>
      <c r="H3844" s="7"/>
      <c r="I3844" s="7"/>
      <c r="L3844" s="7"/>
      <c r="M3844" s="58"/>
      <c r="N3844" s="58"/>
    </row>
    <row r="3845" spans="4:14" x14ac:dyDescent="0.25">
      <c r="D3845" s="7"/>
      <c r="H3845" s="7"/>
      <c r="I3845" s="7"/>
      <c r="L3845" s="7"/>
      <c r="M3845" s="58"/>
      <c r="N3845" s="58"/>
    </row>
    <row r="3846" spans="4:14" x14ac:dyDescent="0.25">
      <c r="D3846" s="7"/>
      <c r="H3846" s="7"/>
      <c r="I3846" s="7"/>
      <c r="L3846" s="7"/>
      <c r="M3846" s="58"/>
      <c r="N3846" s="58"/>
    </row>
    <row r="3847" spans="4:14" x14ac:dyDescent="0.25">
      <c r="D3847" s="7"/>
      <c r="H3847" s="7"/>
      <c r="I3847" s="7"/>
      <c r="L3847" s="7"/>
      <c r="M3847" s="58"/>
      <c r="N3847" s="58"/>
    </row>
    <row r="3848" spans="4:14" x14ac:dyDescent="0.25">
      <c r="D3848" s="7"/>
      <c r="H3848" s="7"/>
      <c r="I3848" s="7"/>
      <c r="L3848" s="7"/>
      <c r="M3848" s="58"/>
      <c r="N3848" s="58"/>
    </row>
    <row r="3849" spans="4:14" x14ac:dyDescent="0.25">
      <c r="D3849" s="7"/>
      <c r="H3849" s="7"/>
      <c r="I3849" s="7"/>
      <c r="L3849" s="7"/>
      <c r="M3849" s="58"/>
      <c r="N3849" s="58"/>
    </row>
    <row r="3850" spans="4:14" x14ac:dyDescent="0.25">
      <c r="D3850" s="7"/>
      <c r="H3850" s="7"/>
      <c r="I3850" s="7"/>
      <c r="L3850" s="7"/>
      <c r="M3850" s="58"/>
      <c r="N3850" s="58"/>
    </row>
    <row r="3851" spans="4:14" x14ac:dyDescent="0.25">
      <c r="D3851" s="7"/>
      <c r="H3851" s="7"/>
      <c r="I3851" s="7"/>
      <c r="L3851" s="7"/>
      <c r="M3851" s="58"/>
      <c r="N3851" s="58"/>
    </row>
    <row r="3852" spans="4:14" x14ac:dyDescent="0.25">
      <c r="D3852" s="7"/>
      <c r="H3852" s="7"/>
      <c r="I3852" s="7"/>
      <c r="L3852" s="7"/>
      <c r="M3852" s="58"/>
      <c r="N3852" s="58"/>
    </row>
    <row r="3853" spans="4:14" x14ac:dyDescent="0.25">
      <c r="D3853" s="7"/>
      <c r="H3853" s="7"/>
      <c r="I3853" s="7"/>
      <c r="L3853" s="7"/>
      <c r="M3853" s="58"/>
      <c r="N3853" s="58"/>
    </row>
    <row r="3854" spans="4:14" x14ac:dyDescent="0.25">
      <c r="D3854" s="7"/>
      <c r="H3854" s="7"/>
      <c r="I3854" s="7"/>
      <c r="L3854" s="7"/>
      <c r="M3854" s="58"/>
      <c r="N3854" s="58"/>
    </row>
    <row r="3855" spans="4:14" x14ac:dyDescent="0.25">
      <c r="D3855" s="7"/>
      <c r="H3855" s="7"/>
      <c r="I3855" s="7"/>
      <c r="L3855" s="7"/>
      <c r="M3855" s="58"/>
      <c r="N3855" s="58"/>
    </row>
    <row r="3856" spans="4:14" x14ac:dyDescent="0.25">
      <c r="D3856" s="7"/>
      <c r="H3856" s="7"/>
      <c r="I3856" s="7"/>
      <c r="L3856" s="7"/>
      <c r="M3856" s="58"/>
      <c r="N3856" s="58"/>
    </row>
    <row r="3857" spans="4:14" x14ac:dyDescent="0.25">
      <c r="D3857" s="7"/>
      <c r="H3857" s="7"/>
      <c r="I3857" s="7"/>
      <c r="L3857" s="7"/>
      <c r="M3857" s="58"/>
      <c r="N3857" s="58"/>
    </row>
    <row r="3858" spans="4:14" x14ac:dyDescent="0.25">
      <c r="D3858" s="7"/>
      <c r="H3858" s="7"/>
      <c r="I3858" s="7"/>
      <c r="L3858" s="7"/>
      <c r="M3858" s="58"/>
      <c r="N3858" s="58"/>
    </row>
    <row r="3859" spans="4:14" x14ac:dyDescent="0.25">
      <c r="D3859" s="7"/>
      <c r="H3859" s="7"/>
      <c r="I3859" s="7"/>
      <c r="L3859" s="7"/>
      <c r="M3859" s="58"/>
      <c r="N3859" s="58"/>
    </row>
    <row r="3860" spans="4:14" x14ac:dyDescent="0.25">
      <c r="D3860" s="7"/>
      <c r="H3860" s="7"/>
      <c r="I3860" s="7"/>
      <c r="L3860" s="7"/>
      <c r="M3860" s="58"/>
      <c r="N3860" s="58"/>
    </row>
    <row r="3861" spans="4:14" x14ac:dyDescent="0.25">
      <c r="D3861" s="7"/>
      <c r="H3861" s="7"/>
      <c r="I3861" s="7"/>
      <c r="L3861" s="7"/>
      <c r="M3861" s="58"/>
      <c r="N3861" s="58"/>
    </row>
    <row r="3862" spans="4:14" x14ac:dyDescent="0.25">
      <c r="D3862" s="7"/>
      <c r="H3862" s="7"/>
      <c r="I3862" s="7"/>
      <c r="L3862" s="7"/>
      <c r="M3862" s="58"/>
      <c r="N3862" s="58"/>
    </row>
    <row r="3863" spans="4:14" x14ac:dyDescent="0.25">
      <c r="D3863" s="7"/>
      <c r="H3863" s="7"/>
      <c r="I3863" s="7"/>
      <c r="L3863" s="7"/>
      <c r="M3863" s="58"/>
      <c r="N3863" s="58"/>
    </row>
    <row r="3864" spans="4:14" x14ac:dyDescent="0.25">
      <c r="D3864" s="7"/>
      <c r="H3864" s="7"/>
      <c r="I3864" s="7"/>
      <c r="L3864" s="7"/>
      <c r="M3864" s="58"/>
      <c r="N3864" s="58"/>
    </row>
    <row r="3865" spans="4:14" x14ac:dyDescent="0.25">
      <c r="D3865" s="7"/>
      <c r="H3865" s="7"/>
      <c r="I3865" s="7"/>
      <c r="L3865" s="7"/>
      <c r="M3865" s="58"/>
      <c r="N3865" s="58"/>
    </row>
    <row r="3866" spans="4:14" x14ac:dyDescent="0.25">
      <c r="D3866" s="7"/>
      <c r="H3866" s="7"/>
      <c r="I3866" s="7"/>
      <c r="L3866" s="7"/>
      <c r="M3866" s="58"/>
      <c r="N3866" s="58"/>
    </row>
    <row r="3867" spans="4:14" x14ac:dyDescent="0.25">
      <c r="D3867" s="7"/>
      <c r="H3867" s="7"/>
      <c r="I3867" s="7"/>
      <c r="L3867" s="7"/>
      <c r="M3867" s="58"/>
      <c r="N3867" s="58"/>
    </row>
    <row r="3868" spans="4:14" x14ac:dyDescent="0.25">
      <c r="D3868" s="7"/>
      <c r="H3868" s="7"/>
      <c r="I3868" s="7"/>
      <c r="L3868" s="7"/>
      <c r="M3868" s="58"/>
      <c r="N3868" s="58"/>
    </row>
    <row r="3869" spans="4:14" x14ac:dyDescent="0.25">
      <c r="D3869" s="7"/>
      <c r="H3869" s="7"/>
      <c r="I3869" s="7"/>
      <c r="L3869" s="7"/>
      <c r="M3869" s="58"/>
      <c r="N3869" s="58"/>
    </row>
    <row r="3870" spans="4:14" x14ac:dyDescent="0.25">
      <c r="D3870" s="7"/>
      <c r="H3870" s="7"/>
      <c r="I3870" s="7"/>
      <c r="L3870" s="7"/>
      <c r="M3870" s="58"/>
      <c r="N3870" s="58"/>
    </row>
    <row r="3871" spans="4:14" x14ac:dyDescent="0.25">
      <c r="D3871" s="7"/>
      <c r="H3871" s="7"/>
      <c r="I3871" s="7"/>
      <c r="L3871" s="7"/>
      <c r="M3871" s="58"/>
      <c r="N3871" s="58"/>
    </row>
    <row r="3872" spans="4:14" x14ac:dyDescent="0.25">
      <c r="D3872" s="7"/>
      <c r="H3872" s="7"/>
      <c r="I3872" s="7"/>
      <c r="L3872" s="7"/>
      <c r="M3872" s="58"/>
      <c r="N3872" s="58"/>
    </row>
    <row r="3873" spans="4:14" x14ac:dyDescent="0.25">
      <c r="D3873" s="7"/>
      <c r="H3873" s="7"/>
      <c r="I3873" s="7"/>
      <c r="L3873" s="7"/>
      <c r="M3873" s="58"/>
      <c r="N3873" s="58"/>
    </row>
    <row r="3874" spans="4:14" x14ac:dyDescent="0.25">
      <c r="D3874" s="7"/>
      <c r="H3874" s="7"/>
      <c r="I3874" s="7"/>
      <c r="L3874" s="7"/>
      <c r="M3874" s="58"/>
      <c r="N3874" s="58"/>
    </row>
    <row r="3875" spans="4:14" x14ac:dyDescent="0.25">
      <c r="D3875" s="7"/>
      <c r="H3875" s="7"/>
      <c r="I3875" s="7"/>
      <c r="L3875" s="7"/>
      <c r="M3875" s="58"/>
      <c r="N3875" s="58"/>
    </row>
    <row r="3876" spans="4:14" x14ac:dyDescent="0.25">
      <c r="D3876" s="7"/>
      <c r="H3876" s="7"/>
      <c r="I3876" s="7"/>
      <c r="L3876" s="7"/>
      <c r="M3876" s="58"/>
      <c r="N3876" s="58"/>
    </row>
    <row r="3877" spans="4:14" x14ac:dyDescent="0.25">
      <c r="D3877" s="7"/>
      <c r="H3877" s="7"/>
      <c r="I3877" s="7"/>
      <c r="L3877" s="7"/>
      <c r="M3877" s="58"/>
      <c r="N3877" s="58"/>
    </row>
    <row r="3878" spans="4:14" x14ac:dyDescent="0.25">
      <c r="D3878" s="7"/>
      <c r="H3878" s="7"/>
      <c r="I3878" s="7"/>
      <c r="L3878" s="7"/>
      <c r="M3878" s="58"/>
      <c r="N3878" s="58"/>
    </row>
    <row r="3879" spans="4:14" x14ac:dyDescent="0.25">
      <c r="D3879" s="7"/>
      <c r="H3879" s="7"/>
      <c r="I3879" s="7"/>
      <c r="L3879" s="7"/>
      <c r="M3879" s="58"/>
      <c r="N3879" s="58"/>
    </row>
    <row r="3880" spans="4:14" x14ac:dyDescent="0.25">
      <c r="D3880" s="7"/>
      <c r="H3880" s="7"/>
      <c r="I3880" s="7"/>
      <c r="L3880" s="7"/>
      <c r="M3880" s="58"/>
      <c r="N3880" s="58"/>
    </row>
    <row r="3881" spans="4:14" x14ac:dyDescent="0.25">
      <c r="D3881" s="7"/>
      <c r="H3881" s="7"/>
      <c r="I3881" s="7"/>
      <c r="L3881" s="7"/>
      <c r="M3881" s="58"/>
      <c r="N3881" s="58"/>
    </row>
    <row r="3882" spans="4:14" x14ac:dyDescent="0.25">
      <c r="D3882" s="7"/>
      <c r="H3882" s="7"/>
      <c r="I3882" s="7"/>
      <c r="L3882" s="7"/>
      <c r="M3882" s="58"/>
      <c r="N3882" s="58"/>
    </row>
    <row r="3883" spans="4:14" x14ac:dyDescent="0.25">
      <c r="D3883" s="7"/>
      <c r="H3883" s="7"/>
      <c r="I3883" s="7"/>
      <c r="L3883" s="7"/>
      <c r="M3883" s="58"/>
      <c r="N3883" s="58"/>
    </row>
    <row r="3884" spans="4:14" x14ac:dyDescent="0.25">
      <c r="D3884" s="7"/>
      <c r="H3884" s="7"/>
      <c r="I3884" s="7"/>
      <c r="L3884" s="7"/>
      <c r="M3884" s="58"/>
      <c r="N3884" s="58"/>
    </row>
    <row r="3885" spans="4:14" x14ac:dyDescent="0.25">
      <c r="D3885" s="7"/>
      <c r="H3885" s="7"/>
      <c r="I3885" s="7"/>
      <c r="L3885" s="7"/>
      <c r="M3885" s="58"/>
      <c r="N3885" s="58"/>
    </row>
    <row r="3886" spans="4:14" x14ac:dyDescent="0.25">
      <c r="D3886" s="7"/>
      <c r="H3886" s="7"/>
      <c r="I3886" s="7"/>
      <c r="L3886" s="7"/>
      <c r="M3886" s="58"/>
      <c r="N3886" s="58"/>
    </row>
    <row r="3887" spans="4:14" x14ac:dyDescent="0.25">
      <c r="D3887" s="7"/>
      <c r="H3887" s="7"/>
      <c r="I3887" s="7"/>
      <c r="L3887" s="7"/>
      <c r="M3887" s="58"/>
      <c r="N3887" s="58"/>
    </row>
    <row r="3888" spans="4:14" x14ac:dyDescent="0.25">
      <c r="D3888" s="7"/>
      <c r="H3888" s="7"/>
      <c r="I3888" s="7"/>
      <c r="L3888" s="7"/>
      <c r="M3888" s="58"/>
      <c r="N3888" s="58"/>
    </row>
    <row r="3889" spans="4:14" x14ac:dyDescent="0.25">
      <c r="D3889" s="7"/>
      <c r="H3889" s="7"/>
      <c r="I3889" s="7"/>
      <c r="L3889" s="7"/>
      <c r="M3889" s="58"/>
      <c r="N3889" s="58"/>
    </row>
    <row r="3890" spans="4:14" x14ac:dyDescent="0.25">
      <c r="D3890" s="7"/>
      <c r="H3890" s="7"/>
      <c r="I3890" s="7"/>
      <c r="L3890" s="7"/>
      <c r="M3890" s="58"/>
      <c r="N3890" s="58"/>
    </row>
    <row r="3891" spans="4:14" x14ac:dyDescent="0.25">
      <c r="D3891" s="7"/>
      <c r="H3891" s="7"/>
      <c r="I3891" s="7"/>
      <c r="L3891" s="7"/>
      <c r="M3891" s="58"/>
      <c r="N3891" s="58"/>
    </row>
    <row r="3892" spans="4:14" x14ac:dyDescent="0.25">
      <c r="D3892" s="7"/>
      <c r="H3892" s="7"/>
      <c r="I3892" s="7"/>
      <c r="L3892" s="7"/>
      <c r="M3892" s="58"/>
      <c r="N3892" s="58"/>
    </row>
    <row r="3893" spans="4:14" x14ac:dyDescent="0.25">
      <c r="D3893" s="7"/>
      <c r="H3893" s="7"/>
      <c r="I3893" s="7"/>
      <c r="L3893" s="7"/>
      <c r="M3893" s="58"/>
      <c r="N3893" s="58"/>
    </row>
    <row r="3894" spans="4:14" x14ac:dyDescent="0.25">
      <c r="D3894" s="7"/>
      <c r="H3894" s="7"/>
      <c r="I3894" s="7"/>
      <c r="L3894" s="7"/>
      <c r="M3894" s="58"/>
      <c r="N3894" s="58"/>
    </row>
    <row r="3895" spans="4:14" x14ac:dyDescent="0.25">
      <c r="D3895" s="7"/>
      <c r="H3895" s="7"/>
      <c r="I3895" s="7"/>
      <c r="L3895" s="7"/>
      <c r="M3895" s="58"/>
      <c r="N3895" s="58"/>
    </row>
    <row r="3896" spans="4:14" x14ac:dyDescent="0.25">
      <c r="D3896" s="7"/>
      <c r="H3896" s="7"/>
      <c r="I3896" s="7"/>
      <c r="L3896" s="7"/>
      <c r="M3896" s="58"/>
      <c r="N3896" s="58"/>
    </row>
    <row r="3897" spans="4:14" x14ac:dyDescent="0.25">
      <c r="D3897" s="7"/>
      <c r="H3897" s="7"/>
      <c r="I3897" s="7"/>
      <c r="L3897" s="7"/>
      <c r="M3897" s="58"/>
      <c r="N3897" s="58"/>
    </row>
    <row r="3898" spans="4:14" x14ac:dyDescent="0.25">
      <c r="D3898" s="7"/>
      <c r="H3898" s="7"/>
      <c r="I3898" s="7"/>
      <c r="L3898" s="7"/>
      <c r="M3898" s="58"/>
      <c r="N3898" s="58"/>
    </row>
    <row r="3899" spans="4:14" x14ac:dyDescent="0.25">
      <c r="D3899" s="7"/>
      <c r="H3899" s="7"/>
      <c r="I3899" s="7"/>
      <c r="L3899" s="7"/>
      <c r="M3899" s="58"/>
      <c r="N3899" s="58"/>
    </row>
    <row r="3900" spans="4:14" x14ac:dyDescent="0.25">
      <c r="D3900" s="7"/>
      <c r="H3900" s="7"/>
      <c r="I3900" s="7"/>
      <c r="L3900" s="7"/>
      <c r="M3900" s="58"/>
      <c r="N3900" s="58"/>
    </row>
    <row r="3901" spans="4:14" x14ac:dyDescent="0.25">
      <c r="D3901" s="7"/>
      <c r="H3901" s="7"/>
      <c r="I3901" s="7"/>
      <c r="L3901" s="7"/>
      <c r="M3901" s="58"/>
      <c r="N3901" s="58"/>
    </row>
    <row r="3902" spans="4:14" x14ac:dyDescent="0.25">
      <c r="D3902" s="7"/>
      <c r="H3902" s="7"/>
      <c r="I3902" s="7"/>
      <c r="L3902" s="7"/>
      <c r="M3902" s="58"/>
      <c r="N3902" s="58"/>
    </row>
    <row r="3903" spans="4:14" x14ac:dyDescent="0.25">
      <c r="D3903" s="7"/>
      <c r="H3903" s="7"/>
      <c r="I3903" s="7"/>
      <c r="L3903" s="7"/>
      <c r="M3903" s="58"/>
      <c r="N3903" s="58"/>
    </row>
    <row r="3904" spans="4:14" x14ac:dyDescent="0.25">
      <c r="D3904" s="7"/>
      <c r="H3904" s="7"/>
      <c r="I3904" s="7"/>
      <c r="L3904" s="7"/>
      <c r="M3904" s="58"/>
      <c r="N3904" s="58"/>
    </row>
    <row r="3905" spans="4:14" x14ac:dyDescent="0.25">
      <c r="D3905" s="7"/>
      <c r="H3905" s="7"/>
      <c r="I3905" s="7"/>
      <c r="L3905" s="7"/>
      <c r="M3905" s="58"/>
      <c r="N3905" s="58"/>
    </row>
    <row r="3906" spans="4:14" x14ac:dyDescent="0.25">
      <c r="D3906" s="7"/>
      <c r="H3906" s="7"/>
      <c r="I3906" s="7"/>
      <c r="L3906" s="7"/>
      <c r="M3906" s="58"/>
      <c r="N3906" s="58"/>
    </row>
    <row r="3907" spans="4:14" x14ac:dyDescent="0.25">
      <c r="D3907" s="7"/>
      <c r="H3907" s="7"/>
      <c r="I3907" s="7"/>
      <c r="L3907" s="7"/>
      <c r="M3907" s="58"/>
      <c r="N3907" s="58"/>
    </row>
    <row r="3908" spans="4:14" x14ac:dyDescent="0.25">
      <c r="D3908" s="7"/>
      <c r="H3908" s="7"/>
      <c r="I3908" s="7"/>
      <c r="L3908" s="7"/>
      <c r="M3908" s="58"/>
      <c r="N3908" s="58"/>
    </row>
    <row r="3909" spans="4:14" x14ac:dyDescent="0.25">
      <c r="D3909" s="7"/>
      <c r="H3909" s="7"/>
      <c r="I3909" s="7"/>
      <c r="L3909" s="7"/>
      <c r="M3909" s="58"/>
      <c r="N3909" s="58"/>
    </row>
    <row r="3910" spans="4:14" x14ac:dyDescent="0.25">
      <c r="D3910" s="7"/>
      <c r="H3910" s="7"/>
      <c r="I3910" s="7"/>
      <c r="L3910" s="7"/>
      <c r="M3910" s="58"/>
      <c r="N3910" s="58"/>
    </row>
    <row r="3911" spans="4:14" x14ac:dyDescent="0.25">
      <c r="D3911" s="7"/>
      <c r="H3911" s="7"/>
      <c r="I3911" s="7"/>
      <c r="L3911" s="7"/>
      <c r="M3911" s="58"/>
      <c r="N3911" s="58"/>
    </row>
    <row r="3912" spans="4:14" x14ac:dyDescent="0.25">
      <c r="D3912" s="7"/>
      <c r="H3912" s="7"/>
      <c r="I3912" s="7"/>
      <c r="L3912" s="7"/>
      <c r="M3912" s="58"/>
      <c r="N3912" s="58"/>
    </row>
    <row r="3913" spans="4:14" x14ac:dyDescent="0.25">
      <c r="D3913" s="7"/>
      <c r="H3913" s="7"/>
      <c r="I3913" s="7"/>
      <c r="L3913" s="7"/>
      <c r="M3913" s="58"/>
      <c r="N3913" s="58"/>
    </row>
    <row r="3914" spans="4:14" x14ac:dyDescent="0.25">
      <c r="D3914" s="7"/>
      <c r="H3914" s="7"/>
      <c r="I3914" s="7"/>
      <c r="L3914" s="7"/>
      <c r="M3914" s="58"/>
      <c r="N3914" s="58"/>
    </row>
    <row r="3915" spans="4:14" x14ac:dyDescent="0.25">
      <c r="D3915" s="7"/>
      <c r="H3915" s="7"/>
      <c r="I3915" s="7"/>
      <c r="L3915" s="7"/>
      <c r="M3915" s="58"/>
      <c r="N3915" s="58"/>
    </row>
    <row r="3916" spans="4:14" x14ac:dyDescent="0.25">
      <c r="D3916" s="7"/>
      <c r="H3916" s="7"/>
      <c r="I3916" s="7"/>
      <c r="L3916" s="7"/>
      <c r="M3916" s="58"/>
      <c r="N3916" s="58"/>
    </row>
    <row r="3917" spans="4:14" x14ac:dyDescent="0.25">
      <c r="D3917" s="7"/>
      <c r="H3917" s="7"/>
      <c r="I3917" s="7"/>
      <c r="L3917" s="7"/>
      <c r="M3917" s="58"/>
      <c r="N3917" s="58"/>
    </row>
    <row r="3918" spans="4:14" x14ac:dyDescent="0.25">
      <c r="D3918" s="7"/>
      <c r="H3918" s="7"/>
      <c r="I3918" s="7"/>
      <c r="L3918" s="7"/>
      <c r="M3918" s="58"/>
      <c r="N3918" s="58"/>
    </row>
    <row r="3919" spans="4:14" x14ac:dyDescent="0.25">
      <c r="D3919" s="7"/>
      <c r="H3919" s="7"/>
      <c r="I3919" s="7"/>
      <c r="L3919" s="7"/>
      <c r="M3919" s="58"/>
      <c r="N3919" s="58"/>
    </row>
    <row r="3920" spans="4:14" x14ac:dyDescent="0.25">
      <c r="D3920" s="7"/>
      <c r="H3920" s="7"/>
      <c r="I3920" s="7"/>
      <c r="L3920" s="7"/>
      <c r="M3920" s="58"/>
      <c r="N3920" s="58"/>
    </row>
    <row r="3921" spans="4:14" x14ac:dyDescent="0.25">
      <c r="D3921" s="7"/>
      <c r="H3921" s="7"/>
      <c r="I3921" s="7"/>
      <c r="L3921" s="7"/>
      <c r="M3921" s="58"/>
      <c r="N3921" s="58"/>
    </row>
    <row r="3922" spans="4:14" x14ac:dyDescent="0.25">
      <c r="D3922" s="7"/>
      <c r="H3922" s="7"/>
      <c r="I3922" s="7"/>
      <c r="L3922" s="7"/>
      <c r="M3922" s="58"/>
      <c r="N3922" s="58"/>
    </row>
    <row r="3923" spans="4:14" x14ac:dyDescent="0.25">
      <c r="D3923" s="7"/>
      <c r="H3923" s="7"/>
      <c r="I3923" s="7"/>
      <c r="L3923" s="7"/>
      <c r="M3923" s="58"/>
      <c r="N3923" s="58"/>
    </row>
    <row r="3924" spans="4:14" x14ac:dyDescent="0.25">
      <c r="D3924" s="7"/>
      <c r="H3924" s="7"/>
      <c r="I3924" s="7"/>
      <c r="L3924" s="7"/>
      <c r="M3924" s="58"/>
      <c r="N3924" s="58"/>
    </row>
    <row r="3925" spans="4:14" x14ac:dyDescent="0.25">
      <c r="D3925" s="7"/>
      <c r="H3925" s="7"/>
      <c r="I3925" s="7"/>
      <c r="L3925" s="7"/>
      <c r="M3925" s="58"/>
      <c r="N3925" s="58"/>
    </row>
    <row r="3926" spans="4:14" x14ac:dyDescent="0.25">
      <c r="D3926" s="7"/>
      <c r="H3926" s="7"/>
      <c r="I3926" s="7"/>
      <c r="L3926" s="7"/>
      <c r="M3926" s="58"/>
      <c r="N3926" s="58"/>
    </row>
    <row r="3927" spans="4:14" x14ac:dyDescent="0.25">
      <c r="D3927" s="7"/>
      <c r="H3927" s="7"/>
      <c r="I3927" s="7"/>
      <c r="L3927" s="7"/>
      <c r="M3927" s="58"/>
      <c r="N3927" s="58"/>
    </row>
    <row r="3928" spans="4:14" x14ac:dyDescent="0.25">
      <c r="D3928" s="7"/>
      <c r="H3928" s="7"/>
      <c r="I3928" s="7"/>
      <c r="L3928" s="7"/>
      <c r="M3928" s="58"/>
      <c r="N3928" s="58"/>
    </row>
    <row r="3929" spans="4:14" x14ac:dyDescent="0.25">
      <c r="D3929" s="7"/>
      <c r="H3929" s="7"/>
      <c r="I3929" s="7"/>
      <c r="L3929" s="7"/>
      <c r="M3929" s="58"/>
      <c r="N3929" s="58"/>
    </row>
    <row r="3930" spans="4:14" x14ac:dyDescent="0.25">
      <c r="D3930" s="7"/>
      <c r="H3930" s="7"/>
      <c r="I3930" s="7"/>
      <c r="L3930" s="7"/>
      <c r="M3930" s="58"/>
      <c r="N3930" s="58"/>
    </row>
    <row r="3931" spans="4:14" x14ac:dyDescent="0.25">
      <c r="D3931" s="7"/>
      <c r="H3931" s="7"/>
      <c r="I3931" s="7"/>
      <c r="L3931" s="7"/>
      <c r="M3931" s="58"/>
      <c r="N3931" s="58"/>
    </row>
    <row r="3932" spans="4:14" x14ac:dyDescent="0.25">
      <c r="D3932" s="7"/>
      <c r="H3932" s="7"/>
      <c r="I3932" s="7"/>
      <c r="L3932" s="7"/>
      <c r="M3932" s="58"/>
      <c r="N3932" s="58"/>
    </row>
    <row r="3933" spans="4:14" x14ac:dyDescent="0.25">
      <c r="D3933" s="7"/>
      <c r="H3933" s="7"/>
      <c r="I3933" s="7"/>
      <c r="L3933" s="7"/>
      <c r="M3933" s="58"/>
      <c r="N3933" s="58"/>
    </row>
    <row r="3934" spans="4:14" x14ac:dyDescent="0.25">
      <c r="D3934" s="7"/>
      <c r="H3934" s="7"/>
      <c r="I3934" s="7"/>
      <c r="L3934" s="7"/>
      <c r="M3934" s="58"/>
      <c r="N3934" s="58"/>
    </row>
    <row r="3935" spans="4:14" x14ac:dyDescent="0.25">
      <c r="D3935" s="7"/>
      <c r="H3935" s="7"/>
      <c r="I3935" s="7"/>
      <c r="L3935" s="7"/>
      <c r="M3935" s="58"/>
      <c r="N3935" s="58"/>
    </row>
    <row r="3936" spans="4:14" x14ac:dyDescent="0.25">
      <c r="D3936" s="7"/>
      <c r="H3936" s="7"/>
      <c r="I3936" s="7"/>
      <c r="L3936" s="7"/>
      <c r="M3936" s="58"/>
      <c r="N3936" s="58"/>
    </row>
    <row r="3937" spans="4:14" x14ac:dyDescent="0.25">
      <c r="D3937" s="7"/>
      <c r="H3937" s="7"/>
      <c r="I3937" s="7"/>
      <c r="L3937" s="7"/>
      <c r="M3937" s="58"/>
      <c r="N3937" s="58"/>
    </row>
    <row r="3938" spans="4:14" x14ac:dyDescent="0.25">
      <c r="D3938" s="7"/>
      <c r="H3938" s="7"/>
      <c r="I3938" s="7"/>
      <c r="L3938" s="7"/>
      <c r="M3938" s="58"/>
      <c r="N3938" s="58"/>
    </row>
    <row r="3939" spans="4:14" x14ac:dyDescent="0.25">
      <c r="D3939" s="7"/>
      <c r="H3939" s="7"/>
      <c r="I3939" s="7"/>
      <c r="L3939" s="7"/>
      <c r="M3939" s="58"/>
      <c r="N3939" s="58"/>
    </row>
    <row r="3940" spans="4:14" x14ac:dyDescent="0.25">
      <c r="D3940" s="7"/>
      <c r="H3940" s="7"/>
      <c r="I3940" s="7"/>
      <c r="L3940" s="7"/>
      <c r="M3940" s="58"/>
      <c r="N3940" s="58"/>
    </row>
    <row r="3941" spans="4:14" x14ac:dyDescent="0.25">
      <c r="D3941" s="7"/>
      <c r="H3941" s="7"/>
      <c r="I3941" s="7"/>
      <c r="L3941" s="7"/>
      <c r="M3941" s="58"/>
      <c r="N3941" s="58"/>
    </row>
    <row r="3942" spans="4:14" x14ac:dyDescent="0.25">
      <c r="D3942" s="7"/>
      <c r="H3942" s="7"/>
      <c r="I3942" s="7"/>
      <c r="L3942" s="7"/>
      <c r="M3942" s="58"/>
      <c r="N3942" s="58"/>
    </row>
    <row r="3943" spans="4:14" x14ac:dyDescent="0.25">
      <c r="D3943" s="7"/>
      <c r="H3943" s="7"/>
      <c r="I3943" s="7"/>
      <c r="L3943" s="7"/>
      <c r="M3943" s="58"/>
      <c r="N3943" s="58"/>
    </row>
    <row r="3944" spans="4:14" x14ac:dyDescent="0.25">
      <c r="D3944" s="7"/>
      <c r="H3944" s="7"/>
      <c r="I3944" s="7"/>
      <c r="L3944" s="7"/>
      <c r="M3944" s="58"/>
      <c r="N3944" s="58"/>
    </row>
    <row r="3945" spans="4:14" x14ac:dyDescent="0.25">
      <c r="D3945" s="7"/>
      <c r="H3945" s="7"/>
      <c r="I3945" s="7"/>
      <c r="L3945" s="7"/>
      <c r="M3945" s="58"/>
      <c r="N3945" s="58"/>
    </row>
    <row r="3946" spans="4:14" x14ac:dyDescent="0.25">
      <c r="D3946" s="7"/>
      <c r="H3946" s="7"/>
      <c r="I3946" s="7"/>
      <c r="L3946" s="7"/>
      <c r="M3946" s="58"/>
      <c r="N3946" s="58"/>
    </row>
    <row r="3947" spans="4:14" x14ac:dyDescent="0.25">
      <c r="D3947" s="7"/>
      <c r="H3947" s="7"/>
      <c r="I3947" s="7"/>
      <c r="L3947" s="7"/>
      <c r="M3947" s="58"/>
      <c r="N3947" s="58"/>
    </row>
    <row r="3948" spans="4:14" x14ac:dyDescent="0.25">
      <c r="D3948" s="7"/>
      <c r="H3948" s="7"/>
      <c r="I3948" s="7"/>
      <c r="L3948" s="7"/>
      <c r="M3948" s="58"/>
      <c r="N3948" s="58"/>
    </row>
    <row r="3949" spans="4:14" x14ac:dyDescent="0.25">
      <c r="D3949" s="7"/>
      <c r="H3949" s="7"/>
      <c r="I3949" s="7"/>
      <c r="L3949" s="7"/>
      <c r="M3949" s="58"/>
      <c r="N3949" s="58"/>
    </row>
    <row r="3950" spans="4:14" x14ac:dyDescent="0.25">
      <c r="D3950" s="7"/>
      <c r="H3950" s="7"/>
      <c r="I3950" s="7"/>
      <c r="L3950" s="7"/>
      <c r="M3950" s="58"/>
      <c r="N3950" s="58"/>
    </row>
    <row r="3951" spans="4:14" x14ac:dyDescent="0.25">
      <c r="D3951" s="7"/>
      <c r="H3951" s="7"/>
      <c r="I3951" s="7"/>
      <c r="L3951" s="7"/>
      <c r="M3951" s="58"/>
      <c r="N3951" s="58"/>
    </row>
    <row r="3952" spans="4:14" x14ac:dyDescent="0.25">
      <c r="D3952" s="7"/>
      <c r="H3952" s="7"/>
      <c r="I3952" s="7"/>
      <c r="L3952" s="7"/>
      <c r="M3952" s="58"/>
      <c r="N3952" s="58"/>
    </row>
    <row r="3953" spans="4:14" x14ac:dyDescent="0.25">
      <c r="D3953" s="7"/>
      <c r="H3953" s="7"/>
      <c r="I3953" s="7"/>
      <c r="L3953" s="7"/>
      <c r="M3953" s="58"/>
      <c r="N3953" s="58"/>
    </row>
    <row r="3954" spans="4:14" x14ac:dyDescent="0.25">
      <c r="D3954" s="7"/>
      <c r="H3954" s="7"/>
      <c r="I3954" s="7"/>
      <c r="L3954" s="7"/>
      <c r="M3954" s="58"/>
      <c r="N3954" s="58"/>
    </row>
    <row r="3955" spans="4:14" x14ac:dyDescent="0.25">
      <c r="D3955" s="7"/>
      <c r="H3955" s="7"/>
      <c r="I3955" s="7"/>
      <c r="L3955" s="7"/>
      <c r="M3955" s="58"/>
      <c r="N3955" s="58"/>
    </row>
    <row r="3956" spans="4:14" x14ac:dyDescent="0.25">
      <c r="D3956" s="7"/>
      <c r="H3956" s="7"/>
      <c r="I3956" s="7"/>
      <c r="L3956" s="7"/>
      <c r="M3956" s="58"/>
      <c r="N3956" s="58"/>
    </row>
    <row r="3957" spans="4:14" x14ac:dyDescent="0.25">
      <c r="D3957" s="7"/>
      <c r="H3957" s="7"/>
      <c r="I3957" s="7"/>
      <c r="L3957" s="7"/>
      <c r="M3957" s="58"/>
      <c r="N3957" s="58"/>
    </row>
    <row r="3958" spans="4:14" x14ac:dyDescent="0.25">
      <c r="D3958" s="7"/>
      <c r="H3958" s="7"/>
      <c r="I3958" s="7"/>
      <c r="L3958" s="7"/>
      <c r="M3958" s="58"/>
      <c r="N3958" s="58"/>
    </row>
    <row r="3959" spans="4:14" x14ac:dyDescent="0.25">
      <c r="D3959" s="7"/>
      <c r="H3959" s="7"/>
      <c r="I3959" s="7"/>
      <c r="L3959" s="7"/>
      <c r="M3959" s="58"/>
      <c r="N3959" s="58"/>
    </row>
    <row r="3960" spans="4:14" x14ac:dyDescent="0.25">
      <c r="D3960" s="7"/>
      <c r="H3960" s="7"/>
      <c r="I3960" s="7"/>
      <c r="L3960" s="7"/>
      <c r="M3960" s="58"/>
      <c r="N3960" s="58"/>
    </row>
    <row r="3961" spans="4:14" x14ac:dyDescent="0.25">
      <c r="D3961" s="7"/>
      <c r="H3961" s="7"/>
      <c r="I3961" s="7"/>
      <c r="L3961" s="7"/>
      <c r="M3961" s="58"/>
      <c r="N3961" s="58"/>
    </row>
    <row r="3962" spans="4:14" x14ac:dyDescent="0.25">
      <c r="D3962" s="7"/>
      <c r="H3962" s="7"/>
      <c r="I3962" s="7"/>
      <c r="L3962" s="7"/>
      <c r="M3962" s="58"/>
      <c r="N3962" s="58"/>
    </row>
    <row r="3963" spans="4:14" x14ac:dyDescent="0.25">
      <c r="D3963" s="7"/>
      <c r="H3963" s="7"/>
      <c r="I3963" s="7"/>
      <c r="L3963" s="7"/>
      <c r="M3963" s="58"/>
      <c r="N3963" s="58"/>
    </row>
    <row r="3964" spans="4:14" x14ac:dyDescent="0.25">
      <c r="D3964" s="7"/>
      <c r="H3964" s="7"/>
      <c r="I3964" s="7"/>
      <c r="L3964" s="7"/>
      <c r="M3964" s="58"/>
      <c r="N3964" s="58"/>
    </row>
    <row r="3965" spans="4:14" x14ac:dyDescent="0.25">
      <c r="D3965" s="7"/>
      <c r="H3965" s="7"/>
      <c r="I3965" s="7"/>
      <c r="L3965" s="7"/>
      <c r="M3965" s="58"/>
      <c r="N3965" s="58"/>
    </row>
    <row r="3966" spans="4:14" x14ac:dyDescent="0.25">
      <c r="D3966" s="7"/>
      <c r="H3966" s="7"/>
      <c r="I3966" s="7"/>
      <c r="L3966" s="7"/>
      <c r="M3966" s="58"/>
      <c r="N3966" s="58"/>
    </row>
    <row r="3967" spans="4:14" x14ac:dyDescent="0.25">
      <c r="D3967" s="7"/>
      <c r="H3967" s="7"/>
      <c r="I3967" s="7"/>
      <c r="L3967" s="7"/>
      <c r="M3967" s="58"/>
      <c r="N3967" s="58"/>
    </row>
    <row r="3968" spans="4:14" x14ac:dyDescent="0.25">
      <c r="D3968" s="7"/>
      <c r="H3968" s="7"/>
      <c r="I3968" s="7"/>
      <c r="L3968" s="7"/>
      <c r="M3968" s="58"/>
      <c r="N3968" s="58"/>
    </row>
    <row r="3969" spans="4:14" x14ac:dyDescent="0.25">
      <c r="D3969" s="7"/>
      <c r="H3969" s="7"/>
      <c r="I3969" s="7"/>
      <c r="L3969" s="7"/>
      <c r="M3969" s="58"/>
      <c r="N3969" s="58"/>
    </row>
    <row r="3970" spans="4:14" x14ac:dyDescent="0.25">
      <c r="D3970" s="7"/>
      <c r="H3970" s="7"/>
      <c r="I3970" s="7"/>
      <c r="L3970" s="7"/>
      <c r="M3970" s="58"/>
      <c r="N3970" s="58"/>
    </row>
    <row r="3971" spans="4:14" x14ac:dyDescent="0.25">
      <c r="D3971" s="7"/>
      <c r="H3971" s="7"/>
      <c r="I3971" s="7"/>
      <c r="L3971" s="7"/>
      <c r="M3971" s="58"/>
      <c r="N3971" s="58"/>
    </row>
    <row r="3972" spans="4:14" x14ac:dyDescent="0.25">
      <c r="D3972" s="7"/>
      <c r="H3972" s="7"/>
      <c r="I3972" s="7"/>
      <c r="L3972" s="7"/>
      <c r="M3972" s="58"/>
      <c r="N3972" s="58"/>
    </row>
    <row r="3973" spans="4:14" x14ac:dyDescent="0.25">
      <c r="D3973" s="7"/>
      <c r="H3973" s="7"/>
      <c r="I3973" s="7"/>
      <c r="L3973" s="7"/>
      <c r="M3973" s="58"/>
      <c r="N3973" s="58"/>
    </row>
    <row r="3974" spans="4:14" x14ac:dyDescent="0.25">
      <c r="D3974" s="7"/>
      <c r="H3974" s="7"/>
      <c r="I3974" s="7"/>
      <c r="L3974" s="7"/>
      <c r="M3974" s="58"/>
      <c r="N3974" s="58"/>
    </row>
    <row r="3975" spans="4:14" x14ac:dyDescent="0.25">
      <c r="D3975" s="7"/>
      <c r="H3975" s="7"/>
      <c r="I3975" s="7"/>
      <c r="L3975" s="7"/>
      <c r="M3975" s="58"/>
      <c r="N3975" s="58"/>
    </row>
    <row r="3976" spans="4:14" x14ac:dyDescent="0.25">
      <c r="D3976" s="7"/>
      <c r="H3976" s="7"/>
      <c r="I3976" s="7"/>
      <c r="L3976" s="7"/>
      <c r="M3976" s="58"/>
      <c r="N3976" s="58"/>
    </row>
    <row r="3977" spans="4:14" x14ac:dyDescent="0.25">
      <c r="D3977" s="7"/>
      <c r="H3977" s="7"/>
      <c r="I3977" s="7"/>
      <c r="L3977" s="7"/>
      <c r="M3977" s="58"/>
      <c r="N3977" s="58"/>
    </row>
    <row r="3978" spans="4:14" x14ac:dyDescent="0.25">
      <c r="D3978" s="7"/>
      <c r="H3978" s="7"/>
      <c r="I3978" s="7"/>
      <c r="L3978" s="7"/>
      <c r="M3978" s="58"/>
      <c r="N3978" s="58"/>
    </row>
    <row r="3979" spans="4:14" x14ac:dyDescent="0.25">
      <c r="D3979" s="7"/>
      <c r="H3979" s="7"/>
      <c r="I3979" s="7"/>
      <c r="L3979" s="7"/>
      <c r="M3979" s="58"/>
      <c r="N3979" s="58"/>
    </row>
    <row r="3980" spans="4:14" x14ac:dyDescent="0.25">
      <c r="D3980" s="7"/>
      <c r="H3980" s="7"/>
      <c r="I3980" s="7"/>
      <c r="L3980" s="7"/>
      <c r="M3980" s="58"/>
      <c r="N3980" s="58"/>
    </row>
    <row r="3981" spans="4:14" x14ac:dyDescent="0.25">
      <c r="D3981" s="7"/>
      <c r="H3981" s="7"/>
      <c r="I3981" s="7"/>
      <c r="L3981" s="7"/>
      <c r="M3981" s="58"/>
      <c r="N3981" s="58"/>
    </row>
    <row r="3982" spans="4:14" x14ac:dyDescent="0.25">
      <c r="D3982" s="7"/>
      <c r="H3982" s="7"/>
      <c r="I3982" s="7"/>
      <c r="L3982" s="7"/>
      <c r="M3982" s="58"/>
      <c r="N3982" s="58"/>
    </row>
    <row r="3983" spans="4:14" x14ac:dyDescent="0.25">
      <c r="D3983" s="7"/>
      <c r="H3983" s="7"/>
      <c r="I3983" s="7"/>
      <c r="L3983" s="7"/>
      <c r="M3983" s="58"/>
      <c r="N3983" s="58"/>
    </row>
    <row r="3984" spans="4:14" x14ac:dyDescent="0.25">
      <c r="D3984" s="7"/>
      <c r="H3984" s="7"/>
      <c r="I3984" s="7"/>
      <c r="L3984" s="7"/>
      <c r="M3984" s="58"/>
      <c r="N3984" s="58"/>
    </row>
    <row r="3985" spans="4:14" x14ac:dyDescent="0.25">
      <c r="D3985" s="7"/>
      <c r="H3985" s="7"/>
      <c r="I3985" s="7"/>
      <c r="L3985" s="7"/>
      <c r="M3985" s="58"/>
      <c r="N3985" s="58"/>
    </row>
    <row r="3986" spans="4:14" x14ac:dyDescent="0.25">
      <c r="D3986" s="7"/>
      <c r="H3986" s="7"/>
      <c r="I3986" s="7"/>
      <c r="L3986" s="7"/>
      <c r="M3986" s="58"/>
      <c r="N3986" s="58"/>
    </row>
    <row r="3987" spans="4:14" x14ac:dyDescent="0.25">
      <c r="D3987" s="7"/>
      <c r="H3987" s="7"/>
      <c r="I3987" s="7"/>
      <c r="L3987" s="7"/>
      <c r="M3987" s="58"/>
      <c r="N3987" s="58"/>
    </row>
    <row r="3988" spans="4:14" x14ac:dyDescent="0.25">
      <c r="D3988" s="7"/>
      <c r="H3988" s="7"/>
      <c r="I3988" s="7"/>
      <c r="L3988" s="7"/>
      <c r="M3988" s="58"/>
      <c r="N3988" s="58"/>
    </row>
    <row r="3989" spans="4:14" x14ac:dyDescent="0.25">
      <c r="D3989" s="7"/>
      <c r="H3989" s="7"/>
      <c r="I3989" s="7"/>
      <c r="L3989" s="7"/>
      <c r="M3989" s="58"/>
      <c r="N3989" s="58"/>
    </row>
    <row r="3990" spans="4:14" x14ac:dyDescent="0.25">
      <c r="D3990" s="7"/>
      <c r="H3990" s="7"/>
      <c r="I3990" s="7"/>
      <c r="L3990" s="7"/>
      <c r="M3990" s="58"/>
      <c r="N3990" s="58"/>
    </row>
    <row r="3991" spans="4:14" x14ac:dyDescent="0.25">
      <c r="D3991" s="7"/>
      <c r="H3991" s="7"/>
      <c r="I3991" s="7"/>
      <c r="L3991" s="7"/>
      <c r="M3991" s="58"/>
      <c r="N3991" s="58"/>
    </row>
    <row r="3992" spans="4:14" x14ac:dyDescent="0.25">
      <c r="D3992" s="7"/>
      <c r="H3992" s="7"/>
      <c r="I3992" s="7"/>
      <c r="L3992" s="7"/>
      <c r="M3992" s="58"/>
      <c r="N3992" s="58"/>
    </row>
    <row r="3993" spans="4:14" x14ac:dyDescent="0.25">
      <c r="D3993" s="7"/>
      <c r="H3993" s="7"/>
      <c r="I3993" s="7"/>
      <c r="L3993" s="7"/>
      <c r="M3993" s="58"/>
      <c r="N3993" s="58"/>
    </row>
    <row r="3994" spans="4:14" x14ac:dyDescent="0.25">
      <c r="D3994" s="7"/>
      <c r="H3994" s="7"/>
      <c r="I3994" s="7"/>
      <c r="L3994" s="7"/>
      <c r="M3994" s="58"/>
      <c r="N3994" s="58"/>
    </row>
    <row r="3995" spans="4:14" x14ac:dyDescent="0.25">
      <c r="D3995" s="7"/>
      <c r="H3995" s="7"/>
      <c r="I3995" s="7"/>
      <c r="L3995" s="7"/>
      <c r="M3995" s="58"/>
      <c r="N3995" s="58"/>
    </row>
    <row r="3996" spans="4:14" x14ac:dyDescent="0.25">
      <c r="D3996" s="7"/>
      <c r="H3996" s="7"/>
      <c r="I3996" s="7"/>
      <c r="L3996" s="7"/>
      <c r="M3996" s="58"/>
      <c r="N3996" s="58"/>
    </row>
    <row r="3997" spans="4:14" x14ac:dyDescent="0.25">
      <c r="D3997" s="7"/>
      <c r="H3997" s="7"/>
      <c r="I3997" s="7"/>
      <c r="L3997" s="7"/>
      <c r="M3997" s="58"/>
      <c r="N3997" s="58"/>
    </row>
    <row r="3998" spans="4:14" x14ac:dyDescent="0.25">
      <c r="D3998" s="7"/>
      <c r="H3998" s="7"/>
      <c r="I3998" s="7"/>
      <c r="L3998" s="7"/>
      <c r="M3998" s="58"/>
      <c r="N3998" s="58"/>
    </row>
    <row r="3999" spans="4:14" x14ac:dyDescent="0.25">
      <c r="D3999" s="7"/>
      <c r="H3999" s="7"/>
      <c r="I3999" s="7"/>
      <c r="L3999" s="7"/>
      <c r="M3999" s="58"/>
      <c r="N3999" s="58"/>
    </row>
    <row r="4000" spans="4:14" x14ac:dyDescent="0.25">
      <c r="D4000" s="7"/>
      <c r="H4000" s="7"/>
      <c r="I4000" s="7"/>
      <c r="L4000" s="7"/>
      <c r="M4000" s="58"/>
      <c r="N4000" s="58"/>
    </row>
    <row r="4001" spans="4:14" x14ac:dyDescent="0.25">
      <c r="D4001" s="7"/>
      <c r="H4001" s="7"/>
      <c r="I4001" s="7"/>
      <c r="L4001" s="7"/>
      <c r="M4001" s="58"/>
      <c r="N4001" s="58"/>
    </row>
    <row r="4002" spans="4:14" x14ac:dyDescent="0.25">
      <c r="D4002" s="7"/>
      <c r="H4002" s="7"/>
      <c r="I4002" s="7"/>
      <c r="L4002" s="7"/>
      <c r="M4002" s="58"/>
      <c r="N4002" s="58"/>
    </row>
    <row r="4003" spans="4:14" x14ac:dyDescent="0.25">
      <c r="D4003" s="7"/>
      <c r="H4003" s="7"/>
      <c r="I4003" s="7"/>
      <c r="L4003" s="7"/>
      <c r="M4003" s="58"/>
      <c r="N4003" s="58"/>
    </row>
    <row r="4004" spans="4:14" x14ac:dyDescent="0.25">
      <c r="D4004" s="7"/>
      <c r="H4004" s="7"/>
      <c r="I4004" s="7"/>
      <c r="L4004" s="7"/>
      <c r="M4004" s="58"/>
      <c r="N4004" s="58"/>
    </row>
    <row r="4005" spans="4:14" x14ac:dyDescent="0.25">
      <c r="D4005" s="7"/>
      <c r="H4005" s="7"/>
      <c r="I4005" s="7"/>
      <c r="L4005" s="7"/>
      <c r="M4005" s="58"/>
      <c r="N4005" s="58"/>
    </row>
    <row r="4006" spans="4:14" x14ac:dyDescent="0.25">
      <c r="D4006" s="7"/>
      <c r="H4006" s="7"/>
      <c r="I4006" s="7"/>
      <c r="L4006" s="7"/>
      <c r="M4006" s="58"/>
      <c r="N4006" s="58"/>
    </row>
    <row r="4007" spans="4:14" x14ac:dyDescent="0.25">
      <c r="D4007" s="7"/>
      <c r="H4007" s="7"/>
      <c r="I4007" s="7"/>
      <c r="L4007" s="7"/>
      <c r="M4007" s="58"/>
      <c r="N4007" s="58"/>
    </row>
    <row r="4008" spans="4:14" x14ac:dyDescent="0.25">
      <c r="D4008" s="7"/>
      <c r="H4008" s="7"/>
      <c r="I4008" s="7"/>
      <c r="L4008" s="7"/>
      <c r="M4008" s="58"/>
      <c r="N4008" s="58"/>
    </row>
    <row r="4009" spans="4:14" x14ac:dyDescent="0.25">
      <c r="D4009" s="7"/>
      <c r="H4009" s="7"/>
      <c r="I4009" s="7"/>
      <c r="L4009" s="7"/>
      <c r="M4009" s="58"/>
      <c r="N4009" s="58"/>
    </row>
    <row r="4010" spans="4:14" x14ac:dyDescent="0.25">
      <c r="D4010" s="7"/>
      <c r="H4010" s="7"/>
      <c r="I4010" s="7"/>
      <c r="L4010" s="7"/>
      <c r="M4010" s="58"/>
      <c r="N4010" s="58"/>
    </row>
    <row r="4011" spans="4:14" x14ac:dyDescent="0.25">
      <c r="D4011" s="7"/>
      <c r="H4011" s="7"/>
      <c r="I4011" s="7"/>
      <c r="L4011" s="7"/>
      <c r="M4011" s="58"/>
      <c r="N4011" s="58"/>
    </row>
    <row r="4012" spans="4:14" x14ac:dyDescent="0.25">
      <c r="D4012" s="7"/>
      <c r="H4012" s="7"/>
      <c r="I4012" s="7"/>
      <c r="L4012" s="7"/>
      <c r="M4012" s="58"/>
      <c r="N4012" s="58"/>
    </row>
    <row r="4013" spans="4:14" x14ac:dyDescent="0.25">
      <c r="D4013" s="7"/>
      <c r="H4013" s="7"/>
      <c r="I4013" s="7"/>
      <c r="L4013" s="7"/>
      <c r="M4013" s="58"/>
      <c r="N4013" s="58"/>
    </row>
    <row r="4014" spans="4:14" x14ac:dyDescent="0.25">
      <c r="D4014" s="7"/>
      <c r="H4014" s="7"/>
      <c r="I4014" s="7"/>
      <c r="L4014" s="7"/>
      <c r="M4014" s="58"/>
      <c r="N4014" s="58"/>
    </row>
    <row r="4015" spans="4:14" x14ac:dyDescent="0.25">
      <c r="D4015" s="7"/>
      <c r="H4015" s="7"/>
      <c r="I4015" s="7"/>
      <c r="L4015" s="7"/>
      <c r="M4015" s="58"/>
      <c r="N4015" s="58"/>
    </row>
    <row r="4016" spans="4:14" x14ac:dyDescent="0.25">
      <c r="D4016" s="7"/>
      <c r="H4016" s="7"/>
      <c r="I4016" s="7"/>
      <c r="L4016" s="7"/>
      <c r="M4016" s="58"/>
      <c r="N4016" s="58"/>
    </row>
    <row r="4017" spans="4:14" x14ac:dyDescent="0.25">
      <c r="D4017" s="7"/>
      <c r="H4017" s="7"/>
      <c r="I4017" s="7"/>
      <c r="L4017" s="7"/>
      <c r="M4017" s="58"/>
      <c r="N4017" s="58"/>
    </row>
    <row r="4018" spans="4:14" x14ac:dyDescent="0.25">
      <c r="D4018" s="7"/>
      <c r="H4018" s="7"/>
      <c r="I4018" s="7"/>
      <c r="L4018" s="7"/>
      <c r="M4018" s="58"/>
      <c r="N4018" s="58"/>
    </row>
    <row r="4019" spans="4:14" x14ac:dyDescent="0.25">
      <c r="D4019" s="7"/>
      <c r="H4019" s="7"/>
      <c r="I4019" s="7"/>
      <c r="L4019" s="7"/>
      <c r="M4019" s="58"/>
      <c r="N4019" s="58"/>
    </row>
    <row r="4020" spans="4:14" x14ac:dyDescent="0.25">
      <c r="D4020" s="7"/>
      <c r="H4020" s="7"/>
      <c r="I4020" s="7"/>
      <c r="L4020" s="7"/>
      <c r="M4020" s="58"/>
      <c r="N4020" s="58"/>
    </row>
    <row r="4021" spans="4:14" x14ac:dyDescent="0.25">
      <c r="D4021" s="7"/>
      <c r="H4021" s="7"/>
      <c r="I4021" s="7"/>
      <c r="L4021" s="7"/>
      <c r="M4021" s="58"/>
      <c r="N4021" s="58"/>
    </row>
    <row r="4022" spans="4:14" x14ac:dyDescent="0.25">
      <c r="D4022" s="7"/>
      <c r="H4022" s="7"/>
      <c r="I4022" s="7"/>
      <c r="L4022" s="7"/>
      <c r="M4022" s="58"/>
      <c r="N4022" s="58"/>
    </row>
    <row r="4023" spans="4:14" x14ac:dyDescent="0.25">
      <c r="D4023" s="7"/>
      <c r="H4023" s="7"/>
      <c r="I4023" s="7"/>
      <c r="L4023" s="7"/>
      <c r="M4023" s="58"/>
      <c r="N4023" s="58"/>
    </row>
    <row r="4024" spans="4:14" x14ac:dyDescent="0.25">
      <c r="D4024" s="7"/>
      <c r="H4024" s="7"/>
      <c r="I4024" s="7"/>
      <c r="L4024" s="7"/>
      <c r="M4024" s="58"/>
      <c r="N4024" s="58"/>
    </row>
    <row r="4025" spans="4:14" x14ac:dyDescent="0.25">
      <c r="D4025" s="7"/>
      <c r="H4025" s="7"/>
      <c r="I4025" s="7"/>
      <c r="L4025" s="7"/>
      <c r="M4025" s="58"/>
      <c r="N4025" s="58"/>
    </row>
    <row r="4026" spans="4:14" x14ac:dyDescent="0.25">
      <c r="D4026" s="7"/>
      <c r="H4026" s="7"/>
      <c r="I4026" s="7"/>
      <c r="L4026" s="7"/>
      <c r="M4026" s="58"/>
      <c r="N4026" s="58"/>
    </row>
    <row r="4027" spans="4:14" x14ac:dyDescent="0.25">
      <c r="D4027" s="7"/>
      <c r="H4027" s="7"/>
      <c r="I4027" s="7"/>
      <c r="L4027" s="7"/>
      <c r="M4027" s="58"/>
      <c r="N4027" s="58"/>
    </row>
    <row r="4028" spans="4:14" x14ac:dyDescent="0.25">
      <c r="D4028" s="7"/>
      <c r="H4028" s="7"/>
      <c r="I4028" s="7"/>
      <c r="L4028" s="7"/>
      <c r="M4028" s="58"/>
      <c r="N4028" s="58"/>
    </row>
    <row r="4029" spans="4:14" x14ac:dyDescent="0.25">
      <c r="D4029" s="7"/>
      <c r="H4029" s="7"/>
      <c r="I4029" s="7"/>
      <c r="L4029" s="7"/>
      <c r="M4029" s="58"/>
      <c r="N4029" s="58"/>
    </row>
    <row r="4030" spans="4:14" x14ac:dyDescent="0.25">
      <c r="D4030" s="7"/>
      <c r="H4030" s="7"/>
      <c r="I4030" s="7"/>
      <c r="L4030" s="7"/>
      <c r="M4030" s="58"/>
      <c r="N4030" s="58"/>
    </row>
    <row r="4031" spans="4:14" x14ac:dyDescent="0.25">
      <c r="D4031" s="7"/>
      <c r="H4031" s="7"/>
      <c r="I4031" s="7"/>
      <c r="L4031" s="7"/>
      <c r="M4031" s="58"/>
      <c r="N4031" s="58"/>
    </row>
    <row r="4032" spans="4:14" x14ac:dyDescent="0.25">
      <c r="D4032" s="7"/>
      <c r="H4032" s="7"/>
      <c r="I4032" s="7"/>
      <c r="L4032" s="7"/>
      <c r="M4032" s="58"/>
      <c r="N4032" s="58"/>
    </row>
    <row r="4033" spans="4:14" x14ac:dyDescent="0.25">
      <c r="D4033" s="7"/>
      <c r="H4033" s="7"/>
      <c r="I4033" s="7"/>
      <c r="L4033" s="7"/>
      <c r="M4033" s="58"/>
      <c r="N4033" s="58"/>
    </row>
    <row r="4034" spans="4:14" x14ac:dyDescent="0.25">
      <c r="D4034" s="7"/>
      <c r="H4034" s="7"/>
      <c r="I4034" s="7"/>
      <c r="L4034" s="7"/>
      <c r="M4034" s="58"/>
      <c r="N4034" s="58"/>
    </row>
    <row r="4035" spans="4:14" x14ac:dyDescent="0.25">
      <c r="D4035" s="7"/>
      <c r="H4035" s="7"/>
      <c r="I4035" s="7"/>
      <c r="L4035" s="7"/>
      <c r="M4035" s="58"/>
      <c r="N4035" s="58"/>
    </row>
    <row r="4036" spans="4:14" x14ac:dyDescent="0.25">
      <c r="D4036" s="7"/>
      <c r="H4036" s="7"/>
      <c r="I4036" s="7"/>
      <c r="L4036" s="7"/>
      <c r="M4036" s="58"/>
      <c r="N4036" s="58"/>
    </row>
    <row r="4037" spans="4:14" x14ac:dyDescent="0.25">
      <c r="D4037" s="7"/>
      <c r="H4037" s="7"/>
      <c r="I4037" s="7"/>
      <c r="L4037" s="7"/>
      <c r="M4037" s="58"/>
      <c r="N4037" s="58"/>
    </row>
    <row r="4038" spans="4:14" x14ac:dyDescent="0.25">
      <c r="D4038" s="7"/>
      <c r="H4038" s="7"/>
      <c r="I4038" s="7"/>
      <c r="L4038" s="7"/>
      <c r="M4038" s="58"/>
      <c r="N4038" s="58"/>
    </row>
    <row r="4039" spans="4:14" x14ac:dyDescent="0.25">
      <c r="D4039" s="7"/>
      <c r="H4039" s="7"/>
      <c r="I4039" s="7"/>
      <c r="L4039" s="7"/>
      <c r="M4039" s="58"/>
      <c r="N4039" s="58"/>
    </row>
    <row r="4040" spans="4:14" x14ac:dyDescent="0.25">
      <c r="D4040" s="7"/>
      <c r="H4040" s="7"/>
      <c r="I4040" s="7"/>
      <c r="L4040" s="7"/>
      <c r="M4040" s="58"/>
      <c r="N4040" s="58"/>
    </row>
    <row r="4041" spans="4:14" x14ac:dyDescent="0.25">
      <c r="D4041" s="7"/>
      <c r="H4041" s="7"/>
      <c r="I4041" s="7"/>
      <c r="L4041" s="7"/>
      <c r="M4041" s="58"/>
      <c r="N4041" s="58"/>
    </row>
    <row r="4042" spans="4:14" x14ac:dyDescent="0.25">
      <c r="D4042" s="7"/>
      <c r="H4042" s="7"/>
      <c r="I4042" s="7"/>
      <c r="L4042" s="7"/>
      <c r="M4042" s="58"/>
      <c r="N4042" s="58"/>
    </row>
    <row r="4043" spans="4:14" x14ac:dyDescent="0.25">
      <c r="D4043" s="7"/>
      <c r="H4043" s="7"/>
      <c r="I4043" s="7"/>
      <c r="L4043" s="7"/>
      <c r="M4043" s="58"/>
      <c r="N4043" s="58"/>
    </row>
    <row r="4044" spans="4:14" x14ac:dyDescent="0.25">
      <c r="D4044" s="7"/>
      <c r="H4044" s="7"/>
      <c r="I4044" s="7"/>
      <c r="L4044" s="7"/>
      <c r="M4044" s="58"/>
      <c r="N4044" s="58"/>
    </row>
    <row r="4045" spans="4:14" x14ac:dyDescent="0.25">
      <c r="D4045" s="7"/>
      <c r="H4045" s="7"/>
      <c r="I4045" s="7"/>
      <c r="L4045" s="7"/>
      <c r="M4045" s="58"/>
      <c r="N4045" s="58"/>
    </row>
    <row r="4046" spans="4:14" x14ac:dyDescent="0.25">
      <c r="D4046" s="7"/>
      <c r="H4046" s="7"/>
      <c r="I4046" s="7"/>
      <c r="L4046" s="7"/>
      <c r="M4046" s="58"/>
      <c r="N4046" s="58"/>
    </row>
    <row r="4047" spans="4:14" x14ac:dyDescent="0.25">
      <c r="D4047" s="7"/>
      <c r="H4047" s="7"/>
      <c r="I4047" s="7"/>
      <c r="L4047" s="7"/>
      <c r="M4047" s="58"/>
      <c r="N4047" s="58"/>
    </row>
    <row r="4048" spans="4:14" x14ac:dyDescent="0.25">
      <c r="D4048" s="7"/>
      <c r="H4048" s="7"/>
      <c r="I4048" s="7"/>
      <c r="L4048" s="7"/>
      <c r="M4048" s="58"/>
      <c r="N4048" s="58"/>
    </row>
    <row r="4049" spans="4:14" x14ac:dyDescent="0.25">
      <c r="D4049" s="7"/>
      <c r="H4049" s="7"/>
      <c r="I4049" s="7"/>
      <c r="L4049" s="7"/>
      <c r="M4049" s="58"/>
      <c r="N4049" s="58"/>
    </row>
    <row r="4050" spans="4:14" x14ac:dyDescent="0.25">
      <c r="D4050" s="7"/>
      <c r="H4050" s="7"/>
      <c r="I4050" s="7"/>
      <c r="L4050" s="7"/>
      <c r="M4050" s="58"/>
      <c r="N4050" s="58"/>
    </row>
    <row r="4051" spans="4:14" x14ac:dyDescent="0.25">
      <c r="D4051" s="7"/>
      <c r="H4051" s="7"/>
      <c r="I4051" s="7"/>
      <c r="L4051" s="7"/>
      <c r="M4051" s="58"/>
      <c r="N4051" s="58"/>
    </row>
    <row r="4052" spans="4:14" x14ac:dyDescent="0.25">
      <c r="D4052" s="7"/>
      <c r="H4052" s="7"/>
      <c r="I4052" s="7"/>
      <c r="L4052" s="7"/>
      <c r="M4052" s="58"/>
      <c r="N4052" s="58"/>
    </row>
    <row r="4053" spans="4:14" x14ac:dyDescent="0.25">
      <c r="D4053" s="7"/>
      <c r="H4053" s="7"/>
      <c r="I4053" s="7"/>
      <c r="L4053" s="7"/>
      <c r="M4053" s="58"/>
      <c r="N4053" s="58"/>
    </row>
    <row r="4054" spans="4:14" x14ac:dyDescent="0.25">
      <c r="D4054" s="7"/>
      <c r="H4054" s="7"/>
      <c r="I4054" s="7"/>
      <c r="L4054" s="7"/>
      <c r="M4054" s="58"/>
      <c r="N4054" s="58"/>
    </row>
    <row r="4055" spans="4:14" x14ac:dyDescent="0.25">
      <c r="D4055" s="7"/>
      <c r="H4055" s="7"/>
      <c r="I4055" s="7"/>
      <c r="L4055" s="7"/>
      <c r="M4055" s="58"/>
      <c r="N4055" s="58"/>
    </row>
    <row r="4056" spans="4:14" x14ac:dyDescent="0.25">
      <c r="D4056" s="7"/>
      <c r="H4056" s="7"/>
      <c r="I4056" s="7"/>
      <c r="L4056" s="7"/>
      <c r="M4056" s="58"/>
      <c r="N4056" s="58"/>
    </row>
    <row r="4057" spans="4:14" x14ac:dyDescent="0.25">
      <c r="D4057" s="7"/>
      <c r="H4057" s="7"/>
      <c r="I4057" s="7"/>
      <c r="L4057" s="7"/>
      <c r="M4057" s="58"/>
      <c r="N4057" s="58"/>
    </row>
    <row r="4058" spans="4:14" x14ac:dyDescent="0.25">
      <c r="D4058" s="7"/>
      <c r="H4058" s="7"/>
      <c r="I4058" s="7"/>
      <c r="L4058" s="7"/>
      <c r="M4058" s="58"/>
      <c r="N4058" s="58"/>
    </row>
    <row r="4059" spans="4:14" x14ac:dyDescent="0.25">
      <c r="D4059" s="7"/>
      <c r="H4059" s="7"/>
      <c r="I4059" s="7"/>
      <c r="L4059" s="7"/>
      <c r="M4059" s="58"/>
      <c r="N4059" s="58"/>
    </row>
    <row r="4060" spans="4:14" x14ac:dyDescent="0.25">
      <c r="D4060" s="7"/>
      <c r="H4060" s="7"/>
      <c r="I4060" s="7"/>
      <c r="L4060" s="7"/>
      <c r="M4060" s="58"/>
      <c r="N4060" s="58"/>
    </row>
    <row r="4061" spans="4:14" x14ac:dyDescent="0.25">
      <c r="D4061" s="7"/>
      <c r="H4061" s="7"/>
      <c r="I4061" s="7"/>
      <c r="L4061" s="7"/>
      <c r="M4061" s="58"/>
      <c r="N4061" s="58"/>
    </row>
    <row r="4062" spans="4:14" x14ac:dyDescent="0.25">
      <c r="D4062" s="7"/>
      <c r="H4062" s="7"/>
      <c r="I4062" s="7"/>
      <c r="L4062" s="7"/>
      <c r="M4062" s="58"/>
      <c r="N4062" s="58"/>
    </row>
    <row r="4063" spans="4:14" x14ac:dyDescent="0.25">
      <c r="D4063" s="7"/>
      <c r="H4063" s="7"/>
      <c r="I4063" s="7"/>
      <c r="L4063" s="7"/>
      <c r="M4063" s="58"/>
      <c r="N4063" s="58"/>
    </row>
    <row r="4064" spans="4:14" x14ac:dyDescent="0.25">
      <c r="D4064" s="7"/>
      <c r="H4064" s="7"/>
      <c r="I4064" s="7"/>
      <c r="L4064" s="7"/>
      <c r="M4064" s="58"/>
      <c r="N4064" s="58"/>
    </row>
    <row r="4065" spans="4:14" x14ac:dyDescent="0.25">
      <c r="D4065" s="7"/>
      <c r="H4065" s="7"/>
      <c r="I4065" s="7"/>
      <c r="L4065" s="7"/>
      <c r="M4065" s="58"/>
      <c r="N4065" s="58"/>
    </row>
    <row r="4066" spans="4:14" x14ac:dyDescent="0.25">
      <c r="D4066" s="7"/>
      <c r="H4066" s="7"/>
      <c r="I4066" s="7"/>
      <c r="L4066" s="7"/>
      <c r="M4066" s="58"/>
      <c r="N4066" s="58"/>
    </row>
    <row r="4067" spans="4:14" x14ac:dyDescent="0.25">
      <c r="D4067" s="7"/>
      <c r="H4067" s="7"/>
      <c r="I4067" s="7"/>
      <c r="L4067" s="7"/>
      <c r="M4067" s="58"/>
      <c r="N4067" s="58"/>
    </row>
    <row r="4068" spans="4:14" x14ac:dyDescent="0.25">
      <c r="D4068" s="7"/>
      <c r="H4068" s="7"/>
      <c r="I4068" s="7"/>
      <c r="L4068" s="7"/>
      <c r="M4068" s="58"/>
      <c r="N4068" s="58"/>
    </row>
    <row r="4069" spans="4:14" x14ac:dyDescent="0.25">
      <c r="D4069" s="7"/>
      <c r="H4069" s="7"/>
      <c r="I4069" s="7"/>
      <c r="L4069" s="7"/>
      <c r="M4069" s="58"/>
      <c r="N4069" s="58"/>
    </row>
    <row r="4070" spans="4:14" x14ac:dyDescent="0.25">
      <c r="D4070" s="7"/>
      <c r="H4070" s="7"/>
      <c r="I4070" s="7"/>
      <c r="L4070" s="7"/>
      <c r="M4070" s="58"/>
      <c r="N4070" s="58"/>
    </row>
    <row r="4071" spans="4:14" x14ac:dyDescent="0.25">
      <c r="D4071" s="7"/>
      <c r="H4071" s="7"/>
      <c r="I4071" s="7"/>
      <c r="L4071" s="7"/>
      <c r="M4071" s="58"/>
      <c r="N4071" s="58"/>
    </row>
    <row r="4072" spans="4:14" x14ac:dyDescent="0.25">
      <c r="D4072" s="7"/>
      <c r="H4072" s="7"/>
      <c r="I4072" s="7"/>
      <c r="L4072" s="7"/>
      <c r="M4072" s="58"/>
      <c r="N4072" s="58"/>
    </row>
    <row r="4073" spans="4:14" x14ac:dyDescent="0.25">
      <c r="D4073" s="7"/>
      <c r="H4073" s="7"/>
      <c r="I4073" s="7"/>
      <c r="L4073" s="7"/>
      <c r="M4073" s="58"/>
      <c r="N4073" s="58"/>
    </row>
    <row r="4074" spans="4:14" x14ac:dyDescent="0.25">
      <c r="D4074" s="7"/>
      <c r="H4074" s="7"/>
      <c r="I4074" s="7"/>
      <c r="L4074" s="7"/>
      <c r="M4074" s="58"/>
      <c r="N4074" s="58"/>
    </row>
    <row r="4075" spans="4:14" x14ac:dyDescent="0.25">
      <c r="D4075" s="7"/>
      <c r="H4075" s="7"/>
      <c r="I4075" s="7"/>
      <c r="L4075" s="7"/>
      <c r="M4075" s="58"/>
      <c r="N4075" s="58"/>
    </row>
    <row r="4076" spans="4:14" x14ac:dyDescent="0.25">
      <c r="D4076" s="7"/>
      <c r="H4076" s="7"/>
      <c r="I4076" s="7"/>
      <c r="L4076" s="7"/>
      <c r="M4076" s="58"/>
      <c r="N4076" s="58"/>
    </row>
    <row r="4077" spans="4:14" x14ac:dyDescent="0.25">
      <c r="D4077" s="7"/>
      <c r="H4077" s="7"/>
      <c r="I4077" s="7"/>
      <c r="L4077" s="7"/>
      <c r="M4077" s="58"/>
      <c r="N4077" s="58"/>
    </row>
    <row r="4078" spans="4:14" x14ac:dyDescent="0.25">
      <c r="D4078" s="7"/>
      <c r="H4078" s="7"/>
      <c r="I4078" s="7"/>
      <c r="L4078" s="7"/>
      <c r="M4078" s="58"/>
      <c r="N4078" s="58"/>
    </row>
    <row r="4079" spans="4:14" x14ac:dyDescent="0.25">
      <c r="D4079" s="7"/>
      <c r="H4079" s="7"/>
      <c r="I4079" s="7"/>
      <c r="L4079" s="7"/>
      <c r="M4079" s="58"/>
      <c r="N4079" s="58"/>
    </row>
    <row r="4080" spans="4:14" x14ac:dyDescent="0.25">
      <c r="D4080" s="7"/>
      <c r="H4080" s="7"/>
      <c r="I4080" s="7"/>
      <c r="L4080" s="7"/>
      <c r="M4080" s="58"/>
      <c r="N4080" s="58"/>
    </row>
    <row r="4081" spans="4:14" x14ac:dyDescent="0.25">
      <c r="D4081" s="7"/>
      <c r="H4081" s="7"/>
      <c r="I4081" s="7"/>
      <c r="L4081" s="7"/>
      <c r="M4081" s="58"/>
      <c r="N4081" s="58"/>
    </row>
    <row r="4082" spans="4:14" x14ac:dyDescent="0.25">
      <c r="D4082" s="7"/>
      <c r="H4082" s="7"/>
      <c r="I4082" s="7"/>
      <c r="L4082" s="7"/>
      <c r="M4082" s="58"/>
      <c r="N4082" s="58"/>
    </row>
    <row r="4083" spans="4:14" x14ac:dyDescent="0.25">
      <c r="D4083" s="7"/>
      <c r="H4083" s="7"/>
      <c r="I4083" s="7"/>
      <c r="L4083" s="7"/>
      <c r="M4083" s="58"/>
      <c r="N4083" s="58"/>
    </row>
    <row r="4084" spans="4:14" x14ac:dyDescent="0.25">
      <c r="D4084" s="7"/>
      <c r="H4084" s="7"/>
      <c r="I4084" s="7"/>
      <c r="L4084" s="7"/>
      <c r="M4084" s="58"/>
      <c r="N4084" s="58"/>
    </row>
    <row r="4085" spans="4:14" x14ac:dyDescent="0.25">
      <c r="D4085" s="7"/>
      <c r="H4085" s="7"/>
      <c r="I4085" s="7"/>
      <c r="L4085" s="7"/>
      <c r="M4085" s="58"/>
      <c r="N4085" s="58"/>
    </row>
    <row r="4086" spans="4:14" x14ac:dyDescent="0.25">
      <c r="D4086" s="7"/>
      <c r="H4086" s="7"/>
      <c r="I4086" s="7"/>
      <c r="L4086" s="7"/>
      <c r="M4086" s="58"/>
      <c r="N4086" s="58"/>
    </row>
    <row r="4087" spans="4:14" x14ac:dyDescent="0.25">
      <c r="D4087" s="7"/>
      <c r="H4087" s="7"/>
      <c r="I4087" s="7"/>
      <c r="L4087" s="7"/>
      <c r="M4087" s="58"/>
      <c r="N4087" s="58"/>
    </row>
    <row r="4088" spans="4:14" x14ac:dyDescent="0.25">
      <c r="D4088" s="7"/>
      <c r="H4088" s="7"/>
      <c r="I4088" s="7"/>
      <c r="L4088" s="7"/>
      <c r="M4088" s="58"/>
      <c r="N4088" s="58"/>
    </row>
    <row r="4089" spans="4:14" x14ac:dyDescent="0.25">
      <c r="D4089" s="7"/>
      <c r="H4089" s="7"/>
      <c r="I4089" s="7"/>
      <c r="L4089" s="7"/>
      <c r="M4089" s="58"/>
      <c r="N4089" s="58"/>
    </row>
    <row r="4090" spans="4:14" x14ac:dyDescent="0.25">
      <c r="D4090" s="7"/>
      <c r="H4090" s="7"/>
      <c r="I4090" s="7"/>
      <c r="L4090" s="7"/>
      <c r="M4090" s="58"/>
      <c r="N4090" s="58"/>
    </row>
    <row r="4091" spans="4:14" x14ac:dyDescent="0.25">
      <c r="D4091" s="7"/>
      <c r="H4091" s="7"/>
      <c r="I4091" s="7"/>
      <c r="L4091" s="7"/>
      <c r="M4091" s="58"/>
      <c r="N4091" s="58"/>
    </row>
    <row r="4092" spans="4:14" x14ac:dyDescent="0.25">
      <c r="D4092" s="7"/>
      <c r="H4092" s="7"/>
      <c r="I4092" s="7"/>
      <c r="L4092" s="7"/>
      <c r="M4092" s="58"/>
      <c r="N4092" s="58"/>
    </row>
    <row r="4093" spans="4:14" x14ac:dyDescent="0.25">
      <c r="D4093" s="7"/>
      <c r="H4093" s="7"/>
      <c r="I4093" s="7"/>
      <c r="L4093" s="7"/>
      <c r="M4093" s="58"/>
      <c r="N4093" s="58"/>
    </row>
    <row r="4094" spans="4:14" x14ac:dyDescent="0.25">
      <c r="D4094" s="7"/>
      <c r="H4094" s="7"/>
      <c r="I4094" s="7"/>
      <c r="L4094" s="7"/>
      <c r="M4094" s="58"/>
      <c r="N4094" s="58"/>
    </row>
    <row r="4095" spans="4:14" x14ac:dyDescent="0.25">
      <c r="D4095" s="7"/>
      <c r="H4095" s="7"/>
      <c r="I4095" s="7"/>
      <c r="L4095" s="7"/>
      <c r="M4095" s="58"/>
      <c r="N4095" s="58"/>
    </row>
    <row r="4096" spans="4:14" x14ac:dyDescent="0.25">
      <c r="D4096" s="7"/>
      <c r="H4096" s="7"/>
      <c r="I4096" s="7"/>
      <c r="L4096" s="7"/>
      <c r="M4096" s="58"/>
      <c r="N4096" s="58"/>
    </row>
    <row r="4097" spans="4:14" x14ac:dyDescent="0.25">
      <c r="D4097" s="7"/>
      <c r="H4097" s="7"/>
      <c r="I4097" s="7"/>
      <c r="L4097" s="7"/>
      <c r="M4097" s="58"/>
      <c r="N4097" s="58"/>
    </row>
    <row r="4098" spans="4:14" x14ac:dyDescent="0.25">
      <c r="D4098" s="7"/>
      <c r="H4098" s="7"/>
      <c r="I4098" s="7"/>
      <c r="L4098" s="7"/>
      <c r="M4098" s="58"/>
      <c r="N4098" s="58"/>
    </row>
    <row r="4099" spans="4:14" x14ac:dyDescent="0.25">
      <c r="D4099" s="7"/>
      <c r="H4099" s="7"/>
      <c r="I4099" s="7"/>
      <c r="L4099" s="7"/>
      <c r="M4099" s="58"/>
      <c r="N4099" s="58"/>
    </row>
    <row r="4100" spans="4:14" x14ac:dyDescent="0.25">
      <c r="D4100" s="7"/>
      <c r="H4100" s="7"/>
      <c r="I4100" s="7"/>
      <c r="L4100" s="7"/>
      <c r="M4100" s="58"/>
      <c r="N4100" s="58"/>
    </row>
    <row r="4101" spans="4:14" x14ac:dyDescent="0.25">
      <c r="D4101" s="7"/>
      <c r="H4101" s="7"/>
      <c r="I4101" s="7"/>
      <c r="L4101" s="7"/>
      <c r="M4101" s="58"/>
      <c r="N4101" s="58"/>
    </row>
    <row r="4102" spans="4:14" x14ac:dyDescent="0.25">
      <c r="D4102" s="7"/>
      <c r="H4102" s="7"/>
      <c r="I4102" s="7"/>
      <c r="L4102" s="7"/>
      <c r="M4102" s="58"/>
      <c r="N4102" s="58"/>
    </row>
    <row r="4103" spans="4:14" x14ac:dyDescent="0.25">
      <c r="D4103" s="7"/>
      <c r="H4103" s="7"/>
      <c r="I4103" s="7"/>
      <c r="L4103" s="7"/>
      <c r="M4103" s="58"/>
      <c r="N4103" s="58"/>
    </row>
    <row r="4104" spans="4:14" x14ac:dyDescent="0.25">
      <c r="D4104" s="7"/>
      <c r="H4104" s="7"/>
      <c r="I4104" s="7"/>
      <c r="L4104" s="7"/>
      <c r="M4104" s="58"/>
      <c r="N4104" s="58"/>
    </row>
    <row r="4105" spans="4:14" x14ac:dyDescent="0.25">
      <c r="D4105" s="7"/>
      <c r="H4105" s="7"/>
      <c r="I4105" s="7"/>
      <c r="L4105" s="7"/>
      <c r="M4105" s="58"/>
      <c r="N4105" s="58"/>
    </row>
    <row r="4106" spans="4:14" x14ac:dyDescent="0.25">
      <c r="D4106" s="7"/>
      <c r="H4106" s="7"/>
      <c r="I4106" s="7"/>
      <c r="L4106" s="7"/>
      <c r="M4106" s="58"/>
      <c r="N4106" s="58"/>
    </row>
    <row r="4107" spans="4:14" x14ac:dyDescent="0.25">
      <c r="D4107" s="7"/>
      <c r="H4107" s="7"/>
      <c r="I4107" s="7"/>
      <c r="L4107" s="7"/>
      <c r="M4107" s="58"/>
      <c r="N4107" s="58"/>
    </row>
    <row r="4108" spans="4:14" x14ac:dyDescent="0.25">
      <c r="D4108" s="7"/>
      <c r="H4108" s="7"/>
      <c r="I4108" s="7"/>
      <c r="L4108" s="7"/>
      <c r="M4108" s="58"/>
      <c r="N4108" s="58"/>
    </row>
    <row r="4109" spans="4:14" x14ac:dyDescent="0.25">
      <c r="D4109" s="7"/>
      <c r="H4109" s="7"/>
      <c r="I4109" s="7"/>
      <c r="L4109" s="7"/>
      <c r="M4109" s="58"/>
      <c r="N4109" s="58"/>
    </row>
    <row r="4110" spans="4:14" x14ac:dyDescent="0.25">
      <c r="D4110" s="7"/>
      <c r="H4110" s="7"/>
      <c r="I4110" s="7"/>
      <c r="L4110" s="7"/>
      <c r="M4110" s="58"/>
      <c r="N4110" s="58"/>
    </row>
    <row r="4111" spans="4:14" x14ac:dyDescent="0.25">
      <c r="D4111" s="7"/>
      <c r="H4111" s="7"/>
      <c r="I4111" s="7"/>
      <c r="L4111" s="7"/>
      <c r="M4111" s="58"/>
      <c r="N4111" s="58"/>
    </row>
    <row r="4112" spans="4:14" x14ac:dyDescent="0.25">
      <c r="D4112" s="7"/>
      <c r="H4112" s="7"/>
      <c r="I4112" s="7"/>
      <c r="L4112" s="7"/>
      <c r="M4112" s="58"/>
      <c r="N4112" s="58"/>
    </row>
    <row r="4113" spans="4:14" x14ac:dyDescent="0.25">
      <c r="D4113" s="7"/>
      <c r="H4113" s="7"/>
      <c r="I4113" s="7"/>
      <c r="L4113" s="7"/>
      <c r="M4113" s="58"/>
      <c r="N4113" s="58"/>
    </row>
    <row r="4114" spans="4:14" x14ac:dyDescent="0.25">
      <c r="D4114" s="7"/>
      <c r="H4114" s="7"/>
      <c r="I4114" s="7"/>
      <c r="L4114" s="7"/>
      <c r="M4114" s="58"/>
      <c r="N4114" s="58"/>
    </row>
    <row r="4115" spans="4:14" x14ac:dyDescent="0.25">
      <c r="D4115" s="7"/>
      <c r="H4115" s="7"/>
      <c r="I4115" s="7"/>
      <c r="L4115" s="7"/>
      <c r="M4115" s="58"/>
      <c r="N4115" s="58"/>
    </row>
    <row r="4116" spans="4:14" x14ac:dyDescent="0.25">
      <c r="D4116" s="7"/>
      <c r="H4116" s="7"/>
      <c r="I4116" s="7"/>
      <c r="L4116" s="7"/>
      <c r="M4116" s="58"/>
      <c r="N4116" s="58"/>
    </row>
    <row r="4117" spans="4:14" x14ac:dyDescent="0.25">
      <c r="D4117" s="7"/>
      <c r="H4117" s="7"/>
      <c r="I4117" s="7"/>
      <c r="L4117" s="7"/>
      <c r="M4117" s="58"/>
      <c r="N4117" s="58"/>
    </row>
    <row r="4118" spans="4:14" x14ac:dyDescent="0.25">
      <c r="D4118" s="7"/>
      <c r="H4118" s="7"/>
      <c r="I4118" s="7"/>
      <c r="L4118" s="7"/>
      <c r="M4118" s="58"/>
      <c r="N4118" s="58"/>
    </row>
    <row r="4119" spans="4:14" x14ac:dyDescent="0.25">
      <c r="D4119" s="7"/>
      <c r="H4119" s="7"/>
      <c r="I4119" s="7"/>
      <c r="L4119" s="7"/>
      <c r="M4119" s="58"/>
      <c r="N4119" s="58"/>
    </row>
    <row r="4120" spans="4:14" x14ac:dyDescent="0.25">
      <c r="D4120" s="7"/>
      <c r="H4120" s="7"/>
      <c r="I4120" s="7"/>
      <c r="L4120" s="7"/>
      <c r="M4120" s="58"/>
      <c r="N4120" s="58"/>
    </row>
    <row r="4121" spans="4:14" x14ac:dyDescent="0.25">
      <c r="D4121" s="7"/>
      <c r="H4121" s="7"/>
      <c r="I4121" s="7"/>
      <c r="L4121" s="7"/>
      <c r="M4121" s="58"/>
      <c r="N4121" s="58"/>
    </row>
    <row r="4122" spans="4:14" x14ac:dyDescent="0.25">
      <c r="D4122" s="7"/>
      <c r="H4122" s="7"/>
      <c r="I4122" s="7"/>
      <c r="L4122" s="7"/>
      <c r="M4122" s="58"/>
      <c r="N4122" s="58"/>
    </row>
    <row r="4123" spans="4:14" x14ac:dyDescent="0.25">
      <c r="D4123" s="7"/>
      <c r="H4123" s="7"/>
      <c r="I4123" s="7"/>
      <c r="L4123" s="7"/>
      <c r="M4123" s="58"/>
      <c r="N4123" s="58"/>
    </row>
    <row r="4124" spans="4:14" x14ac:dyDescent="0.25">
      <c r="D4124" s="7"/>
      <c r="H4124" s="7"/>
      <c r="I4124" s="7"/>
      <c r="L4124" s="7"/>
      <c r="M4124" s="58"/>
      <c r="N4124" s="58"/>
    </row>
    <row r="4125" spans="4:14" x14ac:dyDescent="0.25">
      <c r="D4125" s="7"/>
      <c r="H4125" s="7"/>
      <c r="I4125" s="7"/>
      <c r="L4125" s="7"/>
      <c r="M4125" s="58"/>
      <c r="N4125" s="58"/>
    </row>
    <row r="4126" spans="4:14" x14ac:dyDescent="0.25">
      <c r="D4126" s="7"/>
      <c r="H4126" s="7"/>
      <c r="I4126" s="7"/>
      <c r="L4126" s="7"/>
      <c r="M4126" s="58"/>
      <c r="N4126" s="58"/>
    </row>
    <row r="4127" spans="4:14" x14ac:dyDescent="0.25">
      <c r="D4127" s="7"/>
      <c r="H4127" s="7"/>
      <c r="I4127" s="7"/>
      <c r="L4127" s="7"/>
      <c r="M4127" s="58"/>
      <c r="N4127" s="58"/>
    </row>
    <row r="4128" spans="4:14" x14ac:dyDescent="0.25">
      <c r="D4128" s="7"/>
      <c r="H4128" s="7"/>
      <c r="I4128" s="7"/>
      <c r="L4128" s="7"/>
      <c r="M4128" s="58"/>
      <c r="N4128" s="58"/>
    </row>
    <row r="4129" spans="4:14" x14ac:dyDescent="0.25">
      <c r="D4129" s="7"/>
      <c r="H4129" s="7"/>
      <c r="I4129" s="7"/>
      <c r="L4129" s="7"/>
      <c r="M4129" s="58"/>
      <c r="N4129" s="58"/>
    </row>
    <row r="4130" spans="4:14" x14ac:dyDescent="0.25">
      <c r="D4130" s="7"/>
      <c r="H4130" s="7"/>
      <c r="I4130" s="7"/>
      <c r="L4130" s="7"/>
      <c r="M4130" s="58"/>
      <c r="N4130" s="58"/>
    </row>
    <row r="4131" spans="4:14" x14ac:dyDescent="0.25">
      <c r="D4131" s="7"/>
      <c r="H4131" s="7"/>
      <c r="I4131" s="7"/>
      <c r="L4131" s="7"/>
      <c r="M4131" s="58"/>
      <c r="N4131" s="58"/>
    </row>
    <row r="4132" spans="4:14" x14ac:dyDescent="0.25">
      <c r="D4132" s="7"/>
      <c r="H4132" s="7"/>
      <c r="I4132" s="7"/>
      <c r="L4132" s="7"/>
      <c r="M4132" s="58"/>
      <c r="N4132" s="58"/>
    </row>
    <row r="4133" spans="4:14" x14ac:dyDescent="0.25">
      <c r="D4133" s="7"/>
      <c r="H4133" s="7"/>
      <c r="I4133" s="7"/>
      <c r="L4133" s="7"/>
      <c r="M4133" s="58"/>
      <c r="N4133" s="58"/>
    </row>
    <row r="4134" spans="4:14" x14ac:dyDescent="0.25">
      <c r="D4134" s="7"/>
      <c r="H4134" s="7"/>
      <c r="I4134" s="7"/>
      <c r="L4134" s="7"/>
      <c r="M4134" s="58"/>
      <c r="N4134" s="58"/>
    </row>
    <row r="4135" spans="4:14" x14ac:dyDescent="0.25">
      <c r="D4135" s="7"/>
      <c r="H4135" s="7"/>
      <c r="I4135" s="7"/>
      <c r="L4135" s="7"/>
      <c r="M4135" s="58"/>
      <c r="N4135" s="58"/>
    </row>
    <row r="4136" spans="4:14" x14ac:dyDescent="0.25">
      <c r="D4136" s="7"/>
      <c r="H4136" s="7"/>
      <c r="I4136" s="7"/>
      <c r="L4136" s="7"/>
      <c r="M4136" s="58"/>
      <c r="N4136" s="58"/>
    </row>
    <row r="4137" spans="4:14" x14ac:dyDescent="0.25">
      <c r="D4137" s="7"/>
      <c r="H4137" s="7"/>
      <c r="I4137" s="7"/>
      <c r="L4137" s="7"/>
      <c r="M4137" s="58"/>
      <c r="N4137" s="58"/>
    </row>
    <row r="4138" spans="4:14" x14ac:dyDescent="0.25">
      <c r="D4138" s="7"/>
      <c r="H4138" s="7"/>
      <c r="I4138" s="7"/>
      <c r="L4138" s="7"/>
      <c r="M4138" s="58"/>
      <c r="N4138" s="58"/>
    </row>
    <row r="4139" spans="4:14" x14ac:dyDescent="0.25">
      <c r="D4139" s="7"/>
      <c r="H4139" s="7"/>
      <c r="I4139" s="7"/>
      <c r="L4139" s="7"/>
      <c r="M4139" s="58"/>
      <c r="N4139" s="58"/>
    </row>
    <row r="4140" spans="4:14" x14ac:dyDescent="0.25">
      <c r="D4140" s="7"/>
      <c r="H4140" s="7"/>
      <c r="I4140" s="7"/>
      <c r="L4140" s="7"/>
      <c r="M4140" s="58"/>
      <c r="N4140" s="58"/>
    </row>
    <row r="4141" spans="4:14" x14ac:dyDescent="0.25">
      <c r="D4141" s="7"/>
      <c r="H4141" s="7"/>
      <c r="I4141" s="7"/>
      <c r="L4141" s="7"/>
      <c r="M4141" s="58"/>
      <c r="N4141" s="58"/>
    </row>
    <row r="4142" spans="4:14" x14ac:dyDescent="0.25">
      <c r="D4142" s="7"/>
      <c r="H4142" s="7"/>
      <c r="I4142" s="7"/>
      <c r="L4142" s="7"/>
      <c r="M4142" s="58"/>
      <c r="N4142" s="58"/>
    </row>
    <row r="4143" spans="4:14" x14ac:dyDescent="0.25">
      <c r="D4143" s="7"/>
      <c r="H4143" s="7"/>
      <c r="I4143" s="7"/>
      <c r="L4143" s="7"/>
      <c r="M4143" s="58"/>
      <c r="N4143" s="58"/>
    </row>
    <row r="4144" spans="4:14" x14ac:dyDescent="0.25">
      <c r="D4144" s="7"/>
      <c r="H4144" s="7"/>
      <c r="I4144" s="7"/>
      <c r="L4144" s="7"/>
      <c r="M4144" s="58"/>
      <c r="N4144" s="58"/>
    </row>
    <row r="4145" spans="4:14" x14ac:dyDescent="0.25">
      <c r="D4145" s="7"/>
      <c r="H4145" s="7"/>
      <c r="I4145" s="7"/>
      <c r="L4145" s="7"/>
      <c r="M4145" s="58"/>
      <c r="N4145" s="58"/>
    </row>
    <row r="4146" spans="4:14" x14ac:dyDescent="0.25">
      <c r="D4146" s="7"/>
      <c r="H4146" s="7"/>
      <c r="I4146" s="7"/>
      <c r="L4146" s="7"/>
      <c r="M4146" s="58"/>
      <c r="N4146" s="58"/>
    </row>
    <row r="4147" spans="4:14" x14ac:dyDescent="0.25">
      <c r="D4147" s="7"/>
      <c r="H4147" s="7"/>
      <c r="I4147" s="7"/>
      <c r="L4147" s="7"/>
      <c r="M4147" s="58"/>
      <c r="N4147" s="58"/>
    </row>
    <row r="4148" spans="4:14" x14ac:dyDescent="0.25">
      <c r="D4148" s="7"/>
      <c r="H4148" s="7"/>
      <c r="I4148" s="7"/>
      <c r="L4148" s="7"/>
      <c r="M4148" s="58"/>
      <c r="N4148" s="58"/>
    </row>
    <row r="4149" spans="4:14" x14ac:dyDescent="0.25">
      <c r="D4149" s="7"/>
      <c r="H4149" s="7"/>
      <c r="I4149" s="7"/>
      <c r="L4149" s="7"/>
      <c r="M4149" s="58"/>
      <c r="N4149" s="58"/>
    </row>
    <row r="4150" spans="4:14" x14ac:dyDescent="0.25">
      <c r="D4150" s="7"/>
      <c r="H4150" s="7"/>
      <c r="I4150" s="7"/>
      <c r="L4150" s="7"/>
      <c r="M4150" s="58"/>
      <c r="N4150" s="58"/>
    </row>
    <row r="4151" spans="4:14" x14ac:dyDescent="0.25">
      <c r="D4151" s="7"/>
      <c r="H4151" s="7"/>
      <c r="I4151" s="7"/>
      <c r="L4151" s="7"/>
      <c r="M4151" s="58"/>
      <c r="N4151" s="58"/>
    </row>
    <row r="4152" spans="4:14" x14ac:dyDescent="0.25">
      <c r="D4152" s="7"/>
      <c r="H4152" s="7"/>
      <c r="I4152" s="7"/>
      <c r="L4152" s="7"/>
      <c r="M4152" s="58"/>
      <c r="N4152" s="58"/>
    </row>
    <row r="4153" spans="4:14" x14ac:dyDescent="0.25">
      <c r="D4153" s="7"/>
      <c r="H4153" s="7"/>
      <c r="I4153" s="7"/>
      <c r="L4153" s="7"/>
      <c r="M4153" s="58"/>
      <c r="N4153" s="58"/>
    </row>
    <row r="4154" spans="4:14" x14ac:dyDescent="0.25">
      <c r="D4154" s="7"/>
      <c r="H4154" s="7"/>
      <c r="I4154" s="7"/>
      <c r="L4154" s="7"/>
      <c r="M4154" s="58"/>
      <c r="N4154" s="58"/>
    </row>
    <row r="4155" spans="4:14" x14ac:dyDescent="0.25">
      <c r="D4155" s="7"/>
      <c r="H4155" s="7"/>
      <c r="I4155" s="7"/>
      <c r="L4155" s="7"/>
      <c r="M4155" s="58"/>
      <c r="N4155" s="58"/>
    </row>
    <row r="4156" spans="4:14" x14ac:dyDescent="0.25">
      <c r="D4156" s="7"/>
      <c r="H4156" s="7"/>
      <c r="I4156" s="7"/>
      <c r="L4156" s="7"/>
      <c r="M4156" s="58"/>
      <c r="N4156" s="58"/>
    </row>
    <row r="4157" spans="4:14" x14ac:dyDescent="0.25">
      <c r="D4157" s="7"/>
      <c r="H4157" s="7"/>
      <c r="I4157" s="7"/>
      <c r="L4157" s="7"/>
      <c r="M4157" s="58"/>
      <c r="N4157" s="58"/>
    </row>
    <row r="4158" spans="4:14" x14ac:dyDescent="0.25">
      <c r="D4158" s="7"/>
      <c r="H4158" s="7"/>
      <c r="I4158" s="7"/>
      <c r="L4158" s="7"/>
      <c r="M4158" s="58"/>
      <c r="N4158" s="58"/>
    </row>
    <row r="4159" spans="4:14" x14ac:dyDescent="0.25">
      <c r="D4159" s="7"/>
      <c r="H4159" s="7"/>
      <c r="I4159" s="7"/>
      <c r="L4159" s="7"/>
      <c r="M4159" s="58"/>
      <c r="N4159" s="58"/>
    </row>
    <row r="4160" spans="4:14" x14ac:dyDescent="0.25">
      <c r="D4160" s="7"/>
      <c r="H4160" s="7"/>
      <c r="I4160" s="7"/>
      <c r="L4160" s="7"/>
      <c r="M4160" s="58"/>
      <c r="N4160" s="58"/>
    </row>
    <row r="4161" spans="4:14" x14ac:dyDescent="0.25">
      <c r="D4161" s="7"/>
      <c r="H4161" s="7"/>
      <c r="I4161" s="7"/>
      <c r="L4161" s="7"/>
      <c r="M4161" s="58"/>
      <c r="N4161" s="58"/>
    </row>
    <row r="4162" spans="4:14" x14ac:dyDescent="0.25">
      <c r="D4162" s="7"/>
      <c r="H4162" s="7"/>
      <c r="I4162" s="7"/>
      <c r="L4162" s="7"/>
      <c r="M4162" s="58"/>
      <c r="N4162" s="58"/>
    </row>
    <row r="4163" spans="4:14" x14ac:dyDescent="0.25">
      <c r="D4163" s="7"/>
      <c r="H4163" s="7"/>
      <c r="I4163" s="7"/>
      <c r="L4163" s="7"/>
      <c r="M4163" s="58"/>
      <c r="N4163" s="58"/>
    </row>
    <row r="4164" spans="4:14" x14ac:dyDescent="0.25">
      <c r="D4164" s="7"/>
      <c r="H4164" s="7"/>
      <c r="I4164" s="7"/>
      <c r="L4164" s="7"/>
      <c r="M4164" s="58"/>
      <c r="N4164" s="58"/>
    </row>
    <row r="4165" spans="4:14" x14ac:dyDescent="0.25">
      <c r="D4165" s="7"/>
      <c r="H4165" s="7"/>
      <c r="I4165" s="7"/>
      <c r="L4165" s="7"/>
      <c r="M4165" s="58"/>
      <c r="N4165" s="58"/>
    </row>
    <row r="4166" spans="4:14" x14ac:dyDescent="0.25">
      <c r="D4166" s="7"/>
      <c r="H4166" s="7"/>
      <c r="I4166" s="7"/>
      <c r="L4166" s="7"/>
      <c r="M4166" s="58"/>
      <c r="N4166" s="58"/>
    </row>
    <row r="4167" spans="4:14" x14ac:dyDescent="0.25">
      <c r="D4167" s="7"/>
      <c r="H4167" s="7"/>
      <c r="I4167" s="7"/>
      <c r="L4167" s="7"/>
      <c r="M4167" s="58"/>
      <c r="N4167" s="58"/>
    </row>
    <row r="4168" spans="4:14" x14ac:dyDescent="0.25">
      <c r="D4168" s="7"/>
      <c r="H4168" s="7"/>
      <c r="I4168" s="7"/>
      <c r="L4168" s="7"/>
      <c r="M4168" s="58"/>
      <c r="N4168" s="58"/>
    </row>
    <row r="4169" spans="4:14" x14ac:dyDescent="0.25">
      <c r="D4169" s="7"/>
      <c r="H4169" s="7"/>
      <c r="I4169" s="7"/>
      <c r="L4169" s="7"/>
      <c r="M4169" s="58"/>
      <c r="N4169" s="58"/>
    </row>
    <row r="4170" spans="4:14" x14ac:dyDescent="0.25">
      <c r="D4170" s="7"/>
      <c r="H4170" s="7"/>
      <c r="I4170" s="7"/>
      <c r="L4170" s="7"/>
      <c r="M4170" s="58"/>
      <c r="N4170" s="58"/>
    </row>
    <row r="4171" spans="4:14" x14ac:dyDescent="0.25">
      <c r="D4171" s="7"/>
      <c r="H4171" s="7"/>
      <c r="I4171" s="7"/>
      <c r="L4171" s="7"/>
      <c r="M4171" s="58"/>
      <c r="N4171" s="58"/>
    </row>
    <row r="4172" spans="4:14" x14ac:dyDescent="0.25">
      <c r="D4172" s="7"/>
      <c r="H4172" s="7"/>
      <c r="I4172" s="7"/>
      <c r="L4172" s="7"/>
      <c r="M4172" s="58"/>
      <c r="N4172" s="58"/>
    </row>
    <row r="4173" spans="4:14" x14ac:dyDescent="0.25">
      <c r="D4173" s="7"/>
      <c r="H4173" s="7"/>
      <c r="I4173" s="7"/>
      <c r="L4173" s="7"/>
      <c r="M4173" s="58"/>
      <c r="N4173" s="58"/>
    </row>
    <row r="4174" spans="4:14" x14ac:dyDescent="0.25">
      <c r="D4174" s="7"/>
      <c r="H4174" s="7"/>
      <c r="I4174" s="7"/>
      <c r="L4174" s="7"/>
      <c r="M4174" s="58"/>
      <c r="N4174" s="58"/>
    </row>
    <row r="4175" spans="4:14" x14ac:dyDescent="0.25">
      <c r="D4175" s="7"/>
      <c r="H4175" s="7"/>
      <c r="I4175" s="7"/>
      <c r="L4175" s="7"/>
      <c r="M4175" s="58"/>
      <c r="N4175" s="58"/>
    </row>
    <row r="4176" spans="4:14" x14ac:dyDescent="0.25">
      <c r="D4176" s="7"/>
      <c r="H4176" s="7"/>
      <c r="I4176" s="7"/>
      <c r="L4176" s="7"/>
      <c r="M4176" s="58"/>
      <c r="N4176" s="58"/>
    </row>
    <row r="4177" spans="4:14" x14ac:dyDescent="0.25">
      <c r="D4177" s="7"/>
      <c r="H4177" s="7"/>
      <c r="I4177" s="7"/>
      <c r="L4177" s="7"/>
      <c r="M4177" s="58"/>
      <c r="N4177" s="58"/>
    </row>
    <row r="4178" spans="4:14" x14ac:dyDescent="0.25">
      <c r="D4178" s="7"/>
      <c r="H4178" s="7"/>
      <c r="I4178" s="7"/>
      <c r="L4178" s="7"/>
      <c r="M4178" s="58"/>
      <c r="N4178" s="58"/>
    </row>
    <row r="4179" spans="4:14" x14ac:dyDescent="0.25">
      <c r="D4179" s="7"/>
      <c r="H4179" s="7"/>
      <c r="I4179" s="7"/>
      <c r="L4179" s="7"/>
      <c r="M4179" s="58"/>
      <c r="N4179" s="58"/>
    </row>
    <row r="4180" spans="4:14" x14ac:dyDescent="0.25">
      <c r="D4180" s="7"/>
      <c r="H4180" s="7"/>
      <c r="I4180" s="7"/>
      <c r="L4180" s="7"/>
      <c r="M4180" s="58"/>
      <c r="N4180" s="58"/>
    </row>
    <row r="4181" spans="4:14" x14ac:dyDescent="0.25">
      <c r="D4181" s="7"/>
      <c r="H4181" s="7"/>
      <c r="I4181" s="7"/>
      <c r="L4181" s="7"/>
      <c r="M4181" s="58"/>
      <c r="N4181" s="58"/>
    </row>
    <row r="4182" spans="4:14" x14ac:dyDescent="0.25">
      <c r="D4182" s="7"/>
      <c r="H4182" s="7"/>
      <c r="I4182" s="7"/>
      <c r="L4182" s="7"/>
      <c r="M4182" s="58"/>
      <c r="N4182" s="58"/>
    </row>
    <row r="4183" spans="4:14" x14ac:dyDescent="0.25">
      <c r="D4183" s="7"/>
      <c r="H4183" s="7"/>
      <c r="I4183" s="7"/>
      <c r="L4183" s="7"/>
      <c r="M4183" s="58"/>
      <c r="N4183" s="58"/>
    </row>
    <row r="4184" spans="4:14" x14ac:dyDescent="0.25">
      <c r="D4184" s="7"/>
      <c r="H4184" s="7"/>
      <c r="I4184" s="7"/>
      <c r="L4184" s="7"/>
      <c r="M4184" s="58"/>
      <c r="N4184" s="58"/>
    </row>
    <row r="4185" spans="4:14" x14ac:dyDescent="0.25">
      <c r="D4185" s="7"/>
      <c r="H4185" s="7"/>
      <c r="I4185" s="7"/>
      <c r="L4185" s="7"/>
      <c r="M4185" s="58"/>
      <c r="N4185" s="58"/>
    </row>
    <row r="4186" spans="4:14" x14ac:dyDescent="0.25">
      <c r="D4186" s="7"/>
      <c r="H4186" s="7"/>
      <c r="I4186" s="7"/>
      <c r="L4186" s="7"/>
      <c r="M4186" s="58"/>
      <c r="N4186" s="58"/>
    </row>
    <row r="4187" spans="4:14" x14ac:dyDescent="0.25">
      <c r="D4187" s="7"/>
      <c r="H4187" s="7"/>
      <c r="I4187" s="7"/>
      <c r="L4187" s="7"/>
      <c r="M4187" s="58"/>
      <c r="N4187" s="58"/>
    </row>
    <row r="4188" spans="4:14" x14ac:dyDescent="0.25">
      <c r="D4188" s="7"/>
      <c r="H4188" s="7"/>
      <c r="I4188" s="7"/>
      <c r="L4188" s="7"/>
      <c r="M4188" s="58"/>
      <c r="N4188" s="58"/>
    </row>
    <row r="4189" spans="4:14" x14ac:dyDescent="0.25">
      <c r="D4189" s="7"/>
      <c r="H4189" s="7"/>
      <c r="I4189" s="7"/>
      <c r="L4189" s="7"/>
      <c r="M4189" s="58"/>
      <c r="N4189" s="58"/>
    </row>
    <row r="4190" spans="4:14" x14ac:dyDescent="0.25">
      <c r="D4190" s="7"/>
      <c r="H4190" s="7"/>
      <c r="I4190" s="7"/>
      <c r="L4190" s="7"/>
      <c r="M4190" s="58"/>
      <c r="N4190" s="58"/>
    </row>
    <row r="4191" spans="4:14" x14ac:dyDescent="0.25">
      <c r="D4191" s="7"/>
      <c r="H4191" s="7"/>
      <c r="I4191" s="7"/>
      <c r="L4191" s="7"/>
      <c r="M4191" s="58"/>
      <c r="N4191" s="58"/>
    </row>
    <row r="4192" spans="4:14" x14ac:dyDescent="0.25">
      <c r="D4192" s="7"/>
      <c r="H4192" s="7"/>
      <c r="I4192" s="7"/>
      <c r="L4192" s="7"/>
      <c r="M4192" s="58"/>
      <c r="N4192" s="58"/>
    </row>
    <row r="4193" spans="4:14" x14ac:dyDescent="0.25">
      <c r="D4193" s="7"/>
      <c r="H4193" s="7"/>
      <c r="I4193" s="7"/>
      <c r="L4193" s="7"/>
      <c r="M4193" s="58"/>
      <c r="N4193" s="58"/>
    </row>
    <row r="4194" spans="4:14" x14ac:dyDescent="0.25">
      <c r="D4194" s="7"/>
      <c r="H4194" s="7"/>
      <c r="I4194" s="7"/>
      <c r="L4194" s="7"/>
      <c r="M4194" s="58"/>
      <c r="N4194" s="58"/>
    </row>
    <row r="4195" spans="4:14" x14ac:dyDescent="0.25">
      <c r="D4195" s="7"/>
      <c r="H4195" s="7"/>
      <c r="I4195" s="7"/>
      <c r="L4195" s="7"/>
      <c r="M4195" s="58"/>
      <c r="N4195" s="58"/>
    </row>
    <row r="4196" spans="4:14" x14ac:dyDescent="0.25">
      <c r="D4196" s="7"/>
      <c r="H4196" s="7"/>
      <c r="I4196" s="7"/>
      <c r="L4196" s="7"/>
      <c r="M4196" s="58"/>
      <c r="N4196" s="58"/>
    </row>
    <row r="4197" spans="4:14" x14ac:dyDescent="0.25">
      <c r="D4197" s="7"/>
      <c r="H4197" s="7"/>
      <c r="I4197" s="7"/>
      <c r="L4197" s="7"/>
      <c r="M4197" s="58"/>
      <c r="N4197" s="58"/>
    </row>
    <row r="4198" spans="4:14" x14ac:dyDescent="0.25">
      <c r="D4198" s="7"/>
      <c r="H4198" s="7"/>
      <c r="I4198" s="7"/>
      <c r="L4198" s="7"/>
      <c r="M4198" s="58"/>
      <c r="N4198" s="58"/>
    </row>
    <row r="4199" spans="4:14" x14ac:dyDescent="0.25">
      <c r="D4199" s="7"/>
      <c r="H4199" s="7"/>
      <c r="I4199" s="7"/>
      <c r="L4199" s="7"/>
      <c r="M4199" s="58"/>
      <c r="N4199" s="58"/>
    </row>
    <row r="4200" spans="4:14" x14ac:dyDescent="0.25">
      <c r="D4200" s="7"/>
      <c r="H4200" s="7"/>
      <c r="I4200" s="7"/>
      <c r="L4200" s="7"/>
      <c r="M4200" s="58"/>
      <c r="N4200" s="58"/>
    </row>
    <row r="4201" spans="4:14" x14ac:dyDescent="0.25">
      <c r="D4201" s="7"/>
      <c r="H4201" s="7"/>
      <c r="I4201" s="7"/>
      <c r="L4201" s="7"/>
      <c r="M4201" s="58"/>
      <c r="N4201" s="58"/>
    </row>
    <row r="4202" spans="4:14" x14ac:dyDescent="0.25">
      <c r="D4202" s="7"/>
      <c r="H4202" s="7"/>
      <c r="I4202" s="7"/>
      <c r="L4202" s="7"/>
      <c r="M4202" s="58"/>
      <c r="N4202" s="58"/>
    </row>
    <row r="4203" spans="4:14" x14ac:dyDescent="0.25">
      <c r="D4203" s="7"/>
      <c r="H4203" s="7"/>
      <c r="I4203" s="7"/>
      <c r="L4203" s="7"/>
      <c r="M4203" s="58"/>
      <c r="N4203" s="58"/>
    </row>
    <row r="4204" spans="4:14" x14ac:dyDescent="0.25">
      <c r="D4204" s="7"/>
      <c r="H4204" s="7"/>
      <c r="I4204" s="7"/>
      <c r="L4204" s="7"/>
      <c r="M4204" s="58"/>
      <c r="N4204" s="58"/>
    </row>
    <row r="4205" spans="4:14" x14ac:dyDescent="0.25">
      <c r="D4205" s="7"/>
      <c r="H4205" s="7"/>
      <c r="I4205" s="7"/>
      <c r="L4205" s="7"/>
      <c r="M4205" s="58"/>
      <c r="N4205" s="58"/>
    </row>
    <row r="4206" spans="4:14" x14ac:dyDescent="0.25">
      <c r="D4206" s="7"/>
      <c r="H4206" s="7"/>
      <c r="I4206" s="7"/>
      <c r="L4206" s="7"/>
      <c r="M4206" s="58"/>
      <c r="N4206" s="58"/>
    </row>
    <row r="4207" spans="4:14" x14ac:dyDescent="0.25">
      <c r="D4207" s="7"/>
      <c r="H4207" s="7"/>
      <c r="I4207" s="7"/>
      <c r="L4207" s="7"/>
      <c r="M4207" s="58"/>
      <c r="N4207" s="58"/>
    </row>
    <row r="4208" spans="4:14" x14ac:dyDescent="0.25">
      <c r="D4208" s="7"/>
      <c r="H4208" s="7"/>
      <c r="I4208" s="7"/>
      <c r="L4208" s="7"/>
      <c r="M4208" s="58"/>
      <c r="N4208" s="58"/>
    </row>
    <row r="4209" spans="4:14" x14ac:dyDescent="0.25">
      <c r="D4209" s="7"/>
      <c r="H4209" s="7"/>
      <c r="I4209" s="7"/>
      <c r="L4209" s="7"/>
      <c r="M4209" s="58"/>
      <c r="N4209" s="58"/>
    </row>
    <row r="4210" spans="4:14" x14ac:dyDescent="0.25">
      <c r="D4210" s="7"/>
      <c r="H4210" s="7"/>
      <c r="I4210" s="7"/>
      <c r="L4210" s="7"/>
      <c r="M4210" s="58"/>
      <c r="N4210" s="58"/>
    </row>
    <row r="4211" spans="4:14" x14ac:dyDescent="0.25">
      <c r="D4211" s="7"/>
      <c r="H4211" s="7"/>
      <c r="I4211" s="7"/>
      <c r="L4211" s="7"/>
      <c r="M4211" s="58"/>
      <c r="N4211" s="58"/>
    </row>
    <row r="4212" spans="4:14" x14ac:dyDescent="0.25">
      <c r="D4212" s="7"/>
      <c r="H4212" s="7"/>
      <c r="I4212" s="7"/>
      <c r="L4212" s="7"/>
      <c r="M4212" s="58"/>
      <c r="N4212" s="58"/>
    </row>
    <row r="4213" spans="4:14" x14ac:dyDescent="0.25">
      <c r="D4213" s="7"/>
      <c r="H4213" s="7"/>
      <c r="I4213" s="7"/>
      <c r="L4213" s="7"/>
      <c r="M4213" s="58"/>
      <c r="N4213" s="58"/>
    </row>
    <row r="4214" spans="4:14" x14ac:dyDescent="0.25">
      <c r="D4214" s="7"/>
      <c r="H4214" s="7"/>
      <c r="I4214" s="7"/>
      <c r="L4214" s="7"/>
      <c r="M4214" s="58"/>
      <c r="N4214" s="58"/>
    </row>
    <row r="4215" spans="4:14" x14ac:dyDescent="0.25">
      <c r="D4215" s="7"/>
      <c r="H4215" s="7"/>
      <c r="I4215" s="7"/>
      <c r="L4215" s="7"/>
      <c r="M4215" s="58"/>
      <c r="N4215" s="58"/>
    </row>
    <row r="4216" spans="4:14" x14ac:dyDescent="0.25">
      <c r="D4216" s="7"/>
      <c r="H4216" s="7"/>
      <c r="I4216" s="7"/>
      <c r="L4216" s="7"/>
      <c r="M4216" s="58"/>
      <c r="N4216" s="58"/>
    </row>
    <row r="4217" spans="4:14" x14ac:dyDescent="0.25">
      <c r="D4217" s="7"/>
      <c r="H4217" s="7"/>
      <c r="I4217" s="7"/>
      <c r="L4217" s="7"/>
      <c r="M4217" s="58"/>
      <c r="N4217" s="58"/>
    </row>
    <row r="4218" spans="4:14" x14ac:dyDescent="0.25">
      <c r="D4218" s="7"/>
      <c r="H4218" s="7"/>
      <c r="I4218" s="7"/>
      <c r="L4218" s="7"/>
      <c r="M4218" s="58"/>
      <c r="N4218" s="58"/>
    </row>
    <row r="4219" spans="4:14" x14ac:dyDescent="0.25">
      <c r="D4219" s="7"/>
      <c r="H4219" s="7"/>
      <c r="I4219" s="7"/>
      <c r="L4219" s="7"/>
      <c r="M4219" s="58"/>
      <c r="N4219" s="58"/>
    </row>
    <row r="4220" spans="4:14" x14ac:dyDescent="0.25">
      <c r="D4220" s="7"/>
      <c r="H4220" s="7"/>
      <c r="I4220" s="7"/>
      <c r="L4220" s="7"/>
      <c r="M4220" s="58"/>
      <c r="N4220" s="58"/>
    </row>
    <row r="4221" spans="4:14" x14ac:dyDescent="0.25">
      <c r="D4221" s="7"/>
      <c r="H4221" s="7"/>
      <c r="I4221" s="7"/>
      <c r="L4221" s="7"/>
      <c r="M4221" s="58"/>
      <c r="N4221" s="58"/>
    </row>
    <row r="4222" spans="4:14" x14ac:dyDescent="0.25">
      <c r="D4222" s="7"/>
      <c r="H4222" s="7"/>
      <c r="I4222" s="7"/>
      <c r="L4222" s="7"/>
      <c r="M4222" s="58"/>
      <c r="N4222" s="58"/>
    </row>
    <row r="4223" spans="4:14" x14ac:dyDescent="0.25">
      <c r="D4223" s="7"/>
      <c r="H4223" s="7"/>
      <c r="I4223" s="7"/>
      <c r="L4223" s="7"/>
      <c r="M4223" s="58"/>
      <c r="N4223" s="58"/>
    </row>
    <row r="4224" spans="4:14" x14ac:dyDescent="0.25">
      <c r="D4224" s="7"/>
      <c r="H4224" s="7"/>
      <c r="I4224" s="7"/>
      <c r="L4224" s="7"/>
      <c r="M4224" s="58"/>
      <c r="N4224" s="58"/>
    </row>
    <row r="4225" spans="4:14" x14ac:dyDescent="0.25">
      <c r="D4225" s="7"/>
      <c r="H4225" s="7"/>
      <c r="I4225" s="7"/>
      <c r="L4225" s="7"/>
      <c r="M4225" s="58"/>
      <c r="N4225" s="58"/>
    </row>
    <row r="4226" spans="4:14" x14ac:dyDescent="0.25">
      <c r="D4226" s="7"/>
      <c r="H4226" s="7"/>
      <c r="I4226" s="7"/>
      <c r="L4226" s="7"/>
      <c r="M4226" s="58"/>
      <c r="N4226" s="58"/>
    </row>
    <row r="4227" spans="4:14" x14ac:dyDescent="0.25">
      <c r="D4227" s="7"/>
      <c r="H4227" s="7"/>
      <c r="I4227" s="7"/>
      <c r="L4227" s="7"/>
      <c r="M4227" s="58"/>
      <c r="N4227" s="58"/>
    </row>
    <row r="4228" spans="4:14" x14ac:dyDescent="0.25">
      <c r="D4228" s="7"/>
      <c r="H4228" s="7"/>
      <c r="I4228" s="7"/>
      <c r="L4228" s="7"/>
      <c r="M4228" s="58"/>
      <c r="N4228" s="58"/>
    </row>
    <row r="4229" spans="4:14" x14ac:dyDescent="0.25">
      <c r="D4229" s="7"/>
      <c r="H4229" s="7"/>
      <c r="I4229" s="7"/>
      <c r="L4229" s="7"/>
      <c r="M4229" s="58"/>
      <c r="N4229" s="58"/>
    </row>
    <row r="4230" spans="4:14" x14ac:dyDescent="0.25">
      <c r="D4230" s="7"/>
      <c r="H4230" s="7"/>
      <c r="I4230" s="7"/>
      <c r="L4230" s="7"/>
      <c r="M4230" s="58"/>
      <c r="N4230" s="58"/>
    </row>
    <row r="4231" spans="4:14" x14ac:dyDescent="0.25">
      <c r="D4231" s="7"/>
      <c r="H4231" s="7"/>
      <c r="I4231" s="7"/>
      <c r="L4231" s="7"/>
      <c r="M4231" s="58"/>
      <c r="N4231" s="58"/>
    </row>
    <row r="4232" spans="4:14" x14ac:dyDescent="0.25">
      <c r="D4232" s="7"/>
      <c r="H4232" s="7"/>
      <c r="I4232" s="7"/>
      <c r="L4232" s="7"/>
      <c r="M4232" s="58"/>
      <c r="N4232" s="58"/>
    </row>
    <row r="4233" spans="4:14" x14ac:dyDescent="0.25">
      <c r="D4233" s="7"/>
      <c r="H4233" s="7"/>
      <c r="I4233" s="7"/>
      <c r="L4233" s="7"/>
      <c r="M4233" s="58"/>
      <c r="N4233" s="58"/>
    </row>
    <row r="4234" spans="4:14" x14ac:dyDescent="0.25">
      <c r="D4234" s="7"/>
      <c r="H4234" s="7"/>
      <c r="I4234" s="7"/>
      <c r="L4234" s="7"/>
      <c r="M4234" s="58"/>
      <c r="N4234" s="58"/>
    </row>
    <row r="4235" spans="4:14" x14ac:dyDescent="0.25">
      <c r="D4235" s="7"/>
      <c r="H4235" s="7"/>
      <c r="I4235" s="7"/>
      <c r="L4235" s="7"/>
      <c r="M4235" s="58"/>
      <c r="N4235" s="58"/>
    </row>
    <row r="4236" spans="4:14" x14ac:dyDescent="0.25">
      <c r="D4236" s="7"/>
      <c r="H4236" s="7"/>
      <c r="I4236" s="7"/>
      <c r="L4236" s="7"/>
      <c r="M4236" s="58"/>
      <c r="N4236" s="58"/>
    </row>
    <row r="4237" spans="4:14" x14ac:dyDescent="0.25">
      <c r="D4237" s="7"/>
      <c r="H4237" s="7"/>
      <c r="I4237" s="7"/>
      <c r="L4237" s="7"/>
      <c r="M4237" s="58"/>
      <c r="N4237" s="58"/>
    </row>
    <row r="4238" spans="4:14" x14ac:dyDescent="0.25">
      <c r="D4238" s="7"/>
      <c r="H4238" s="7"/>
      <c r="I4238" s="7"/>
      <c r="L4238" s="7"/>
      <c r="M4238" s="58"/>
      <c r="N4238" s="58"/>
    </row>
    <row r="4239" spans="4:14" x14ac:dyDescent="0.25">
      <c r="D4239" s="7"/>
      <c r="H4239" s="7"/>
      <c r="I4239" s="7"/>
      <c r="L4239" s="7"/>
      <c r="M4239" s="58"/>
      <c r="N4239" s="58"/>
    </row>
    <row r="4240" spans="4:14" x14ac:dyDescent="0.25">
      <c r="D4240" s="7"/>
      <c r="H4240" s="7"/>
      <c r="I4240" s="7"/>
      <c r="L4240" s="7"/>
      <c r="M4240" s="58"/>
      <c r="N4240" s="58"/>
    </row>
    <row r="4241" spans="4:14" x14ac:dyDescent="0.25">
      <c r="D4241" s="7"/>
      <c r="H4241" s="7"/>
      <c r="I4241" s="7"/>
      <c r="L4241" s="7"/>
      <c r="M4241" s="58"/>
      <c r="N4241" s="58"/>
    </row>
    <row r="4242" spans="4:14" x14ac:dyDescent="0.25">
      <c r="D4242" s="7"/>
      <c r="H4242" s="7"/>
      <c r="I4242" s="7"/>
      <c r="L4242" s="7"/>
      <c r="M4242" s="58"/>
      <c r="N4242" s="58"/>
    </row>
    <row r="4243" spans="4:14" x14ac:dyDescent="0.25">
      <c r="D4243" s="7"/>
      <c r="H4243" s="7"/>
      <c r="I4243" s="7"/>
      <c r="L4243" s="7"/>
      <c r="M4243" s="58"/>
      <c r="N4243" s="58"/>
    </row>
    <row r="4244" spans="4:14" x14ac:dyDescent="0.25">
      <c r="D4244" s="7"/>
      <c r="H4244" s="7"/>
      <c r="I4244" s="7"/>
      <c r="L4244" s="7"/>
      <c r="M4244" s="58"/>
      <c r="N4244" s="58"/>
    </row>
    <row r="4245" spans="4:14" x14ac:dyDescent="0.25">
      <c r="D4245" s="7"/>
      <c r="H4245" s="7"/>
      <c r="I4245" s="7"/>
      <c r="L4245" s="7"/>
      <c r="M4245" s="58"/>
      <c r="N4245" s="58"/>
    </row>
    <row r="4246" spans="4:14" x14ac:dyDescent="0.25">
      <c r="D4246" s="7"/>
      <c r="H4246" s="7"/>
      <c r="I4246" s="7"/>
      <c r="L4246" s="7"/>
      <c r="M4246" s="58"/>
      <c r="N4246" s="58"/>
    </row>
    <row r="4247" spans="4:14" x14ac:dyDescent="0.25">
      <c r="D4247" s="7"/>
      <c r="H4247" s="7"/>
      <c r="I4247" s="7"/>
      <c r="L4247" s="7"/>
      <c r="M4247" s="58"/>
      <c r="N4247" s="58"/>
    </row>
    <row r="4248" spans="4:14" x14ac:dyDescent="0.25">
      <c r="D4248" s="7"/>
      <c r="H4248" s="7"/>
      <c r="I4248" s="7"/>
      <c r="L4248" s="7"/>
      <c r="M4248" s="58"/>
      <c r="N4248" s="58"/>
    </row>
    <row r="4249" spans="4:14" x14ac:dyDescent="0.25">
      <c r="D4249" s="7"/>
      <c r="H4249" s="7"/>
      <c r="I4249" s="7"/>
      <c r="L4249" s="7"/>
      <c r="M4249" s="58"/>
      <c r="N4249" s="58"/>
    </row>
    <row r="4250" spans="4:14" x14ac:dyDescent="0.25">
      <c r="D4250" s="7"/>
      <c r="H4250" s="7"/>
      <c r="I4250" s="7"/>
      <c r="L4250" s="7"/>
      <c r="M4250" s="58"/>
      <c r="N4250" s="58"/>
    </row>
    <row r="4251" spans="4:14" x14ac:dyDescent="0.25">
      <c r="D4251" s="7"/>
      <c r="H4251" s="7"/>
      <c r="I4251" s="7"/>
      <c r="L4251" s="7"/>
      <c r="M4251" s="58"/>
      <c r="N4251" s="58"/>
    </row>
    <row r="4252" spans="4:14" x14ac:dyDescent="0.25">
      <c r="D4252" s="7"/>
      <c r="H4252" s="7"/>
      <c r="I4252" s="7"/>
      <c r="L4252" s="7"/>
      <c r="M4252" s="58"/>
      <c r="N4252" s="58"/>
    </row>
    <row r="4253" spans="4:14" x14ac:dyDescent="0.25">
      <c r="D4253" s="7"/>
      <c r="H4253" s="7"/>
      <c r="I4253" s="7"/>
      <c r="L4253" s="7"/>
      <c r="M4253" s="58"/>
      <c r="N4253" s="58"/>
    </row>
    <row r="4254" spans="4:14" x14ac:dyDescent="0.25">
      <c r="D4254" s="7"/>
      <c r="H4254" s="7"/>
      <c r="I4254" s="7"/>
      <c r="L4254" s="7"/>
      <c r="M4254" s="58"/>
      <c r="N4254" s="58"/>
    </row>
    <row r="4255" spans="4:14" x14ac:dyDescent="0.25">
      <c r="D4255" s="7"/>
      <c r="H4255" s="7"/>
      <c r="I4255" s="7"/>
      <c r="L4255" s="7"/>
      <c r="M4255" s="58"/>
      <c r="N4255" s="58"/>
    </row>
    <row r="4256" spans="4:14" x14ac:dyDescent="0.25">
      <c r="D4256" s="7"/>
      <c r="H4256" s="7"/>
      <c r="I4256" s="7"/>
      <c r="L4256" s="7"/>
      <c r="M4256" s="58"/>
      <c r="N4256" s="58"/>
    </row>
    <row r="4257" spans="4:14" x14ac:dyDescent="0.25">
      <c r="D4257" s="7"/>
      <c r="H4257" s="7"/>
      <c r="I4257" s="7"/>
      <c r="L4257" s="7"/>
      <c r="M4257" s="58"/>
      <c r="N4257" s="58"/>
    </row>
    <row r="4258" spans="4:14" x14ac:dyDescent="0.25">
      <c r="D4258" s="7"/>
      <c r="H4258" s="7"/>
      <c r="I4258" s="7"/>
      <c r="L4258" s="7"/>
      <c r="M4258" s="58"/>
      <c r="N4258" s="58"/>
    </row>
    <row r="4259" spans="4:14" x14ac:dyDescent="0.25">
      <c r="D4259" s="7"/>
      <c r="H4259" s="7"/>
      <c r="I4259" s="7"/>
      <c r="L4259" s="7"/>
      <c r="M4259" s="58"/>
      <c r="N4259" s="58"/>
    </row>
    <row r="4260" spans="4:14" x14ac:dyDescent="0.25">
      <c r="D4260" s="7"/>
      <c r="H4260" s="7"/>
      <c r="I4260" s="7"/>
      <c r="L4260" s="7"/>
      <c r="M4260" s="58"/>
      <c r="N4260" s="58"/>
    </row>
    <row r="4261" spans="4:14" x14ac:dyDescent="0.25">
      <c r="D4261" s="7"/>
      <c r="H4261" s="7"/>
      <c r="I4261" s="7"/>
      <c r="L4261" s="7"/>
      <c r="M4261" s="58"/>
      <c r="N4261" s="58"/>
    </row>
    <row r="4262" spans="4:14" x14ac:dyDescent="0.25">
      <c r="D4262" s="7"/>
      <c r="H4262" s="7"/>
      <c r="I4262" s="7"/>
      <c r="L4262" s="7"/>
      <c r="M4262" s="58"/>
      <c r="N4262" s="58"/>
    </row>
    <row r="4263" spans="4:14" x14ac:dyDescent="0.25">
      <c r="D4263" s="7"/>
      <c r="H4263" s="7"/>
      <c r="I4263" s="7"/>
      <c r="L4263" s="7"/>
      <c r="M4263" s="58"/>
      <c r="N4263" s="58"/>
    </row>
    <row r="4264" spans="4:14" x14ac:dyDescent="0.25">
      <c r="D4264" s="7"/>
      <c r="H4264" s="7"/>
      <c r="I4264" s="7"/>
      <c r="L4264" s="7"/>
      <c r="M4264" s="58"/>
      <c r="N4264" s="58"/>
    </row>
    <row r="4265" spans="4:14" x14ac:dyDescent="0.25">
      <c r="D4265" s="7"/>
      <c r="H4265" s="7"/>
      <c r="I4265" s="7"/>
      <c r="L4265" s="7"/>
      <c r="M4265" s="58"/>
      <c r="N4265" s="58"/>
    </row>
    <row r="4266" spans="4:14" x14ac:dyDescent="0.25">
      <c r="D4266" s="7"/>
      <c r="H4266" s="7"/>
      <c r="I4266" s="7"/>
      <c r="L4266" s="7"/>
      <c r="M4266" s="58"/>
      <c r="N4266" s="58"/>
    </row>
    <row r="4267" spans="4:14" x14ac:dyDescent="0.25">
      <c r="D4267" s="7"/>
      <c r="H4267" s="7"/>
      <c r="I4267" s="7"/>
      <c r="L4267" s="7"/>
      <c r="M4267" s="58"/>
      <c r="N4267" s="58"/>
    </row>
    <row r="4268" spans="4:14" x14ac:dyDescent="0.25">
      <c r="D4268" s="7"/>
      <c r="H4268" s="7"/>
      <c r="I4268" s="7"/>
      <c r="L4268" s="7"/>
      <c r="M4268" s="58"/>
      <c r="N4268" s="58"/>
    </row>
    <row r="4269" spans="4:14" x14ac:dyDescent="0.25">
      <c r="D4269" s="7"/>
      <c r="H4269" s="7"/>
      <c r="I4269" s="7"/>
      <c r="L4269" s="7"/>
      <c r="M4269" s="58"/>
      <c r="N4269" s="58"/>
    </row>
    <row r="4270" spans="4:14" x14ac:dyDescent="0.25">
      <c r="D4270" s="7"/>
      <c r="H4270" s="7"/>
      <c r="I4270" s="7"/>
      <c r="L4270" s="7"/>
      <c r="M4270" s="58"/>
      <c r="N4270" s="58"/>
    </row>
    <row r="4271" spans="4:14" x14ac:dyDescent="0.25">
      <c r="D4271" s="7"/>
      <c r="H4271" s="7"/>
      <c r="I4271" s="7"/>
      <c r="L4271" s="7"/>
      <c r="M4271" s="58"/>
      <c r="N4271" s="58"/>
    </row>
    <row r="4272" spans="4:14" x14ac:dyDescent="0.25">
      <c r="D4272" s="7"/>
      <c r="H4272" s="7"/>
      <c r="I4272" s="7"/>
      <c r="L4272" s="7"/>
      <c r="M4272" s="58"/>
      <c r="N4272" s="58"/>
    </row>
    <row r="4273" spans="4:14" x14ac:dyDescent="0.25">
      <c r="D4273" s="7"/>
      <c r="H4273" s="7"/>
      <c r="I4273" s="7"/>
      <c r="L4273" s="7"/>
      <c r="M4273" s="58"/>
      <c r="N4273" s="58"/>
    </row>
    <row r="4274" spans="4:14" x14ac:dyDescent="0.25">
      <c r="D4274" s="7"/>
      <c r="H4274" s="7"/>
      <c r="I4274" s="7"/>
      <c r="L4274" s="7"/>
      <c r="M4274" s="58"/>
      <c r="N4274" s="58"/>
    </row>
    <row r="4275" spans="4:14" x14ac:dyDescent="0.25">
      <c r="D4275" s="7"/>
      <c r="H4275" s="7"/>
      <c r="I4275" s="7"/>
      <c r="L4275" s="7"/>
      <c r="M4275" s="58"/>
      <c r="N4275" s="58"/>
    </row>
    <row r="4276" spans="4:14" x14ac:dyDescent="0.25">
      <c r="D4276" s="7"/>
      <c r="H4276" s="7"/>
      <c r="I4276" s="7"/>
      <c r="L4276" s="7"/>
      <c r="M4276" s="58"/>
      <c r="N4276" s="58"/>
    </row>
    <row r="4277" spans="4:14" x14ac:dyDescent="0.25">
      <c r="D4277" s="7"/>
      <c r="H4277" s="7"/>
      <c r="I4277" s="7"/>
      <c r="L4277" s="7"/>
      <c r="M4277" s="58"/>
      <c r="N4277" s="58"/>
    </row>
    <row r="4278" spans="4:14" x14ac:dyDescent="0.25">
      <c r="D4278" s="7"/>
      <c r="H4278" s="7"/>
      <c r="I4278" s="7"/>
      <c r="L4278" s="7"/>
      <c r="M4278" s="58"/>
      <c r="N4278" s="58"/>
    </row>
    <row r="4279" spans="4:14" x14ac:dyDescent="0.25">
      <c r="D4279" s="7"/>
      <c r="H4279" s="7"/>
      <c r="I4279" s="7"/>
      <c r="L4279" s="7"/>
      <c r="M4279" s="58"/>
      <c r="N4279" s="58"/>
    </row>
    <row r="4280" spans="4:14" x14ac:dyDescent="0.25">
      <c r="D4280" s="7"/>
      <c r="H4280" s="7"/>
      <c r="I4280" s="7"/>
      <c r="L4280" s="7"/>
      <c r="M4280" s="58"/>
      <c r="N4280" s="58"/>
    </row>
    <row r="4281" spans="4:14" x14ac:dyDescent="0.25">
      <c r="D4281" s="7"/>
      <c r="H4281" s="7"/>
      <c r="I4281" s="7"/>
      <c r="L4281" s="7"/>
      <c r="M4281" s="58"/>
      <c r="N4281" s="58"/>
    </row>
    <row r="4282" spans="4:14" x14ac:dyDescent="0.25">
      <c r="D4282" s="7"/>
      <c r="H4282" s="7"/>
      <c r="I4282" s="7"/>
      <c r="L4282" s="7"/>
      <c r="M4282" s="58"/>
      <c r="N4282" s="58"/>
    </row>
    <row r="4283" spans="4:14" x14ac:dyDescent="0.25">
      <c r="D4283" s="7"/>
      <c r="H4283" s="7"/>
      <c r="I4283" s="7"/>
      <c r="L4283" s="7"/>
      <c r="M4283" s="58"/>
      <c r="N4283" s="58"/>
    </row>
    <row r="4284" spans="4:14" x14ac:dyDescent="0.25">
      <c r="D4284" s="7"/>
      <c r="H4284" s="7"/>
      <c r="I4284" s="7"/>
      <c r="L4284" s="7"/>
      <c r="M4284" s="58"/>
      <c r="N4284" s="58"/>
    </row>
    <row r="4285" spans="4:14" x14ac:dyDescent="0.25">
      <c r="D4285" s="7"/>
      <c r="H4285" s="7"/>
      <c r="I4285" s="7"/>
      <c r="L4285" s="7"/>
      <c r="M4285" s="58"/>
      <c r="N4285" s="58"/>
    </row>
    <row r="4286" spans="4:14" x14ac:dyDescent="0.25">
      <c r="D4286" s="7"/>
      <c r="H4286" s="7"/>
      <c r="I4286" s="7"/>
      <c r="L4286" s="7"/>
      <c r="M4286" s="58"/>
      <c r="N4286" s="58"/>
    </row>
    <row r="4287" spans="4:14" x14ac:dyDescent="0.25">
      <c r="D4287" s="7"/>
      <c r="H4287" s="7"/>
      <c r="I4287" s="7"/>
      <c r="L4287" s="7"/>
      <c r="M4287" s="58"/>
      <c r="N4287" s="58"/>
    </row>
    <row r="4288" spans="4:14" x14ac:dyDescent="0.25">
      <c r="D4288" s="7"/>
      <c r="H4288" s="7"/>
      <c r="I4288" s="7"/>
      <c r="L4288" s="7"/>
      <c r="M4288" s="58"/>
      <c r="N4288" s="58"/>
    </row>
    <row r="4289" spans="4:14" x14ac:dyDescent="0.25">
      <c r="D4289" s="7"/>
      <c r="H4289" s="7"/>
      <c r="I4289" s="7"/>
      <c r="L4289" s="7"/>
      <c r="M4289" s="58"/>
      <c r="N4289" s="58"/>
    </row>
    <row r="4290" spans="4:14" x14ac:dyDescent="0.25">
      <c r="D4290" s="7"/>
      <c r="H4290" s="7"/>
      <c r="I4290" s="7"/>
      <c r="L4290" s="7"/>
      <c r="M4290" s="58"/>
      <c r="N4290" s="58"/>
    </row>
    <row r="4291" spans="4:14" x14ac:dyDescent="0.25">
      <c r="D4291" s="7"/>
      <c r="H4291" s="7"/>
      <c r="I4291" s="7"/>
      <c r="L4291" s="7"/>
      <c r="M4291" s="58"/>
      <c r="N4291" s="58"/>
    </row>
    <row r="4292" spans="4:14" x14ac:dyDescent="0.25">
      <c r="D4292" s="7"/>
      <c r="H4292" s="7"/>
      <c r="I4292" s="7"/>
      <c r="L4292" s="7"/>
      <c r="M4292" s="58"/>
      <c r="N4292" s="58"/>
    </row>
    <row r="4293" spans="4:14" x14ac:dyDescent="0.25">
      <c r="D4293" s="7"/>
      <c r="H4293" s="7"/>
      <c r="I4293" s="7"/>
      <c r="L4293" s="7"/>
      <c r="M4293" s="58"/>
      <c r="N4293" s="58"/>
    </row>
    <row r="4294" spans="4:14" x14ac:dyDescent="0.25">
      <c r="D4294" s="7"/>
      <c r="H4294" s="7"/>
      <c r="I4294" s="7"/>
      <c r="L4294" s="7"/>
      <c r="M4294" s="58"/>
      <c r="N4294" s="58"/>
    </row>
    <row r="4295" spans="4:14" x14ac:dyDescent="0.25">
      <c r="D4295" s="7"/>
      <c r="H4295" s="7"/>
      <c r="I4295" s="7"/>
      <c r="L4295" s="7"/>
      <c r="M4295" s="58"/>
      <c r="N4295" s="58"/>
    </row>
    <row r="4296" spans="4:14" x14ac:dyDescent="0.25">
      <c r="D4296" s="7"/>
      <c r="H4296" s="7"/>
      <c r="I4296" s="7"/>
      <c r="L4296" s="7"/>
      <c r="M4296" s="58"/>
      <c r="N4296" s="58"/>
    </row>
    <row r="4297" spans="4:14" x14ac:dyDescent="0.25">
      <c r="D4297" s="7"/>
      <c r="H4297" s="7"/>
      <c r="I4297" s="7"/>
      <c r="L4297" s="7"/>
      <c r="M4297" s="58"/>
      <c r="N4297" s="58"/>
    </row>
    <row r="4298" spans="4:14" x14ac:dyDescent="0.25">
      <c r="D4298" s="7"/>
      <c r="H4298" s="7"/>
      <c r="I4298" s="7"/>
      <c r="L4298" s="7"/>
      <c r="M4298" s="58"/>
      <c r="N4298" s="58"/>
    </row>
    <row r="4299" spans="4:14" x14ac:dyDescent="0.25">
      <c r="D4299" s="7"/>
      <c r="H4299" s="7"/>
      <c r="I4299" s="7"/>
      <c r="L4299" s="7"/>
      <c r="M4299" s="58"/>
      <c r="N4299" s="58"/>
    </row>
    <row r="4300" spans="4:14" x14ac:dyDescent="0.25">
      <c r="D4300" s="7"/>
      <c r="H4300" s="7"/>
      <c r="I4300" s="7"/>
      <c r="L4300" s="7"/>
      <c r="M4300" s="58"/>
      <c r="N4300" s="58"/>
    </row>
    <row r="4301" spans="4:14" x14ac:dyDescent="0.25">
      <c r="D4301" s="7"/>
      <c r="H4301" s="7"/>
      <c r="I4301" s="7"/>
      <c r="L4301" s="7"/>
      <c r="M4301" s="58"/>
      <c r="N4301" s="58"/>
    </row>
    <row r="4302" spans="4:14" x14ac:dyDescent="0.25">
      <c r="D4302" s="7"/>
      <c r="H4302" s="7"/>
      <c r="I4302" s="7"/>
      <c r="L4302" s="7"/>
      <c r="M4302" s="58"/>
      <c r="N4302" s="58"/>
    </row>
    <row r="4303" spans="4:14" x14ac:dyDescent="0.25">
      <c r="D4303" s="7"/>
      <c r="H4303" s="7"/>
      <c r="I4303" s="7"/>
      <c r="L4303" s="7"/>
      <c r="M4303" s="58"/>
      <c r="N4303" s="58"/>
    </row>
    <row r="4304" spans="4:14" x14ac:dyDescent="0.25">
      <c r="D4304" s="7"/>
      <c r="H4304" s="7"/>
      <c r="I4304" s="7"/>
      <c r="L4304" s="7"/>
      <c r="M4304" s="58"/>
      <c r="N4304" s="58"/>
    </row>
    <row r="4305" spans="4:14" x14ac:dyDescent="0.25">
      <c r="D4305" s="7"/>
      <c r="H4305" s="7"/>
      <c r="I4305" s="7"/>
      <c r="L4305" s="7"/>
      <c r="M4305" s="58"/>
      <c r="N4305" s="58"/>
    </row>
    <row r="4306" spans="4:14" x14ac:dyDescent="0.25">
      <c r="D4306" s="7"/>
      <c r="H4306" s="7"/>
      <c r="I4306" s="7"/>
      <c r="L4306" s="7"/>
      <c r="M4306" s="58"/>
      <c r="N4306" s="58"/>
    </row>
    <row r="4307" spans="4:14" x14ac:dyDescent="0.25">
      <c r="D4307" s="7"/>
      <c r="H4307" s="7"/>
      <c r="I4307" s="7"/>
      <c r="L4307" s="7"/>
      <c r="M4307" s="58"/>
      <c r="N4307" s="58"/>
    </row>
    <row r="4308" spans="4:14" x14ac:dyDescent="0.25">
      <c r="D4308" s="7"/>
      <c r="H4308" s="7"/>
      <c r="I4308" s="7"/>
      <c r="L4308" s="7"/>
      <c r="M4308" s="58"/>
      <c r="N4308" s="58"/>
    </row>
    <row r="4309" spans="4:14" x14ac:dyDescent="0.25">
      <c r="D4309" s="7"/>
      <c r="H4309" s="7"/>
      <c r="I4309" s="7"/>
      <c r="L4309" s="7"/>
      <c r="M4309" s="58"/>
      <c r="N4309" s="58"/>
    </row>
    <row r="4310" spans="4:14" x14ac:dyDescent="0.25">
      <c r="D4310" s="7"/>
      <c r="H4310" s="7"/>
      <c r="I4310" s="7"/>
      <c r="L4310" s="7"/>
      <c r="M4310" s="58"/>
      <c r="N4310" s="58"/>
    </row>
    <row r="4311" spans="4:14" x14ac:dyDescent="0.25">
      <c r="D4311" s="7"/>
      <c r="H4311" s="7"/>
      <c r="I4311" s="7"/>
      <c r="L4311" s="7"/>
      <c r="M4311" s="58"/>
      <c r="N4311" s="58"/>
    </row>
    <row r="4312" spans="4:14" x14ac:dyDescent="0.25">
      <c r="D4312" s="7"/>
      <c r="H4312" s="7"/>
      <c r="I4312" s="7"/>
      <c r="L4312" s="7"/>
      <c r="M4312" s="58"/>
      <c r="N4312" s="58"/>
    </row>
    <row r="4313" spans="4:14" x14ac:dyDescent="0.25">
      <c r="D4313" s="7"/>
      <c r="H4313" s="7"/>
      <c r="I4313" s="7"/>
      <c r="L4313" s="7"/>
      <c r="M4313" s="58"/>
      <c r="N4313" s="58"/>
    </row>
    <row r="4314" spans="4:14" x14ac:dyDescent="0.25">
      <c r="D4314" s="7"/>
      <c r="H4314" s="7"/>
      <c r="I4314" s="7"/>
      <c r="L4314" s="7"/>
      <c r="M4314" s="58"/>
      <c r="N4314" s="58"/>
    </row>
    <row r="4315" spans="4:14" x14ac:dyDescent="0.25">
      <c r="D4315" s="7"/>
      <c r="H4315" s="7"/>
      <c r="I4315" s="7"/>
      <c r="L4315" s="7"/>
      <c r="M4315" s="58"/>
      <c r="N4315" s="58"/>
    </row>
    <row r="4316" spans="4:14" x14ac:dyDescent="0.25">
      <c r="D4316" s="7"/>
      <c r="H4316" s="7"/>
      <c r="I4316" s="7"/>
      <c r="L4316" s="7"/>
      <c r="M4316" s="58"/>
      <c r="N4316" s="58"/>
    </row>
    <row r="4317" spans="4:14" x14ac:dyDescent="0.25">
      <c r="D4317" s="7"/>
      <c r="H4317" s="7"/>
      <c r="I4317" s="7"/>
      <c r="L4317" s="7"/>
      <c r="M4317" s="58"/>
      <c r="N4317" s="58"/>
    </row>
    <row r="4318" spans="4:14" x14ac:dyDescent="0.25">
      <c r="D4318" s="7"/>
      <c r="H4318" s="7"/>
      <c r="I4318" s="7"/>
      <c r="L4318" s="7"/>
      <c r="M4318" s="58"/>
      <c r="N4318" s="58"/>
    </row>
    <row r="4319" spans="4:14" x14ac:dyDescent="0.25">
      <c r="D4319" s="7"/>
      <c r="H4319" s="7"/>
      <c r="I4319" s="7"/>
      <c r="L4319" s="7"/>
      <c r="M4319" s="58"/>
      <c r="N4319" s="58"/>
    </row>
    <row r="4320" spans="4:14" x14ac:dyDescent="0.25">
      <c r="D4320" s="7"/>
      <c r="H4320" s="7"/>
      <c r="I4320" s="7"/>
      <c r="L4320" s="7"/>
      <c r="M4320" s="58"/>
      <c r="N4320" s="58"/>
    </row>
    <row r="4321" spans="4:14" x14ac:dyDescent="0.25">
      <c r="D4321" s="7"/>
      <c r="H4321" s="7"/>
      <c r="I4321" s="7"/>
      <c r="L4321" s="7"/>
      <c r="M4321" s="58"/>
      <c r="N4321" s="58"/>
    </row>
    <row r="4322" spans="4:14" x14ac:dyDescent="0.25">
      <c r="D4322" s="7"/>
      <c r="H4322" s="7"/>
      <c r="I4322" s="7"/>
      <c r="L4322" s="7"/>
      <c r="M4322" s="58"/>
      <c r="N4322" s="58"/>
    </row>
    <row r="4323" spans="4:14" x14ac:dyDescent="0.25">
      <c r="D4323" s="7"/>
      <c r="H4323" s="7"/>
      <c r="I4323" s="7"/>
      <c r="L4323" s="7"/>
      <c r="M4323" s="58"/>
      <c r="N4323" s="58"/>
    </row>
    <row r="4324" spans="4:14" x14ac:dyDescent="0.25">
      <c r="D4324" s="7"/>
      <c r="H4324" s="7"/>
      <c r="I4324" s="7"/>
      <c r="L4324" s="7"/>
      <c r="M4324" s="58"/>
      <c r="N4324" s="58"/>
    </row>
    <row r="4325" spans="4:14" x14ac:dyDescent="0.25">
      <c r="D4325" s="7"/>
      <c r="H4325" s="7"/>
      <c r="I4325" s="7"/>
      <c r="L4325" s="7"/>
      <c r="M4325" s="58"/>
      <c r="N4325" s="58"/>
    </row>
    <row r="4326" spans="4:14" x14ac:dyDescent="0.25">
      <c r="D4326" s="7"/>
      <c r="H4326" s="7"/>
      <c r="I4326" s="7"/>
      <c r="L4326" s="7"/>
      <c r="M4326" s="58"/>
      <c r="N4326" s="58"/>
    </row>
    <row r="4327" spans="4:14" x14ac:dyDescent="0.25">
      <c r="D4327" s="7"/>
      <c r="H4327" s="7"/>
      <c r="I4327" s="7"/>
      <c r="L4327" s="7"/>
      <c r="M4327" s="58"/>
      <c r="N4327" s="58"/>
    </row>
    <row r="4328" spans="4:14" x14ac:dyDescent="0.25">
      <c r="D4328" s="7"/>
      <c r="H4328" s="7"/>
      <c r="I4328" s="7"/>
      <c r="L4328" s="7"/>
      <c r="M4328" s="58"/>
      <c r="N4328" s="58"/>
    </row>
    <row r="4329" spans="4:14" x14ac:dyDescent="0.25">
      <c r="D4329" s="7"/>
      <c r="H4329" s="7"/>
      <c r="I4329" s="7"/>
      <c r="L4329" s="7"/>
      <c r="M4329" s="58"/>
      <c r="N4329" s="58"/>
    </row>
    <row r="4330" spans="4:14" x14ac:dyDescent="0.25">
      <c r="D4330" s="7"/>
      <c r="H4330" s="7"/>
      <c r="I4330" s="7"/>
      <c r="L4330" s="7"/>
      <c r="M4330" s="58"/>
      <c r="N4330" s="58"/>
    </row>
    <row r="4331" spans="4:14" x14ac:dyDescent="0.25">
      <c r="D4331" s="7"/>
      <c r="H4331" s="7"/>
      <c r="I4331" s="7"/>
      <c r="L4331" s="7"/>
      <c r="M4331" s="58"/>
      <c r="N4331" s="58"/>
    </row>
    <row r="4332" spans="4:14" x14ac:dyDescent="0.25">
      <c r="D4332" s="7"/>
      <c r="H4332" s="7"/>
      <c r="I4332" s="7"/>
      <c r="L4332" s="7"/>
      <c r="M4332" s="58"/>
      <c r="N4332" s="58"/>
    </row>
    <row r="4333" spans="4:14" x14ac:dyDescent="0.25">
      <c r="D4333" s="7"/>
      <c r="H4333" s="7"/>
      <c r="I4333" s="7"/>
      <c r="L4333" s="7"/>
      <c r="M4333" s="58"/>
      <c r="N4333" s="58"/>
    </row>
    <row r="4334" spans="4:14" x14ac:dyDescent="0.25">
      <c r="D4334" s="7"/>
      <c r="H4334" s="7"/>
      <c r="I4334" s="7"/>
      <c r="L4334" s="7"/>
      <c r="M4334" s="58"/>
      <c r="N4334" s="58"/>
    </row>
    <row r="4335" spans="4:14" x14ac:dyDescent="0.25">
      <c r="D4335" s="7"/>
      <c r="H4335" s="7"/>
      <c r="I4335" s="7"/>
      <c r="L4335" s="7"/>
      <c r="M4335" s="58"/>
      <c r="N4335" s="58"/>
    </row>
    <row r="4336" spans="4:14" x14ac:dyDescent="0.25">
      <c r="D4336" s="7"/>
      <c r="H4336" s="7"/>
      <c r="I4336" s="7"/>
      <c r="L4336" s="7"/>
      <c r="M4336" s="58"/>
      <c r="N4336" s="58"/>
    </row>
    <row r="4337" spans="4:14" x14ac:dyDescent="0.25">
      <c r="D4337" s="7"/>
      <c r="H4337" s="7"/>
      <c r="I4337" s="7"/>
      <c r="L4337" s="7"/>
      <c r="M4337" s="58"/>
      <c r="N4337" s="58"/>
    </row>
    <row r="4338" spans="4:14" x14ac:dyDescent="0.25">
      <c r="D4338" s="7"/>
      <c r="H4338" s="7"/>
      <c r="I4338" s="7"/>
      <c r="L4338" s="7"/>
      <c r="M4338" s="58"/>
      <c r="N4338" s="58"/>
    </row>
    <row r="4339" spans="4:14" x14ac:dyDescent="0.25">
      <c r="D4339" s="7"/>
      <c r="H4339" s="7"/>
      <c r="I4339" s="7"/>
      <c r="L4339" s="7"/>
      <c r="M4339" s="58"/>
      <c r="N4339" s="58"/>
    </row>
    <row r="4340" spans="4:14" x14ac:dyDescent="0.25">
      <c r="D4340" s="7"/>
      <c r="H4340" s="7"/>
      <c r="I4340" s="7"/>
      <c r="L4340" s="7"/>
      <c r="M4340" s="58"/>
      <c r="N4340" s="58"/>
    </row>
    <row r="4341" spans="4:14" x14ac:dyDescent="0.25">
      <c r="D4341" s="7"/>
      <c r="H4341" s="7"/>
      <c r="I4341" s="7"/>
      <c r="L4341" s="7"/>
      <c r="M4341" s="58"/>
      <c r="N4341" s="58"/>
    </row>
    <row r="4342" spans="4:14" x14ac:dyDescent="0.25">
      <c r="D4342" s="7"/>
      <c r="H4342" s="7"/>
      <c r="I4342" s="7"/>
      <c r="L4342" s="7"/>
      <c r="M4342" s="58"/>
      <c r="N4342" s="58"/>
    </row>
    <row r="4343" spans="4:14" x14ac:dyDescent="0.25">
      <c r="D4343" s="7"/>
      <c r="H4343" s="7"/>
      <c r="I4343" s="7"/>
      <c r="L4343" s="7"/>
      <c r="M4343" s="58"/>
      <c r="N4343" s="58"/>
    </row>
    <row r="4344" spans="4:14" x14ac:dyDescent="0.25">
      <c r="D4344" s="7"/>
      <c r="H4344" s="7"/>
      <c r="I4344" s="7"/>
      <c r="L4344" s="7"/>
      <c r="M4344" s="58"/>
      <c r="N4344" s="58"/>
    </row>
    <row r="4345" spans="4:14" x14ac:dyDescent="0.25">
      <c r="D4345" s="7"/>
      <c r="H4345" s="7"/>
      <c r="I4345" s="7"/>
      <c r="L4345" s="7"/>
      <c r="M4345" s="58"/>
      <c r="N4345" s="58"/>
    </row>
    <row r="4346" spans="4:14" x14ac:dyDescent="0.25">
      <c r="D4346" s="7"/>
      <c r="H4346" s="7"/>
      <c r="I4346" s="7"/>
      <c r="L4346" s="7"/>
      <c r="M4346" s="58"/>
      <c r="N4346" s="58"/>
    </row>
    <row r="4347" spans="4:14" x14ac:dyDescent="0.25">
      <c r="D4347" s="7"/>
      <c r="H4347" s="7"/>
      <c r="I4347" s="7"/>
      <c r="L4347" s="7"/>
      <c r="M4347" s="58"/>
      <c r="N4347" s="58"/>
    </row>
    <row r="4348" spans="4:14" x14ac:dyDescent="0.25">
      <c r="D4348" s="7"/>
      <c r="H4348" s="7"/>
      <c r="I4348" s="7"/>
      <c r="L4348" s="7"/>
      <c r="M4348" s="58"/>
      <c r="N4348" s="58"/>
    </row>
    <row r="4349" spans="4:14" x14ac:dyDescent="0.25">
      <c r="D4349" s="7"/>
      <c r="H4349" s="7"/>
      <c r="I4349" s="7"/>
      <c r="L4349" s="7"/>
      <c r="M4349" s="58"/>
      <c r="N4349" s="58"/>
    </row>
    <row r="4350" spans="4:14" x14ac:dyDescent="0.25">
      <c r="D4350" s="7"/>
      <c r="H4350" s="7"/>
      <c r="I4350" s="7"/>
      <c r="L4350" s="7"/>
      <c r="M4350" s="58"/>
      <c r="N4350" s="58"/>
    </row>
    <row r="4351" spans="4:14" x14ac:dyDescent="0.25">
      <c r="D4351" s="7"/>
      <c r="H4351" s="7"/>
      <c r="I4351" s="7"/>
      <c r="L4351" s="7"/>
      <c r="M4351" s="58"/>
      <c r="N4351" s="58"/>
    </row>
    <row r="4352" spans="4:14" x14ac:dyDescent="0.25">
      <c r="D4352" s="7"/>
      <c r="H4352" s="7"/>
      <c r="I4352" s="7"/>
      <c r="L4352" s="7"/>
      <c r="M4352" s="58"/>
      <c r="N4352" s="58"/>
    </row>
    <row r="4353" spans="4:14" x14ac:dyDescent="0.25">
      <c r="D4353" s="7"/>
      <c r="H4353" s="7"/>
      <c r="I4353" s="7"/>
      <c r="L4353" s="7"/>
      <c r="M4353" s="58"/>
      <c r="N4353" s="58"/>
    </row>
    <row r="4354" spans="4:14" x14ac:dyDescent="0.25">
      <c r="D4354" s="7"/>
      <c r="H4354" s="7"/>
      <c r="I4354" s="7"/>
      <c r="L4354" s="7"/>
      <c r="M4354" s="58"/>
      <c r="N4354" s="58"/>
    </row>
    <row r="4355" spans="4:14" x14ac:dyDescent="0.25">
      <c r="D4355" s="7"/>
      <c r="H4355" s="7"/>
      <c r="I4355" s="7"/>
      <c r="L4355" s="7"/>
      <c r="M4355" s="58"/>
      <c r="N4355" s="58"/>
    </row>
    <row r="4356" spans="4:14" x14ac:dyDescent="0.25">
      <c r="D4356" s="7"/>
      <c r="H4356" s="7"/>
      <c r="I4356" s="7"/>
      <c r="L4356" s="7"/>
      <c r="M4356" s="58"/>
      <c r="N4356" s="58"/>
    </row>
    <row r="4357" spans="4:14" x14ac:dyDescent="0.25">
      <c r="D4357" s="7"/>
      <c r="H4357" s="7"/>
      <c r="I4357" s="7"/>
      <c r="L4357" s="7"/>
      <c r="M4357" s="58"/>
      <c r="N4357" s="58"/>
    </row>
    <row r="4358" spans="4:14" x14ac:dyDescent="0.25">
      <c r="D4358" s="7"/>
      <c r="H4358" s="7"/>
      <c r="I4358" s="7"/>
      <c r="L4358" s="7"/>
      <c r="M4358" s="58"/>
      <c r="N4358" s="58"/>
    </row>
    <row r="4359" spans="4:14" x14ac:dyDescent="0.25">
      <c r="D4359" s="7"/>
      <c r="H4359" s="7"/>
      <c r="I4359" s="7"/>
      <c r="L4359" s="7"/>
      <c r="M4359" s="58"/>
      <c r="N4359" s="58"/>
    </row>
    <row r="4360" spans="4:14" x14ac:dyDescent="0.25">
      <c r="D4360" s="7"/>
      <c r="H4360" s="7"/>
      <c r="I4360" s="7"/>
      <c r="L4360" s="7"/>
      <c r="M4360" s="58"/>
      <c r="N4360" s="58"/>
    </row>
    <row r="4361" spans="4:14" x14ac:dyDescent="0.25">
      <c r="D4361" s="7"/>
      <c r="H4361" s="7"/>
      <c r="I4361" s="7"/>
      <c r="L4361" s="7"/>
      <c r="M4361" s="58"/>
      <c r="N4361" s="58"/>
    </row>
    <row r="4362" spans="4:14" x14ac:dyDescent="0.25">
      <c r="D4362" s="7"/>
      <c r="H4362" s="7"/>
      <c r="I4362" s="7"/>
      <c r="L4362" s="7"/>
      <c r="M4362" s="58"/>
      <c r="N4362" s="58"/>
    </row>
    <row r="4363" spans="4:14" x14ac:dyDescent="0.25">
      <c r="D4363" s="7"/>
      <c r="H4363" s="7"/>
      <c r="I4363" s="7"/>
      <c r="L4363" s="7"/>
      <c r="M4363" s="58"/>
      <c r="N4363" s="58"/>
    </row>
    <row r="4364" spans="4:14" x14ac:dyDescent="0.25">
      <c r="D4364" s="7"/>
      <c r="H4364" s="7"/>
      <c r="I4364" s="7"/>
      <c r="L4364" s="7"/>
      <c r="M4364" s="58"/>
      <c r="N4364" s="58"/>
    </row>
    <row r="4365" spans="4:14" x14ac:dyDescent="0.25">
      <c r="D4365" s="7"/>
      <c r="H4365" s="7"/>
      <c r="I4365" s="7"/>
      <c r="L4365" s="7"/>
      <c r="M4365" s="58"/>
      <c r="N4365" s="58"/>
    </row>
    <row r="4366" spans="4:14" x14ac:dyDescent="0.25">
      <c r="D4366" s="7"/>
      <c r="H4366" s="7"/>
      <c r="I4366" s="7"/>
      <c r="L4366" s="7"/>
      <c r="M4366" s="58"/>
      <c r="N4366" s="58"/>
    </row>
    <row r="4367" spans="4:14" x14ac:dyDescent="0.25">
      <c r="D4367" s="7"/>
      <c r="H4367" s="7"/>
      <c r="I4367" s="7"/>
      <c r="L4367" s="7"/>
      <c r="M4367" s="58"/>
      <c r="N4367" s="58"/>
    </row>
    <row r="4368" spans="4:14" x14ac:dyDescent="0.25">
      <c r="D4368" s="7"/>
      <c r="H4368" s="7"/>
      <c r="I4368" s="7"/>
      <c r="L4368" s="7"/>
      <c r="M4368" s="58"/>
      <c r="N4368" s="58"/>
    </row>
    <row r="4369" spans="4:14" x14ac:dyDescent="0.25">
      <c r="D4369" s="7"/>
      <c r="H4369" s="7"/>
      <c r="I4369" s="7"/>
      <c r="L4369" s="7"/>
      <c r="M4369" s="58"/>
      <c r="N4369" s="58"/>
    </row>
    <row r="4370" spans="4:14" x14ac:dyDescent="0.25">
      <c r="D4370" s="7"/>
      <c r="H4370" s="7"/>
      <c r="I4370" s="7"/>
      <c r="L4370" s="7"/>
      <c r="M4370" s="58"/>
      <c r="N4370" s="58"/>
    </row>
    <row r="4371" spans="4:14" x14ac:dyDescent="0.25">
      <c r="D4371" s="7"/>
      <c r="H4371" s="7"/>
      <c r="I4371" s="7"/>
      <c r="L4371" s="7"/>
      <c r="M4371" s="58"/>
      <c r="N4371" s="58"/>
    </row>
    <row r="4372" spans="4:14" x14ac:dyDescent="0.25">
      <c r="D4372" s="7"/>
      <c r="H4372" s="7"/>
      <c r="I4372" s="7"/>
      <c r="L4372" s="7"/>
      <c r="M4372" s="58"/>
      <c r="N4372" s="58"/>
    </row>
    <row r="4373" spans="4:14" x14ac:dyDescent="0.25">
      <c r="D4373" s="7"/>
      <c r="H4373" s="7"/>
      <c r="I4373" s="7"/>
      <c r="L4373" s="7"/>
      <c r="M4373" s="58"/>
      <c r="N4373" s="58"/>
    </row>
    <row r="4374" spans="4:14" x14ac:dyDescent="0.25">
      <c r="D4374" s="7"/>
      <c r="H4374" s="7"/>
      <c r="I4374" s="7"/>
      <c r="L4374" s="7"/>
      <c r="M4374" s="58"/>
      <c r="N4374" s="58"/>
    </row>
    <row r="4375" spans="4:14" x14ac:dyDescent="0.25">
      <c r="D4375" s="7"/>
      <c r="H4375" s="7"/>
      <c r="I4375" s="7"/>
      <c r="L4375" s="7"/>
      <c r="M4375" s="58"/>
      <c r="N4375" s="58"/>
    </row>
    <row r="4376" spans="4:14" x14ac:dyDescent="0.25">
      <c r="D4376" s="7"/>
      <c r="H4376" s="7"/>
      <c r="I4376" s="7"/>
      <c r="L4376" s="7"/>
      <c r="M4376" s="58"/>
      <c r="N4376" s="58"/>
    </row>
    <row r="4377" spans="4:14" x14ac:dyDescent="0.25">
      <c r="D4377" s="7"/>
      <c r="H4377" s="7"/>
      <c r="I4377" s="7"/>
      <c r="L4377" s="7"/>
      <c r="M4377" s="58"/>
      <c r="N4377" s="58"/>
    </row>
    <row r="4378" spans="4:14" x14ac:dyDescent="0.25">
      <c r="D4378" s="7"/>
      <c r="H4378" s="7"/>
      <c r="I4378" s="7"/>
      <c r="L4378" s="7"/>
      <c r="M4378" s="58"/>
      <c r="N4378" s="58"/>
    </row>
    <row r="4379" spans="4:14" x14ac:dyDescent="0.25">
      <c r="D4379" s="7"/>
      <c r="H4379" s="7"/>
      <c r="I4379" s="7"/>
      <c r="L4379" s="7"/>
      <c r="M4379" s="58"/>
      <c r="N4379" s="58"/>
    </row>
    <row r="4380" spans="4:14" x14ac:dyDescent="0.25">
      <c r="D4380" s="7"/>
      <c r="H4380" s="7"/>
      <c r="I4380" s="7"/>
      <c r="L4380" s="7"/>
      <c r="M4380" s="58"/>
      <c r="N4380" s="58"/>
    </row>
    <row r="4381" spans="4:14" x14ac:dyDescent="0.25">
      <c r="D4381" s="7"/>
      <c r="H4381" s="7"/>
      <c r="I4381" s="7"/>
      <c r="L4381" s="7"/>
      <c r="M4381" s="58"/>
      <c r="N4381" s="58"/>
    </row>
    <row r="4382" spans="4:14" x14ac:dyDescent="0.25">
      <c r="D4382" s="7"/>
      <c r="H4382" s="7"/>
      <c r="I4382" s="7"/>
      <c r="L4382" s="7"/>
      <c r="M4382" s="58"/>
      <c r="N4382" s="58"/>
    </row>
    <row r="4383" spans="4:14" x14ac:dyDescent="0.25">
      <c r="D4383" s="7"/>
      <c r="H4383" s="7"/>
      <c r="I4383" s="7"/>
      <c r="L4383" s="7"/>
      <c r="M4383" s="58"/>
      <c r="N4383" s="58"/>
    </row>
    <row r="4384" spans="4:14" x14ac:dyDescent="0.25">
      <c r="D4384" s="7"/>
      <c r="H4384" s="7"/>
      <c r="I4384" s="7"/>
      <c r="L4384" s="7"/>
      <c r="M4384" s="58"/>
      <c r="N4384" s="58"/>
    </row>
    <row r="4385" spans="4:14" x14ac:dyDescent="0.25">
      <c r="D4385" s="7"/>
      <c r="H4385" s="7"/>
      <c r="I4385" s="7"/>
      <c r="L4385" s="7"/>
      <c r="M4385" s="58"/>
      <c r="N4385" s="58"/>
    </row>
    <row r="4386" spans="4:14" x14ac:dyDescent="0.25">
      <c r="D4386" s="7"/>
      <c r="H4386" s="7"/>
      <c r="I4386" s="7"/>
      <c r="L4386" s="7"/>
      <c r="M4386" s="58"/>
      <c r="N4386" s="58"/>
    </row>
    <row r="4387" spans="4:14" x14ac:dyDescent="0.25">
      <c r="D4387" s="7"/>
      <c r="H4387" s="7"/>
      <c r="I4387" s="7"/>
      <c r="L4387" s="7"/>
      <c r="M4387" s="58"/>
      <c r="N4387" s="58"/>
    </row>
    <row r="4388" spans="4:14" x14ac:dyDescent="0.25">
      <c r="D4388" s="7"/>
      <c r="H4388" s="7"/>
      <c r="I4388" s="7"/>
      <c r="L4388" s="7"/>
      <c r="M4388" s="58"/>
      <c r="N4388" s="58"/>
    </row>
    <row r="4389" spans="4:14" x14ac:dyDescent="0.25">
      <c r="D4389" s="7"/>
      <c r="H4389" s="7"/>
      <c r="I4389" s="7"/>
      <c r="L4389" s="7"/>
      <c r="M4389" s="58"/>
      <c r="N4389" s="58"/>
    </row>
    <row r="4390" spans="4:14" x14ac:dyDescent="0.25">
      <c r="D4390" s="7"/>
      <c r="H4390" s="7"/>
      <c r="I4390" s="7"/>
      <c r="L4390" s="7"/>
      <c r="M4390" s="58"/>
      <c r="N4390" s="58"/>
    </row>
    <row r="4391" spans="4:14" x14ac:dyDescent="0.25">
      <c r="D4391" s="7"/>
      <c r="H4391" s="7"/>
      <c r="I4391" s="7"/>
      <c r="L4391" s="7"/>
      <c r="M4391" s="58"/>
      <c r="N4391" s="58"/>
    </row>
    <row r="4392" spans="4:14" x14ac:dyDescent="0.25">
      <c r="D4392" s="7"/>
      <c r="H4392" s="7"/>
      <c r="I4392" s="7"/>
      <c r="L4392" s="7"/>
      <c r="M4392" s="58"/>
      <c r="N4392" s="58"/>
    </row>
    <row r="4393" spans="4:14" x14ac:dyDescent="0.25">
      <c r="D4393" s="7"/>
      <c r="H4393" s="7"/>
      <c r="I4393" s="7"/>
      <c r="L4393" s="7"/>
      <c r="M4393" s="58"/>
      <c r="N4393" s="58"/>
    </row>
    <row r="4394" spans="4:14" x14ac:dyDescent="0.25">
      <c r="D4394" s="7"/>
      <c r="H4394" s="7"/>
      <c r="I4394" s="7"/>
      <c r="L4394" s="7"/>
      <c r="M4394" s="58"/>
      <c r="N4394" s="58"/>
    </row>
    <row r="4395" spans="4:14" x14ac:dyDescent="0.25">
      <c r="D4395" s="7"/>
      <c r="H4395" s="7"/>
      <c r="I4395" s="7"/>
      <c r="L4395" s="7"/>
      <c r="M4395" s="58"/>
      <c r="N4395" s="58"/>
    </row>
    <row r="4396" spans="4:14" x14ac:dyDescent="0.25">
      <c r="D4396" s="7"/>
      <c r="H4396" s="7"/>
      <c r="I4396" s="7"/>
      <c r="L4396" s="7"/>
      <c r="M4396" s="58"/>
      <c r="N4396" s="58"/>
    </row>
    <row r="4397" spans="4:14" x14ac:dyDescent="0.25">
      <c r="D4397" s="7"/>
      <c r="H4397" s="7"/>
      <c r="I4397" s="7"/>
      <c r="L4397" s="7"/>
      <c r="M4397" s="58"/>
      <c r="N4397" s="58"/>
    </row>
    <row r="4398" spans="4:14" x14ac:dyDescent="0.25">
      <c r="D4398" s="7"/>
      <c r="H4398" s="7"/>
      <c r="I4398" s="7"/>
      <c r="L4398" s="7"/>
      <c r="M4398" s="58"/>
      <c r="N4398" s="58"/>
    </row>
    <row r="4399" spans="4:14" x14ac:dyDescent="0.25">
      <c r="D4399" s="7"/>
      <c r="H4399" s="7"/>
      <c r="I4399" s="7"/>
      <c r="L4399" s="7"/>
      <c r="M4399" s="58"/>
      <c r="N4399" s="58"/>
    </row>
    <row r="4400" spans="4:14" x14ac:dyDescent="0.25">
      <c r="D4400" s="7"/>
      <c r="H4400" s="7"/>
      <c r="I4400" s="7"/>
      <c r="L4400" s="7"/>
      <c r="M4400" s="58"/>
      <c r="N4400" s="58"/>
    </row>
    <row r="4401" spans="4:14" x14ac:dyDescent="0.25">
      <c r="D4401" s="7"/>
      <c r="H4401" s="7"/>
      <c r="I4401" s="7"/>
      <c r="L4401" s="7"/>
      <c r="M4401" s="58"/>
      <c r="N4401" s="58"/>
    </row>
    <row r="4402" spans="4:14" x14ac:dyDescent="0.25">
      <c r="D4402" s="7"/>
      <c r="H4402" s="7"/>
      <c r="I4402" s="7"/>
      <c r="L4402" s="7"/>
      <c r="M4402" s="58"/>
      <c r="N4402" s="58"/>
    </row>
    <row r="4403" spans="4:14" x14ac:dyDescent="0.25">
      <c r="D4403" s="7"/>
      <c r="H4403" s="7"/>
      <c r="I4403" s="7"/>
      <c r="L4403" s="7"/>
      <c r="M4403" s="58"/>
      <c r="N4403" s="58"/>
    </row>
    <row r="4404" spans="4:14" x14ac:dyDescent="0.25">
      <c r="D4404" s="7"/>
      <c r="H4404" s="7"/>
      <c r="I4404" s="7"/>
      <c r="L4404" s="7"/>
      <c r="M4404" s="58"/>
      <c r="N4404" s="58"/>
    </row>
    <row r="4405" spans="4:14" x14ac:dyDescent="0.25">
      <c r="D4405" s="7"/>
      <c r="H4405" s="7"/>
      <c r="I4405" s="7"/>
      <c r="L4405" s="7"/>
      <c r="M4405" s="58"/>
      <c r="N4405" s="58"/>
    </row>
    <row r="4406" spans="4:14" x14ac:dyDescent="0.25">
      <c r="D4406" s="7"/>
      <c r="H4406" s="7"/>
      <c r="I4406" s="7"/>
      <c r="L4406" s="7"/>
      <c r="M4406" s="58"/>
      <c r="N4406" s="58"/>
    </row>
    <row r="4407" spans="4:14" x14ac:dyDescent="0.25">
      <c r="D4407" s="7"/>
      <c r="H4407" s="7"/>
      <c r="I4407" s="7"/>
      <c r="L4407" s="7"/>
      <c r="M4407" s="58"/>
      <c r="N4407" s="58"/>
    </row>
    <row r="4408" spans="4:14" x14ac:dyDescent="0.25">
      <c r="D4408" s="7"/>
      <c r="H4408" s="7"/>
      <c r="I4408" s="7"/>
      <c r="L4408" s="7"/>
      <c r="M4408" s="58"/>
      <c r="N4408" s="58"/>
    </row>
    <row r="4409" spans="4:14" x14ac:dyDescent="0.25">
      <c r="D4409" s="7"/>
      <c r="H4409" s="7"/>
      <c r="I4409" s="7"/>
      <c r="L4409" s="7"/>
      <c r="M4409" s="58"/>
      <c r="N4409" s="58"/>
    </row>
    <row r="4410" spans="4:14" x14ac:dyDescent="0.25">
      <c r="D4410" s="7"/>
      <c r="H4410" s="7"/>
      <c r="I4410" s="7"/>
      <c r="L4410" s="7"/>
      <c r="M4410" s="58"/>
      <c r="N4410" s="58"/>
    </row>
    <row r="4411" spans="4:14" x14ac:dyDescent="0.25">
      <c r="D4411" s="7"/>
      <c r="H4411" s="7"/>
      <c r="I4411" s="7"/>
      <c r="L4411" s="7"/>
      <c r="M4411" s="58"/>
      <c r="N4411" s="58"/>
    </row>
    <row r="4412" spans="4:14" x14ac:dyDescent="0.25">
      <c r="D4412" s="7"/>
      <c r="H4412" s="7"/>
      <c r="I4412" s="7"/>
      <c r="L4412" s="7"/>
      <c r="M4412" s="58"/>
      <c r="N4412" s="58"/>
    </row>
    <row r="4413" spans="4:14" x14ac:dyDescent="0.25">
      <c r="D4413" s="7"/>
      <c r="H4413" s="7"/>
      <c r="I4413" s="7"/>
      <c r="L4413" s="7"/>
      <c r="M4413" s="58"/>
      <c r="N4413" s="58"/>
    </row>
    <row r="4414" spans="4:14" x14ac:dyDescent="0.25">
      <c r="D4414" s="7"/>
      <c r="H4414" s="7"/>
      <c r="I4414" s="7"/>
      <c r="L4414" s="7"/>
      <c r="M4414" s="58"/>
      <c r="N4414" s="58"/>
    </row>
    <row r="4415" spans="4:14" x14ac:dyDescent="0.25">
      <c r="D4415" s="7"/>
      <c r="H4415" s="7"/>
      <c r="I4415" s="7"/>
      <c r="L4415" s="7"/>
      <c r="M4415" s="58"/>
      <c r="N4415" s="58"/>
    </row>
    <row r="4416" spans="4:14" x14ac:dyDescent="0.25">
      <c r="D4416" s="7"/>
      <c r="H4416" s="7"/>
      <c r="I4416" s="7"/>
      <c r="L4416" s="7"/>
      <c r="M4416" s="58"/>
      <c r="N4416" s="58"/>
    </row>
    <row r="4417" spans="4:14" x14ac:dyDescent="0.25">
      <c r="D4417" s="7"/>
      <c r="H4417" s="7"/>
      <c r="I4417" s="7"/>
      <c r="L4417" s="7"/>
      <c r="M4417" s="58"/>
      <c r="N4417" s="58"/>
    </row>
    <row r="4418" spans="4:14" x14ac:dyDescent="0.25">
      <c r="D4418" s="7"/>
      <c r="H4418" s="7"/>
      <c r="I4418" s="7"/>
      <c r="L4418" s="7"/>
      <c r="M4418" s="58"/>
      <c r="N4418" s="58"/>
    </row>
    <row r="4419" spans="4:14" x14ac:dyDescent="0.25">
      <c r="D4419" s="7"/>
      <c r="H4419" s="7"/>
      <c r="I4419" s="7"/>
      <c r="L4419" s="7"/>
      <c r="M4419" s="58"/>
      <c r="N4419" s="58"/>
    </row>
    <row r="4420" spans="4:14" x14ac:dyDescent="0.25">
      <c r="D4420" s="7"/>
      <c r="H4420" s="7"/>
      <c r="I4420" s="7"/>
      <c r="L4420" s="7"/>
      <c r="M4420" s="58"/>
      <c r="N4420" s="58"/>
    </row>
    <row r="4421" spans="4:14" x14ac:dyDescent="0.25">
      <c r="D4421" s="7"/>
      <c r="H4421" s="7"/>
      <c r="I4421" s="7"/>
      <c r="L4421" s="7"/>
      <c r="M4421" s="58"/>
      <c r="N4421" s="58"/>
    </row>
    <row r="4422" spans="4:14" x14ac:dyDescent="0.25">
      <c r="D4422" s="7"/>
      <c r="H4422" s="7"/>
      <c r="I4422" s="7"/>
      <c r="L4422" s="7"/>
      <c r="M4422" s="58"/>
      <c r="N4422" s="58"/>
    </row>
    <row r="4423" spans="4:14" x14ac:dyDescent="0.25">
      <c r="D4423" s="7"/>
      <c r="H4423" s="7"/>
      <c r="I4423" s="7"/>
      <c r="L4423" s="7"/>
      <c r="M4423" s="58"/>
      <c r="N4423" s="58"/>
    </row>
    <row r="4424" spans="4:14" x14ac:dyDescent="0.25">
      <c r="D4424" s="7"/>
      <c r="H4424" s="7"/>
      <c r="I4424" s="7"/>
      <c r="L4424" s="7"/>
      <c r="M4424" s="58"/>
      <c r="N4424" s="58"/>
    </row>
    <row r="4425" spans="4:14" x14ac:dyDescent="0.25">
      <c r="D4425" s="7"/>
      <c r="H4425" s="7"/>
      <c r="I4425" s="7"/>
      <c r="L4425" s="7"/>
      <c r="M4425" s="58"/>
      <c r="N4425" s="58"/>
    </row>
    <row r="4426" spans="4:14" x14ac:dyDescent="0.25">
      <c r="D4426" s="7"/>
      <c r="H4426" s="7"/>
      <c r="I4426" s="7"/>
      <c r="L4426" s="7"/>
      <c r="M4426" s="58"/>
      <c r="N4426" s="58"/>
    </row>
    <row r="4427" spans="4:14" x14ac:dyDescent="0.25">
      <c r="D4427" s="7"/>
      <c r="H4427" s="7"/>
      <c r="I4427" s="7"/>
      <c r="L4427" s="7"/>
      <c r="M4427" s="58"/>
      <c r="N4427" s="58"/>
    </row>
    <row r="4428" spans="4:14" x14ac:dyDescent="0.25">
      <c r="D4428" s="7"/>
      <c r="H4428" s="7"/>
      <c r="I4428" s="7"/>
      <c r="L4428" s="7"/>
      <c r="M4428" s="58"/>
      <c r="N4428" s="58"/>
    </row>
    <row r="4429" spans="4:14" x14ac:dyDescent="0.25">
      <c r="D4429" s="7"/>
      <c r="H4429" s="7"/>
      <c r="I4429" s="7"/>
      <c r="L4429" s="7"/>
      <c r="M4429" s="58"/>
      <c r="N4429" s="58"/>
    </row>
    <row r="4430" spans="4:14" x14ac:dyDescent="0.25">
      <c r="D4430" s="7"/>
      <c r="H4430" s="7"/>
      <c r="I4430" s="7"/>
      <c r="L4430" s="7"/>
      <c r="M4430" s="58"/>
      <c r="N4430" s="58"/>
    </row>
    <row r="4431" spans="4:14" x14ac:dyDescent="0.25">
      <c r="D4431" s="7"/>
      <c r="H4431" s="7"/>
      <c r="I4431" s="7"/>
      <c r="L4431" s="7"/>
      <c r="M4431" s="58"/>
      <c r="N4431" s="58"/>
    </row>
    <row r="4432" spans="4:14" x14ac:dyDescent="0.25">
      <c r="D4432" s="7"/>
      <c r="H4432" s="7"/>
      <c r="I4432" s="7"/>
      <c r="L4432" s="7"/>
      <c r="M4432" s="58"/>
      <c r="N4432" s="58"/>
    </row>
    <row r="4433" spans="4:14" x14ac:dyDescent="0.25">
      <c r="D4433" s="7"/>
      <c r="H4433" s="7"/>
      <c r="I4433" s="7"/>
      <c r="L4433" s="7"/>
      <c r="M4433" s="58"/>
      <c r="N4433" s="58"/>
    </row>
    <row r="4434" spans="4:14" x14ac:dyDescent="0.25">
      <c r="D4434" s="7"/>
      <c r="H4434" s="7"/>
      <c r="I4434" s="7"/>
      <c r="L4434" s="7"/>
      <c r="M4434" s="58"/>
      <c r="N4434" s="58"/>
    </row>
    <row r="4435" spans="4:14" x14ac:dyDescent="0.25">
      <c r="D4435" s="7"/>
      <c r="H4435" s="7"/>
      <c r="I4435" s="7"/>
      <c r="L4435" s="7"/>
      <c r="M4435" s="58"/>
      <c r="N4435" s="58"/>
    </row>
    <row r="4436" spans="4:14" x14ac:dyDescent="0.25">
      <c r="D4436" s="7"/>
      <c r="H4436" s="7"/>
      <c r="I4436" s="7"/>
      <c r="L4436" s="7"/>
      <c r="M4436" s="58"/>
      <c r="N4436" s="58"/>
    </row>
    <row r="4437" spans="4:14" x14ac:dyDescent="0.25">
      <c r="D4437" s="7"/>
      <c r="H4437" s="7"/>
      <c r="I4437" s="7"/>
      <c r="L4437" s="7"/>
      <c r="M4437" s="58"/>
      <c r="N4437" s="58"/>
    </row>
    <row r="4438" spans="4:14" x14ac:dyDescent="0.25">
      <c r="D4438" s="7"/>
      <c r="H4438" s="7"/>
      <c r="I4438" s="7"/>
      <c r="L4438" s="7"/>
      <c r="M4438" s="58"/>
      <c r="N4438" s="58"/>
    </row>
    <row r="4439" spans="4:14" x14ac:dyDescent="0.25">
      <c r="D4439" s="7"/>
      <c r="H4439" s="7"/>
      <c r="I4439" s="7"/>
      <c r="L4439" s="7"/>
      <c r="M4439" s="58"/>
      <c r="N4439" s="58"/>
    </row>
    <row r="4440" spans="4:14" x14ac:dyDescent="0.25">
      <c r="D4440" s="7"/>
      <c r="H4440" s="7"/>
      <c r="I4440" s="7"/>
      <c r="L4440" s="7"/>
      <c r="M4440" s="58"/>
      <c r="N4440" s="58"/>
    </row>
    <row r="4441" spans="4:14" x14ac:dyDescent="0.25">
      <c r="D4441" s="7"/>
      <c r="H4441" s="7"/>
      <c r="I4441" s="7"/>
      <c r="L4441" s="7"/>
      <c r="M4441" s="58"/>
      <c r="N4441" s="58"/>
    </row>
    <row r="4442" spans="4:14" x14ac:dyDescent="0.25">
      <c r="D4442" s="7"/>
      <c r="H4442" s="7"/>
      <c r="I4442" s="7"/>
      <c r="L4442" s="7"/>
      <c r="M4442" s="58"/>
      <c r="N4442" s="58"/>
    </row>
    <row r="4443" spans="4:14" x14ac:dyDescent="0.25">
      <c r="D4443" s="7"/>
      <c r="H4443" s="7"/>
      <c r="I4443" s="7"/>
      <c r="L4443" s="7"/>
      <c r="M4443" s="58"/>
      <c r="N4443" s="58"/>
    </row>
    <row r="4444" spans="4:14" x14ac:dyDescent="0.25">
      <c r="D4444" s="7"/>
      <c r="H4444" s="7"/>
      <c r="I4444" s="7"/>
      <c r="L4444" s="7"/>
      <c r="M4444" s="58"/>
      <c r="N4444" s="58"/>
    </row>
    <row r="4445" spans="4:14" x14ac:dyDescent="0.25">
      <c r="D4445" s="7"/>
      <c r="H4445" s="7"/>
      <c r="I4445" s="7"/>
      <c r="L4445" s="7"/>
      <c r="M4445" s="58"/>
      <c r="N4445" s="58"/>
    </row>
    <row r="4446" spans="4:14" x14ac:dyDescent="0.25">
      <c r="D4446" s="7"/>
      <c r="H4446" s="7"/>
      <c r="I4446" s="7"/>
      <c r="L4446" s="7"/>
      <c r="M4446" s="58"/>
      <c r="N4446" s="58"/>
    </row>
    <row r="4447" spans="4:14" x14ac:dyDescent="0.25">
      <c r="D4447" s="7"/>
      <c r="H4447" s="7"/>
      <c r="I4447" s="7"/>
      <c r="L4447" s="7"/>
      <c r="M4447" s="58"/>
      <c r="N4447" s="58"/>
    </row>
    <row r="4448" spans="4:14" x14ac:dyDescent="0.25">
      <c r="D4448" s="7"/>
      <c r="H4448" s="7"/>
      <c r="I4448" s="7"/>
      <c r="L4448" s="7"/>
      <c r="M4448" s="58"/>
      <c r="N4448" s="58"/>
    </row>
    <row r="4449" spans="4:14" x14ac:dyDescent="0.25">
      <c r="D4449" s="7"/>
      <c r="H4449" s="7"/>
      <c r="I4449" s="7"/>
      <c r="L4449" s="7"/>
      <c r="M4449" s="58"/>
      <c r="N4449" s="58"/>
    </row>
    <row r="4450" spans="4:14" x14ac:dyDescent="0.25">
      <c r="D4450" s="7"/>
      <c r="H4450" s="7"/>
      <c r="I4450" s="7"/>
      <c r="L4450" s="7"/>
      <c r="M4450" s="58"/>
      <c r="N4450" s="58"/>
    </row>
    <row r="4451" spans="4:14" x14ac:dyDescent="0.25">
      <c r="D4451" s="7"/>
      <c r="H4451" s="7"/>
      <c r="I4451" s="7"/>
      <c r="L4451" s="7"/>
      <c r="M4451" s="58"/>
      <c r="N4451" s="58"/>
    </row>
    <row r="4452" spans="4:14" x14ac:dyDescent="0.25">
      <c r="D4452" s="7"/>
      <c r="H4452" s="7"/>
      <c r="I4452" s="7"/>
      <c r="L4452" s="7"/>
      <c r="M4452" s="58"/>
      <c r="N4452" s="58"/>
    </row>
    <row r="4453" spans="4:14" x14ac:dyDescent="0.25">
      <c r="D4453" s="7"/>
      <c r="H4453" s="7"/>
      <c r="I4453" s="7"/>
      <c r="L4453" s="7"/>
      <c r="M4453" s="58"/>
      <c r="N4453" s="58"/>
    </row>
    <row r="4454" spans="4:14" x14ac:dyDescent="0.25">
      <c r="D4454" s="7"/>
      <c r="H4454" s="7"/>
      <c r="I4454" s="7"/>
      <c r="L4454" s="7"/>
      <c r="M4454" s="58"/>
      <c r="N4454" s="58"/>
    </row>
    <row r="4455" spans="4:14" x14ac:dyDescent="0.25">
      <c r="D4455" s="7"/>
      <c r="H4455" s="7"/>
      <c r="I4455" s="7"/>
      <c r="L4455" s="7"/>
      <c r="M4455" s="58"/>
      <c r="N4455" s="58"/>
    </row>
    <row r="4456" spans="4:14" x14ac:dyDescent="0.25">
      <c r="D4456" s="7"/>
      <c r="H4456" s="7"/>
      <c r="I4456" s="7"/>
      <c r="L4456" s="7"/>
      <c r="M4456" s="58"/>
      <c r="N4456" s="58"/>
    </row>
    <row r="4457" spans="4:14" x14ac:dyDescent="0.25">
      <c r="D4457" s="7"/>
      <c r="H4457" s="7"/>
      <c r="I4457" s="7"/>
      <c r="L4457" s="7"/>
      <c r="M4457" s="58"/>
      <c r="N4457" s="58"/>
    </row>
    <row r="4458" spans="4:14" x14ac:dyDescent="0.25">
      <c r="D4458" s="7"/>
      <c r="H4458" s="7"/>
      <c r="I4458" s="7"/>
      <c r="L4458" s="7"/>
      <c r="M4458" s="58"/>
      <c r="N4458" s="58"/>
    </row>
    <row r="4459" spans="4:14" x14ac:dyDescent="0.25">
      <c r="D4459" s="7"/>
      <c r="H4459" s="7"/>
      <c r="I4459" s="7"/>
      <c r="L4459" s="7"/>
      <c r="M4459" s="58"/>
      <c r="N4459" s="58"/>
    </row>
    <row r="4460" spans="4:14" x14ac:dyDescent="0.25">
      <c r="D4460" s="7"/>
      <c r="H4460" s="7"/>
      <c r="I4460" s="7"/>
      <c r="L4460" s="7"/>
      <c r="M4460" s="58"/>
      <c r="N4460" s="58"/>
    </row>
    <row r="4461" spans="4:14" x14ac:dyDescent="0.25">
      <c r="D4461" s="7"/>
      <c r="H4461" s="7"/>
      <c r="I4461" s="7"/>
      <c r="L4461" s="7"/>
      <c r="M4461" s="58"/>
      <c r="N4461" s="58"/>
    </row>
    <row r="4462" spans="4:14" x14ac:dyDescent="0.25">
      <c r="D4462" s="7"/>
      <c r="H4462" s="7"/>
      <c r="I4462" s="7"/>
      <c r="L4462" s="7"/>
      <c r="M4462" s="58"/>
      <c r="N4462" s="58"/>
    </row>
    <row r="4463" spans="4:14" x14ac:dyDescent="0.25">
      <c r="D4463" s="7"/>
      <c r="H4463" s="7"/>
      <c r="I4463" s="7"/>
      <c r="L4463" s="7"/>
      <c r="M4463" s="58"/>
      <c r="N4463" s="58"/>
    </row>
    <row r="4464" spans="4:14" x14ac:dyDescent="0.25">
      <c r="D4464" s="7"/>
      <c r="H4464" s="7"/>
      <c r="I4464" s="7"/>
      <c r="L4464" s="7"/>
      <c r="M4464" s="58"/>
      <c r="N4464" s="58"/>
    </row>
    <row r="4465" spans="4:14" x14ac:dyDescent="0.25">
      <c r="D4465" s="7"/>
      <c r="H4465" s="7"/>
      <c r="I4465" s="7"/>
      <c r="L4465" s="7"/>
      <c r="M4465" s="58"/>
      <c r="N4465" s="58"/>
    </row>
    <row r="4466" spans="4:14" x14ac:dyDescent="0.25">
      <c r="D4466" s="7"/>
      <c r="H4466" s="7"/>
      <c r="I4466" s="7"/>
      <c r="L4466" s="7"/>
      <c r="M4466" s="58"/>
      <c r="N4466" s="58"/>
    </row>
    <row r="4467" spans="4:14" x14ac:dyDescent="0.25">
      <c r="D4467" s="7"/>
      <c r="H4467" s="7"/>
      <c r="I4467" s="7"/>
      <c r="L4467" s="7"/>
      <c r="M4467" s="58"/>
      <c r="N4467" s="58"/>
    </row>
    <row r="4468" spans="4:14" x14ac:dyDescent="0.25">
      <c r="D4468" s="7"/>
      <c r="H4468" s="7"/>
      <c r="I4468" s="7"/>
      <c r="L4468" s="7"/>
      <c r="M4468" s="58"/>
      <c r="N4468" s="58"/>
    </row>
    <row r="4469" spans="4:14" x14ac:dyDescent="0.25">
      <c r="D4469" s="7"/>
      <c r="H4469" s="7"/>
      <c r="I4469" s="7"/>
      <c r="L4469" s="7"/>
      <c r="M4469" s="58"/>
      <c r="N4469" s="58"/>
    </row>
    <row r="4470" spans="4:14" x14ac:dyDescent="0.25">
      <c r="D4470" s="7"/>
      <c r="H4470" s="7"/>
      <c r="I4470" s="7"/>
      <c r="L4470" s="7"/>
      <c r="M4470" s="58"/>
      <c r="N4470" s="58"/>
    </row>
    <row r="4471" spans="4:14" x14ac:dyDescent="0.25">
      <c r="D4471" s="7"/>
      <c r="H4471" s="7"/>
      <c r="I4471" s="7"/>
      <c r="L4471" s="7"/>
      <c r="M4471" s="58"/>
      <c r="N4471" s="58"/>
    </row>
    <row r="4472" spans="4:14" x14ac:dyDescent="0.25">
      <c r="D4472" s="7"/>
      <c r="H4472" s="7"/>
      <c r="I4472" s="7"/>
      <c r="L4472" s="7"/>
      <c r="M4472" s="58"/>
      <c r="N4472" s="58"/>
    </row>
    <row r="4473" spans="4:14" x14ac:dyDescent="0.25">
      <c r="D4473" s="7"/>
      <c r="H4473" s="7"/>
      <c r="I4473" s="7"/>
      <c r="L4473" s="7"/>
      <c r="M4473" s="58"/>
      <c r="N4473" s="58"/>
    </row>
    <row r="4474" spans="4:14" x14ac:dyDescent="0.25">
      <c r="D4474" s="7"/>
      <c r="H4474" s="7"/>
      <c r="I4474" s="7"/>
      <c r="L4474" s="7"/>
      <c r="M4474" s="58"/>
      <c r="N4474" s="58"/>
    </row>
    <row r="4475" spans="4:14" x14ac:dyDescent="0.25">
      <c r="D4475" s="7"/>
      <c r="H4475" s="7"/>
      <c r="I4475" s="7"/>
      <c r="L4475" s="7"/>
      <c r="M4475" s="58"/>
      <c r="N4475" s="58"/>
    </row>
    <row r="4476" spans="4:14" x14ac:dyDescent="0.25">
      <c r="D4476" s="7"/>
      <c r="H4476" s="7"/>
      <c r="I4476" s="7"/>
      <c r="L4476" s="7"/>
      <c r="M4476" s="58"/>
      <c r="N4476" s="58"/>
    </row>
    <row r="4477" spans="4:14" x14ac:dyDescent="0.25">
      <c r="D4477" s="7"/>
      <c r="H4477" s="7"/>
      <c r="I4477" s="7"/>
      <c r="L4477" s="7"/>
      <c r="M4477" s="58"/>
      <c r="N4477" s="58"/>
    </row>
    <row r="4478" spans="4:14" x14ac:dyDescent="0.25">
      <c r="D4478" s="7"/>
      <c r="H4478" s="7"/>
      <c r="I4478" s="7"/>
      <c r="L4478" s="7"/>
      <c r="M4478" s="58"/>
      <c r="N4478" s="58"/>
    </row>
    <row r="4479" spans="4:14" x14ac:dyDescent="0.25">
      <c r="D4479" s="7"/>
      <c r="H4479" s="7"/>
      <c r="I4479" s="7"/>
      <c r="L4479" s="7"/>
      <c r="M4479" s="58"/>
      <c r="N4479" s="58"/>
    </row>
    <row r="4480" spans="4:14" x14ac:dyDescent="0.25">
      <c r="D4480" s="7"/>
      <c r="H4480" s="7"/>
      <c r="I4480" s="7"/>
      <c r="L4480" s="7"/>
      <c r="M4480" s="58"/>
      <c r="N4480" s="58"/>
    </row>
    <row r="4481" spans="4:14" x14ac:dyDescent="0.25">
      <c r="D4481" s="7"/>
      <c r="H4481" s="7"/>
      <c r="I4481" s="7"/>
      <c r="L4481" s="7"/>
      <c r="M4481" s="58"/>
      <c r="N4481" s="58"/>
    </row>
    <row r="4482" spans="4:14" x14ac:dyDescent="0.25">
      <c r="D4482" s="7"/>
      <c r="H4482" s="7"/>
      <c r="I4482" s="7"/>
      <c r="L4482" s="7"/>
      <c r="M4482" s="58"/>
      <c r="N4482" s="58"/>
    </row>
    <row r="4483" spans="4:14" x14ac:dyDescent="0.25">
      <c r="D4483" s="7"/>
      <c r="H4483" s="7"/>
      <c r="I4483" s="7"/>
      <c r="L4483" s="7"/>
      <c r="M4483" s="58"/>
      <c r="N4483" s="58"/>
    </row>
    <row r="4484" spans="4:14" x14ac:dyDescent="0.25">
      <c r="D4484" s="7"/>
      <c r="H4484" s="7"/>
      <c r="I4484" s="7"/>
      <c r="L4484" s="7"/>
      <c r="M4484" s="58"/>
      <c r="N4484" s="58"/>
    </row>
    <row r="4485" spans="4:14" x14ac:dyDescent="0.25">
      <c r="D4485" s="7"/>
      <c r="H4485" s="7"/>
      <c r="I4485" s="7"/>
      <c r="L4485" s="7"/>
      <c r="M4485" s="58"/>
      <c r="N4485" s="58"/>
    </row>
    <row r="4486" spans="4:14" x14ac:dyDescent="0.25">
      <c r="D4486" s="7"/>
      <c r="H4486" s="7"/>
      <c r="I4486" s="7"/>
      <c r="L4486" s="7"/>
      <c r="M4486" s="58"/>
      <c r="N4486" s="58"/>
    </row>
    <row r="4487" spans="4:14" x14ac:dyDescent="0.25">
      <c r="D4487" s="7"/>
      <c r="H4487" s="7"/>
      <c r="I4487" s="7"/>
      <c r="L4487" s="7"/>
      <c r="M4487" s="58"/>
      <c r="N4487" s="58"/>
    </row>
    <row r="4488" spans="4:14" x14ac:dyDescent="0.25">
      <c r="D4488" s="7"/>
      <c r="H4488" s="7"/>
      <c r="I4488" s="7"/>
      <c r="L4488" s="7"/>
      <c r="M4488" s="58"/>
      <c r="N4488" s="58"/>
    </row>
    <row r="4489" spans="4:14" x14ac:dyDescent="0.25">
      <c r="D4489" s="7"/>
      <c r="H4489" s="7"/>
      <c r="I4489" s="7"/>
      <c r="L4489" s="7"/>
      <c r="M4489" s="58"/>
      <c r="N4489" s="58"/>
    </row>
    <row r="4490" spans="4:14" x14ac:dyDescent="0.25">
      <c r="D4490" s="7"/>
      <c r="H4490" s="7"/>
      <c r="I4490" s="7"/>
      <c r="L4490" s="7"/>
      <c r="M4490" s="58"/>
      <c r="N4490" s="58"/>
    </row>
    <row r="4491" spans="4:14" x14ac:dyDescent="0.25">
      <c r="D4491" s="7"/>
      <c r="H4491" s="7"/>
      <c r="I4491" s="7"/>
      <c r="L4491" s="7"/>
      <c r="M4491" s="58"/>
      <c r="N4491" s="58"/>
    </row>
    <row r="4492" spans="4:14" x14ac:dyDescent="0.25">
      <c r="D4492" s="7"/>
      <c r="H4492" s="7"/>
      <c r="I4492" s="7"/>
      <c r="L4492" s="7"/>
      <c r="M4492" s="58"/>
      <c r="N4492" s="58"/>
    </row>
    <row r="4493" spans="4:14" x14ac:dyDescent="0.25">
      <c r="D4493" s="7"/>
      <c r="H4493" s="7"/>
      <c r="I4493" s="7"/>
      <c r="L4493" s="7"/>
      <c r="M4493" s="58"/>
      <c r="N4493" s="58"/>
    </row>
    <row r="4494" spans="4:14" x14ac:dyDescent="0.25">
      <c r="D4494" s="7"/>
      <c r="H4494" s="7"/>
      <c r="I4494" s="7"/>
      <c r="L4494" s="7"/>
      <c r="M4494" s="58"/>
      <c r="N4494" s="58"/>
    </row>
    <row r="4495" spans="4:14" x14ac:dyDescent="0.25">
      <c r="D4495" s="7"/>
      <c r="H4495" s="7"/>
      <c r="I4495" s="7"/>
      <c r="L4495" s="7"/>
      <c r="M4495" s="58"/>
      <c r="N4495" s="58"/>
    </row>
    <row r="4496" spans="4:14" x14ac:dyDescent="0.25">
      <c r="D4496" s="7"/>
      <c r="H4496" s="7"/>
      <c r="I4496" s="7"/>
      <c r="L4496" s="7"/>
      <c r="M4496" s="58"/>
      <c r="N4496" s="58"/>
    </row>
    <row r="4497" spans="4:14" x14ac:dyDescent="0.25">
      <c r="D4497" s="7"/>
      <c r="H4497" s="7"/>
      <c r="I4497" s="7"/>
      <c r="L4497" s="7"/>
      <c r="M4497" s="58"/>
      <c r="N4497" s="58"/>
    </row>
    <row r="4498" spans="4:14" x14ac:dyDescent="0.25">
      <c r="D4498" s="7"/>
      <c r="H4498" s="7"/>
      <c r="I4498" s="7"/>
      <c r="L4498" s="7"/>
      <c r="M4498" s="58"/>
      <c r="N4498" s="58"/>
    </row>
    <row r="4499" spans="4:14" x14ac:dyDescent="0.25">
      <c r="D4499" s="7"/>
      <c r="H4499" s="7"/>
      <c r="I4499" s="7"/>
      <c r="L4499" s="7"/>
      <c r="M4499" s="58"/>
      <c r="N4499" s="58"/>
    </row>
    <row r="4500" spans="4:14" x14ac:dyDescent="0.25">
      <c r="D4500" s="7"/>
      <c r="H4500" s="7"/>
      <c r="I4500" s="7"/>
      <c r="L4500" s="7"/>
      <c r="M4500" s="58"/>
      <c r="N4500" s="58"/>
    </row>
    <row r="4501" spans="4:14" x14ac:dyDescent="0.25">
      <c r="D4501" s="7"/>
      <c r="H4501" s="7"/>
      <c r="I4501" s="7"/>
      <c r="L4501" s="7"/>
      <c r="M4501" s="58"/>
      <c r="N4501" s="58"/>
    </row>
    <row r="4502" spans="4:14" x14ac:dyDescent="0.25">
      <c r="D4502" s="7"/>
      <c r="H4502" s="7"/>
      <c r="I4502" s="7"/>
      <c r="L4502" s="7"/>
      <c r="M4502" s="58"/>
      <c r="N4502" s="58"/>
    </row>
    <row r="4503" spans="4:14" x14ac:dyDescent="0.25">
      <c r="D4503" s="7"/>
      <c r="H4503" s="7"/>
      <c r="I4503" s="7"/>
      <c r="L4503" s="7"/>
      <c r="M4503" s="58"/>
      <c r="N4503" s="58"/>
    </row>
    <row r="4504" spans="4:14" x14ac:dyDescent="0.25">
      <c r="D4504" s="7"/>
      <c r="H4504" s="7"/>
      <c r="I4504" s="7"/>
      <c r="L4504" s="7"/>
      <c r="M4504" s="58"/>
      <c r="N4504" s="58"/>
    </row>
    <row r="4505" spans="4:14" x14ac:dyDescent="0.25">
      <c r="D4505" s="7"/>
      <c r="H4505" s="7"/>
      <c r="I4505" s="7"/>
      <c r="L4505" s="7"/>
      <c r="M4505" s="58"/>
      <c r="N4505" s="58"/>
    </row>
    <row r="4506" spans="4:14" x14ac:dyDescent="0.25">
      <c r="D4506" s="7"/>
      <c r="H4506" s="7"/>
      <c r="I4506" s="7"/>
      <c r="L4506" s="7"/>
      <c r="M4506" s="58"/>
      <c r="N4506" s="58"/>
    </row>
    <row r="4507" spans="4:14" x14ac:dyDescent="0.25">
      <c r="D4507" s="7"/>
      <c r="H4507" s="7"/>
      <c r="I4507" s="7"/>
      <c r="L4507" s="7"/>
      <c r="M4507" s="58"/>
      <c r="N4507" s="58"/>
    </row>
    <row r="4508" spans="4:14" x14ac:dyDescent="0.25">
      <c r="D4508" s="7"/>
      <c r="H4508" s="7"/>
      <c r="I4508" s="7"/>
      <c r="L4508" s="7"/>
      <c r="M4508" s="58"/>
      <c r="N4508" s="58"/>
    </row>
    <row r="4509" spans="4:14" x14ac:dyDescent="0.25">
      <c r="D4509" s="7"/>
      <c r="H4509" s="7"/>
      <c r="I4509" s="7"/>
      <c r="L4509" s="7"/>
      <c r="M4509" s="58"/>
      <c r="N4509" s="58"/>
    </row>
    <row r="4510" spans="4:14" x14ac:dyDescent="0.25">
      <c r="D4510" s="7"/>
      <c r="H4510" s="7"/>
      <c r="I4510" s="7"/>
      <c r="L4510" s="7"/>
      <c r="M4510" s="58"/>
      <c r="N4510" s="58"/>
    </row>
    <row r="4511" spans="4:14" x14ac:dyDescent="0.25">
      <c r="D4511" s="7"/>
      <c r="H4511" s="7"/>
      <c r="I4511" s="7"/>
      <c r="L4511" s="7"/>
      <c r="M4511" s="58"/>
      <c r="N4511" s="58"/>
    </row>
    <row r="4512" spans="4:14" x14ac:dyDescent="0.25">
      <c r="D4512" s="7"/>
      <c r="H4512" s="7"/>
      <c r="I4512" s="7"/>
      <c r="L4512" s="7"/>
      <c r="M4512" s="58"/>
      <c r="N4512" s="58"/>
    </row>
    <row r="4513" spans="4:14" x14ac:dyDescent="0.25">
      <c r="D4513" s="7"/>
      <c r="H4513" s="7"/>
      <c r="I4513" s="7"/>
      <c r="L4513" s="7"/>
      <c r="M4513" s="58"/>
      <c r="N4513" s="58"/>
    </row>
    <row r="4514" spans="4:14" x14ac:dyDescent="0.25">
      <c r="D4514" s="7"/>
      <c r="H4514" s="7"/>
      <c r="I4514" s="7"/>
      <c r="L4514" s="7"/>
      <c r="M4514" s="58"/>
      <c r="N4514" s="58"/>
    </row>
    <row r="4515" spans="4:14" x14ac:dyDescent="0.25">
      <c r="D4515" s="7"/>
      <c r="H4515" s="7"/>
      <c r="I4515" s="7"/>
      <c r="L4515" s="7"/>
      <c r="M4515" s="58"/>
      <c r="N4515" s="58"/>
    </row>
    <row r="4516" spans="4:14" x14ac:dyDescent="0.25">
      <c r="D4516" s="7"/>
      <c r="H4516" s="7"/>
      <c r="I4516" s="7"/>
      <c r="L4516" s="7"/>
      <c r="M4516" s="58"/>
      <c r="N4516" s="58"/>
    </row>
    <row r="4517" spans="4:14" x14ac:dyDescent="0.25">
      <c r="D4517" s="7"/>
      <c r="H4517" s="7"/>
      <c r="I4517" s="7"/>
      <c r="L4517" s="7"/>
      <c r="M4517" s="58"/>
      <c r="N4517" s="58"/>
    </row>
    <row r="4518" spans="4:14" x14ac:dyDescent="0.25">
      <c r="D4518" s="7"/>
      <c r="H4518" s="7"/>
      <c r="I4518" s="7"/>
      <c r="L4518" s="7"/>
      <c r="M4518" s="58"/>
      <c r="N4518" s="58"/>
    </row>
    <row r="4519" spans="4:14" x14ac:dyDescent="0.25">
      <c r="D4519" s="7"/>
      <c r="H4519" s="7"/>
      <c r="I4519" s="7"/>
      <c r="L4519" s="7"/>
      <c r="M4519" s="58"/>
      <c r="N4519" s="58"/>
    </row>
    <row r="4520" spans="4:14" x14ac:dyDescent="0.25">
      <c r="D4520" s="7"/>
      <c r="H4520" s="7"/>
      <c r="I4520" s="7"/>
      <c r="L4520" s="7"/>
      <c r="M4520" s="58"/>
      <c r="N4520" s="58"/>
    </row>
    <row r="4521" spans="4:14" x14ac:dyDescent="0.25">
      <c r="D4521" s="7"/>
      <c r="H4521" s="7"/>
      <c r="I4521" s="7"/>
      <c r="L4521" s="7"/>
      <c r="M4521" s="58"/>
      <c r="N4521" s="58"/>
    </row>
    <row r="4522" spans="4:14" x14ac:dyDescent="0.25">
      <c r="D4522" s="7"/>
      <c r="H4522" s="7"/>
      <c r="I4522" s="7"/>
      <c r="L4522" s="7"/>
      <c r="M4522" s="58"/>
      <c r="N4522" s="58"/>
    </row>
    <row r="4523" spans="4:14" x14ac:dyDescent="0.25">
      <c r="D4523" s="7"/>
      <c r="H4523" s="7"/>
      <c r="I4523" s="7"/>
      <c r="L4523" s="7"/>
      <c r="M4523" s="58"/>
      <c r="N4523" s="58"/>
    </row>
    <row r="4524" spans="4:14" x14ac:dyDescent="0.25">
      <c r="D4524" s="7"/>
      <c r="H4524" s="7"/>
      <c r="I4524" s="7"/>
      <c r="L4524" s="7"/>
      <c r="M4524" s="58"/>
      <c r="N4524" s="58"/>
    </row>
    <row r="4525" spans="4:14" x14ac:dyDescent="0.25">
      <c r="D4525" s="7"/>
      <c r="H4525" s="7"/>
      <c r="I4525" s="7"/>
      <c r="L4525" s="7"/>
      <c r="M4525" s="58"/>
      <c r="N4525" s="58"/>
    </row>
    <row r="4526" spans="4:14" x14ac:dyDescent="0.25">
      <c r="D4526" s="7"/>
      <c r="H4526" s="7"/>
      <c r="I4526" s="7"/>
      <c r="L4526" s="7"/>
      <c r="M4526" s="58"/>
      <c r="N4526" s="58"/>
    </row>
    <row r="4527" spans="4:14" x14ac:dyDescent="0.25">
      <c r="D4527" s="7"/>
      <c r="H4527" s="7"/>
      <c r="I4527" s="7"/>
      <c r="L4527" s="7"/>
      <c r="M4527" s="58"/>
      <c r="N4527" s="58"/>
    </row>
    <row r="4528" spans="4:14" x14ac:dyDescent="0.25">
      <c r="D4528" s="7"/>
      <c r="H4528" s="7"/>
      <c r="I4528" s="7"/>
      <c r="L4528" s="7"/>
      <c r="M4528" s="58"/>
      <c r="N4528" s="58"/>
    </row>
    <row r="4529" spans="4:14" x14ac:dyDescent="0.25">
      <c r="D4529" s="7"/>
      <c r="H4529" s="7"/>
      <c r="I4529" s="7"/>
      <c r="L4529" s="7"/>
      <c r="M4529" s="58"/>
      <c r="N4529" s="58"/>
    </row>
    <row r="4530" spans="4:14" x14ac:dyDescent="0.25">
      <c r="D4530" s="7"/>
      <c r="H4530" s="7"/>
      <c r="I4530" s="7"/>
      <c r="L4530" s="7"/>
      <c r="M4530" s="58"/>
      <c r="N4530" s="58"/>
    </row>
    <row r="4531" spans="4:14" x14ac:dyDescent="0.25">
      <c r="D4531" s="7"/>
      <c r="H4531" s="7"/>
      <c r="I4531" s="7"/>
      <c r="L4531" s="7"/>
      <c r="M4531" s="58"/>
      <c r="N4531" s="58"/>
    </row>
    <row r="4532" spans="4:14" x14ac:dyDescent="0.25">
      <c r="D4532" s="7"/>
      <c r="H4532" s="7"/>
      <c r="I4532" s="7"/>
      <c r="L4532" s="7"/>
      <c r="M4532" s="58"/>
      <c r="N4532" s="58"/>
    </row>
    <row r="4533" spans="4:14" x14ac:dyDescent="0.25">
      <c r="D4533" s="7"/>
      <c r="H4533" s="7"/>
      <c r="I4533" s="7"/>
      <c r="L4533" s="7"/>
      <c r="M4533" s="58"/>
      <c r="N4533" s="58"/>
    </row>
    <row r="4534" spans="4:14" x14ac:dyDescent="0.25">
      <c r="D4534" s="7"/>
      <c r="H4534" s="7"/>
      <c r="I4534" s="7"/>
      <c r="L4534" s="7"/>
      <c r="M4534" s="58"/>
      <c r="N4534" s="58"/>
    </row>
    <row r="4535" spans="4:14" x14ac:dyDescent="0.25">
      <c r="D4535" s="7"/>
      <c r="H4535" s="7"/>
      <c r="I4535" s="7"/>
      <c r="L4535" s="7"/>
      <c r="M4535" s="58"/>
      <c r="N4535" s="58"/>
    </row>
    <row r="4536" spans="4:14" x14ac:dyDescent="0.25">
      <c r="D4536" s="7"/>
      <c r="H4536" s="7"/>
      <c r="I4536" s="7"/>
      <c r="L4536" s="7"/>
      <c r="M4536" s="58"/>
      <c r="N4536" s="58"/>
    </row>
    <row r="4537" spans="4:14" x14ac:dyDescent="0.25">
      <c r="D4537" s="7"/>
      <c r="H4537" s="7"/>
      <c r="I4537" s="7"/>
      <c r="L4537" s="7"/>
      <c r="M4537" s="58"/>
      <c r="N4537" s="58"/>
    </row>
    <row r="4538" spans="4:14" x14ac:dyDescent="0.25">
      <c r="D4538" s="7"/>
      <c r="H4538" s="7"/>
      <c r="I4538" s="7"/>
      <c r="L4538" s="7"/>
      <c r="M4538" s="58"/>
      <c r="N4538" s="58"/>
    </row>
    <row r="4539" spans="4:14" x14ac:dyDescent="0.25">
      <c r="D4539" s="7"/>
      <c r="H4539" s="7"/>
      <c r="I4539" s="7"/>
      <c r="L4539" s="7"/>
      <c r="M4539" s="58"/>
      <c r="N4539" s="58"/>
    </row>
    <row r="4540" spans="4:14" x14ac:dyDescent="0.25">
      <c r="D4540" s="7"/>
      <c r="H4540" s="7"/>
      <c r="I4540" s="7"/>
      <c r="L4540" s="7"/>
      <c r="M4540" s="58"/>
      <c r="N4540" s="58"/>
    </row>
    <row r="4541" spans="4:14" x14ac:dyDescent="0.25">
      <c r="D4541" s="7"/>
      <c r="H4541" s="7"/>
      <c r="I4541" s="7"/>
      <c r="L4541" s="7"/>
      <c r="M4541" s="58"/>
      <c r="N4541" s="58"/>
    </row>
    <row r="4542" spans="4:14" x14ac:dyDescent="0.25">
      <c r="D4542" s="7"/>
      <c r="H4542" s="7"/>
      <c r="I4542" s="7"/>
      <c r="L4542" s="7"/>
      <c r="M4542" s="58"/>
      <c r="N4542" s="58"/>
    </row>
    <row r="4543" spans="4:14" x14ac:dyDescent="0.25">
      <c r="D4543" s="7"/>
      <c r="H4543" s="7"/>
      <c r="I4543" s="7"/>
      <c r="L4543" s="7"/>
      <c r="M4543" s="58"/>
      <c r="N4543" s="58"/>
    </row>
    <row r="4544" spans="4:14" x14ac:dyDescent="0.25">
      <c r="D4544" s="7"/>
      <c r="H4544" s="7"/>
      <c r="I4544" s="7"/>
      <c r="L4544" s="7"/>
      <c r="M4544" s="58"/>
      <c r="N4544" s="58"/>
    </row>
    <row r="4545" spans="4:14" x14ac:dyDescent="0.25">
      <c r="D4545" s="7"/>
      <c r="H4545" s="7"/>
      <c r="I4545" s="7"/>
      <c r="L4545" s="7"/>
      <c r="M4545" s="58"/>
      <c r="N4545" s="58"/>
    </row>
    <row r="4546" spans="4:14" x14ac:dyDescent="0.25">
      <c r="D4546" s="7"/>
      <c r="H4546" s="7"/>
      <c r="I4546" s="7"/>
      <c r="L4546" s="7"/>
      <c r="M4546" s="58"/>
      <c r="N4546" s="58"/>
    </row>
    <row r="4547" spans="4:14" x14ac:dyDescent="0.25">
      <c r="D4547" s="7"/>
      <c r="H4547" s="7"/>
      <c r="I4547" s="7"/>
      <c r="L4547" s="7"/>
      <c r="M4547" s="58"/>
      <c r="N4547" s="58"/>
    </row>
    <row r="4548" spans="4:14" x14ac:dyDescent="0.25">
      <c r="D4548" s="7"/>
      <c r="H4548" s="7"/>
      <c r="I4548" s="7"/>
      <c r="L4548" s="7"/>
      <c r="M4548" s="58"/>
      <c r="N4548" s="58"/>
    </row>
    <row r="4549" spans="4:14" x14ac:dyDescent="0.25">
      <c r="D4549" s="7"/>
      <c r="H4549" s="7"/>
      <c r="I4549" s="7"/>
      <c r="L4549" s="7"/>
      <c r="M4549" s="58"/>
      <c r="N4549" s="58"/>
    </row>
    <row r="4550" spans="4:14" x14ac:dyDescent="0.25">
      <c r="D4550" s="7"/>
      <c r="H4550" s="7"/>
      <c r="I4550" s="7"/>
      <c r="L4550" s="7"/>
      <c r="M4550" s="58"/>
      <c r="N4550" s="58"/>
    </row>
    <row r="4551" spans="4:14" x14ac:dyDescent="0.25">
      <c r="D4551" s="7"/>
      <c r="H4551" s="7"/>
      <c r="I4551" s="7"/>
      <c r="L4551" s="7"/>
      <c r="M4551" s="58"/>
      <c r="N4551" s="58"/>
    </row>
    <row r="4552" spans="4:14" x14ac:dyDescent="0.25">
      <c r="D4552" s="7"/>
      <c r="H4552" s="7"/>
      <c r="I4552" s="7"/>
      <c r="L4552" s="7"/>
      <c r="M4552" s="58"/>
      <c r="N4552" s="58"/>
    </row>
    <row r="4553" spans="4:14" x14ac:dyDescent="0.25">
      <c r="D4553" s="7"/>
      <c r="H4553" s="7"/>
      <c r="I4553" s="7"/>
      <c r="L4553" s="7"/>
      <c r="M4553" s="58"/>
      <c r="N4553" s="58"/>
    </row>
    <row r="4554" spans="4:14" x14ac:dyDescent="0.25">
      <c r="D4554" s="7"/>
      <c r="H4554" s="7"/>
      <c r="I4554" s="7"/>
      <c r="L4554" s="7"/>
      <c r="M4554" s="58"/>
      <c r="N4554" s="58"/>
    </row>
    <row r="4555" spans="4:14" x14ac:dyDescent="0.25">
      <c r="D4555" s="7"/>
      <c r="H4555" s="7"/>
      <c r="I4555" s="7"/>
      <c r="L4555" s="7"/>
      <c r="M4555" s="58"/>
      <c r="N4555" s="58"/>
    </row>
    <row r="4556" spans="4:14" x14ac:dyDescent="0.25">
      <c r="D4556" s="7"/>
      <c r="H4556" s="7"/>
      <c r="I4556" s="7"/>
      <c r="L4556" s="7"/>
      <c r="M4556" s="58"/>
      <c r="N4556" s="58"/>
    </row>
    <row r="4557" spans="4:14" x14ac:dyDescent="0.25">
      <c r="D4557" s="7"/>
      <c r="H4557" s="7"/>
      <c r="I4557" s="7"/>
      <c r="L4557" s="7"/>
      <c r="M4557" s="58"/>
      <c r="N4557" s="58"/>
    </row>
    <row r="4558" spans="4:14" x14ac:dyDescent="0.25">
      <c r="D4558" s="7"/>
      <c r="H4558" s="7"/>
      <c r="I4558" s="7"/>
      <c r="L4558" s="7"/>
      <c r="M4558" s="58"/>
      <c r="N4558" s="58"/>
    </row>
    <row r="4559" spans="4:14" x14ac:dyDescent="0.25">
      <c r="D4559" s="7"/>
      <c r="H4559" s="7"/>
      <c r="I4559" s="7"/>
      <c r="L4559" s="7"/>
      <c r="M4559" s="58"/>
      <c r="N4559" s="58"/>
    </row>
    <row r="4560" spans="4:14" x14ac:dyDescent="0.25">
      <c r="D4560" s="7"/>
      <c r="H4560" s="7"/>
      <c r="I4560" s="7"/>
      <c r="L4560" s="7"/>
      <c r="M4560" s="58"/>
      <c r="N4560" s="58"/>
    </row>
    <row r="4561" spans="4:14" x14ac:dyDescent="0.25">
      <c r="D4561" s="7"/>
      <c r="H4561" s="7"/>
      <c r="I4561" s="7"/>
      <c r="L4561" s="7"/>
      <c r="M4561" s="58"/>
      <c r="N4561" s="58"/>
    </row>
    <row r="4562" spans="4:14" x14ac:dyDescent="0.25">
      <c r="D4562" s="7"/>
      <c r="H4562" s="7"/>
      <c r="I4562" s="7"/>
      <c r="L4562" s="7"/>
      <c r="M4562" s="58"/>
      <c r="N4562" s="58"/>
    </row>
    <row r="4563" spans="4:14" x14ac:dyDescent="0.25">
      <c r="D4563" s="7"/>
      <c r="H4563" s="7"/>
      <c r="I4563" s="7"/>
      <c r="L4563" s="7"/>
      <c r="M4563" s="58"/>
      <c r="N4563" s="58"/>
    </row>
    <row r="4564" spans="4:14" x14ac:dyDescent="0.25">
      <c r="D4564" s="7"/>
      <c r="H4564" s="7"/>
      <c r="I4564" s="7"/>
      <c r="L4564" s="7"/>
      <c r="M4564" s="58"/>
      <c r="N4564" s="58"/>
    </row>
    <row r="4565" spans="4:14" x14ac:dyDescent="0.25">
      <c r="D4565" s="7"/>
      <c r="H4565" s="7"/>
      <c r="I4565" s="7"/>
      <c r="L4565" s="7"/>
      <c r="M4565" s="58"/>
      <c r="N4565" s="58"/>
    </row>
    <row r="4566" spans="4:14" x14ac:dyDescent="0.25">
      <c r="D4566" s="7"/>
      <c r="H4566" s="7"/>
      <c r="I4566" s="7"/>
      <c r="L4566" s="7"/>
      <c r="M4566" s="58"/>
      <c r="N4566" s="58"/>
    </row>
    <row r="4567" spans="4:14" x14ac:dyDescent="0.25">
      <c r="D4567" s="7"/>
      <c r="H4567" s="7"/>
      <c r="I4567" s="7"/>
      <c r="L4567" s="7"/>
      <c r="M4567" s="58"/>
      <c r="N4567" s="58"/>
    </row>
    <row r="4568" spans="4:14" x14ac:dyDescent="0.25">
      <c r="D4568" s="7"/>
      <c r="H4568" s="7"/>
      <c r="I4568" s="7"/>
      <c r="L4568" s="7"/>
      <c r="M4568" s="58"/>
      <c r="N4568" s="58"/>
    </row>
    <row r="4569" spans="4:14" x14ac:dyDescent="0.25">
      <c r="D4569" s="7"/>
      <c r="H4569" s="7"/>
      <c r="I4569" s="7"/>
      <c r="L4569" s="7"/>
      <c r="M4569" s="58"/>
      <c r="N4569" s="58"/>
    </row>
    <row r="4570" spans="4:14" x14ac:dyDescent="0.25">
      <c r="D4570" s="7"/>
      <c r="H4570" s="7"/>
      <c r="I4570" s="7"/>
      <c r="L4570" s="7"/>
      <c r="M4570" s="58"/>
      <c r="N4570" s="58"/>
    </row>
    <row r="4571" spans="4:14" x14ac:dyDescent="0.25">
      <c r="D4571" s="7"/>
      <c r="H4571" s="7"/>
      <c r="I4571" s="7"/>
      <c r="L4571" s="7"/>
      <c r="M4571" s="58"/>
      <c r="N4571" s="58"/>
    </row>
    <row r="4572" spans="4:14" x14ac:dyDescent="0.25">
      <c r="D4572" s="7"/>
      <c r="H4572" s="7"/>
      <c r="I4572" s="7"/>
      <c r="L4572" s="7"/>
      <c r="M4572" s="58"/>
      <c r="N4572" s="58"/>
    </row>
    <row r="4573" spans="4:14" x14ac:dyDescent="0.25">
      <c r="D4573" s="7"/>
      <c r="H4573" s="7"/>
      <c r="I4573" s="7"/>
      <c r="L4573" s="7"/>
      <c r="M4573" s="58"/>
      <c r="N4573" s="58"/>
    </row>
    <row r="4574" spans="4:14" x14ac:dyDescent="0.25">
      <c r="D4574" s="7"/>
      <c r="H4574" s="7"/>
      <c r="I4574" s="7"/>
      <c r="L4574" s="7"/>
      <c r="M4574" s="58"/>
      <c r="N4574" s="58"/>
    </row>
    <row r="4575" spans="4:14" x14ac:dyDescent="0.25">
      <c r="D4575" s="7"/>
      <c r="H4575" s="7"/>
      <c r="I4575" s="7"/>
      <c r="L4575" s="7"/>
      <c r="M4575" s="58"/>
      <c r="N4575" s="58"/>
    </row>
    <row r="4576" spans="4:14" x14ac:dyDescent="0.25">
      <c r="D4576" s="7"/>
      <c r="H4576" s="7"/>
      <c r="I4576" s="7"/>
      <c r="L4576" s="7"/>
      <c r="M4576" s="58"/>
      <c r="N4576" s="58"/>
    </row>
    <row r="4577" spans="4:14" x14ac:dyDescent="0.25">
      <c r="D4577" s="7"/>
      <c r="H4577" s="7"/>
      <c r="I4577" s="7"/>
      <c r="L4577" s="7"/>
      <c r="M4577" s="58"/>
      <c r="N4577" s="58"/>
    </row>
    <row r="4578" spans="4:14" x14ac:dyDescent="0.25">
      <c r="D4578" s="7"/>
      <c r="H4578" s="7"/>
      <c r="I4578" s="7"/>
      <c r="L4578" s="7"/>
      <c r="M4578" s="58"/>
      <c r="N4578" s="58"/>
    </row>
    <row r="4579" spans="4:14" x14ac:dyDescent="0.25">
      <c r="D4579" s="7"/>
      <c r="H4579" s="7"/>
      <c r="I4579" s="7"/>
      <c r="L4579" s="7"/>
      <c r="M4579" s="58"/>
      <c r="N4579" s="58"/>
    </row>
    <row r="4580" spans="4:14" x14ac:dyDescent="0.25">
      <c r="D4580" s="7"/>
      <c r="H4580" s="7"/>
      <c r="I4580" s="7"/>
      <c r="L4580" s="7"/>
      <c r="M4580" s="58"/>
      <c r="N4580" s="58"/>
    </row>
    <row r="4581" spans="4:14" x14ac:dyDescent="0.25">
      <c r="D4581" s="7"/>
      <c r="H4581" s="7"/>
      <c r="I4581" s="7"/>
      <c r="L4581" s="7"/>
      <c r="M4581" s="58"/>
      <c r="N4581" s="58"/>
    </row>
    <row r="4582" spans="4:14" x14ac:dyDescent="0.25">
      <c r="D4582" s="7"/>
      <c r="H4582" s="7"/>
      <c r="I4582" s="7"/>
      <c r="L4582" s="7"/>
      <c r="M4582" s="58"/>
      <c r="N4582" s="58"/>
    </row>
    <row r="4583" spans="4:14" x14ac:dyDescent="0.25">
      <c r="D4583" s="7"/>
      <c r="H4583" s="7"/>
      <c r="I4583" s="7"/>
      <c r="L4583" s="7"/>
      <c r="M4583" s="58"/>
      <c r="N4583" s="58"/>
    </row>
    <row r="4584" spans="4:14" x14ac:dyDescent="0.25">
      <c r="D4584" s="7"/>
      <c r="H4584" s="7"/>
      <c r="I4584" s="7"/>
      <c r="L4584" s="7"/>
      <c r="M4584" s="58"/>
      <c r="N4584" s="58"/>
    </row>
    <row r="4585" spans="4:14" x14ac:dyDescent="0.25">
      <c r="D4585" s="7"/>
      <c r="H4585" s="7"/>
      <c r="I4585" s="7"/>
      <c r="L4585" s="7"/>
      <c r="M4585" s="58"/>
      <c r="N4585" s="58"/>
    </row>
    <row r="4586" spans="4:14" x14ac:dyDescent="0.25">
      <c r="D4586" s="7"/>
      <c r="H4586" s="7"/>
      <c r="I4586" s="7"/>
      <c r="L4586" s="7"/>
      <c r="M4586" s="58"/>
      <c r="N4586" s="58"/>
    </row>
    <row r="4587" spans="4:14" x14ac:dyDescent="0.25">
      <c r="D4587" s="7"/>
      <c r="H4587" s="7"/>
      <c r="I4587" s="7"/>
      <c r="L4587" s="7"/>
      <c r="M4587" s="58"/>
      <c r="N4587" s="58"/>
    </row>
    <row r="4588" spans="4:14" x14ac:dyDescent="0.25">
      <c r="D4588" s="7"/>
      <c r="H4588" s="7"/>
      <c r="I4588" s="7"/>
      <c r="L4588" s="7"/>
      <c r="M4588" s="58"/>
      <c r="N4588" s="58"/>
    </row>
    <row r="4589" spans="4:14" x14ac:dyDescent="0.25">
      <c r="D4589" s="7"/>
      <c r="H4589" s="7"/>
      <c r="I4589" s="7"/>
      <c r="L4589" s="7"/>
      <c r="M4589" s="58"/>
      <c r="N4589" s="58"/>
    </row>
    <row r="4590" spans="4:14" x14ac:dyDescent="0.25">
      <c r="D4590" s="7"/>
      <c r="H4590" s="7"/>
      <c r="I4590" s="7"/>
      <c r="L4590" s="7"/>
      <c r="M4590" s="58"/>
      <c r="N4590" s="58"/>
    </row>
    <row r="4591" spans="4:14" x14ac:dyDescent="0.25">
      <c r="D4591" s="7"/>
      <c r="H4591" s="7"/>
      <c r="I4591" s="7"/>
      <c r="L4591" s="7"/>
      <c r="M4591" s="58"/>
      <c r="N4591" s="58"/>
    </row>
    <row r="4592" spans="4:14" x14ac:dyDescent="0.25">
      <c r="D4592" s="7"/>
      <c r="H4592" s="7"/>
      <c r="I4592" s="7"/>
      <c r="L4592" s="7"/>
      <c r="M4592" s="58"/>
      <c r="N4592" s="58"/>
    </row>
    <row r="4593" spans="4:14" x14ac:dyDescent="0.25">
      <c r="D4593" s="7"/>
      <c r="H4593" s="7"/>
      <c r="I4593" s="7"/>
      <c r="L4593" s="7"/>
      <c r="M4593" s="58"/>
      <c r="N4593" s="58"/>
    </row>
    <row r="4594" spans="4:14" x14ac:dyDescent="0.25">
      <c r="D4594" s="7"/>
      <c r="H4594" s="7"/>
      <c r="I4594" s="7"/>
      <c r="L4594" s="7"/>
      <c r="M4594" s="58"/>
      <c r="N4594" s="58"/>
    </row>
    <row r="4595" spans="4:14" x14ac:dyDescent="0.25">
      <c r="D4595" s="7"/>
      <c r="H4595" s="7"/>
      <c r="I4595" s="7"/>
      <c r="L4595" s="7"/>
      <c r="M4595" s="58"/>
      <c r="N4595" s="58"/>
    </row>
    <row r="4596" spans="4:14" x14ac:dyDescent="0.25">
      <c r="D4596" s="7"/>
      <c r="H4596" s="7"/>
      <c r="I4596" s="7"/>
      <c r="L4596" s="7"/>
      <c r="M4596" s="58"/>
      <c r="N4596" s="58"/>
    </row>
    <row r="4597" spans="4:14" x14ac:dyDescent="0.25">
      <c r="D4597" s="7"/>
      <c r="H4597" s="7"/>
      <c r="I4597" s="7"/>
      <c r="L4597" s="7"/>
      <c r="M4597" s="58"/>
      <c r="N4597" s="58"/>
    </row>
    <row r="4598" spans="4:14" x14ac:dyDescent="0.25">
      <c r="D4598" s="7"/>
      <c r="H4598" s="7"/>
      <c r="I4598" s="7"/>
      <c r="L4598" s="7"/>
      <c r="M4598" s="58"/>
      <c r="N4598" s="58"/>
    </row>
    <row r="4599" spans="4:14" x14ac:dyDescent="0.25">
      <c r="D4599" s="7"/>
      <c r="H4599" s="7"/>
      <c r="I4599" s="7"/>
      <c r="L4599" s="7"/>
      <c r="M4599" s="58"/>
      <c r="N4599" s="58"/>
    </row>
    <row r="4600" spans="4:14" x14ac:dyDescent="0.25">
      <c r="D4600" s="7"/>
      <c r="H4600" s="7"/>
      <c r="I4600" s="7"/>
      <c r="L4600" s="7"/>
      <c r="M4600" s="58"/>
      <c r="N4600" s="58"/>
    </row>
    <row r="4601" spans="4:14" x14ac:dyDescent="0.25">
      <c r="D4601" s="7"/>
      <c r="H4601" s="7"/>
      <c r="I4601" s="7"/>
      <c r="L4601" s="7"/>
      <c r="M4601" s="58"/>
      <c r="N4601" s="58"/>
    </row>
    <row r="4602" spans="4:14" x14ac:dyDescent="0.25">
      <c r="D4602" s="7"/>
      <c r="H4602" s="7"/>
      <c r="I4602" s="7"/>
      <c r="L4602" s="7"/>
      <c r="M4602" s="58"/>
      <c r="N4602" s="58"/>
    </row>
    <row r="4603" spans="4:14" x14ac:dyDescent="0.25">
      <c r="D4603" s="7"/>
      <c r="H4603" s="7"/>
      <c r="I4603" s="7"/>
      <c r="L4603" s="7"/>
      <c r="M4603" s="58"/>
      <c r="N4603" s="58"/>
    </row>
    <row r="4604" spans="4:14" x14ac:dyDescent="0.25">
      <c r="D4604" s="7"/>
      <c r="H4604" s="7"/>
      <c r="I4604" s="7"/>
      <c r="L4604" s="7"/>
      <c r="M4604" s="58"/>
      <c r="N4604" s="58"/>
    </row>
    <row r="4605" spans="4:14" x14ac:dyDescent="0.25">
      <c r="D4605" s="7"/>
      <c r="H4605" s="7"/>
      <c r="I4605" s="7"/>
      <c r="L4605" s="7"/>
      <c r="M4605" s="58"/>
      <c r="N4605" s="58"/>
    </row>
    <row r="4606" spans="4:14" x14ac:dyDescent="0.25">
      <c r="D4606" s="7"/>
      <c r="H4606" s="7"/>
      <c r="I4606" s="7"/>
      <c r="L4606" s="7"/>
      <c r="M4606" s="58"/>
      <c r="N4606" s="58"/>
    </row>
    <row r="4607" spans="4:14" x14ac:dyDescent="0.25">
      <c r="D4607" s="7"/>
      <c r="H4607" s="7"/>
      <c r="I4607" s="7"/>
      <c r="L4607" s="7"/>
      <c r="M4607" s="58"/>
      <c r="N4607" s="58"/>
    </row>
    <row r="4608" spans="4:14" x14ac:dyDescent="0.25">
      <c r="D4608" s="7"/>
      <c r="H4608" s="7"/>
      <c r="I4608" s="7"/>
      <c r="L4608" s="7"/>
      <c r="M4608" s="58"/>
      <c r="N4608" s="58"/>
    </row>
    <row r="4609" spans="4:14" x14ac:dyDescent="0.25">
      <c r="D4609" s="7"/>
      <c r="H4609" s="7"/>
      <c r="I4609" s="7"/>
      <c r="L4609" s="7"/>
      <c r="M4609" s="58"/>
      <c r="N4609" s="58"/>
    </row>
    <row r="4610" spans="4:14" x14ac:dyDescent="0.25">
      <c r="D4610" s="7"/>
      <c r="H4610" s="7"/>
      <c r="I4610" s="7"/>
      <c r="L4610" s="7"/>
      <c r="M4610" s="58"/>
      <c r="N4610" s="58"/>
    </row>
    <row r="4611" spans="4:14" x14ac:dyDescent="0.25">
      <c r="D4611" s="7"/>
      <c r="H4611" s="7"/>
      <c r="I4611" s="7"/>
      <c r="L4611" s="7"/>
      <c r="M4611" s="58"/>
      <c r="N4611" s="58"/>
    </row>
    <row r="4612" spans="4:14" x14ac:dyDescent="0.25">
      <c r="D4612" s="7"/>
      <c r="H4612" s="7"/>
      <c r="I4612" s="7"/>
      <c r="L4612" s="7"/>
      <c r="M4612" s="58"/>
      <c r="N4612" s="58"/>
    </row>
    <row r="4613" spans="4:14" x14ac:dyDescent="0.25">
      <c r="D4613" s="7"/>
      <c r="H4613" s="7"/>
      <c r="I4613" s="7"/>
      <c r="L4613" s="7"/>
      <c r="M4613" s="58"/>
      <c r="N4613" s="58"/>
    </row>
    <row r="4614" spans="4:14" x14ac:dyDescent="0.25">
      <c r="D4614" s="7"/>
      <c r="H4614" s="7"/>
      <c r="I4614" s="7"/>
      <c r="L4614" s="7"/>
      <c r="M4614" s="58"/>
      <c r="N4614" s="58"/>
    </row>
    <row r="4615" spans="4:14" x14ac:dyDescent="0.25">
      <c r="D4615" s="7"/>
      <c r="H4615" s="7"/>
      <c r="I4615" s="7"/>
      <c r="L4615" s="7"/>
      <c r="M4615" s="58"/>
      <c r="N4615" s="58"/>
    </row>
    <row r="4616" spans="4:14" x14ac:dyDescent="0.25">
      <c r="D4616" s="7"/>
      <c r="H4616" s="7"/>
      <c r="I4616" s="7"/>
      <c r="L4616" s="7"/>
      <c r="M4616" s="58"/>
      <c r="N4616" s="58"/>
    </row>
    <row r="4617" spans="4:14" x14ac:dyDescent="0.25">
      <c r="D4617" s="7"/>
      <c r="H4617" s="7"/>
      <c r="I4617" s="7"/>
      <c r="L4617" s="7"/>
      <c r="M4617" s="58"/>
      <c r="N4617" s="58"/>
    </row>
    <row r="4618" spans="4:14" x14ac:dyDescent="0.25">
      <c r="D4618" s="7"/>
      <c r="H4618" s="7"/>
      <c r="I4618" s="7"/>
      <c r="L4618" s="7"/>
      <c r="M4618" s="58"/>
      <c r="N4618" s="58"/>
    </row>
    <row r="4619" spans="4:14" x14ac:dyDescent="0.25">
      <c r="D4619" s="7"/>
      <c r="H4619" s="7"/>
      <c r="I4619" s="7"/>
      <c r="L4619" s="7"/>
      <c r="M4619" s="58"/>
      <c r="N4619" s="58"/>
    </row>
    <row r="4620" spans="4:14" x14ac:dyDescent="0.25">
      <c r="D4620" s="7"/>
      <c r="H4620" s="7"/>
      <c r="I4620" s="7"/>
      <c r="L4620" s="7"/>
      <c r="M4620" s="58"/>
      <c r="N4620" s="58"/>
    </row>
    <row r="4621" spans="4:14" x14ac:dyDescent="0.25">
      <c r="D4621" s="7"/>
      <c r="H4621" s="7"/>
      <c r="I4621" s="7"/>
      <c r="L4621" s="7"/>
      <c r="M4621" s="58"/>
      <c r="N4621" s="58"/>
    </row>
    <row r="4622" spans="4:14" x14ac:dyDescent="0.25">
      <c r="D4622" s="7"/>
      <c r="H4622" s="7"/>
      <c r="I4622" s="7"/>
      <c r="L4622" s="7"/>
      <c r="M4622" s="58"/>
      <c r="N4622" s="58"/>
    </row>
    <row r="4623" spans="4:14" x14ac:dyDescent="0.25">
      <c r="D4623" s="7"/>
      <c r="H4623" s="7"/>
      <c r="I4623" s="7"/>
      <c r="L4623" s="7"/>
      <c r="M4623" s="58"/>
      <c r="N4623" s="58"/>
    </row>
    <row r="4624" spans="4:14" x14ac:dyDescent="0.25">
      <c r="D4624" s="7"/>
      <c r="H4624" s="7"/>
      <c r="I4624" s="7"/>
      <c r="L4624" s="7"/>
      <c r="M4624" s="58"/>
      <c r="N4624" s="58"/>
    </row>
    <row r="4625" spans="4:14" x14ac:dyDescent="0.25">
      <c r="D4625" s="7"/>
      <c r="H4625" s="7"/>
      <c r="I4625" s="7"/>
      <c r="L4625" s="7"/>
      <c r="M4625" s="58"/>
      <c r="N4625" s="58"/>
    </row>
    <row r="4626" spans="4:14" x14ac:dyDescent="0.25">
      <c r="D4626" s="7"/>
      <c r="H4626" s="7"/>
      <c r="I4626" s="7"/>
      <c r="L4626" s="7"/>
      <c r="M4626" s="58"/>
      <c r="N4626" s="58"/>
    </row>
    <row r="4627" spans="4:14" x14ac:dyDescent="0.25">
      <c r="D4627" s="7"/>
      <c r="H4627" s="7"/>
      <c r="I4627" s="7"/>
      <c r="L4627" s="7"/>
      <c r="M4627" s="58"/>
      <c r="N4627" s="58"/>
    </row>
    <row r="4628" spans="4:14" x14ac:dyDescent="0.25">
      <c r="D4628" s="7"/>
      <c r="H4628" s="7"/>
      <c r="I4628" s="7"/>
      <c r="L4628" s="7"/>
      <c r="M4628" s="58"/>
      <c r="N4628" s="58"/>
    </row>
    <row r="4629" spans="4:14" x14ac:dyDescent="0.25">
      <c r="D4629" s="7"/>
      <c r="H4629" s="7"/>
      <c r="I4629" s="7"/>
      <c r="L4629" s="7"/>
      <c r="M4629" s="58"/>
      <c r="N4629" s="58"/>
    </row>
    <row r="4630" spans="4:14" x14ac:dyDescent="0.25">
      <c r="D4630" s="7"/>
      <c r="H4630" s="7"/>
      <c r="I4630" s="7"/>
      <c r="L4630" s="7"/>
      <c r="M4630" s="58"/>
      <c r="N4630" s="58"/>
    </row>
    <row r="4631" spans="4:14" x14ac:dyDescent="0.25">
      <c r="D4631" s="7"/>
      <c r="H4631" s="7"/>
      <c r="I4631" s="7"/>
      <c r="L4631" s="7"/>
      <c r="M4631" s="58"/>
      <c r="N4631" s="58"/>
    </row>
    <row r="4632" spans="4:14" x14ac:dyDescent="0.25">
      <c r="D4632" s="7"/>
      <c r="H4632" s="7"/>
      <c r="I4632" s="7"/>
      <c r="L4632" s="7"/>
      <c r="M4632" s="58"/>
      <c r="N4632" s="58"/>
    </row>
    <row r="4633" spans="4:14" x14ac:dyDescent="0.25">
      <c r="D4633" s="7"/>
      <c r="H4633" s="7"/>
      <c r="I4633" s="7"/>
      <c r="L4633" s="7"/>
      <c r="M4633" s="58"/>
      <c r="N4633" s="58"/>
    </row>
    <row r="4634" spans="4:14" x14ac:dyDescent="0.25">
      <c r="D4634" s="7"/>
      <c r="H4634" s="7"/>
      <c r="I4634" s="7"/>
      <c r="L4634" s="7"/>
      <c r="M4634" s="58"/>
      <c r="N4634" s="58"/>
    </row>
    <row r="4635" spans="4:14" x14ac:dyDescent="0.25">
      <c r="D4635" s="7"/>
      <c r="H4635" s="7"/>
      <c r="I4635" s="7"/>
      <c r="L4635" s="7"/>
      <c r="M4635" s="58"/>
      <c r="N4635" s="58"/>
    </row>
    <row r="4636" spans="4:14" x14ac:dyDescent="0.25">
      <c r="D4636" s="7"/>
      <c r="H4636" s="7"/>
      <c r="I4636" s="7"/>
      <c r="L4636" s="7"/>
      <c r="M4636" s="58"/>
      <c r="N4636" s="58"/>
    </row>
    <row r="4637" spans="4:14" x14ac:dyDescent="0.25">
      <c r="D4637" s="7"/>
      <c r="H4637" s="7"/>
      <c r="I4637" s="7"/>
      <c r="L4637" s="7"/>
      <c r="M4637" s="58"/>
      <c r="N4637" s="58"/>
    </row>
    <row r="4638" spans="4:14" x14ac:dyDescent="0.25">
      <c r="D4638" s="7"/>
      <c r="H4638" s="7"/>
      <c r="I4638" s="7"/>
      <c r="L4638" s="7"/>
      <c r="M4638" s="58"/>
      <c r="N4638" s="58"/>
    </row>
    <row r="4639" spans="4:14" x14ac:dyDescent="0.25">
      <c r="D4639" s="7"/>
      <c r="H4639" s="7"/>
      <c r="I4639" s="7"/>
      <c r="L4639" s="7"/>
      <c r="M4639" s="58"/>
      <c r="N4639" s="58"/>
    </row>
    <row r="4640" spans="4:14" x14ac:dyDescent="0.25">
      <c r="D4640" s="7"/>
      <c r="H4640" s="7"/>
      <c r="I4640" s="7"/>
      <c r="L4640" s="7"/>
      <c r="M4640" s="58"/>
      <c r="N4640" s="58"/>
    </row>
    <row r="4641" spans="4:14" x14ac:dyDescent="0.25">
      <c r="D4641" s="7"/>
      <c r="H4641" s="7"/>
      <c r="I4641" s="7"/>
      <c r="L4641" s="7"/>
      <c r="M4641" s="58"/>
      <c r="N4641" s="58"/>
    </row>
    <row r="4642" spans="4:14" x14ac:dyDescent="0.25">
      <c r="D4642" s="7"/>
      <c r="H4642" s="7"/>
      <c r="I4642" s="7"/>
      <c r="L4642" s="7"/>
      <c r="M4642" s="58"/>
      <c r="N4642" s="58"/>
    </row>
    <row r="4643" spans="4:14" x14ac:dyDescent="0.25">
      <c r="D4643" s="7"/>
      <c r="H4643" s="7"/>
      <c r="I4643" s="7"/>
      <c r="L4643" s="7"/>
      <c r="M4643" s="58"/>
      <c r="N4643" s="58"/>
    </row>
    <row r="4644" spans="4:14" x14ac:dyDescent="0.25">
      <c r="D4644" s="7"/>
      <c r="H4644" s="7"/>
      <c r="I4644" s="7"/>
      <c r="L4644" s="7"/>
      <c r="M4644" s="58"/>
      <c r="N4644" s="58"/>
    </row>
    <row r="4645" spans="4:14" x14ac:dyDescent="0.25">
      <c r="D4645" s="7"/>
      <c r="H4645" s="7"/>
      <c r="I4645" s="7"/>
      <c r="L4645" s="7"/>
      <c r="M4645" s="58"/>
      <c r="N4645" s="58"/>
    </row>
    <row r="4646" spans="4:14" x14ac:dyDescent="0.25">
      <c r="D4646" s="7"/>
      <c r="H4646" s="7"/>
      <c r="I4646" s="7"/>
      <c r="L4646" s="7"/>
      <c r="M4646" s="58"/>
      <c r="N4646" s="58"/>
    </row>
    <row r="4647" spans="4:14" x14ac:dyDescent="0.25">
      <c r="D4647" s="7"/>
      <c r="H4647" s="7"/>
      <c r="I4647" s="7"/>
      <c r="L4647" s="7"/>
      <c r="M4647" s="58"/>
      <c r="N4647" s="58"/>
    </row>
    <row r="4648" spans="4:14" x14ac:dyDescent="0.25">
      <c r="D4648" s="7"/>
      <c r="H4648" s="7"/>
      <c r="I4648" s="7"/>
      <c r="L4648" s="7"/>
      <c r="M4648" s="58"/>
      <c r="N4648" s="58"/>
    </row>
    <row r="4649" spans="4:14" x14ac:dyDescent="0.25">
      <c r="D4649" s="7"/>
      <c r="H4649" s="7"/>
      <c r="I4649" s="7"/>
      <c r="L4649" s="7"/>
      <c r="M4649" s="58"/>
      <c r="N4649" s="58"/>
    </row>
    <row r="4650" spans="4:14" x14ac:dyDescent="0.25">
      <c r="D4650" s="7"/>
      <c r="H4650" s="7"/>
      <c r="I4650" s="7"/>
      <c r="L4650" s="7"/>
      <c r="M4650" s="58"/>
      <c r="N4650" s="58"/>
    </row>
    <row r="4651" spans="4:14" x14ac:dyDescent="0.25">
      <c r="D4651" s="7"/>
      <c r="H4651" s="7"/>
      <c r="I4651" s="7"/>
      <c r="L4651" s="7"/>
      <c r="M4651" s="58"/>
      <c r="N4651" s="58"/>
    </row>
    <row r="4652" spans="4:14" x14ac:dyDescent="0.25">
      <c r="D4652" s="7"/>
      <c r="H4652" s="7"/>
      <c r="I4652" s="7"/>
      <c r="L4652" s="7"/>
      <c r="M4652" s="58"/>
      <c r="N4652" s="58"/>
    </row>
    <row r="4653" spans="4:14" x14ac:dyDescent="0.25">
      <c r="D4653" s="7"/>
      <c r="H4653" s="7"/>
      <c r="I4653" s="7"/>
      <c r="L4653" s="7"/>
      <c r="M4653" s="58"/>
      <c r="N4653" s="58"/>
    </row>
    <row r="4654" spans="4:14" x14ac:dyDescent="0.25">
      <c r="D4654" s="7"/>
      <c r="H4654" s="7"/>
      <c r="I4654" s="7"/>
      <c r="L4654" s="7"/>
      <c r="M4654" s="58"/>
      <c r="N4654" s="58"/>
    </row>
    <row r="4655" spans="4:14" x14ac:dyDescent="0.25">
      <c r="D4655" s="7"/>
      <c r="H4655" s="7"/>
      <c r="I4655" s="7"/>
      <c r="L4655" s="7"/>
      <c r="M4655" s="58"/>
      <c r="N4655" s="58"/>
    </row>
    <row r="4656" spans="4:14" x14ac:dyDescent="0.25">
      <c r="D4656" s="7"/>
      <c r="H4656" s="7"/>
      <c r="I4656" s="7"/>
      <c r="L4656" s="7"/>
      <c r="M4656" s="58"/>
      <c r="N4656" s="58"/>
    </row>
    <row r="4657" spans="4:14" x14ac:dyDescent="0.25">
      <c r="D4657" s="7"/>
      <c r="H4657" s="7"/>
      <c r="I4657" s="7"/>
      <c r="L4657" s="7"/>
      <c r="M4657" s="58"/>
      <c r="N4657" s="58"/>
    </row>
    <row r="4658" spans="4:14" x14ac:dyDescent="0.25">
      <c r="D4658" s="7"/>
      <c r="H4658" s="7"/>
      <c r="I4658" s="7"/>
      <c r="L4658" s="7"/>
      <c r="M4658" s="58"/>
      <c r="N4658" s="58"/>
    </row>
    <row r="4659" spans="4:14" x14ac:dyDescent="0.25">
      <c r="D4659" s="7"/>
      <c r="H4659" s="7"/>
      <c r="I4659" s="7"/>
      <c r="L4659" s="7"/>
      <c r="M4659" s="58"/>
      <c r="N4659" s="58"/>
    </row>
    <row r="4660" spans="4:14" x14ac:dyDescent="0.25">
      <c r="D4660" s="7"/>
      <c r="H4660" s="7"/>
      <c r="I4660" s="7"/>
      <c r="L4660" s="7"/>
      <c r="M4660" s="58"/>
      <c r="N4660" s="58"/>
    </row>
    <row r="4661" spans="4:14" x14ac:dyDescent="0.25">
      <c r="D4661" s="7"/>
      <c r="H4661" s="7"/>
      <c r="I4661" s="7"/>
      <c r="L4661" s="7"/>
      <c r="M4661" s="58"/>
      <c r="N4661" s="58"/>
    </row>
    <row r="4662" spans="4:14" x14ac:dyDescent="0.25">
      <c r="D4662" s="7"/>
      <c r="H4662" s="7"/>
      <c r="I4662" s="7"/>
      <c r="L4662" s="7"/>
      <c r="M4662" s="58"/>
      <c r="N4662" s="58"/>
    </row>
    <row r="4663" spans="4:14" x14ac:dyDescent="0.25">
      <c r="D4663" s="7"/>
      <c r="H4663" s="7"/>
      <c r="I4663" s="7"/>
      <c r="L4663" s="7"/>
      <c r="M4663" s="58"/>
      <c r="N4663" s="58"/>
    </row>
    <row r="4664" spans="4:14" x14ac:dyDescent="0.25">
      <c r="D4664" s="7"/>
      <c r="H4664" s="7"/>
      <c r="I4664" s="7"/>
      <c r="L4664" s="7"/>
      <c r="M4664" s="58"/>
      <c r="N4664" s="58"/>
    </row>
    <row r="4665" spans="4:14" x14ac:dyDescent="0.25">
      <c r="D4665" s="7"/>
      <c r="H4665" s="7"/>
      <c r="I4665" s="7"/>
      <c r="L4665" s="7"/>
      <c r="M4665" s="58"/>
      <c r="N4665" s="58"/>
    </row>
    <row r="4666" spans="4:14" x14ac:dyDescent="0.25">
      <c r="D4666" s="7"/>
      <c r="H4666" s="7"/>
      <c r="I4666" s="7"/>
      <c r="L4666" s="7"/>
      <c r="M4666" s="58"/>
      <c r="N4666" s="58"/>
    </row>
    <row r="4667" spans="4:14" x14ac:dyDescent="0.25">
      <c r="D4667" s="7"/>
      <c r="H4667" s="7"/>
      <c r="I4667" s="7"/>
      <c r="L4667" s="7"/>
      <c r="M4667" s="58"/>
      <c r="N4667" s="58"/>
    </row>
    <row r="4668" spans="4:14" x14ac:dyDescent="0.25">
      <c r="D4668" s="7"/>
      <c r="H4668" s="7"/>
      <c r="I4668" s="7"/>
      <c r="L4668" s="7"/>
      <c r="M4668" s="58"/>
      <c r="N4668" s="58"/>
    </row>
    <row r="4669" spans="4:14" x14ac:dyDescent="0.25">
      <c r="D4669" s="7"/>
      <c r="H4669" s="7"/>
      <c r="I4669" s="7"/>
      <c r="L4669" s="7"/>
      <c r="M4669" s="58"/>
      <c r="N4669" s="58"/>
    </row>
    <row r="4670" spans="4:14" x14ac:dyDescent="0.25">
      <c r="D4670" s="7"/>
      <c r="H4670" s="7"/>
      <c r="I4670" s="7"/>
      <c r="L4670" s="7"/>
      <c r="M4670" s="58"/>
      <c r="N4670" s="58"/>
    </row>
    <row r="4671" spans="4:14" x14ac:dyDescent="0.25">
      <c r="D4671" s="7"/>
      <c r="H4671" s="7"/>
      <c r="I4671" s="7"/>
      <c r="L4671" s="7"/>
      <c r="M4671" s="58"/>
      <c r="N4671" s="58"/>
    </row>
    <row r="4672" spans="4:14" x14ac:dyDescent="0.25">
      <c r="D4672" s="7"/>
      <c r="H4672" s="7"/>
      <c r="I4672" s="7"/>
      <c r="L4672" s="7"/>
      <c r="M4672" s="58"/>
      <c r="N4672" s="58"/>
    </row>
    <row r="4673" spans="4:14" x14ac:dyDescent="0.25">
      <c r="D4673" s="7"/>
      <c r="H4673" s="7"/>
      <c r="I4673" s="7"/>
      <c r="L4673" s="7"/>
      <c r="M4673" s="58"/>
      <c r="N4673" s="58"/>
    </row>
    <row r="4674" spans="4:14" x14ac:dyDescent="0.25">
      <c r="D4674" s="7"/>
      <c r="H4674" s="7"/>
      <c r="I4674" s="7"/>
      <c r="L4674" s="7"/>
      <c r="M4674" s="58"/>
      <c r="N4674" s="58"/>
    </row>
    <row r="4675" spans="4:14" x14ac:dyDescent="0.25">
      <c r="D4675" s="7"/>
      <c r="H4675" s="7"/>
      <c r="I4675" s="7"/>
      <c r="L4675" s="7"/>
      <c r="M4675" s="58"/>
      <c r="N4675" s="58"/>
    </row>
    <row r="4676" spans="4:14" x14ac:dyDescent="0.25">
      <c r="D4676" s="7"/>
      <c r="H4676" s="7"/>
      <c r="I4676" s="7"/>
      <c r="L4676" s="7"/>
      <c r="M4676" s="58"/>
      <c r="N4676" s="58"/>
    </row>
    <row r="4677" spans="4:14" x14ac:dyDescent="0.25">
      <c r="D4677" s="7"/>
      <c r="H4677" s="7"/>
      <c r="I4677" s="7"/>
      <c r="L4677" s="7"/>
      <c r="M4677" s="58"/>
      <c r="N4677" s="58"/>
    </row>
    <row r="4678" spans="4:14" x14ac:dyDescent="0.25">
      <c r="D4678" s="7"/>
      <c r="H4678" s="7"/>
      <c r="I4678" s="7"/>
      <c r="L4678" s="7"/>
      <c r="M4678" s="58"/>
      <c r="N4678" s="58"/>
    </row>
    <row r="4679" spans="4:14" x14ac:dyDescent="0.25">
      <c r="D4679" s="7"/>
      <c r="H4679" s="7"/>
      <c r="I4679" s="7"/>
      <c r="L4679" s="7"/>
      <c r="M4679" s="58"/>
      <c r="N4679" s="58"/>
    </row>
    <row r="4680" spans="4:14" x14ac:dyDescent="0.25">
      <c r="D4680" s="7"/>
      <c r="H4680" s="7"/>
      <c r="I4680" s="7"/>
      <c r="L4680" s="7"/>
      <c r="M4680" s="58"/>
      <c r="N4680" s="58"/>
    </row>
    <row r="4681" spans="4:14" x14ac:dyDescent="0.25">
      <c r="D4681" s="7"/>
      <c r="H4681" s="7"/>
      <c r="I4681" s="7"/>
      <c r="L4681" s="7"/>
      <c r="M4681" s="58"/>
      <c r="N4681" s="58"/>
    </row>
    <row r="4682" spans="4:14" x14ac:dyDescent="0.25">
      <c r="D4682" s="7"/>
      <c r="H4682" s="7"/>
      <c r="I4682" s="7"/>
      <c r="L4682" s="7"/>
      <c r="M4682" s="58"/>
      <c r="N4682" s="58"/>
    </row>
    <row r="4683" spans="4:14" x14ac:dyDescent="0.25">
      <c r="D4683" s="7"/>
      <c r="H4683" s="7"/>
      <c r="I4683" s="7"/>
      <c r="L4683" s="7"/>
      <c r="M4683" s="58"/>
      <c r="N4683" s="58"/>
    </row>
    <row r="4684" spans="4:14" x14ac:dyDescent="0.25">
      <c r="D4684" s="7"/>
      <c r="H4684" s="7"/>
      <c r="I4684" s="7"/>
      <c r="L4684" s="7"/>
      <c r="M4684" s="58"/>
      <c r="N4684" s="58"/>
    </row>
    <row r="4685" spans="4:14" x14ac:dyDescent="0.25">
      <c r="D4685" s="7"/>
      <c r="H4685" s="7"/>
      <c r="I4685" s="7"/>
      <c r="L4685" s="7"/>
      <c r="M4685" s="58"/>
      <c r="N4685" s="58"/>
    </row>
    <row r="4686" spans="4:14" x14ac:dyDescent="0.25">
      <c r="D4686" s="7"/>
      <c r="H4686" s="7"/>
      <c r="I4686" s="7"/>
      <c r="L4686" s="7"/>
      <c r="M4686" s="58"/>
      <c r="N4686" s="58"/>
    </row>
    <row r="4687" spans="4:14" x14ac:dyDescent="0.25">
      <c r="D4687" s="7"/>
      <c r="H4687" s="7"/>
      <c r="I4687" s="7"/>
      <c r="L4687" s="7"/>
      <c r="M4687" s="58"/>
      <c r="N4687" s="58"/>
    </row>
    <row r="4688" spans="4:14" x14ac:dyDescent="0.25">
      <c r="D4688" s="7"/>
      <c r="H4688" s="7"/>
      <c r="I4688" s="7"/>
      <c r="L4688" s="7"/>
      <c r="M4688" s="58"/>
      <c r="N4688" s="58"/>
    </row>
    <row r="4689" spans="4:14" x14ac:dyDescent="0.25">
      <c r="D4689" s="7"/>
      <c r="H4689" s="7"/>
      <c r="I4689" s="7"/>
      <c r="L4689" s="7"/>
      <c r="M4689" s="58"/>
      <c r="N4689" s="58"/>
    </row>
    <row r="4690" spans="4:14" x14ac:dyDescent="0.25">
      <c r="D4690" s="7"/>
      <c r="H4690" s="7"/>
      <c r="I4690" s="7"/>
      <c r="L4690" s="7"/>
      <c r="M4690" s="58"/>
      <c r="N4690" s="58"/>
    </row>
    <row r="4691" spans="4:14" x14ac:dyDescent="0.25">
      <c r="D4691" s="7"/>
      <c r="H4691" s="7"/>
      <c r="I4691" s="7"/>
      <c r="L4691" s="7"/>
      <c r="M4691" s="58"/>
      <c r="N4691" s="58"/>
    </row>
    <row r="4692" spans="4:14" x14ac:dyDescent="0.25">
      <c r="D4692" s="7"/>
      <c r="H4692" s="7"/>
      <c r="I4692" s="7"/>
      <c r="L4692" s="7"/>
      <c r="M4692" s="58"/>
      <c r="N4692" s="58"/>
    </row>
    <row r="4693" spans="4:14" x14ac:dyDescent="0.25">
      <c r="D4693" s="7"/>
      <c r="H4693" s="7"/>
      <c r="I4693" s="7"/>
      <c r="L4693" s="7"/>
      <c r="M4693" s="58"/>
      <c r="N4693" s="58"/>
    </row>
    <row r="4694" spans="4:14" x14ac:dyDescent="0.25">
      <c r="D4694" s="7"/>
      <c r="H4694" s="7"/>
      <c r="I4694" s="7"/>
      <c r="L4694" s="7"/>
      <c r="M4694" s="58"/>
      <c r="N4694" s="58"/>
    </row>
    <row r="4695" spans="4:14" x14ac:dyDescent="0.25">
      <c r="D4695" s="7"/>
      <c r="H4695" s="7"/>
      <c r="I4695" s="7"/>
      <c r="L4695" s="7"/>
      <c r="M4695" s="58"/>
      <c r="N4695" s="58"/>
    </row>
    <row r="4696" spans="4:14" x14ac:dyDescent="0.25">
      <c r="D4696" s="7"/>
      <c r="H4696" s="7"/>
      <c r="I4696" s="7"/>
      <c r="L4696" s="7"/>
      <c r="M4696" s="58"/>
      <c r="N4696" s="58"/>
    </row>
    <row r="4697" spans="4:14" x14ac:dyDescent="0.25">
      <c r="D4697" s="7"/>
      <c r="H4697" s="7"/>
      <c r="I4697" s="7"/>
      <c r="L4697" s="7"/>
      <c r="M4697" s="58"/>
      <c r="N4697" s="58"/>
    </row>
    <row r="4698" spans="4:14" x14ac:dyDescent="0.25">
      <c r="D4698" s="7"/>
      <c r="H4698" s="7"/>
      <c r="I4698" s="7"/>
      <c r="L4698" s="7"/>
      <c r="M4698" s="58"/>
      <c r="N4698" s="58"/>
    </row>
    <row r="4699" spans="4:14" x14ac:dyDescent="0.25">
      <c r="D4699" s="7"/>
      <c r="H4699" s="7"/>
      <c r="I4699" s="7"/>
      <c r="L4699" s="7"/>
      <c r="M4699" s="58"/>
      <c r="N4699" s="58"/>
    </row>
    <row r="4700" spans="4:14" x14ac:dyDescent="0.25">
      <c r="D4700" s="7"/>
      <c r="H4700" s="7"/>
      <c r="I4700" s="7"/>
      <c r="L4700" s="7"/>
      <c r="M4700" s="58"/>
      <c r="N4700" s="58"/>
    </row>
    <row r="4701" spans="4:14" x14ac:dyDescent="0.25">
      <c r="D4701" s="7"/>
      <c r="H4701" s="7"/>
      <c r="I4701" s="7"/>
      <c r="L4701" s="7"/>
      <c r="M4701" s="58"/>
      <c r="N4701" s="58"/>
    </row>
    <row r="4702" spans="4:14" x14ac:dyDescent="0.25">
      <c r="D4702" s="7"/>
      <c r="H4702" s="7"/>
      <c r="I4702" s="7"/>
      <c r="L4702" s="7"/>
      <c r="M4702" s="58"/>
      <c r="N4702" s="58"/>
    </row>
    <row r="4703" spans="4:14" x14ac:dyDescent="0.25">
      <c r="D4703" s="7"/>
      <c r="H4703" s="7"/>
      <c r="I4703" s="7"/>
      <c r="L4703" s="7"/>
      <c r="M4703" s="58"/>
      <c r="N4703" s="58"/>
    </row>
    <row r="4704" spans="4:14" x14ac:dyDescent="0.25">
      <c r="D4704" s="7"/>
      <c r="H4704" s="7"/>
      <c r="I4704" s="7"/>
      <c r="L4704" s="7"/>
      <c r="M4704" s="58"/>
      <c r="N4704" s="58"/>
    </row>
    <row r="4705" spans="4:14" x14ac:dyDescent="0.25">
      <c r="D4705" s="7"/>
      <c r="H4705" s="7"/>
      <c r="I4705" s="7"/>
      <c r="L4705" s="7"/>
      <c r="M4705" s="58"/>
      <c r="N4705" s="58"/>
    </row>
    <row r="4706" spans="4:14" x14ac:dyDescent="0.25">
      <c r="D4706" s="7"/>
      <c r="H4706" s="7"/>
      <c r="I4706" s="7"/>
      <c r="L4706" s="7"/>
      <c r="M4706" s="58"/>
      <c r="N4706" s="58"/>
    </row>
    <row r="4707" spans="4:14" x14ac:dyDescent="0.25">
      <c r="D4707" s="7"/>
      <c r="H4707" s="7"/>
      <c r="I4707" s="7"/>
      <c r="L4707" s="7"/>
      <c r="M4707" s="58"/>
      <c r="N4707" s="58"/>
    </row>
    <row r="4708" spans="4:14" x14ac:dyDescent="0.25">
      <c r="D4708" s="7"/>
      <c r="H4708" s="7"/>
      <c r="I4708" s="7"/>
      <c r="L4708" s="7"/>
      <c r="M4708" s="58"/>
      <c r="N4708" s="58"/>
    </row>
    <row r="4709" spans="4:14" x14ac:dyDescent="0.25">
      <c r="D4709" s="7"/>
      <c r="H4709" s="7"/>
      <c r="I4709" s="7"/>
      <c r="L4709" s="7"/>
      <c r="M4709" s="58"/>
      <c r="N4709" s="58"/>
    </row>
    <row r="4710" spans="4:14" x14ac:dyDescent="0.25">
      <c r="D4710" s="7"/>
      <c r="H4710" s="7"/>
      <c r="I4710" s="7"/>
      <c r="L4710" s="7"/>
      <c r="M4710" s="58"/>
      <c r="N4710" s="58"/>
    </row>
    <row r="4711" spans="4:14" x14ac:dyDescent="0.25">
      <c r="D4711" s="7"/>
      <c r="H4711" s="7"/>
      <c r="I4711" s="7"/>
      <c r="L4711" s="7"/>
      <c r="M4711" s="58"/>
      <c r="N4711" s="58"/>
    </row>
    <row r="4712" spans="4:14" x14ac:dyDescent="0.25">
      <c r="D4712" s="7"/>
      <c r="H4712" s="7"/>
      <c r="I4712" s="7"/>
      <c r="L4712" s="7"/>
      <c r="M4712" s="58"/>
      <c r="N4712" s="58"/>
    </row>
    <row r="4713" spans="4:14" x14ac:dyDescent="0.25">
      <c r="D4713" s="7"/>
      <c r="H4713" s="7"/>
      <c r="I4713" s="7"/>
      <c r="L4713" s="7"/>
      <c r="M4713" s="58"/>
      <c r="N4713" s="58"/>
    </row>
    <row r="4714" spans="4:14" x14ac:dyDescent="0.25">
      <c r="D4714" s="7"/>
      <c r="H4714" s="7"/>
      <c r="I4714" s="7"/>
      <c r="L4714" s="7"/>
      <c r="M4714" s="58"/>
      <c r="N4714" s="58"/>
    </row>
    <row r="4715" spans="4:14" x14ac:dyDescent="0.25">
      <c r="D4715" s="7"/>
      <c r="H4715" s="7"/>
      <c r="I4715" s="7"/>
      <c r="L4715" s="7"/>
      <c r="M4715" s="58"/>
      <c r="N4715" s="58"/>
    </row>
    <row r="4716" spans="4:14" x14ac:dyDescent="0.25">
      <c r="D4716" s="7"/>
      <c r="H4716" s="7"/>
      <c r="I4716" s="7"/>
      <c r="L4716" s="7"/>
      <c r="M4716" s="58"/>
      <c r="N4716" s="58"/>
    </row>
    <row r="4717" spans="4:14" x14ac:dyDescent="0.25">
      <c r="D4717" s="7"/>
      <c r="H4717" s="7"/>
      <c r="I4717" s="7"/>
      <c r="L4717" s="7"/>
      <c r="M4717" s="58"/>
      <c r="N4717" s="58"/>
    </row>
    <row r="4718" spans="4:14" x14ac:dyDescent="0.25">
      <c r="D4718" s="7"/>
      <c r="H4718" s="7"/>
      <c r="I4718" s="7"/>
      <c r="L4718" s="7"/>
      <c r="M4718" s="58"/>
      <c r="N4718" s="58"/>
    </row>
    <row r="4719" spans="4:14" x14ac:dyDescent="0.25">
      <c r="D4719" s="7"/>
      <c r="H4719" s="7"/>
      <c r="I4719" s="7"/>
      <c r="L4719" s="7"/>
      <c r="M4719" s="58"/>
      <c r="N4719" s="58"/>
    </row>
    <row r="4720" spans="4:14" x14ac:dyDescent="0.25">
      <c r="D4720" s="7"/>
      <c r="H4720" s="7"/>
      <c r="I4720" s="7"/>
      <c r="L4720" s="7"/>
      <c r="M4720" s="58"/>
      <c r="N4720" s="58"/>
    </row>
    <row r="4721" spans="4:14" x14ac:dyDescent="0.25">
      <c r="D4721" s="7"/>
      <c r="H4721" s="7"/>
      <c r="I4721" s="7"/>
      <c r="L4721" s="7"/>
      <c r="M4721" s="58"/>
      <c r="N4721" s="58"/>
    </row>
    <row r="4722" spans="4:14" x14ac:dyDescent="0.25">
      <c r="D4722" s="7"/>
      <c r="H4722" s="7"/>
      <c r="I4722" s="7"/>
      <c r="L4722" s="7"/>
      <c r="M4722" s="58"/>
      <c r="N4722" s="58"/>
    </row>
    <row r="4723" spans="4:14" x14ac:dyDescent="0.25">
      <c r="D4723" s="7"/>
      <c r="H4723" s="7"/>
      <c r="I4723" s="7"/>
      <c r="L4723" s="7"/>
      <c r="M4723" s="58"/>
      <c r="N4723" s="58"/>
    </row>
    <row r="4724" spans="4:14" x14ac:dyDescent="0.25">
      <c r="D4724" s="7"/>
      <c r="H4724" s="7"/>
      <c r="I4724" s="7"/>
      <c r="L4724" s="7"/>
      <c r="M4724" s="58"/>
      <c r="N4724" s="58"/>
    </row>
    <row r="4725" spans="4:14" x14ac:dyDescent="0.25">
      <c r="D4725" s="7"/>
      <c r="H4725" s="7"/>
      <c r="I4725" s="7"/>
      <c r="L4725" s="7"/>
      <c r="M4725" s="58"/>
      <c r="N4725" s="58"/>
    </row>
    <row r="4726" spans="4:14" x14ac:dyDescent="0.25">
      <c r="D4726" s="7"/>
      <c r="H4726" s="7"/>
      <c r="I4726" s="7"/>
      <c r="L4726" s="7"/>
      <c r="M4726" s="58"/>
      <c r="N4726" s="58"/>
    </row>
    <row r="4727" spans="4:14" x14ac:dyDescent="0.25">
      <c r="D4727" s="7"/>
      <c r="H4727" s="7"/>
      <c r="I4727" s="7"/>
      <c r="L4727" s="7"/>
      <c r="M4727" s="58"/>
      <c r="N4727" s="58"/>
    </row>
    <row r="4728" spans="4:14" x14ac:dyDescent="0.25">
      <c r="D4728" s="7"/>
      <c r="H4728" s="7"/>
      <c r="I4728" s="7"/>
      <c r="L4728" s="7"/>
      <c r="M4728" s="58"/>
      <c r="N4728" s="58"/>
    </row>
    <row r="4729" spans="4:14" x14ac:dyDescent="0.25">
      <c r="D4729" s="7"/>
      <c r="H4729" s="7"/>
      <c r="I4729" s="7"/>
      <c r="L4729" s="7"/>
      <c r="M4729" s="58"/>
      <c r="N4729" s="58"/>
    </row>
    <row r="4730" spans="4:14" x14ac:dyDescent="0.25">
      <c r="D4730" s="7"/>
      <c r="H4730" s="7"/>
      <c r="I4730" s="7"/>
      <c r="L4730" s="7"/>
      <c r="M4730" s="58"/>
      <c r="N4730" s="58"/>
    </row>
    <row r="4731" spans="4:14" x14ac:dyDescent="0.25">
      <c r="D4731" s="7"/>
      <c r="H4731" s="7"/>
      <c r="I4731" s="7"/>
      <c r="L4731" s="7"/>
      <c r="M4731" s="58"/>
      <c r="N4731" s="58"/>
    </row>
    <row r="4732" spans="4:14" x14ac:dyDescent="0.25">
      <c r="D4732" s="7"/>
      <c r="H4732" s="7"/>
      <c r="I4732" s="7"/>
      <c r="L4732" s="7"/>
      <c r="M4732" s="58"/>
      <c r="N4732" s="58"/>
    </row>
    <row r="4733" spans="4:14" x14ac:dyDescent="0.25">
      <c r="D4733" s="7"/>
      <c r="H4733" s="7"/>
      <c r="I4733" s="7"/>
      <c r="L4733" s="7"/>
      <c r="M4733" s="58"/>
      <c r="N4733" s="58"/>
    </row>
    <row r="4734" spans="4:14" x14ac:dyDescent="0.25">
      <c r="D4734" s="7"/>
      <c r="H4734" s="7"/>
      <c r="I4734" s="7"/>
      <c r="L4734" s="7"/>
      <c r="M4734" s="58"/>
      <c r="N4734" s="58"/>
    </row>
    <row r="4735" spans="4:14" x14ac:dyDescent="0.25">
      <c r="D4735" s="7"/>
      <c r="H4735" s="7"/>
      <c r="I4735" s="7"/>
      <c r="L4735" s="7"/>
      <c r="M4735" s="58"/>
      <c r="N4735" s="58"/>
    </row>
    <row r="4736" spans="4:14" x14ac:dyDescent="0.25">
      <c r="D4736" s="7"/>
      <c r="H4736" s="7"/>
      <c r="I4736" s="7"/>
      <c r="L4736" s="7"/>
      <c r="M4736" s="58"/>
      <c r="N4736" s="58"/>
    </row>
    <row r="4737" spans="4:14" x14ac:dyDescent="0.25">
      <c r="D4737" s="7"/>
      <c r="H4737" s="7"/>
      <c r="I4737" s="7"/>
      <c r="L4737" s="7"/>
      <c r="M4737" s="58"/>
      <c r="N4737" s="58"/>
    </row>
    <row r="4738" spans="4:14" x14ac:dyDescent="0.25">
      <c r="D4738" s="7"/>
      <c r="H4738" s="7"/>
      <c r="I4738" s="7"/>
      <c r="L4738" s="7"/>
      <c r="M4738" s="58"/>
      <c r="N4738" s="58"/>
    </row>
    <row r="4739" spans="4:14" x14ac:dyDescent="0.25">
      <c r="D4739" s="7"/>
      <c r="H4739" s="7"/>
      <c r="I4739" s="7"/>
      <c r="L4739" s="7"/>
      <c r="M4739" s="58"/>
      <c r="N4739" s="58"/>
    </row>
    <row r="4740" spans="4:14" x14ac:dyDescent="0.25">
      <c r="D4740" s="7"/>
      <c r="H4740" s="7"/>
      <c r="I4740" s="7"/>
      <c r="L4740" s="7"/>
      <c r="M4740" s="58"/>
      <c r="N4740" s="58"/>
    </row>
    <row r="4741" spans="4:14" x14ac:dyDescent="0.25">
      <c r="D4741" s="7"/>
      <c r="H4741" s="7"/>
      <c r="I4741" s="7"/>
      <c r="L4741" s="7"/>
      <c r="M4741" s="58"/>
      <c r="N4741" s="58"/>
    </row>
    <row r="4742" spans="4:14" x14ac:dyDescent="0.25">
      <c r="D4742" s="7"/>
      <c r="H4742" s="7"/>
      <c r="I4742" s="7"/>
      <c r="L4742" s="7"/>
      <c r="M4742" s="58"/>
      <c r="N4742" s="58"/>
    </row>
    <row r="4743" spans="4:14" x14ac:dyDescent="0.25">
      <c r="D4743" s="7"/>
      <c r="H4743" s="7"/>
      <c r="I4743" s="7"/>
      <c r="L4743" s="7"/>
      <c r="M4743" s="58"/>
      <c r="N4743" s="58"/>
    </row>
    <row r="4744" spans="4:14" x14ac:dyDescent="0.25">
      <c r="D4744" s="7"/>
      <c r="H4744" s="7"/>
      <c r="I4744" s="7"/>
      <c r="L4744" s="7"/>
      <c r="M4744" s="58"/>
      <c r="N4744" s="58"/>
    </row>
    <row r="4745" spans="4:14" x14ac:dyDescent="0.25">
      <c r="D4745" s="7"/>
      <c r="H4745" s="7"/>
      <c r="I4745" s="7"/>
      <c r="L4745" s="7"/>
      <c r="M4745" s="58"/>
      <c r="N4745" s="58"/>
    </row>
    <row r="4746" spans="4:14" x14ac:dyDescent="0.25">
      <c r="D4746" s="7"/>
      <c r="H4746" s="7"/>
      <c r="I4746" s="7"/>
      <c r="L4746" s="7"/>
      <c r="M4746" s="58"/>
      <c r="N4746" s="58"/>
    </row>
    <row r="4747" spans="4:14" x14ac:dyDescent="0.25">
      <c r="D4747" s="7"/>
      <c r="H4747" s="7"/>
      <c r="I4747" s="7"/>
      <c r="L4747" s="7"/>
      <c r="M4747" s="58"/>
      <c r="N4747" s="58"/>
    </row>
    <row r="4748" spans="4:14" x14ac:dyDescent="0.25">
      <c r="D4748" s="7"/>
      <c r="H4748" s="7"/>
      <c r="I4748" s="7"/>
      <c r="L4748" s="7"/>
      <c r="M4748" s="58"/>
      <c r="N4748" s="58"/>
    </row>
    <row r="4749" spans="4:14" x14ac:dyDescent="0.25">
      <c r="D4749" s="7"/>
      <c r="H4749" s="7"/>
      <c r="I4749" s="7"/>
      <c r="L4749" s="7"/>
      <c r="M4749" s="58"/>
      <c r="N4749" s="58"/>
    </row>
    <row r="4750" spans="4:14" x14ac:dyDescent="0.25">
      <c r="D4750" s="7"/>
      <c r="H4750" s="7"/>
      <c r="I4750" s="7"/>
      <c r="L4750" s="7"/>
      <c r="M4750" s="58"/>
      <c r="N4750" s="58"/>
    </row>
    <row r="4751" spans="4:14" x14ac:dyDescent="0.25">
      <c r="D4751" s="7"/>
      <c r="H4751" s="7"/>
      <c r="I4751" s="7"/>
      <c r="L4751" s="7"/>
      <c r="M4751" s="58"/>
      <c r="N4751" s="58"/>
    </row>
    <row r="4752" spans="4:14" x14ac:dyDescent="0.25">
      <c r="D4752" s="7"/>
      <c r="H4752" s="7"/>
      <c r="I4752" s="7"/>
      <c r="L4752" s="7"/>
      <c r="M4752" s="58"/>
      <c r="N4752" s="58"/>
    </row>
    <row r="4753" spans="4:14" x14ac:dyDescent="0.25">
      <c r="D4753" s="7"/>
      <c r="H4753" s="7"/>
      <c r="I4753" s="7"/>
      <c r="L4753" s="7"/>
      <c r="M4753" s="58"/>
      <c r="N4753" s="58"/>
    </row>
    <row r="4754" spans="4:14" x14ac:dyDescent="0.25">
      <c r="D4754" s="7"/>
      <c r="H4754" s="7"/>
      <c r="I4754" s="7"/>
      <c r="L4754" s="7"/>
      <c r="M4754" s="58"/>
      <c r="N4754" s="58"/>
    </row>
    <row r="4755" spans="4:14" x14ac:dyDescent="0.25">
      <c r="D4755" s="7"/>
      <c r="H4755" s="7"/>
      <c r="I4755" s="7"/>
      <c r="L4755" s="7"/>
      <c r="M4755" s="58"/>
      <c r="N4755" s="58"/>
    </row>
    <row r="4756" spans="4:14" x14ac:dyDescent="0.25">
      <c r="D4756" s="7"/>
      <c r="H4756" s="7"/>
      <c r="I4756" s="7"/>
      <c r="L4756" s="7"/>
      <c r="M4756" s="58"/>
      <c r="N4756" s="58"/>
    </row>
    <row r="4757" spans="4:14" x14ac:dyDescent="0.25">
      <c r="D4757" s="7"/>
      <c r="H4757" s="7"/>
      <c r="I4757" s="7"/>
      <c r="L4757" s="7"/>
      <c r="M4757" s="58"/>
      <c r="N4757" s="58"/>
    </row>
    <row r="4758" spans="4:14" x14ac:dyDescent="0.25">
      <c r="D4758" s="7"/>
      <c r="H4758" s="7"/>
      <c r="I4758" s="7"/>
      <c r="L4758" s="7"/>
      <c r="M4758" s="58"/>
      <c r="N4758" s="58"/>
    </row>
    <row r="4759" spans="4:14" x14ac:dyDescent="0.25">
      <c r="D4759" s="7"/>
      <c r="H4759" s="7"/>
      <c r="I4759" s="7"/>
      <c r="L4759" s="7"/>
      <c r="M4759" s="58"/>
      <c r="N4759" s="58"/>
    </row>
    <row r="4760" spans="4:14" x14ac:dyDescent="0.25">
      <c r="D4760" s="7"/>
      <c r="H4760" s="7"/>
      <c r="I4760" s="7"/>
      <c r="L4760" s="7"/>
      <c r="M4760" s="58"/>
      <c r="N4760" s="58"/>
    </row>
    <row r="4761" spans="4:14" x14ac:dyDescent="0.25">
      <c r="D4761" s="7"/>
      <c r="H4761" s="7"/>
      <c r="I4761" s="7"/>
      <c r="L4761" s="7"/>
      <c r="M4761" s="58"/>
      <c r="N4761" s="58"/>
    </row>
    <row r="4762" spans="4:14" x14ac:dyDescent="0.25">
      <c r="D4762" s="7"/>
      <c r="H4762" s="7"/>
      <c r="I4762" s="7"/>
      <c r="L4762" s="7"/>
      <c r="M4762" s="58"/>
      <c r="N4762" s="58"/>
    </row>
    <row r="4763" spans="4:14" x14ac:dyDescent="0.25">
      <c r="D4763" s="7"/>
      <c r="H4763" s="7"/>
      <c r="I4763" s="7"/>
      <c r="L4763" s="7"/>
      <c r="M4763" s="58"/>
      <c r="N4763" s="58"/>
    </row>
    <row r="4764" spans="4:14" x14ac:dyDescent="0.25">
      <c r="D4764" s="7"/>
      <c r="H4764" s="7"/>
      <c r="I4764" s="7"/>
      <c r="L4764" s="7"/>
      <c r="M4764" s="58"/>
      <c r="N4764" s="58"/>
    </row>
    <row r="4765" spans="4:14" x14ac:dyDescent="0.25">
      <c r="D4765" s="7"/>
      <c r="H4765" s="7"/>
      <c r="I4765" s="7"/>
      <c r="L4765" s="7"/>
      <c r="M4765" s="58"/>
      <c r="N4765" s="58"/>
    </row>
    <row r="4766" spans="4:14" x14ac:dyDescent="0.25">
      <c r="D4766" s="7"/>
      <c r="H4766" s="7"/>
      <c r="I4766" s="7"/>
      <c r="L4766" s="7"/>
      <c r="M4766" s="58"/>
      <c r="N4766" s="58"/>
    </row>
    <row r="4767" spans="4:14" x14ac:dyDescent="0.25">
      <c r="D4767" s="7"/>
      <c r="H4767" s="7"/>
      <c r="I4767" s="7"/>
      <c r="L4767" s="7"/>
      <c r="M4767" s="58"/>
      <c r="N4767" s="58"/>
    </row>
    <row r="4768" spans="4:14" x14ac:dyDescent="0.25">
      <c r="D4768" s="7"/>
      <c r="H4768" s="7"/>
      <c r="I4768" s="7"/>
      <c r="L4768" s="7"/>
      <c r="M4768" s="58"/>
      <c r="N4768" s="58"/>
    </row>
    <row r="4769" spans="4:14" x14ac:dyDescent="0.25">
      <c r="D4769" s="7"/>
      <c r="H4769" s="7"/>
      <c r="I4769" s="7"/>
      <c r="L4769" s="7"/>
      <c r="M4769" s="58"/>
      <c r="N4769" s="58"/>
    </row>
    <row r="4770" spans="4:14" x14ac:dyDescent="0.25">
      <c r="D4770" s="7"/>
      <c r="H4770" s="7"/>
      <c r="I4770" s="7"/>
      <c r="L4770" s="7"/>
      <c r="M4770" s="58"/>
      <c r="N4770" s="58"/>
    </row>
    <row r="4771" spans="4:14" x14ac:dyDescent="0.25">
      <c r="D4771" s="7"/>
      <c r="H4771" s="7"/>
      <c r="I4771" s="7"/>
      <c r="L4771" s="7"/>
      <c r="M4771" s="58"/>
      <c r="N4771" s="58"/>
    </row>
    <row r="4772" spans="4:14" x14ac:dyDescent="0.25">
      <c r="D4772" s="7"/>
      <c r="H4772" s="7"/>
      <c r="I4772" s="7"/>
      <c r="L4772" s="7"/>
      <c r="M4772" s="58"/>
      <c r="N4772" s="58"/>
    </row>
    <row r="4773" spans="4:14" x14ac:dyDescent="0.25">
      <c r="D4773" s="7"/>
      <c r="H4773" s="7"/>
      <c r="I4773" s="7"/>
      <c r="L4773" s="7"/>
      <c r="M4773" s="58"/>
      <c r="N4773" s="58"/>
    </row>
    <row r="4774" spans="4:14" x14ac:dyDescent="0.25">
      <c r="D4774" s="7"/>
      <c r="H4774" s="7"/>
      <c r="I4774" s="7"/>
      <c r="L4774" s="7"/>
      <c r="M4774" s="58"/>
      <c r="N4774" s="58"/>
    </row>
    <row r="4775" spans="4:14" x14ac:dyDescent="0.25">
      <c r="D4775" s="7"/>
      <c r="H4775" s="7"/>
      <c r="I4775" s="7"/>
      <c r="L4775" s="7"/>
      <c r="M4775" s="58"/>
      <c r="N4775" s="58"/>
    </row>
    <row r="4776" spans="4:14" x14ac:dyDescent="0.25">
      <c r="D4776" s="7"/>
      <c r="H4776" s="7"/>
      <c r="I4776" s="7"/>
      <c r="L4776" s="7"/>
      <c r="M4776" s="58"/>
      <c r="N4776" s="58"/>
    </row>
    <row r="4777" spans="4:14" x14ac:dyDescent="0.25">
      <c r="D4777" s="7"/>
      <c r="H4777" s="7"/>
      <c r="I4777" s="7"/>
      <c r="L4777" s="7"/>
      <c r="M4777" s="58"/>
      <c r="N4777" s="58"/>
    </row>
    <row r="4778" spans="4:14" x14ac:dyDescent="0.25">
      <c r="D4778" s="7"/>
      <c r="H4778" s="7"/>
      <c r="I4778" s="7"/>
      <c r="L4778" s="7"/>
      <c r="M4778" s="58"/>
      <c r="N4778" s="58"/>
    </row>
    <row r="4779" spans="4:14" x14ac:dyDescent="0.25">
      <c r="D4779" s="7"/>
      <c r="H4779" s="7"/>
      <c r="I4779" s="7"/>
      <c r="L4779" s="7"/>
      <c r="M4779" s="58"/>
      <c r="N4779" s="58"/>
    </row>
    <row r="4780" spans="4:14" x14ac:dyDescent="0.25">
      <c r="D4780" s="7"/>
      <c r="H4780" s="7"/>
      <c r="I4780" s="7"/>
      <c r="L4780" s="7"/>
      <c r="M4780" s="58"/>
      <c r="N4780" s="58"/>
    </row>
    <row r="4781" spans="4:14" x14ac:dyDescent="0.25">
      <c r="D4781" s="7"/>
      <c r="H4781" s="7"/>
      <c r="I4781" s="7"/>
      <c r="L4781" s="7"/>
      <c r="M4781" s="58"/>
      <c r="N4781" s="58"/>
    </row>
    <row r="4782" spans="4:14" x14ac:dyDescent="0.25">
      <c r="D4782" s="7"/>
      <c r="H4782" s="7"/>
      <c r="I4782" s="7"/>
      <c r="L4782" s="7"/>
      <c r="M4782" s="58"/>
      <c r="N4782" s="58"/>
    </row>
    <row r="4783" spans="4:14" x14ac:dyDescent="0.25">
      <c r="D4783" s="7"/>
      <c r="H4783" s="7"/>
      <c r="I4783" s="7"/>
      <c r="L4783" s="7"/>
      <c r="M4783" s="58"/>
      <c r="N4783" s="58"/>
    </row>
    <row r="4784" spans="4:14" x14ac:dyDescent="0.25">
      <c r="D4784" s="7"/>
      <c r="H4784" s="7"/>
      <c r="I4784" s="7"/>
      <c r="L4784" s="7"/>
      <c r="M4784" s="58"/>
      <c r="N4784" s="58"/>
    </row>
    <row r="4785" spans="4:14" x14ac:dyDescent="0.25">
      <c r="D4785" s="7"/>
      <c r="H4785" s="7"/>
      <c r="I4785" s="7"/>
      <c r="L4785" s="7"/>
      <c r="M4785" s="58"/>
      <c r="N4785" s="58"/>
    </row>
    <row r="4786" spans="4:14" x14ac:dyDescent="0.25">
      <c r="D4786" s="7"/>
      <c r="H4786" s="7"/>
      <c r="I4786" s="7"/>
      <c r="L4786" s="7"/>
      <c r="M4786" s="58"/>
      <c r="N4786" s="58"/>
    </row>
    <row r="4787" spans="4:14" x14ac:dyDescent="0.25">
      <c r="D4787" s="7"/>
      <c r="H4787" s="7"/>
      <c r="I4787" s="7"/>
      <c r="L4787" s="7"/>
      <c r="M4787" s="58"/>
      <c r="N4787" s="58"/>
    </row>
    <row r="4788" spans="4:14" x14ac:dyDescent="0.25">
      <c r="D4788" s="7"/>
      <c r="H4788" s="7"/>
      <c r="I4788" s="7"/>
      <c r="L4788" s="7"/>
      <c r="M4788" s="58"/>
      <c r="N4788" s="58"/>
    </row>
    <row r="4789" spans="4:14" x14ac:dyDescent="0.25">
      <c r="D4789" s="7"/>
      <c r="H4789" s="7"/>
      <c r="I4789" s="7"/>
      <c r="L4789" s="7"/>
      <c r="M4789" s="58"/>
      <c r="N4789" s="58"/>
    </row>
    <row r="4790" spans="4:14" x14ac:dyDescent="0.25">
      <c r="D4790" s="7"/>
      <c r="H4790" s="7"/>
      <c r="I4790" s="7"/>
      <c r="L4790" s="7"/>
      <c r="M4790" s="58"/>
      <c r="N4790" s="58"/>
    </row>
    <row r="4791" spans="4:14" x14ac:dyDescent="0.25">
      <c r="D4791" s="7"/>
      <c r="H4791" s="7"/>
      <c r="I4791" s="7"/>
      <c r="L4791" s="7"/>
      <c r="M4791" s="58"/>
      <c r="N4791" s="58"/>
    </row>
    <row r="4792" spans="4:14" x14ac:dyDescent="0.25">
      <c r="D4792" s="7"/>
      <c r="H4792" s="7"/>
      <c r="I4792" s="7"/>
      <c r="L4792" s="7"/>
      <c r="M4792" s="58"/>
      <c r="N4792" s="58"/>
    </row>
    <row r="4793" spans="4:14" x14ac:dyDescent="0.25">
      <c r="D4793" s="7"/>
      <c r="H4793" s="7"/>
      <c r="I4793" s="7"/>
      <c r="L4793" s="7"/>
      <c r="M4793" s="58"/>
      <c r="N4793" s="58"/>
    </row>
    <row r="4794" spans="4:14" x14ac:dyDescent="0.25">
      <c r="D4794" s="7"/>
      <c r="H4794" s="7"/>
      <c r="I4794" s="7"/>
      <c r="L4794" s="7"/>
      <c r="M4794" s="58"/>
      <c r="N4794" s="58"/>
    </row>
    <row r="4795" spans="4:14" x14ac:dyDescent="0.25">
      <c r="D4795" s="7"/>
      <c r="H4795" s="7"/>
      <c r="I4795" s="7"/>
      <c r="L4795" s="7"/>
      <c r="M4795" s="58"/>
      <c r="N4795" s="58"/>
    </row>
    <row r="4796" spans="4:14" x14ac:dyDescent="0.25">
      <c r="D4796" s="7"/>
      <c r="H4796" s="7"/>
      <c r="I4796" s="7"/>
      <c r="L4796" s="7"/>
      <c r="M4796" s="58"/>
      <c r="N4796" s="58"/>
    </row>
    <row r="4797" spans="4:14" x14ac:dyDescent="0.25">
      <c r="D4797" s="7"/>
      <c r="H4797" s="7"/>
      <c r="I4797" s="7"/>
      <c r="L4797" s="7"/>
      <c r="M4797" s="58"/>
      <c r="N4797" s="58"/>
    </row>
    <row r="4798" spans="4:14" x14ac:dyDescent="0.25">
      <c r="D4798" s="7"/>
      <c r="H4798" s="7"/>
      <c r="I4798" s="7"/>
      <c r="L4798" s="7"/>
      <c r="M4798" s="58"/>
      <c r="N4798" s="58"/>
    </row>
    <row r="4799" spans="4:14" x14ac:dyDescent="0.25">
      <c r="D4799" s="7"/>
      <c r="H4799" s="7"/>
      <c r="I4799" s="7"/>
      <c r="L4799" s="7"/>
      <c r="M4799" s="58"/>
      <c r="N4799" s="58"/>
    </row>
    <row r="4800" spans="4:14" x14ac:dyDescent="0.25">
      <c r="D4800" s="7"/>
      <c r="H4800" s="7"/>
      <c r="I4800" s="7"/>
      <c r="L4800" s="7"/>
      <c r="M4800" s="58"/>
      <c r="N4800" s="58"/>
    </row>
    <row r="4801" spans="4:14" x14ac:dyDescent="0.25">
      <c r="D4801" s="7"/>
      <c r="H4801" s="7"/>
      <c r="I4801" s="7"/>
      <c r="L4801" s="7"/>
      <c r="M4801" s="58"/>
      <c r="N4801" s="58"/>
    </row>
    <row r="4802" spans="4:14" x14ac:dyDescent="0.25">
      <c r="D4802" s="7"/>
      <c r="H4802" s="7"/>
      <c r="I4802" s="7"/>
      <c r="L4802" s="7"/>
      <c r="M4802" s="58"/>
      <c r="N4802" s="58"/>
    </row>
    <row r="4803" spans="4:14" x14ac:dyDescent="0.25">
      <c r="D4803" s="7"/>
      <c r="H4803" s="7"/>
      <c r="I4803" s="7"/>
      <c r="L4803" s="7"/>
      <c r="M4803" s="58"/>
      <c r="N4803" s="58"/>
    </row>
    <row r="4804" spans="4:14" x14ac:dyDescent="0.25">
      <c r="D4804" s="7"/>
      <c r="H4804" s="7"/>
      <c r="I4804" s="7"/>
      <c r="L4804" s="7"/>
      <c r="M4804" s="58"/>
      <c r="N4804" s="58"/>
    </row>
    <row r="4805" spans="4:14" x14ac:dyDescent="0.25">
      <c r="D4805" s="7"/>
      <c r="H4805" s="7"/>
      <c r="I4805" s="7"/>
      <c r="L4805" s="7"/>
      <c r="M4805" s="58"/>
      <c r="N4805" s="58"/>
    </row>
    <row r="4806" spans="4:14" x14ac:dyDescent="0.25">
      <c r="D4806" s="7"/>
      <c r="H4806" s="7"/>
      <c r="I4806" s="7"/>
      <c r="L4806" s="7"/>
      <c r="M4806" s="58"/>
      <c r="N4806" s="58"/>
    </row>
    <row r="4807" spans="4:14" x14ac:dyDescent="0.25">
      <c r="D4807" s="7"/>
      <c r="H4807" s="7"/>
      <c r="I4807" s="7"/>
      <c r="L4807" s="7"/>
      <c r="M4807" s="58"/>
      <c r="N4807" s="58"/>
    </row>
    <row r="4808" spans="4:14" x14ac:dyDescent="0.25">
      <c r="D4808" s="7"/>
      <c r="H4808" s="7"/>
      <c r="I4808" s="7"/>
      <c r="L4808" s="7"/>
      <c r="M4808" s="58"/>
      <c r="N4808" s="58"/>
    </row>
    <row r="4809" spans="4:14" x14ac:dyDescent="0.25">
      <c r="D4809" s="7"/>
      <c r="H4809" s="7"/>
      <c r="I4809" s="7"/>
      <c r="L4809" s="7"/>
      <c r="M4809" s="58"/>
      <c r="N4809" s="58"/>
    </row>
    <row r="4810" spans="4:14" x14ac:dyDescent="0.25">
      <c r="D4810" s="7"/>
      <c r="H4810" s="7"/>
      <c r="I4810" s="7"/>
      <c r="L4810" s="7"/>
      <c r="M4810" s="58"/>
      <c r="N4810" s="58"/>
    </row>
    <row r="4811" spans="4:14" x14ac:dyDescent="0.25">
      <c r="D4811" s="7"/>
      <c r="H4811" s="7"/>
      <c r="I4811" s="7"/>
      <c r="L4811" s="7"/>
      <c r="M4811" s="58"/>
      <c r="N4811" s="58"/>
    </row>
    <row r="4812" spans="4:14" x14ac:dyDescent="0.25">
      <c r="D4812" s="7"/>
      <c r="H4812" s="7"/>
      <c r="I4812" s="7"/>
      <c r="L4812" s="7"/>
      <c r="M4812" s="58"/>
      <c r="N4812" s="58"/>
    </row>
    <row r="4813" spans="4:14" x14ac:dyDescent="0.25">
      <c r="D4813" s="7"/>
      <c r="H4813" s="7"/>
      <c r="I4813" s="7"/>
      <c r="L4813" s="7"/>
      <c r="M4813" s="58"/>
      <c r="N4813" s="58"/>
    </row>
    <row r="4814" spans="4:14" x14ac:dyDescent="0.25">
      <c r="D4814" s="7"/>
      <c r="H4814" s="7"/>
      <c r="I4814" s="7"/>
      <c r="L4814" s="7"/>
      <c r="M4814" s="58"/>
      <c r="N4814" s="58"/>
    </row>
    <row r="4815" spans="4:14" x14ac:dyDescent="0.25">
      <c r="D4815" s="7"/>
      <c r="H4815" s="7"/>
      <c r="I4815" s="7"/>
      <c r="L4815" s="7"/>
      <c r="M4815" s="58"/>
      <c r="N4815" s="58"/>
    </row>
    <row r="4816" spans="4:14" x14ac:dyDescent="0.25">
      <c r="D4816" s="7"/>
      <c r="H4816" s="7"/>
      <c r="I4816" s="7"/>
      <c r="L4816" s="7"/>
      <c r="M4816" s="58"/>
      <c r="N4816" s="58"/>
    </row>
    <row r="4817" spans="4:14" x14ac:dyDescent="0.25">
      <c r="D4817" s="7"/>
      <c r="H4817" s="7"/>
      <c r="I4817" s="7"/>
      <c r="L4817" s="7"/>
      <c r="M4817" s="58"/>
      <c r="N4817" s="58"/>
    </row>
    <row r="4818" spans="4:14" x14ac:dyDescent="0.25">
      <c r="D4818" s="7"/>
      <c r="H4818" s="7"/>
      <c r="I4818" s="7"/>
      <c r="L4818" s="7"/>
      <c r="M4818" s="58"/>
      <c r="N4818" s="58"/>
    </row>
    <row r="4819" spans="4:14" x14ac:dyDescent="0.25">
      <c r="D4819" s="7"/>
      <c r="H4819" s="7"/>
      <c r="I4819" s="7"/>
      <c r="L4819" s="7"/>
      <c r="M4819" s="58"/>
      <c r="N4819" s="58"/>
    </row>
    <row r="4820" spans="4:14" x14ac:dyDescent="0.25">
      <c r="D4820" s="7"/>
      <c r="H4820" s="7"/>
      <c r="I4820" s="7"/>
      <c r="L4820" s="7"/>
      <c r="M4820" s="58"/>
      <c r="N4820" s="58"/>
    </row>
    <row r="4821" spans="4:14" x14ac:dyDescent="0.25">
      <c r="D4821" s="7"/>
      <c r="H4821" s="7"/>
      <c r="I4821" s="7"/>
      <c r="L4821" s="7"/>
      <c r="M4821" s="58"/>
      <c r="N4821" s="58"/>
    </row>
    <row r="4822" spans="4:14" x14ac:dyDescent="0.25">
      <c r="D4822" s="7"/>
      <c r="H4822" s="7"/>
      <c r="I4822" s="7"/>
      <c r="L4822" s="7"/>
      <c r="M4822" s="58"/>
      <c r="N4822" s="58"/>
    </row>
    <row r="4823" spans="4:14" x14ac:dyDescent="0.25">
      <c r="D4823" s="7"/>
      <c r="H4823" s="7"/>
      <c r="I4823" s="7"/>
      <c r="L4823" s="7"/>
      <c r="M4823" s="58"/>
      <c r="N4823" s="58"/>
    </row>
    <row r="4824" spans="4:14" x14ac:dyDescent="0.25">
      <c r="D4824" s="7"/>
      <c r="H4824" s="7"/>
      <c r="I4824" s="7"/>
      <c r="L4824" s="7"/>
      <c r="M4824" s="58"/>
      <c r="N4824" s="58"/>
    </row>
    <row r="4825" spans="4:14" x14ac:dyDescent="0.25">
      <c r="D4825" s="7"/>
      <c r="H4825" s="7"/>
      <c r="I4825" s="7"/>
      <c r="L4825" s="7"/>
      <c r="M4825" s="58"/>
      <c r="N4825" s="58"/>
    </row>
    <row r="4826" spans="4:14" x14ac:dyDescent="0.25">
      <c r="D4826" s="7"/>
      <c r="H4826" s="7"/>
      <c r="I4826" s="7"/>
      <c r="L4826" s="7"/>
      <c r="M4826" s="58"/>
      <c r="N4826" s="58"/>
    </row>
    <row r="4827" spans="4:14" x14ac:dyDescent="0.25">
      <c r="D4827" s="7"/>
      <c r="H4827" s="7"/>
      <c r="I4827" s="7"/>
      <c r="L4827" s="7"/>
      <c r="M4827" s="58"/>
      <c r="N4827" s="58"/>
    </row>
    <row r="4828" spans="4:14" x14ac:dyDescent="0.25">
      <c r="D4828" s="7"/>
      <c r="H4828" s="7"/>
      <c r="I4828" s="7"/>
      <c r="L4828" s="7"/>
      <c r="M4828" s="58"/>
      <c r="N4828" s="58"/>
    </row>
    <row r="4829" spans="4:14" x14ac:dyDescent="0.25">
      <c r="D4829" s="7"/>
      <c r="H4829" s="7"/>
      <c r="I4829" s="7"/>
      <c r="L4829" s="7"/>
      <c r="M4829" s="58"/>
      <c r="N4829" s="58"/>
    </row>
    <row r="4830" spans="4:14" x14ac:dyDescent="0.25">
      <c r="D4830" s="7"/>
      <c r="H4830" s="7"/>
      <c r="I4830" s="7"/>
      <c r="L4830" s="7"/>
      <c r="M4830" s="58"/>
      <c r="N4830" s="58"/>
    </row>
    <row r="4831" spans="4:14" x14ac:dyDescent="0.25">
      <c r="D4831" s="7"/>
      <c r="H4831" s="7"/>
      <c r="I4831" s="7"/>
      <c r="L4831" s="7"/>
      <c r="M4831" s="58"/>
      <c r="N4831" s="58"/>
    </row>
    <row r="4832" spans="4:14" x14ac:dyDescent="0.25">
      <c r="D4832" s="7"/>
      <c r="H4832" s="7"/>
      <c r="I4832" s="7"/>
      <c r="L4832" s="7"/>
      <c r="M4832" s="58"/>
      <c r="N4832" s="58"/>
    </row>
    <row r="4833" spans="4:14" x14ac:dyDescent="0.25">
      <c r="D4833" s="7"/>
      <c r="H4833" s="7"/>
      <c r="I4833" s="7"/>
      <c r="L4833" s="7"/>
      <c r="M4833" s="58"/>
      <c r="N4833" s="58"/>
    </row>
    <row r="4834" spans="4:14" x14ac:dyDescent="0.25">
      <c r="D4834" s="7"/>
      <c r="H4834" s="7"/>
      <c r="I4834" s="7"/>
      <c r="L4834" s="7"/>
      <c r="M4834" s="58"/>
      <c r="N4834" s="58"/>
    </row>
    <row r="4835" spans="4:14" x14ac:dyDescent="0.25">
      <c r="D4835" s="7"/>
      <c r="H4835" s="7"/>
      <c r="I4835" s="7"/>
      <c r="L4835" s="7"/>
      <c r="M4835" s="58"/>
      <c r="N4835" s="58"/>
    </row>
    <row r="4836" spans="4:14" x14ac:dyDescent="0.25">
      <c r="D4836" s="7"/>
      <c r="H4836" s="7"/>
      <c r="I4836" s="7"/>
      <c r="L4836" s="7"/>
      <c r="M4836" s="58"/>
      <c r="N4836" s="58"/>
    </row>
    <row r="4837" spans="4:14" x14ac:dyDescent="0.25">
      <c r="D4837" s="7"/>
      <c r="H4837" s="7"/>
      <c r="I4837" s="7"/>
      <c r="L4837" s="7"/>
      <c r="M4837" s="58"/>
      <c r="N4837" s="58"/>
    </row>
    <row r="4838" spans="4:14" x14ac:dyDescent="0.25">
      <c r="D4838" s="7"/>
      <c r="H4838" s="7"/>
      <c r="I4838" s="7"/>
      <c r="L4838" s="7"/>
      <c r="M4838" s="58"/>
      <c r="N4838" s="58"/>
    </row>
    <row r="4839" spans="4:14" x14ac:dyDescent="0.25">
      <c r="D4839" s="7"/>
      <c r="H4839" s="7"/>
      <c r="I4839" s="7"/>
      <c r="L4839" s="7"/>
      <c r="M4839" s="58"/>
      <c r="N4839" s="58"/>
    </row>
    <row r="4840" spans="4:14" x14ac:dyDescent="0.25">
      <c r="D4840" s="7"/>
      <c r="H4840" s="7"/>
      <c r="I4840" s="7"/>
      <c r="L4840" s="7"/>
      <c r="M4840" s="58"/>
      <c r="N4840" s="58"/>
    </row>
    <row r="4841" spans="4:14" x14ac:dyDescent="0.25">
      <c r="D4841" s="7"/>
      <c r="H4841" s="7"/>
      <c r="I4841" s="7"/>
      <c r="L4841" s="7"/>
      <c r="M4841" s="58"/>
      <c r="N4841" s="58"/>
    </row>
    <row r="4842" spans="4:14" x14ac:dyDescent="0.25">
      <c r="D4842" s="7"/>
      <c r="H4842" s="7"/>
      <c r="I4842" s="7"/>
      <c r="L4842" s="7"/>
      <c r="M4842" s="58"/>
      <c r="N4842" s="58"/>
    </row>
    <row r="4843" spans="4:14" x14ac:dyDescent="0.25">
      <c r="D4843" s="7"/>
      <c r="H4843" s="7"/>
      <c r="I4843" s="7"/>
      <c r="L4843" s="7"/>
      <c r="M4843" s="58"/>
      <c r="N4843" s="58"/>
    </row>
    <row r="4844" spans="4:14" x14ac:dyDescent="0.25">
      <c r="D4844" s="7"/>
      <c r="H4844" s="7"/>
      <c r="I4844" s="7"/>
      <c r="L4844" s="7"/>
      <c r="M4844" s="58"/>
      <c r="N4844" s="58"/>
    </row>
    <row r="4845" spans="4:14" x14ac:dyDescent="0.25">
      <c r="D4845" s="7"/>
      <c r="H4845" s="7"/>
      <c r="I4845" s="7"/>
      <c r="L4845" s="7"/>
      <c r="M4845" s="58"/>
      <c r="N4845" s="58"/>
    </row>
    <row r="4846" spans="4:14" x14ac:dyDescent="0.25">
      <c r="D4846" s="7"/>
      <c r="H4846" s="7"/>
      <c r="I4846" s="7"/>
      <c r="L4846" s="7"/>
      <c r="M4846" s="58"/>
      <c r="N4846" s="58"/>
    </row>
    <row r="4847" spans="4:14" x14ac:dyDescent="0.25">
      <c r="D4847" s="7"/>
      <c r="H4847" s="7"/>
      <c r="I4847" s="7"/>
      <c r="L4847" s="7"/>
      <c r="M4847" s="58"/>
      <c r="N4847" s="58"/>
    </row>
    <row r="4848" spans="4:14" x14ac:dyDescent="0.25">
      <c r="D4848" s="7"/>
      <c r="H4848" s="7"/>
      <c r="I4848" s="7"/>
      <c r="L4848" s="7"/>
      <c r="M4848" s="58"/>
      <c r="N4848" s="58"/>
    </row>
    <row r="4849" spans="4:14" x14ac:dyDescent="0.25">
      <c r="D4849" s="7"/>
      <c r="H4849" s="7"/>
      <c r="I4849" s="7"/>
      <c r="L4849" s="7"/>
      <c r="M4849" s="58"/>
      <c r="N4849" s="58"/>
    </row>
    <row r="4850" spans="4:14" x14ac:dyDescent="0.25">
      <c r="D4850" s="7"/>
      <c r="H4850" s="7"/>
      <c r="I4850" s="7"/>
      <c r="L4850" s="7"/>
      <c r="M4850" s="58"/>
      <c r="N4850" s="58"/>
    </row>
    <row r="4851" spans="4:14" x14ac:dyDescent="0.25">
      <c r="D4851" s="7"/>
      <c r="H4851" s="7"/>
      <c r="I4851" s="7"/>
      <c r="L4851" s="7"/>
      <c r="M4851" s="58"/>
      <c r="N4851" s="58"/>
    </row>
    <row r="4852" spans="4:14" x14ac:dyDescent="0.25">
      <c r="D4852" s="7"/>
      <c r="H4852" s="7"/>
      <c r="I4852" s="7"/>
      <c r="L4852" s="7"/>
      <c r="M4852" s="58"/>
      <c r="N4852" s="58"/>
    </row>
    <row r="4853" spans="4:14" x14ac:dyDescent="0.25">
      <c r="D4853" s="7"/>
      <c r="H4853" s="7"/>
      <c r="I4853" s="7"/>
      <c r="L4853" s="7"/>
      <c r="M4853" s="58"/>
      <c r="N4853" s="58"/>
    </row>
    <row r="4854" spans="4:14" x14ac:dyDescent="0.25">
      <c r="D4854" s="7"/>
      <c r="H4854" s="7"/>
      <c r="I4854" s="7"/>
      <c r="L4854" s="7"/>
      <c r="M4854" s="58"/>
      <c r="N4854" s="58"/>
    </row>
    <row r="4855" spans="4:14" x14ac:dyDescent="0.25">
      <c r="D4855" s="7"/>
      <c r="H4855" s="7"/>
      <c r="I4855" s="7"/>
      <c r="L4855" s="7"/>
      <c r="M4855" s="58"/>
      <c r="N4855" s="58"/>
    </row>
    <row r="4856" spans="4:14" x14ac:dyDescent="0.25">
      <c r="D4856" s="7"/>
      <c r="H4856" s="7"/>
      <c r="I4856" s="7"/>
      <c r="L4856" s="7"/>
      <c r="M4856" s="58"/>
      <c r="N4856" s="58"/>
    </row>
    <row r="4857" spans="4:14" x14ac:dyDescent="0.25">
      <c r="D4857" s="7"/>
      <c r="H4857" s="7"/>
      <c r="I4857" s="7"/>
      <c r="L4857" s="7"/>
      <c r="M4857" s="58"/>
      <c r="N4857" s="58"/>
    </row>
    <row r="4858" spans="4:14" x14ac:dyDescent="0.25">
      <c r="D4858" s="7"/>
      <c r="H4858" s="7"/>
      <c r="I4858" s="7"/>
      <c r="L4858" s="7"/>
      <c r="M4858" s="58"/>
      <c r="N4858" s="58"/>
    </row>
    <row r="4859" spans="4:14" x14ac:dyDescent="0.25">
      <c r="D4859" s="7"/>
      <c r="H4859" s="7"/>
      <c r="I4859" s="7"/>
      <c r="L4859" s="7"/>
      <c r="M4859" s="58"/>
      <c r="N4859" s="58"/>
    </row>
    <row r="4860" spans="4:14" x14ac:dyDescent="0.25">
      <c r="D4860" s="7"/>
      <c r="H4860" s="7"/>
      <c r="I4860" s="7"/>
      <c r="L4860" s="7"/>
      <c r="M4860" s="58"/>
      <c r="N4860" s="58"/>
    </row>
    <row r="4861" spans="4:14" x14ac:dyDescent="0.25">
      <c r="D4861" s="7"/>
      <c r="H4861" s="7"/>
      <c r="I4861" s="7"/>
      <c r="L4861" s="7"/>
      <c r="M4861" s="58"/>
      <c r="N4861" s="58"/>
    </row>
    <row r="4862" spans="4:14" x14ac:dyDescent="0.25">
      <c r="D4862" s="7"/>
      <c r="H4862" s="7"/>
      <c r="I4862" s="7"/>
      <c r="L4862" s="7"/>
      <c r="M4862" s="58"/>
      <c r="N4862" s="58"/>
    </row>
    <row r="4863" spans="4:14" x14ac:dyDescent="0.25">
      <c r="D4863" s="7"/>
      <c r="H4863" s="7"/>
      <c r="I4863" s="7"/>
      <c r="L4863" s="7"/>
      <c r="M4863" s="58"/>
      <c r="N4863" s="58"/>
    </row>
    <row r="4864" spans="4:14" x14ac:dyDescent="0.25">
      <c r="D4864" s="7"/>
      <c r="H4864" s="7"/>
      <c r="I4864" s="7"/>
      <c r="L4864" s="7"/>
      <c r="M4864" s="58"/>
      <c r="N4864" s="58"/>
    </row>
    <row r="4865" spans="4:14" x14ac:dyDescent="0.25">
      <c r="D4865" s="7"/>
      <c r="H4865" s="7"/>
      <c r="I4865" s="7"/>
      <c r="L4865" s="7"/>
      <c r="M4865" s="58"/>
      <c r="N4865" s="58"/>
    </row>
    <row r="4866" spans="4:14" x14ac:dyDescent="0.25">
      <c r="D4866" s="7"/>
      <c r="H4866" s="7"/>
      <c r="I4866" s="7"/>
      <c r="L4866" s="7"/>
      <c r="M4866" s="58"/>
      <c r="N4866" s="58"/>
    </row>
    <row r="4867" spans="4:14" x14ac:dyDescent="0.25">
      <c r="D4867" s="7"/>
      <c r="H4867" s="7"/>
      <c r="I4867" s="7"/>
      <c r="L4867" s="7"/>
      <c r="M4867" s="58"/>
      <c r="N4867" s="58"/>
    </row>
    <row r="4868" spans="4:14" x14ac:dyDescent="0.25">
      <c r="D4868" s="7"/>
      <c r="H4868" s="7"/>
      <c r="I4868" s="7"/>
      <c r="L4868" s="7"/>
      <c r="M4868" s="58"/>
      <c r="N4868" s="58"/>
    </row>
    <row r="4869" spans="4:14" x14ac:dyDescent="0.25">
      <c r="D4869" s="7"/>
      <c r="H4869" s="7"/>
      <c r="I4869" s="7"/>
      <c r="L4869" s="7"/>
      <c r="M4869" s="58"/>
      <c r="N4869" s="58"/>
    </row>
    <row r="4870" spans="4:14" x14ac:dyDescent="0.25">
      <c r="D4870" s="7"/>
      <c r="H4870" s="7"/>
      <c r="I4870" s="7"/>
      <c r="L4870" s="7"/>
      <c r="M4870" s="58"/>
      <c r="N4870" s="58"/>
    </row>
    <row r="4871" spans="4:14" x14ac:dyDescent="0.25">
      <c r="D4871" s="7"/>
      <c r="H4871" s="7"/>
      <c r="I4871" s="7"/>
      <c r="L4871" s="7"/>
      <c r="M4871" s="58"/>
      <c r="N4871" s="58"/>
    </row>
    <row r="4872" spans="4:14" x14ac:dyDescent="0.25">
      <c r="D4872" s="7"/>
      <c r="H4872" s="7"/>
      <c r="I4872" s="7"/>
      <c r="L4872" s="7"/>
      <c r="M4872" s="58"/>
      <c r="N4872" s="58"/>
    </row>
    <row r="4873" spans="4:14" x14ac:dyDescent="0.25">
      <c r="D4873" s="7"/>
      <c r="H4873" s="7"/>
      <c r="I4873" s="7"/>
      <c r="L4873" s="7"/>
      <c r="M4873" s="58"/>
      <c r="N4873" s="58"/>
    </row>
    <row r="4874" spans="4:14" x14ac:dyDescent="0.25">
      <c r="D4874" s="7"/>
      <c r="H4874" s="7"/>
      <c r="I4874" s="7"/>
      <c r="L4874" s="7"/>
      <c r="M4874" s="58"/>
      <c r="N4874" s="58"/>
    </row>
    <row r="4875" spans="4:14" x14ac:dyDescent="0.25">
      <c r="D4875" s="7"/>
      <c r="H4875" s="7"/>
      <c r="I4875" s="7"/>
      <c r="L4875" s="7"/>
      <c r="M4875" s="58"/>
      <c r="N4875" s="58"/>
    </row>
    <row r="4876" spans="4:14" x14ac:dyDescent="0.25">
      <c r="D4876" s="7"/>
      <c r="H4876" s="7"/>
      <c r="I4876" s="7"/>
      <c r="L4876" s="7"/>
      <c r="M4876" s="58"/>
      <c r="N4876" s="58"/>
    </row>
    <row r="4877" spans="4:14" x14ac:dyDescent="0.25">
      <c r="D4877" s="7"/>
      <c r="H4877" s="7"/>
      <c r="I4877" s="7"/>
      <c r="L4877" s="7"/>
      <c r="M4877" s="58"/>
      <c r="N4877" s="58"/>
    </row>
    <row r="4878" spans="4:14" x14ac:dyDescent="0.25">
      <c r="D4878" s="7"/>
      <c r="H4878" s="7"/>
      <c r="I4878" s="7"/>
      <c r="L4878" s="7"/>
      <c r="M4878" s="58"/>
      <c r="N4878" s="58"/>
    </row>
    <row r="4879" spans="4:14" x14ac:dyDescent="0.25">
      <c r="D4879" s="7"/>
      <c r="H4879" s="7"/>
      <c r="I4879" s="7"/>
      <c r="L4879" s="7"/>
      <c r="M4879" s="58"/>
      <c r="N4879" s="58"/>
    </row>
    <row r="4880" spans="4:14" x14ac:dyDescent="0.25">
      <c r="D4880" s="7"/>
      <c r="H4880" s="7"/>
      <c r="I4880" s="7"/>
      <c r="L4880" s="7"/>
      <c r="M4880" s="58"/>
      <c r="N4880" s="58"/>
    </row>
    <row r="4881" spans="4:14" x14ac:dyDescent="0.25">
      <c r="D4881" s="7"/>
      <c r="H4881" s="7"/>
      <c r="I4881" s="7"/>
      <c r="L4881" s="7"/>
      <c r="M4881" s="58"/>
      <c r="N4881" s="58"/>
    </row>
    <row r="4882" spans="4:14" x14ac:dyDescent="0.25">
      <c r="D4882" s="7"/>
      <c r="H4882" s="7"/>
      <c r="I4882" s="7"/>
      <c r="L4882" s="7"/>
      <c r="M4882" s="58"/>
      <c r="N4882" s="58"/>
    </row>
    <row r="4883" spans="4:14" x14ac:dyDescent="0.25">
      <c r="D4883" s="7"/>
      <c r="H4883" s="7"/>
      <c r="I4883" s="7"/>
      <c r="L4883" s="7"/>
      <c r="M4883" s="58"/>
      <c r="N4883" s="58"/>
    </row>
    <row r="4884" spans="4:14" x14ac:dyDescent="0.25">
      <c r="D4884" s="7"/>
      <c r="H4884" s="7"/>
      <c r="I4884" s="7"/>
      <c r="L4884" s="7"/>
      <c r="M4884" s="58"/>
      <c r="N4884" s="58"/>
    </row>
    <row r="4885" spans="4:14" x14ac:dyDescent="0.25">
      <c r="D4885" s="7"/>
      <c r="H4885" s="7"/>
      <c r="I4885" s="7"/>
      <c r="L4885" s="7"/>
      <c r="M4885" s="58"/>
      <c r="N4885" s="58"/>
    </row>
    <row r="4886" spans="4:14" x14ac:dyDescent="0.25">
      <c r="D4886" s="7"/>
      <c r="H4886" s="7"/>
      <c r="I4886" s="7"/>
      <c r="L4886" s="7"/>
      <c r="M4886" s="58"/>
      <c r="N4886" s="58"/>
    </row>
    <row r="4887" spans="4:14" x14ac:dyDescent="0.25">
      <c r="D4887" s="7"/>
      <c r="H4887" s="7"/>
      <c r="I4887" s="7"/>
      <c r="L4887" s="7"/>
      <c r="M4887" s="58"/>
      <c r="N4887" s="58"/>
    </row>
    <row r="4888" spans="4:14" x14ac:dyDescent="0.25">
      <c r="D4888" s="7"/>
      <c r="H4888" s="7"/>
      <c r="I4888" s="7"/>
      <c r="L4888" s="7"/>
      <c r="M4888" s="58"/>
      <c r="N4888" s="58"/>
    </row>
    <row r="4889" spans="4:14" x14ac:dyDescent="0.25">
      <c r="D4889" s="7"/>
      <c r="H4889" s="7"/>
      <c r="I4889" s="7"/>
      <c r="L4889" s="7"/>
      <c r="M4889" s="58"/>
      <c r="N4889" s="58"/>
    </row>
    <row r="4890" spans="4:14" x14ac:dyDescent="0.25">
      <c r="D4890" s="7"/>
      <c r="H4890" s="7"/>
      <c r="I4890" s="7"/>
      <c r="L4890" s="7"/>
      <c r="M4890" s="58"/>
      <c r="N4890" s="58"/>
    </row>
    <row r="4891" spans="4:14" x14ac:dyDescent="0.25">
      <c r="D4891" s="7"/>
      <c r="H4891" s="7"/>
      <c r="I4891" s="7"/>
      <c r="L4891" s="7"/>
      <c r="M4891" s="58"/>
      <c r="N4891" s="58"/>
    </row>
    <row r="4892" spans="4:14" x14ac:dyDescent="0.25">
      <c r="D4892" s="7"/>
      <c r="H4892" s="7"/>
      <c r="I4892" s="7"/>
      <c r="L4892" s="7"/>
      <c r="M4892" s="58"/>
      <c r="N4892" s="58"/>
    </row>
    <row r="4893" spans="4:14" x14ac:dyDescent="0.25">
      <c r="D4893" s="7"/>
      <c r="H4893" s="7"/>
      <c r="I4893" s="7"/>
      <c r="L4893" s="7"/>
      <c r="M4893" s="58"/>
      <c r="N4893" s="58"/>
    </row>
    <row r="4894" spans="4:14" x14ac:dyDescent="0.25">
      <c r="D4894" s="7"/>
      <c r="H4894" s="7"/>
      <c r="I4894" s="7"/>
      <c r="L4894" s="7"/>
      <c r="M4894" s="58"/>
      <c r="N4894" s="58"/>
    </row>
    <row r="4895" spans="4:14" x14ac:dyDescent="0.25">
      <c r="D4895" s="7"/>
      <c r="H4895" s="7"/>
      <c r="I4895" s="7"/>
      <c r="L4895" s="7"/>
      <c r="M4895" s="58"/>
      <c r="N4895" s="58"/>
    </row>
    <row r="4896" spans="4:14" x14ac:dyDescent="0.25">
      <c r="D4896" s="7"/>
      <c r="H4896" s="7"/>
      <c r="I4896" s="7"/>
      <c r="L4896" s="7"/>
      <c r="M4896" s="58"/>
      <c r="N4896" s="58"/>
    </row>
    <row r="4897" spans="4:14" x14ac:dyDescent="0.25">
      <c r="D4897" s="7"/>
      <c r="H4897" s="7"/>
      <c r="I4897" s="7"/>
      <c r="L4897" s="7"/>
      <c r="M4897" s="58"/>
      <c r="N4897" s="58"/>
    </row>
    <row r="4898" spans="4:14" x14ac:dyDescent="0.25">
      <c r="D4898" s="7"/>
      <c r="H4898" s="7"/>
      <c r="I4898" s="7"/>
      <c r="L4898" s="7"/>
      <c r="M4898" s="58"/>
      <c r="N4898" s="58"/>
    </row>
    <row r="4899" spans="4:14" x14ac:dyDescent="0.25">
      <c r="D4899" s="7"/>
      <c r="H4899" s="7"/>
      <c r="I4899" s="7"/>
      <c r="L4899" s="7"/>
      <c r="M4899" s="58"/>
      <c r="N4899" s="58"/>
    </row>
    <row r="4900" spans="4:14" x14ac:dyDescent="0.25">
      <c r="D4900" s="7"/>
      <c r="H4900" s="7"/>
      <c r="I4900" s="7"/>
      <c r="L4900" s="7"/>
      <c r="M4900" s="58"/>
      <c r="N4900" s="58"/>
    </row>
    <row r="4901" spans="4:14" x14ac:dyDescent="0.25">
      <c r="D4901" s="7"/>
      <c r="H4901" s="7"/>
      <c r="I4901" s="7"/>
      <c r="L4901" s="7"/>
      <c r="M4901" s="58"/>
      <c r="N4901" s="58"/>
    </row>
    <row r="4902" spans="4:14" x14ac:dyDescent="0.25">
      <c r="D4902" s="7"/>
      <c r="H4902" s="7"/>
      <c r="I4902" s="7"/>
      <c r="L4902" s="7"/>
      <c r="M4902" s="58"/>
      <c r="N4902" s="58"/>
    </row>
    <row r="4903" spans="4:14" x14ac:dyDescent="0.25">
      <c r="D4903" s="7"/>
      <c r="H4903" s="7"/>
      <c r="I4903" s="7"/>
      <c r="L4903" s="7"/>
      <c r="M4903" s="58"/>
      <c r="N4903" s="58"/>
    </row>
    <row r="4904" spans="4:14" x14ac:dyDescent="0.25">
      <c r="D4904" s="7"/>
      <c r="H4904" s="7"/>
      <c r="I4904" s="7"/>
      <c r="L4904" s="7"/>
      <c r="M4904" s="58"/>
      <c r="N4904" s="58"/>
    </row>
    <row r="4905" spans="4:14" x14ac:dyDescent="0.25">
      <c r="D4905" s="7"/>
      <c r="H4905" s="7"/>
      <c r="I4905" s="7"/>
      <c r="L4905" s="7"/>
      <c r="M4905" s="58"/>
      <c r="N4905" s="58"/>
    </row>
    <row r="4906" spans="4:14" x14ac:dyDescent="0.25">
      <c r="D4906" s="7"/>
      <c r="H4906" s="7"/>
      <c r="I4906" s="7"/>
      <c r="L4906" s="7"/>
      <c r="M4906" s="58"/>
      <c r="N4906" s="58"/>
    </row>
    <row r="4907" spans="4:14" x14ac:dyDescent="0.25">
      <c r="D4907" s="7"/>
      <c r="H4907" s="7"/>
      <c r="I4907" s="7"/>
      <c r="L4907" s="7"/>
      <c r="M4907" s="58"/>
      <c r="N4907" s="58"/>
    </row>
    <row r="4908" spans="4:14" x14ac:dyDescent="0.25">
      <c r="D4908" s="7"/>
      <c r="H4908" s="7"/>
      <c r="I4908" s="7"/>
      <c r="L4908" s="7"/>
      <c r="M4908" s="58"/>
      <c r="N4908" s="58"/>
    </row>
    <row r="4909" spans="4:14" x14ac:dyDescent="0.25">
      <c r="D4909" s="7"/>
      <c r="H4909" s="7"/>
      <c r="I4909" s="7"/>
      <c r="L4909" s="7"/>
      <c r="M4909" s="58"/>
      <c r="N4909" s="58"/>
    </row>
    <row r="4910" spans="4:14" x14ac:dyDescent="0.25">
      <c r="D4910" s="7"/>
      <c r="H4910" s="7"/>
      <c r="I4910" s="7"/>
      <c r="L4910" s="7"/>
      <c r="M4910" s="58"/>
      <c r="N4910" s="58"/>
    </row>
    <row r="4911" spans="4:14" x14ac:dyDescent="0.25">
      <c r="D4911" s="7"/>
      <c r="H4911" s="7"/>
      <c r="I4911" s="7"/>
      <c r="L4911" s="7"/>
      <c r="M4911" s="58"/>
      <c r="N4911" s="58"/>
    </row>
    <row r="4912" spans="4:14" x14ac:dyDescent="0.25">
      <c r="D4912" s="7"/>
      <c r="H4912" s="7"/>
      <c r="I4912" s="7"/>
      <c r="L4912" s="7"/>
      <c r="M4912" s="58"/>
      <c r="N4912" s="58"/>
    </row>
    <row r="4913" spans="4:14" x14ac:dyDescent="0.25">
      <c r="D4913" s="7"/>
      <c r="H4913" s="7"/>
      <c r="I4913" s="7"/>
      <c r="L4913" s="7"/>
      <c r="M4913" s="58"/>
      <c r="N4913" s="58"/>
    </row>
    <row r="4914" spans="4:14" x14ac:dyDescent="0.25">
      <c r="D4914" s="7"/>
      <c r="H4914" s="7"/>
      <c r="I4914" s="7"/>
      <c r="L4914" s="7"/>
      <c r="M4914" s="58"/>
      <c r="N4914" s="58"/>
    </row>
    <row r="4915" spans="4:14" x14ac:dyDescent="0.25">
      <c r="D4915" s="7"/>
      <c r="H4915" s="7"/>
      <c r="I4915" s="7"/>
      <c r="L4915" s="7"/>
      <c r="M4915" s="58"/>
      <c r="N4915" s="58"/>
    </row>
    <row r="4916" spans="4:14" x14ac:dyDescent="0.25">
      <c r="D4916" s="7"/>
      <c r="H4916" s="7"/>
      <c r="I4916" s="7"/>
      <c r="L4916" s="7"/>
      <c r="M4916" s="58"/>
      <c r="N4916" s="58"/>
    </row>
    <row r="4917" spans="4:14" x14ac:dyDescent="0.25">
      <c r="D4917" s="7"/>
      <c r="H4917" s="7"/>
      <c r="I4917" s="7"/>
      <c r="L4917" s="7"/>
      <c r="M4917" s="58"/>
      <c r="N4917" s="58"/>
    </row>
    <row r="4918" spans="4:14" x14ac:dyDescent="0.25">
      <c r="D4918" s="7"/>
      <c r="H4918" s="7"/>
      <c r="I4918" s="7"/>
      <c r="L4918" s="7"/>
      <c r="M4918" s="58"/>
      <c r="N4918" s="58"/>
    </row>
    <row r="4919" spans="4:14" x14ac:dyDescent="0.25">
      <c r="D4919" s="7"/>
      <c r="H4919" s="7"/>
      <c r="I4919" s="7"/>
      <c r="L4919" s="7"/>
      <c r="M4919" s="58"/>
      <c r="N4919" s="58"/>
    </row>
    <row r="4920" spans="4:14" x14ac:dyDescent="0.25">
      <c r="D4920" s="7"/>
      <c r="H4920" s="7"/>
      <c r="I4920" s="7"/>
      <c r="L4920" s="7"/>
      <c r="M4920" s="58"/>
      <c r="N4920" s="58"/>
    </row>
    <row r="4921" spans="4:14" x14ac:dyDescent="0.25">
      <c r="D4921" s="7"/>
      <c r="H4921" s="7"/>
      <c r="I4921" s="7"/>
      <c r="L4921" s="7"/>
      <c r="M4921" s="58"/>
      <c r="N4921" s="58"/>
    </row>
    <row r="4922" spans="4:14" x14ac:dyDescent="0.25">
      <c r="D4922" s="7"/>
      <c r="H4922" s="7"/>
      <c r="I4922" s="7"/>
      <c r="L4922" s="7"/>
      <c r="M4922" s="58"/>
      <c r="N4922" s="58"/>
    </row>
    <row r="4923" spans="4:14" x14ac:dyDescent="0.25">
      <c r="D4923" s="7"/>
      <c r="H4923" s="7"/>
      <c r="I4923" s="7"/>
      <c r="L4923" s="7"/>
      <c r="M4923" s="58"/>
      <c r="N4923" s="58"/>
    </row>
    <row r="4924" spans="4:14" x14ac:dyDescent="0.25">
      <c r="D4924" s="7"/>
      <c r="H4924" s="7"/>
      <c r="I4924" s="7"/>
      <c r="L4924" s="7"/>
      <c r="M4924" s="58"/>
      <c r="N4924" s="58"/>
    </row>
    <row r="4925" spans="4:14" x14ac:dyDescent="0.25">
      <c r="D4925" s="7"/>
      <c r="H4925" s="7"/>
      <c r="I4925" s="7"/>
      <c r="L4925" s="7"/>
      <c r="M4925" s="58"/>
      <c r="N4925" s="58"/>
    </row>
    <row r="4926" spans="4:14" x14ac:dyDescent="0.25">
      <c r="D4926" s="7"/>
      <c r="H4926" s="7"/>
      <c r="I4926" s="7"/>
      <c r="L4926" s="7"/>
      <c r="M4926" s="58"/>
      <c r="N4926" s="58"/>
    </row>
    <row r="4927" spans="4:14" x14ac:dyDescent="0.25">
      <c r="D4927" s="7"/>
      <c r="H4927" s="7"/>
      <c r="I4927" s="7"/>
      <c r="L4927" s="7"/>
      <c r="M4927" s="58"/>
      <c r="N4927" s="58"/>
    </row>
    <row r="4928" spans="4:14" x14ac:dyDescent="0.25">
      <c r="D4928" s="7"/>
      <c r="H4928" s="7"/>
      <c r="I4928" s="7"/>
      <c r="L4928" s="7"/>
      <c r="M4928" s="58"/>
      <c r="N4928" s="58"/>
    </row>
    <row r="4929" spans="4:14" x14ac:dyDescent="0.25">
      <c r="D4929" s="7"/>
      <c r="H4929" s="7"/>
      <c r="I4929" s="7"/>
      <c r="L4929" s="7"/>
      <c r="M4929" s="58"/>
      <c r="N4929" s="58"/>
    </row>
    <row r="4930" spans="4:14" x14ac:dyDescent="0.25">
      <c r="D4930" s="7"/>
      <c r="H4930" s="7"/>
      <c r="I4930" s="7"/>
      <c r="L4930" s="7"/>
      <c r="M4930" s="58"/>
      <c r="N4930" s="58"/>
    </row>
    <row r="4931" spans="4:14" x14ac:dyDescent="0.25">
      <c r="D4931" s="7"/>
      <c r="H4931" s="7"/>
      <c r="I4931" s="7"/>
      <c r="L4931" s="7"/>
      <c r="M4931" s="58"/>
      <c r="N4931" s="58"/>
    </row>
    <row r="4932" spans="4:14" x14ac:dyDescent="0.25">
      <c r="D4932" s="7"/>
      <c r="H4932" s="7"/>
      <c r="I4932" s="7"/>
      <c r="L4932" s="7"/>
      <c r="M4932" s="58"/>
      <c r="N4932" s="58"/>
    </row>
    <row r="4933" spans="4:14" x14ac:dyDescent="0.25">
      <c r="D4933" s="7"/>
      <c r="H4933" s="7"/>
      <c r="I4933" s="7"/>
      <c r="L4933" s="7"/>
      <c r="M4933" s="58"/>
      <c r="N4933" s="58"/>
    </row>
    <row r="4934" spans="4:14" x14ac:dyDescent="0.25">
      <c r="D4934" s="7"/>
      <c r="H4934" s="7"/>
      <c r="I4934" s="7"/>
      <c r="L4934" s="7"/>
      <c r="M4934" s="58"/>
      <c r="N4934" s="58"/>
    </row>
    <row r="4935" spans="4:14" x14ac:dyDescent="0.25">
      <c r="D4935" s="7"/>
      <c r="H4935" s="7"/>
      <c r="I4935" s="7"/>
      <c r="L4935" s="7"/>
      <c r="M4935" s="58"/>
      <c r="N4935" s="58"/>
    </row>
    <row r="4936" spans="4:14" x14ac:dyDescent="0.25">
      <c r="D4936" s="7"/>
      <c r="H4936" s="7"/>
      <c r="I4936" s="7"/>
      <c r="L4936" s="7"/>
      <c r="M4936" s="58"/>
      <c r="N4936" s="58"/>
    </row>
    <row r="4937" spans="4:14" x14ac:dyDescent="0.25">
      <c r="D4937" s="7"/>
      <c r="H4937" s="7"/>
      <c r="I4937" s="7"/>
      <c r="L4937" s="7"/>
      <c r="M4937" s="58"/>
      <c r="N4937" s="58"/>
    </row>
    <row r="4938" spans="4:14" x14ac:dyDescent="0.25">
      <c r="D4938" s="7"/>
      <c r="H4938" s="7"/>
      <c r="I4938" s="7"/>
      <c r="L4938" s="7"/>
      <c r="M4938" s="58"/>
      <c r="N4938" s="58"/>
    </row>
    <row r="4939" spans="4:14" x14ac:dyDescent="0.25">
      <c r="D4939" s="7"/>
      <c r="H4939" s="7"/>
      <c r="I4939" s="7"/>
      <c r="L4939" s="7"/>
      <c r="M4939" s="58"/>
      <c r="N4939" s="58"/>
    </row>
    <row r="4940" spans="4:14" x14ac:dyDescent="0.25">
      <c r="D4940" s="7"/>
      <c r="H4940" s="7"/>
      <c r="I4940" s="7"/>
      <c r="L4940" s="7"/>
      <c r="M4940" s="58"/>
      <c r="N4940" s="58"/>
    </row>
    <row r="4941" spans="4:14" x14ac:dyDescent="0.25">
      <c r="D4941" s="7"/>
      <c r="H4941" s="7"/>
      <c r="I4941" s="7"/>
      <c r="L4941" s="7"/>
      <c r="M4941" s="58"/>
      <c r="N4941" s="58"/>
    </row>
    <row r="4942" spans="4:14" x14ac:dyDescent="0.25">
      <c r="D4942" s="7"/>
      <c r="H4942" s="7"/>
      <c r="I4942" s="7"/>
      <c r="L4942" s="7"/>
      <c r="M4942" s="58"/>
      <c r="N4942" s="58"/>
    </row>
    <row r="4943" spans="4:14" x14ac:dyDescent="0.25">
      <c r="D4943" s="7"/>
      <c r="H4943" s="7"/>
      <c r="I4943" s="7"/>
      <c r="L4943" s="7"/>
      <c r="M4943" s="58"/>
      <c r="N4943" s="58"/>
    </row>
    <row r="4944" spans="4:14" x14ac:dyDescent="0.25">
      <c r="D4944" s="7"/>
      <c r="H4944" s="7"/>
      <c r="I4944" s="7"/>
      <c r="L4944" s="7"/>
      <c r="M4944" s="58"/>
      <c r="N4944" s="58"/>
    </row>
    <row r="4945" spans="4:14" x14ac:dyDescent="0.25">
      <c r="D4945" s="7"/>
      <c r="H4945" s="7"/>
      <c r="I4945" s="7"/>
      <c r="L4945" s="7"/>
      <c r="M4945" s="58"/>
      <c r="N4945" s="58"/>
    </row>
    <row r="4946" spans="4:14" x14ac:dyDescent="0.25">
      <c r="D4946" s="7"/>
      <c r="H4946" s="7"/>
      <c r="I4946" s="7"/>
      <c r="L4946" s="7"/>
      <c r="M4946" s="58"/>
      <c r="N4946" s="58"/>
    </row>
    <row r="4947" spans="4:14" x14ac:dyDescent="0.25">
      <c r="D4947" s="7"/>
      <c r="H4947" s="7"/>
      <c r="I4947" s="7"/>
      <c r="L4947" s="7"/>
      <c r="M4947" s="58"/>
      <c r="N4947" s="58"/>
    </row>
    <row r="4948" spans="4:14" x14ac:dyDescent="0.25">
      <c r="D4948" s="7"/>
      <c r="H4948" s="7"/>
      <c r="I4948" s="7"/>
      <c r="L4948" s="7"/>
      <c r="M4948" s="58"/>
      <c r="N4948" s="58"/>
    </row>
    <row r="4949" spans="4:14" x14ac:dyDescent="0.25">
      <c r="D4949" s="7"/>
      <c r="H4949" s="7"/>
      <c r="I4949" s="7"/>
      <c r="L4949" s="7"/>
      <c r="M4949" s="58"/>
      <c r="N4949" s="58"/>
    </row>
    <row r="4950" spans="4:14" x14ac:dyDescent="0.25">
      <c r="D4950" s="7"/>
      <c r="H4950" s="7"/>
      <c r="I4950" s="7"/>
      <c r="L4950" s="7"/>
      <c r="M4950" s="58"/>
      <c r="N4950" s="58"/>
    </row>
    <row r="4951" spans="4:14" x14ac:dyDescent="0.25">
      <c r="D4951" s="7"/>
      <c r="H4951" s="7"/>
      <c r="I4951" s="7"/>
      <c r="L4951" s="7"/>
      <c r="M4951" s="58"/>
      <c r="N4951" s="58"/>
    </row>
    <row r="4952" spans="4:14" x14ac:dyDescent="0.25">
      <c r="D4952" s="7"/>
      <c r="H4952" s="7"/>
      <c r="I4952" s="7"/>
      <c r="L4952" s="7"/>
      <c r="M4952" s="58"/>
      <c r="N4952" s="58"/>
    </row>
    <row r="4953" spans="4:14" x14ac:dyDescent="0.25">
      <c r="D4953" s="7"/>
      <c r="H4953" s="7"/>
      <c r="I4953" s="7"/>
      <c r="L4953" s="7"/>
      <c r="M4953" s="58"/>
      <c r="N4953" s="58"/>
    </row>
    <row r="4954" spans="4:14" x14ac:dyDescent="0.25">
      <c r="D4954" s="7"/>
      <c r="H4954" s="7"/>
      <c r="I4954" s="7"/>
      <c r="L4954" s="7"/>
      <c r="M4954" s="58"/>
      <c r="N4954" s="58"/>
    </row>
    <row r="4955" spans="4:14" x14ac:dyDescent="0.25">
      <c r="D4955" s="7"/>
      <c r="H4955" s="7"/>
      <c r="I4955" s="7"/>
      <c r="L4955" s="7"/>
      <c r="M4955" s="58"/>
      <c r="N4955" s="58"/>
    </row>
    <row r="4956" spans="4:14" x14ac:dyDescent="0.25">
      <c r="D4956" s="7"/>
      <c r="H4956" s="7"/>
      <c r="I4956" s="7"/>
      <c r="L4956" s="7"/>
      <c r="M4956" s="58"/>
      <c r="N4956" s="58"/>
    </row>
    <row r="4957" spans="4:14" x14ac:dyDescent="0.25">
      <c r="D4957" s="7"/>
      <c r="H4957" s="7"/>
      <c r="I4957" s="7"/>
      <c r="L4957" s="7"/>
      <c r="M4957" s="58"/>
      <c r="N4957" s="58"/>
    </row>
    <row r="4958" spans="4:14" x14ac:dyDescent="0.25">
      <c r="D4958" s="7"/>
      <c r="H4958" s="7"/>
      <c r="I4958" s="7"/>
      <c r="L4958" s="7"/>
      <c r="M4958" s="58"/>
      <c r="N4958" s="58"/>
    </row>
    <row r="4959" spans="4:14" x14ac:dyDescent="0.25">
      <c r="D4959" s="7"/>
      <c r="H4959" s="7"/>
      <c r="I4959" s="7"/>
      <c r="L4959" s="7"/>
      <c r="M4959" s="58"/>
      <c r="N4959" s="58"/>
    </row>
    <row r="4960" spans="4:14" x14ac:dyDescent="0.25">
      <c r="D4960" s="7"/>
      <c r="H4960" s="7"/>
      <c r="I4960" s="7"/>
      <c r="L4960" s="7"/>
      <c r="M4960" s="58"/>
      <c r="N4960" s="58"/>
    </row>
    <row r="4961" spans="4:14" x14ac:dyDescent="0.25">
      <c r="D4961" s="7"/>
      <c r="H4961" s="7"/>
      <c r="I4961" s="7"/>
      <c r="L4961" s="7"/>
      <c r="M4961" s="58"/>
      <c r="N4961" s="58"/>
    </row>
    <row r="4962" spans="4:14" x14ac:dyDescent="0.25">
      <c r="D4962" s="7"/>
      <c r="H4962" s="7"/>
      <c r="I4962" s="7"/>
      <c r="L4962" s="7"/>
      <c r="M4962" s="58"/>
      <c r="N4962" s="58"/>
    </row>
    <row r="4963" spans="4:14" x14ac:dyDescent="0.25">
      <c r="D4963" s="7"/>
      <c r="H4963" s="7"/>
      <c r="I4963" s="7"/>
      <c r="L4963" s="7"/>
      <c r="M4963" s="58"/>
      <c r="N4963" s="58"/>
    </row>
    <row r="4964" spans="4:14" x14ac:dyDescent="0.25">
      <c r="D4964" s="7"/>
      <c r="H4964" s="7"/>
      <c r="I4964" s="7"/>
      <c r="L4964" s="7"/>
      <c r="M4964" s="58"/>
      <c r="N4964" s="58"/>
    </row>
    <row r="4965" spans="4:14" x14ac:dyDescent="0.25">
      <c r="D4965" s="7"/>
      <c r="H4965" s="7"/>
      <c r="I4965" s="7"/>
      <c r="L4965" s="7"/>
      <c r="M4965" s="58"/>
      <c r="N4965" s="58"/>
    </row>
    <row r="4966" spans="4:14" x14ac:dyDescent="0.25">
      <c r="D4966" s="7"/>
      <c r="H4966" s="7"/>
      <c r="I4966" s="7"/>
      <c r="L4966" s="7"/>
      <c r="M4966" s="58"/>
      <c r="N4966" s="58"/>
    </row>
    <row r="4967" spans="4:14" x14ac:dyDescent="0.25">
      <c r="D4967" s="7"/>
      <c r="H4967" s="7"/>
      <c r="I4967" s="7"/>
      <c r="L4967" s="7"/>
      <c r="M4967" s="58"/>
      <c r="N4967" s="58"/>
    </row>
    <row r="4968" spans="4:14" x14ac:dyDescent="0.25">
      <c r="D4968" s="7"/>
      <c r="H4968" s="7"/>
      <c r="I4968" s="7"/>
      <c r="L4968" s="7"/>
      <c r="M4968" s="58"/>
      <c r="N4968" s="58"/>
    </row>
    <row r="4969" spans="4:14" x14ac:dyDescent="0.25">
      <c r="D4969" s="7"/>
      <c r="H4969" s="7"/>
      <c r="I4969" s="7"/>
      <c r="L4969" s="7"/>
      <c r="M4969" s="58"/>
      <c r="N4969" s="58"/>
    </row>
    <row r="4970" spans="4:14" x14ac:dyDescent="0.25">
      <c r="D4970" s="7"/>
      <c r="H4970" s="7"/>
      <c r="I4970" s="7"/>
      <c r="L4970" s="7"/>
      <c r="M4970" s="58"/>
      <c r="N4970" s="58"/>
    </row>
    <row r="4971" spans="4:14" x14ac:dyDescent="0.25">
      <c r="D4971" s="7"/>
      <c r="H4971" s="7"/>
      <c r="I4971" s="7"/>
      <c r="L4971" s="7"/>
      <c r="M4971" s="58"/>
      <c r="N4971" s="58"/>
    </row>
    <row r="4972" spans="4:14" x14ac:dyDescent="0.25">
      <c r="D4972" s="7"/>
      <c r="H4972" s="7"/>
      <c r="I4972" s="7"/>
      <c r="L4972" s="7"/>
      <c r="M4972" s="58"/>
      <c r="N4972" s="58"/>
    </row>
    <row r="4973" spans="4:14" x14ac:dyDescent="0.25">
      <c r="D4973" s="7"/>
      <c r="H4973" s="7"/>
      <c r="I4973" s="7"/>
      <c r="L4973" s="7"/>
      <c r="M4973" s="58"/>
      <c r="N4973" s="58"/>
    </row>
    <row r="4974" spans="4:14" x14ac:dyDescent="0.25">
      <c r="D4974" s="7"/>
      <c r="H4974" s="7"/>
      <c r="I4974" s="7"/>
      <c r="L4974" s="7"/>
      <c r="M4974" s="58"/>
      <c r="N4974" s="58"/>
    </row>
    <row r="4975" spans="4:14" x14ac:dyDescent="0.25">
      <c r="D4975" s="7"/>
      <c r="H4975" s="7"/>
      <c r="I4975" s="7"/>
      <c r="L4975" s="7"/>
      <c r="M4975" s="58"/>
      <c r="N4975" s="58"/>
    </row>
    <row r="4976" spans="4:14" x14ac:dyDescent="0.25">
      <c r="D4976" s="7"/>
      <c r="H4976" s="7"/>
      <c r="I4976" s="7"/>
      <c r="L4976" s="7"/>
      <c r="M4976" s="58"/>
      <c r="N4976" s="58"/>
    </row>
    <row r="4977" spans="4:14" x14ac:dyDescent="0.25">
      <c r="D4977" s="7"/>
      <c r="H4977" s="7"/>
      <c r="I4977" s="7"/>
      <c r="L4977" s="7"/>
      <c r="M4977" s="58"/>
      <c r="N4977" s="58"/>
    </row>
    <row r="4978" spans="4:14" x14ac:dyDescent="0.25">
      <c r="D4978" s="7"/>
      <c r="H4978" s="7"/>
      <c r="I4978" s="7"/>
      <c r="L4978" s="7"/>
      <c r="M4978" s="58"/>
      <c r="N4978" s="58"/>
    </row>
    <row r="4979" spans="4:14" x14ac:dyDescent="0.25">
      <c r="D4979" s="7"/>
      <c r="H4979" s="7"/>
      <c r="I4979" s="7"/>
      <c r="L4979" s="7"/>
      <c r="M4979" s="58"/>
      <c r="N4979" s="58"/>
    </row>
    <row r="4980" spans="4:14" x14ac:dyDescent="0.25">
      <c r="D4980" s="7"/>
      <c r="H4980" s="7"/>
      <c r="I4980" s="7"/>
      <c r="L4980" s="7"/>
      <c r="M4980" s="58"/>
      <c r="N4980" s="58"/>
    </row>
    <row r="4981" spans="4:14" x14ac:dyDescent="0.25">
      <c r="D4981" s="7"/>
      <c r="H4981" s="7"/>
      <c r="I4981" s="7"/>
      <c r="L4981" s="7"/>
      <c r="M4981" s="58"/>
      <c r="N4981" s="58"/>
    </row>
    <row r="4982" spans="4:14" x14ac:dyDescent="0.25">
      <c r="D4982" s="7"/>
      <c r="H4982" s="7"/>
      <c r="I4982" s="7"/>
      <c r="L4982" s="7"/>
      <c r="M4982" s="58"/>
      <c r="N4982" s="58"/>
    </row>
    <row r="4983" spans="4:14" x14ac:dyDescent="0.25">
      <c r="D4983" s="7"/>
      <c r="H4983" s="7"/>
      <c r="I4983" s="7"/>
      <c r="L4983" s="7"/>
      <c r="M4983" s="58"/>
      <c r="N4983" s="58"/>
    </row>
    <row r="4984" spans="4:14" x14ac:dyDescent="0.25">
      <c r="D4984" s="7"/>
      <c r="H4984" s="7"/>
      <c r="I4984" s="7"/>
      <c r="L4984" s="7"/>
      <c r="M4984" s="58"/>
      <c r="N4984" s="58"/>
    </row>
    <row r="4985" spans="4:14" x14ac:dyDescent="0.25">
      <c r="D4985" s="7"/>
      <c r="H4985" s="7"/>
      <c r="I4985" s="7"/>
      <c r="L4985" s="7"/>
      <c r="M4985" s="58"/>
      <c r="N4985" s="58"/>
    </row>
    <row r="4986" spans="4:14" x14ac:dyDescent="0.25">
      <c r="D4986" s="7"/>
      <c r="H4986" s="7"/>
      <c r="I4986" s="7"/>
      <c r="L4986" s="7"/>
      <c r="M4986" s="58"/>
      <c r="N4986" s="58"/>
    </row>
    <row r="4987" spans="4:14" x14ac:dyDescent="0.25">
      <c r="D4987" s="7"/>
      <c r="H4987" s="7"/>
      <c r="I4987" s="7"/>
      <c r="L4987" s="7"/>
      <c r="M4987" s="58"/>
      <c r="N4987" s="58"/>
    </row>
    <row r="4988" spans="4:14" x14ac:dyDescent="0.25">
      <c r="D4988" s="7"/>
      <c r="H4988" s="7"/>
      <c r="I4988" s="7"/>
      <c r="L4988" s="7"/>
      <c r="M4988" s="58"/>
      <c r="N4988" s="58"/>
    </row>
    <row r="4989" spans="4:14" x14ac:dyDescent="0.25">
      <c r="D4989" s="7"/>
      <c r="H4989" s="7"/>
      <c r="I4989" s="7"/>
      <c r="L4989" s="7"/>
      <c r="M4989" s="58"/>
      <c r="N4989" s="58"/>
    </row>
    <row r="4990" spans="4:14" x14ac:dyDescent="0.25">
      <c r="D4990" s="7"/>
      <c r="H4990" s="7"/>
      <c r="I4990" s="7"/>
      <c r="L4990" s="7"/>
      <c r="M4990" s="58"/>
      <c r="N4990" s="58"/>
    </row>
    <row r="4991" spans="4:14" x14ac:dyDescent="0.25">
      <c r="D4991" s="7"/>
      <c r="H4991" s="7"/>
      <c r="I4991" s="7"/>
      <c r="L4991" s="7"/>
      <c r="M4991" s="58"/>
      <c r="N4991" s="58"/>
    </row>
    <row r="4992" spans="4:14" x14ac:dyDescent="0.25">
      <c r="D4992" s="7"/>
      <c r="H4992" s="7"/>
      <c r="I4992" s="7"/>
      <c r="L4992" s="7"/>
      <c r="M4992" s="58"/>
      <c r="N4992" s="58"/>
    </row>
    <row r="4993" spans="4:14" x14ac:dyDescent="0.25">
      <c r="D4993" s="7"/>
      <c r="H4993" s="7"/>
      <c r="I4993" s="7"/>
      <c r="L4993" s="7"/>
      <c r="M4993" s="58"/>
      <c r="N4993" s="58"/>
    </row>
    <row r="4994" spans="4:14" x14ac:dyDescent="0.25">
      <c r="D4994" s="7"/>
      <c r="H4994" s="7"/>
      <c r="I4994" s="7"/>
      <c r="L4994" s="7"/>
      <c r="M4994" s="58"/>
      <c r="N4994" s="58"/>
    </row>
    <row r="4995" spans="4:14" x14ac:dyDescent="0.25">
      <c r="D4995" s="7"/>
      <c r="H4995" s="7"/>
      <c r="I4995" s="7"/>
      <c r="L4995" s="7"/>
      <c r="M4995" s="58"/>
      <c r="N4995" s="58"/>
    </row>
    <row r="4996" spans="4:14" x14ac:dyDescent="0.25">
      <c r="D4996" s="7"/>
      <c r="H4996" s="7"/>
      <c r="I4996" s="7"/>
      <c r="L4996" s="7"/>
      <c r="M4996" s="58"/>
      <c r="N4996" s="58"/>
    </row>
    <row r="4997" spans="4:14" x14ac:dyDescent="0.25">
      <c r="D4997" s="7"/>
      <c r="H4997" s="7"/>
      <c r="I4997" s="7"/>
      <c r="L4997" s="7"/>
      <c r="M4997" s="58"/>
      <c r="N4997" s="58"/>
    </row>
    <row r="4998" spans="4:14" x14ac:dyDescent="0.25">
      <c r="D4998" s="7"/>
      <c r="H4998" s="7"/>
      <c r="I4998" s="7"/>
      <c r="L4998" s="7"/>
      <c r="M4998" s="58"/>
      <c r="N4998" s="58"/>
    </row>
    <row r="4999" spans="4:14" x14ac:dyDescent="0.25">
      <c r="D4999" s="7"/>
      <c r="H4999" s="7"/>
      <c r="I4999" s="7"/>
      <c r="L4999" s="7"/>
      <c r="M4999" s="58"/>
      <c r="N4999" s="58"/>
    </row>
    <row r="5000" spans="4:14" x14ac:dyDescent="0.25">
      <c r="D5000" s="7"/>
      <c r="H5000" s="7"/>
      <c r="I5000" s="7"/>
      <c r="L5000" s="7"/>
      <c r="M5000" s="58"/>
      <c r="N5000" s="58"/>
    </row>
    <row r="5001" spans="4:14" x14ac:dyDescent="0.25">
      <c r="D5001" s="7"/>
      <c r="H5001" s="7"/>
      <c r="I5001" s="7"/>
      <c r="L5001" s="7"/>
      <c r="M5001" s="58"/>
      <c r="N5001" s="58"/>
    </row>
    <row r="5002" spans="4:14" x14ac:dyDescent="0.25">
      <c r="D5002" s="7"/>
      <c r="H5002" s="7"/>
      <c r="I5002" s="7"/>
      <c r="L5002" s="7"/>
      <c r="M5002" s="58"/>
      <c r="N5002" s="58"/>
    </row>
    <row r="5003" spans="4:14" x14ac:dyDescent="0.25">
      <c r="D5003" s="7"/>
      <c r="H5003" s="7"/>
      <c r="I5003" s="7"/>
      <c r="L5003" s="7"/>
      <c r="M5003" s="58"/>
      <c r="N5003" s="58"/>
    </row>
    <row r="5004" spans="4:14" x14ac:dyDescent="0.25">
      <c r="D5004" s="7"/>
      <c r="H5004" s="7"/>
      <c r="I5004" s="7"/>
      <c r="L5004" s="7"/>
      <c r="M5004" s="58"/>
      <c r="N5004" s="58"/>
    </row>
    <row r="5005" spans="4:14" x14ac:dyDescent="0.25">
      <c r="D5005" s="7"/>
      <c r="H5005" s="7"/>
      <c r="I5005" s="7"/>
      <c r="L5005" s="7"/>
      <c r="M5005" s="58"/>
      <c r="N5005" s="58"/>
    </row>
    <row r="5006" spans="4:14" x14ac:dyDescent="0.25">
      <c r="D5006" s="7"/>
      <c r="H5006" s="7"/>
      <c r="I5006" s="7"/>
      <c r="L5006" s="7"/>
      <c r="M5006" s="58"/>
      <c r="N5006" s="58"/>
    </row>
    <row r="5007" spans="4:14" x14ac:dyDescent="0.25">
      <c r="D5007" s="7"/>
      <c r="H5007" s="7"/>
      <c r="I5007" s="7"/>
      <c r="L5007" s="7"/>
      <c r="M5007" s="58"/>
      <c r="N5007" s="58"/>
    </row>
    <row r="5008" spans="4:14" x14ac:dyDescent="0.25">
      <c r="D5008" s="7"/>
      <c r="H5008" s="7"/>
      <c r="I5008" s="7"/>
      <c r="L5008" s="7"/>
      <c r="M5008" s="58"/>
      <c r="N5008" s="58"/>
    </row>
    <row r="5009" spans="4:14" x14ac:dyDescent="0.25">
      <c r="D5009" s="7"/>
      <c r="H5009" s="7"/>
      <c r="I5009" s="7"/>
      <c r="L5009" s="7"/>
      <c r="M5009" s="58"/>
      <c r="N5009" s="58"/>
    </row>
    <row r="5010" spans="4:14" x14ac:dyDescent="0.25">
      <c r="D5010" s="7"/>
      <c r="H5010" s="7"/>
      <c r="I5010" s="7"/>
      <c r="L5010" s="7"/>
      <c r="M5010" s="58"/>
      <c r="N5010" s="58"/>
    </row>
    <row r="5011" spans="4:14" x14ac:dyDescent="0.25">
      <c r="D5011" s="7"/>
      <c r="H5011" s="7"/>
      <c r="I5011" s="7"/>
      <c r="L5011" s="7"/>
      <c r="M5011" s="58"/>
      <c r="N5011" s="58"/>
    </row>
    <row r="5012" spans="4:14" x14ac:dyDescent="0.25">
      <c r="D5012" s="7"/>
      <c r="H5012" s="7"/>
      <c r="I5012" s="7"/>
      <c r="L5012" s="7"/>
      <c r="M5012" s="58"/>
      <c r="N5012" s="58"/>
    </row>
    <row r="5013" spans="4:14" x14ac:dyDescent="0.25">
      <c r="D5013" s="7"/>
      <c r="H5013" s="7"/>
      <c r="I5013" s="7"/>
      <c r="L5013" s="7"/>
      <c r="M5013" s="58"/>
      <c r="N5013" s="58"/>
    </row>
    <row r="5014" spans="4:14" x14ac:dyDescent="0.25">
      <c r="D5014" s="7"/>
      <c r="H5014" s="7"/>
      <c r="I5014" s="7"/>
      <c r="L5014" s="7"/>
      <c r="M5014" s="58"/>
      <c r="N5014" s="58"/>
    </row>
    <row r="5015" spans="4:14" x14ac:dyDescent="0.25">
      <c r="D5015" s="7"/>
      <c r="H5015" s="7"/>
      <c r="I5015" s="7"/>
      <c r="L5015" s="7"/>
      <c r="M5015" s="58"/>
      <c r="N5015" s="58"/>
    </row>
    <row r="5016" spans="4:14" x14ac:dyDescent="0.25">
      <c r="D5016" s="7"/>
      <c r="H5016" s="7"/>
      <c r="I5016" s="7"/>
      <c r="L5016" s="7"/>
      <c r="M5016" s="58"/>
      <c r="N5016" s="58"/>
    </row>
    <row r="5017" spans="4:14" x14ac:dyDescent="0.25">
      <c r="D5017" s="7"/>
      <c r="H5017" s="7"/>
      <c r="I5017" s="7"/>
      <c r="L5017" s="7"/>
      <c r="M5017" s="58"/>
      <c r="N5017" s="58"/>
    </row>
    <row r="5018" spans="4:14" x14ac:dyDescent="0.25">
      <c r="D5018" s="7"/>
      <c r="H5018" s="7"/>
      <c r="I5018" s="7"/>
      <c r="L5018" s="7"/>
      <c r="M5018" s="58"/>
      <c r="N5018" s="58"/>
    </row>
    <row r="5019" spans="4:14" x14ac:dyDescent="0.25">
      <c r="D5019" s="7"/>
      <c r="H5019" s="7"/>
      <c r="I5019" s="7"/>
      <c r="L5019" s="7"/>
      <c r="M5019" s="58"/>
      <c r="N5019" s="58"/>
    </row>
    <row r="5020" spans="4:14" x14ac:dyDescent="0.25">
      <c r="D5020" s="7"/>
      <c r="H5020" s="7"/>
      <c r="I5020" s="7"/>
      <c r="L5020" s="7"/>
      <c r="M5020" s="58"/>
      <c r="N5020" s="58"/>
    </row>
    <row r="5021" spans="4:14" x14ac:dyDescent="0.25">
      <c r="D5021" s="7"/>
      <c r="H5021" s="7"/>
      <c r="I5021" s="7"/>
      <c r="L5021" s="7"/>
      <c r="M5021" s="58"/>
      <c r="N5021" s="58"/>
    </row>
    <row r="5022" spans="4:14" x14ac:dyDescent="0.25">
      <c r="D5022" s="7"/>
      <c r="H5022" s="7"/>
      <c r="I5022" s="7"/>
      <c r="L5022" s="7"/>
      <c r="M5022" s="58"/>
      <c r="N5022" s="58"/>
    </row>
    <row r="5023" spans="4:14" x14ac:dyDescent="0.25">
      <c r="D5023" s="7"/>
      <c r="H5023" s="7"/>
      <c r="I5023" s="7"/>
      <c r="L5023" s="7"/>
      <c r="M5023" s="58"/>
      <c r="N5023" s="58"/>
    </row>
    <row r="5024" spans="4:14" x14ac:dyDescent="0.25">
      <c r="D5024" s="7"/>
      <c r="H5024" s="7"/>
      <c r="I5024" s="7"/>
      <c r="L5024" s="7"/>
      <c r="M5024" s="58"/>
      <c r="N5024" s="58"/>
    </row>
    <row r="5025" spans="4:14" x14ac:dyDescent="0.25">
      <c r="D5025" s="7"/>
      <c r="H5025" s="7"/>
      <c r="I5025" s="7"/>
      <c r="L5025" s="7"/>
      <c r="M5025" s="58"/>
      <c r="N5025" s="58"/>
    </row>
    <row r="5026" spans="4:14" x14ac:dyDescent="0.25">
      <c r="D5026" s="7"/>
      <c r="H5026" s="7"/>
      <c r="I5026" s="7"/>
      <c r="L5026" s="7"/>
      <c r="M5026" s="58"/>
      <c r="N5026" s="58"/>
    </row>
    <row r="5027" spans="4:14" x14ac:dyDescent="0.25">
      <c r="D5027" s="7"/>
      <c r="H5027" s="7"/>
      <c r="I5027" s="7"/>
      <c r="L5027" s="7"/>
      <c r="M5027" s="58"/>
      <c r="N5027" s="58"/>
    </row>
    <row r="5028" spans="4:14" x14ac:dyDescent="0.25">
      <c r="D5028" s="7"/>
      <c r="H5028" s="7"/>
      <c r="I5028" s="7"/>
      <c r="L5028" s="7"/>
      <c r="M5028" s="58"/>
      <c r="N5028" s="58"/>
    </row>
    <row r="5029" spans="4:14" x14ac:dyDescent="0.25">
      <c r="D5029" s="7"/>
      <c r="H5029" s="7"/>
      <c r="I5029" s="7"/>
      <c r="L5029" s="7"/>
      <c r="M5029" s="58"/>
      <c r="N5029" s="58"/>
    </row>
    <row r="5030" spans="4:14" x14ac:dyDescent="0.25">
      <c r="D5030" s="7"/>
      <c r="H5030" s="7"/>
      <c r="I5030" s="7"/>
      <c r="L5030" s="7"/>
      <c r="M5030" s="58"/>
      <c r="N5030" s="58"/>
    </row>
    <row r="5031" spans="4:14" x14ac:dyDescent="0.25">
      <c r="D5031" s="7"/>
      <c r="H5031" s="7"/>
      <c r="I5031" s="7"/>
      <c r="L5031" s="7"/>
      <c r="M5031" s="58"/>
      <c r="N5031" s="58"/>
    </row>
    <row r="5032" spans="4:14" x14ac:dyDescent="0.25">
      <c r="D5032" s="7"/>
      <c r="H5032" s="7"/>
      <c r="I5032" s="7"/>
      <c r="L5032" s="7"/>
      <c r="M5032" s="58"/>
      <c r="N5032" s="58"/>
    </row>
    <row r="5033" spans="4:14" x14ac:dyDescent="0.25">
      <c r="D5033" s="7"/>
      <c r="H5033" s="7"/>
      <c r="I5033" s="7"/>
      <c r="L5033" s="7"/>
      <c r="M5033" s="58"/>
      <c r="N5033" s="58"/>
    </row>
    <row r="5034" spans="4:14" x14ac:dyDescent="0.25">
      <c r="D5034" s="7"/>
      <c r="H5034" s="7"/>
      <c r="I5034" s="7"/>
      <c r="L5034" s="7"/>
      <c r="M5034" s="58"/>
      <c r="N5034" s="58"/>
    </row>
    <row r="5035" spans="4:14" x14ac:dyDescent="0.25">
      <c r="D5035" s="7"/>
      <c r="H5035" s="7"/>
      <c r="I5035" s="7"/>
      <c r="L5035" s="7"/>
      <c r="M5035" s="58"/>
      <c r="N5035" s="58"/>
    </row>
    <row r="5036" spans="4:14" x14ac:dyDescent="0.25">
      <c r="D5036" s="7"/>
      <c r="H5036" s="7"/>
      <c r="I5036" s="7"/>
      <c r="L5036" s="7"/>
      <c r="M5036" s="58"/>
      <c r="N5036" s="58"/>
    </row>
    <row r="5037" spans="4:14" x14ac:dyDescent="0.25">
      <c r="D5037" s="7"/>
      <c r="H5037" s="7"/>
      <c r="I5037" s="7"/>
      <c r="L5037" s="7"/>
      <c r="M5037" s="58"/>
      <c r="N5037" s="58"/>
    </row>
    <row r="5038" spans="4:14" x14ac:dyDescent="0.25">
      <c r="D5038" s="7"/>
      <c r="H5038" s="7"/>
      <c r="I5038" s="7"/>
      <c r="L5038" s="7"/>
      <c r="M5038" s="58"/>
      <c r="N5038" s="58"/>
    </row>
    <row r="5039" spans="4:14" x14ac:dyDescent="0.25">
      <c r="D5039" s="7"/>
      <c r="H5039" s="7"/>
      <c r="I5039" s="7"/>
      <c r="L5039" s="7"/>
      <c r="M5039" s="58"/>
      <c r="N5039" s="58"/>
    </row>
    <row r="5040" spans="4:14" x14ac:dyDescent="0.25">
      <c r="D5040" s="7"/>
      <c r="H5040" s="7"/>
      <c r="I5040" s="7"/>
      <c r="L5040" s="7"/>
      <c r="M5040" s="58"/>
      <c r="N5040" s="58"/>
    </row>
    <row r="5041" spans="4:14" x14ac:dyDescent="0.25">
      <c r="D5041" s="7"/>
      <c r="H5041" s="7"/>
      <c r="I5041" s="7"/>
      <c r="L5041" s="7"/>
      <c r="M5041" s="58"/>
      <c r="N5041" s="58"/>
    </row>
    <row r="5042" spans="4:14" x14ac:dyDescent="0.25">
      <c r="D5042" s="7"/>
      <c r="H5042" s="7"/>
      <c r="I5042" s="7"/>
      <c r="L5042" s="7"/>
      <c r="M5042" s="58"/>
      <c r="N5042" s="58"/>
    </row>
    <row r="5043" spans="4:14" x14ac:dyDescent="0.25">
      <c r="D5043" s="7"/>
      <c r="H5043" s="7"/>
      <c r="I5043" s="7"/>
      <c r="L5043" s="7"/>
      <c r="M5043" s="58"/>
      <c r="N5043" s="58"/>
    </row>
    <row r="5044" spans="4:14" x14ac:dyDescent="0.25">
      <c r="D5044" s="7"/>
      <c r="H5044" s="7"/>
      <c r="I5044" s="7"/>
      <c r="L5044" s="7"/>
      <c r="M5044" s="58"/>
      <c r="N5044" s="58"/>
    </row>
    <row r="5045" spans="4:14" x14ac:dyDescent="0.25">
      <c r="D5045" s="7"/>
      <c r="H5045" s="7"/>
      <c r="I5045" s="7"/>
      <c r="L5045" s="7"/>
      <c r="M5045" s="58"/>
      <c r="N5045" s="58"/>
    </row>
    <row r="5046" spans="4:14" x14ac:dyDescent="0.25">
      <c r="D5046" s="7"/>
      <c r="H5046" s="7"/>
      <c r="I5046" s="7"/>
      <c r="L5046" s="7"/>
      <c r="M5046" s="58"/>
      <c r="N5046" s="58"/>
    </row>
    <row r="5047" spans="4:14" x14ac:dyDescent="0.25">
      <c r="D5047" s="7"/>
      <c r="H5047" s="7"/>
      <c r="I5047" s="7"/>
      <c r="L5047" s="7"/>
      <c r="M5047" s="58"/>
      <c r="N5047" s="58"/>
    </row>
    <row r="5048" spans="4:14" x14ac:dyDescent="0.25">
      <c r="D5048" s="7"/>
      <c r="H5048" s="7"/>
      <c r="I5048" s="7"/>
      <c r="L5048" s="7"/>
      <c r="M5048" s="58"/>
      <c r="N5048" s="58"/>
    </row>
    <row r="5049" spans="4:14" x14ac:dyDescent="0.25">
      <c r="D5049" s="7"/>
      <c r="H5049" s="7"/>
      <c r="I5049" s="7"/>
      <c r="L5049" s="7"/>
      <c r="M5049" s="58"/>
      <c r="N5049" s="58"/>
    </row>
    <row r="5050" spans="4:14" x14ac:dyDescent="0.25">
      <c r="D5050" s="7"/>
      <c r="H5050" s="7"/>
      <c r="I5050" s="7"/>
      <c r="L5050" s="7"/>
      <c r="M5050" s="58"/>
      <c r="N5050" s="58"/>
    </row>
    <row r="5051" spans="4:14" x14ac:dyDescent="0.25">
      <c r="D5051" s="7"/>
      <c r="H5051" s="7"/>
      <c r="I5051" s="7"/>
      <c r="L5051" s="7"/>
      <c r="M5051" s="58"/>
      <c r="N5051" s="58"/>
    </row>
    <row r="5052" spans="4:14" x14ac:dyDescent="0.25">
      <c r="D5052" s="7"/>
      <c r="H5052" s="7"/>
      <c r="I5052" s="7"/>
      <c r="L5052" s="7"/>
      <c r="M5052" s="58"/>
      <c r="N5052" s="58"/>
    </row>
    <row r="5053" spans="4:14" x14ac:dyDescent="0.25">
      <c r="D5053" s="7"/>
      <c r="H5053" s="7"/>
      <c r="I5053" s="7"/>
      <c r="L5053" s="7"/>
      <c r="M5053" s="58"/>
      <c r="N5053" s="58"/>
    </row>
    <row r="5054" spans="4:14" x14ac:dyDescent="0.25">
      <c r="D5054" s="7"/>
      <c r="H5054" s="7"/>
      <c r="I5054" s="7"/>
      <c r="L5054" s="7"/>
      <c r="M5054" s="58"/>
      <c r="N5054" s="58"/>
    </row>
    <row r="5055" spans="4:14" x14ac:dyDescent="0.25">
      <c r="D5055" s="7"/>
      <c r="H5055" s="7"/>
      <c r="I5055" s="7"/>
      <c r="L5055" s="7"/>
      <c r="M5055" s="58"/>
      <c r="N5055" s="58"/>
    </row>
    <row r="5056" spans="4:14" x14ac:dyDescent="0.25">
      <c r="D5056" s="7"/>
      <c r="H5056" s="7"/>
      <c r="I5056" s="7"/>
      <c r="L5056" s="7"/>
      <c r="M5056" s="58"/>
      <c r="N5056" s="58"/>
    </row>
    <row r="5057" spans="4:14" x14ac:dyDescent="0.25">
      <c r="D5057" s="7"/>
      <c r="H5057" s="7"/>
      <c r="I5057" s="7"/>
      <c r="L5057" s="7"/>
      <c r="M5057" s="58"/>
      <c r="N5057" s="58"/>
    </row>
    <row r="5058" spans="4:14" x14ac:dyDescent="0.25">
      <c r="D5058" s="7"/>
      <c r="H5058" s="7"/>
      <c r="I5058" s="7"/>
      <c r="L5058" s="7"/>
      <c r="M5058" s="58"/>
      <c r="N5058" s="58"/>
    </row>
    <row r="5059" spans="4:14" x14ac:dyDescent="0.25">
      <c r="D5059" s="7"/>
      <c r="H5059" s="7"/>
      <c r="I5059" s="7"/>
      <c r="L5059" s="7"/>
      <c r="M5059" s="58"/>
      <c r="N5059" s="58"/>
    </row>
    <row r="5060" spans="4:14" x14ac:dyDescent="0.25">
      <c r="D5060" s="7"/>
      <c r="H5060" s="7"/>
      <c r="I5060" s="7"/>
      <c r="L5060" s="7"/>
      <c r="M5060" s="58"/>
      <c r="N5060" s="58"/>
    </row>
    <row r="5061" spans="4:14" x14ac:dyDescent="0.25">
      <c r="D5061" s="7"/>
      <c r="H5061" s="7"/>
      <c r="I5061" s="7"/>
      <c r="L5061" s="7"/>
      <c r="M5061" s="58"/>
      <c r="N5061" s="58"/>
    </row>
    <row r="5062" spans="4:14" x14ac:dyDescent="0.25">
      <c r="D5062" s="7"/>
      <c r="H5062" s="7"/>
      <c r="I5062" s="7"/>
      <c r="L5062" s="7"/>
      <c r="M5062" s="58"/>
      <c r="N5062" s="58"/>
    </row>
    <row r="5063" spans="4:14" x14ac:dyDescent="0.25">
      <c r="D5063" s="7"/>
      <c r="H5063" s="7"/>
      <c r="I5063" s="7"/>
      <c r="L5063" s="7"/>
      <c r="M5063" s="58"/>
      <c r="N5063" s="58"/>
    </row>
    <row r="5064" spans="4:14" x14ac:dyDescent="0.25">
      <c r="D5064" s="7"/>
      <c r="H5064" s="7"/>
      <c r="I5064" s="7"/>
      <c r="L5064" s="7"/>
      <c r="M5064" s="58"/>
      <c r="N5064" s="58"/>
    </row>
    <row r="5065" spans="4:14" x14ac:dyDescent="0.25">
      <c r="D5065" s="7"/>
      <c r="H5065" s="7"/>
      <c r="I5065" s="7"/>
      <c r="L5065" s="7"/>
      <c r="M5065" s="58"/>
      <c r="N5065" s="58"/>
    </row>
    <row r="5066" spans="4:14" x14ac:dyDescent="0.25">
      <c r="D5066" s="7"/>
      <c r="H5066" s="7"/>
      <c r="I5066" s="7"/>
      <c r="L5066" s="7"/>
      <c r="M5066" s="58"/>
      <c r="N5066" s="58"/>
    </row>
    <row r="5067" spans="4:14" x14ac:dyDescent="0.25">
      <c r="D5067" s="7"/>
      <c r="H5067" s="7"/>
      <c r="I5067" s="7"/>
      <c r="L5067" s="7"/>
      <c r="M5067" s="58"/>
      <c r="N5067" s="58"/>
    </row>
    <row r="5068" spans="4:14" x14ac:dyDescent="0.25">
      <c r="D5068" s="7"/>
      <c r="H5068" s="7"/>
      <c r="I5068" s="7"/>
      <c r="L5068" s="7"/>
      <c r="M5068" s="58"/>
      <c r="N5068" s="58"/>
    </row>
    <row r="5069" spans="4:14" x14ac:dyDescent="0.25">
      <c r="D5069" s="7"/>
      <c r="H5069" s="7"/>
      <c r="I5069" s="7"/>
      <c r="L5069" s="7"/>
      <c r="M5069" s="58"/>
      <c r="N5069" s="58"/>
    </row>
    <row r="5070" spans="4:14" x14ac:dyDescent="0.25">
      <c r="D5070" s="7"/>
      <c r="H5070" s="7"/>
      <c r="I5070" s="7"/>
      <c r="L5070" s="7"/>
      <c r="M5070" s="58"/>
      <c r="N5070" s="58"/>
    </row>
    <row r="5071" spans="4:14" x14ac:dyDescent="0.25">
      <c r="D5071" s="7"/>
      <c r="H5071" s="7"/>
      <c r="I5071" s="7"/>
      <c r="L5071" s="7"/>
      <c r="M5071" s="58"/>
      <c r="N5071" s="58"/>
    </row>
    <row r="5072" spans="4:14" x14ac:dyDescent="0.25">
      <c r="D5072" s="7"/>
      <c r="H5072" s="7"/>
      <c r="I5072" s="7"/>
      <c r="L5072" s="7"/>
      <c r="M5072" s="58"/>
      <c r="N5072" s="58"/>
    </row>
    <row r="5073" spans="4:14" x14ac:dyDescent="0.25">
      <c r="D5073" s="7"/>
      <c r="H5073" s="7"/>
      <c r="I5073" s="7"/>
      <c r="L5073" s="7"/>
      <c r="M5073" s="58"/>
      <c r="N5073" s="58"/>
    </row>
    <row r="5074" spans="4:14" x14ac:dyDescent="0.25">
      <c r="D5074" s="7"/>
      <c r="H5074" s="7"/>
      <c r="I5074" s="7"/>
      <c r="L5074" s="7"/>
      <c r="M5074" s="58"/>
      <c r="N5074" s="58"/>
    </row>
    <row r="5075" spans="4:14" x14ac:dyDescent="0.25">
      <c r="D5075" s="7"/>
      <c r="H5075" s="7"/>
      <c r="I5075" s="7"/>
      <c r="L5075" s="7"/>
      <c r="M5075" s="58"/>
      <c r="N5075" s="58"/>
    </row>
    <row r="5076" spans="4:14" x14ac:dyDescent="0.25">
      <c r="D5076" s="7"/>
      <c r="H5076" s="7"/>
      <c r="I5076" s="7"/>
      <c r="L5076" s="7"/>
      <c r="M5076" s="58"/>
      <c r="N5076" s="58"/>
    </row>
    <row r="5077" spans="4:14" x14ac:dyDescent="0.25">
      <c r="D5077" s="7"/>
      <c r="H5077" s="7"/>
      <c r="I5077" s="7"/>
      <c r="L5077" s="7"/>
      <c r="M5077" s="58"/>
      <c r="N5077" s="58"/>
    </row>
    <row r="5078" spans="4:14" x14ac:dyDescent="0.25">
      <c r="D5078" s="7"/>
      <c r="H5078" s="7"/>
      <c r="I5078" s="7"/>
      <c r="L5078" s="7"/>
      <c r="M5078" s="58"/>
      <c r="N5078" s="58"/>
    </row>
    <row r="5079" spans="4:14" x14ac:dyDescent="0.25">
      <c r="D5079" s="7"/>
      <c r="H5079" s="7"/>
      <c r="I5079" s="7"/>
      <c r="L5079" s="7"/>
      <c r="M5079" s="58"/>
      <c r="N5079" s="58"/>
    </row>
    <row r="5080" spans="4:14" x14ac:dyDescent="0.25">
      <c r="D5080" s="7"/>
      <c r="H5080" s="7"/>
      <c r="I5080" s="7"/>
      <c r="L5080" s="7"/>
      <c r="M5080" s="58"/>
      <c r="N5080" s="58"/>
    </row>
    <row r="5081" spans="4:14" x14ac:dyDescent="0.25">
      <c r="D5081" s="7"/>
      <c r="H5081" s="7"/>
      <c r="I5081" s="7"/>
      <c r="L5081" s="7"/>
      <c r="M5081" s="58"/>
      <c r="N5081" s="58"/>
    </row>
    <row r="5082" spans="4:14" x14ac:dyDescent="0.25">
      <c r="D5082" s="7"/>
      <c r="H5082" s="7"/>
      <c r="I5082" s="7"/>
      <c r="L5082" s="7"/>
      <c r="M5082" s="58"/>
      <c r="N5082" s="58"/>
    </row>
    <row r="5083" spans="4:14" x14ac:dyDescent="0.25">
      <c r="D5083" s="7"/>
      <c r="H5083" s="7"/>
      <c r="I5083" s="7"/>
      <c r="L5083" s="7"/>
      <c r="M5083" s="58"/>
      <c r="N5083" s="58"/>
    </row>
    <row r="5084" spans="4:14" x14ac:dyDescent="0.25">
      <c r="D5084" s="7"/>
      <c r="H5084" s="7"/>
      <c r="I5084" s="7"/>
      <c r="L5084" s="7"/>
      <c r="M5084" s="58"/>
      <c r="N5084" s="58"/>
    </row>
    <row r="5085" spans="4:14" x14ac:dyDescent="0.25">
      <c r="D5085" s="7"/>
      <c r="H5085" s="7"/>
      <c r="I5085" s="7"/>
      <c r="L5085" s="7"/>
      <c r="M5085" s="58"/>
      <c r="N5085" s="58"/>
    </row>
    <row r="5086" spans="4:14" x14ac:dyDescent="0.25">
      <c r="D5086" s="7"/>
      <c r="H5086" s="7"/>
      <c r="I5086" s="7"/>
      <c r="L5086" s="7"/>
      <c r="M5086" s="58"/>
      <c r="N5086" s="58"/>
    </row>
    <row r="5087" spans="4:14" x14ac:dyDescent="0.25">
      <c r="D5087" s="7"/>
      <c r="H5087" s="7"/>
      <c r="I5087" s="7"/>
      <c r="L5087" s="7"/>
      <c r="M5087" s="58"/>
      <c r="N5087" s="58"/>
    </row>
    <row r="5088" spans="4:14" x14ac:dyDescent="0.25">
      <c r="D5088" s="7"/>
      <c r="H5088" s="7"/>
      <c r="I5088" s="7"/>
      <c r="L5088" s="7"/>
      <c r="M5088" s="58"/>
      <c r="N5088" s="58"/>
    </row>
    <row r="5089" spans="4:14" x14ac:dyDescent="0.25">
      <c r="D5089" s="7"/>
      <c r="H5089" s="7"/>
      <c r="I5089" s="7"/>
      <c r="L5089" s="7"/>
      <c r="M5089" s="58"/>
      <c r="N5089" s="58"/>
    </row>
    <row r="5090" spans="4:14" x14ac:dyDescent="0.25">
      <c r="D5090" s="7"/>
      <c r="H5090" s="7"/>
      <c r="I5090" s="7"/>
      <c r="L5090" s="7"/>
      <c r="M5090" s="58"/>
      <c r="N5090" s="58"/>
    </row>
    <row r="5091" spans="4:14" x14ac:dyDescent="0.25">
      <c r="D5091" s="7"/>
      <c r="H5091" s="7"/>
      <c r="I5091" s="7"/>
      <c r="L5091" s="7"/>
      <c r="M5091" s="58"/>
      <c r="N5091" s="58"/>
    </row>
    <row r="5092" spans="4:14" x14ac:dyDescent="0.25">
      <c r="D5092" s="7"/>
      <c r="H5092" s="7"/>
      <c r="I5092" s="7"/>
      <c r="L5092" s="7"/>
      <c r="M5092" s="58"/>
      <c r="N5092" s="58"/>
    </row>
    <row r="5093" spans="4:14" x14ac:dyDescent="0.25">
      <c r="D5093" s="7"/>
      <c r="H5093" s="7"/>
      <c r="I5093" s="7"/>
      <c r="L5093" s="7"/>
      <c r="M5093" s="58"/>
      <c r="N5093" s="58"/>
    </row>
    <row r="5094" spans="4:14" x14ac:dyDescent="0.25">
      <c r="D5094" s="7"/>
      <c r="H5094" s="7"/>
      <c r="I5094" s="7"/>
      <c r="L5094" s="7"/>
      <c r="M5094" s="58"/>
      <c r="N5094" s="58"/>
    </row>
    <row r="5095" spans="4:14" x14ac:dyDescent="0.25">
      <c r="D5095" s="7"/>
      <c r="H5095" s="7"/>
      <c r="I5095" s="7"/>
      <c r="L5095" s="7"/>
      <c r="M5095" s="58"/>
      <c r="N5095" s="58"/>
    </row>
    <row r="5096" spans="4:14" x14ac:dyDescent="0.25">
      <c r="D5096" s="7"/>
      <c r="H5096" s="7"/>
      <c r="I5096" s="7"/>
      <c r="L5096" s="7"/>
      <c r="M5096" s="58"/>
      <c r="N5096" s="58"/>
    </row>
    <row r="5097" spans="4:14" x14ac:dyDescent="0.25">
      <c r="D5097" s="7"/>
      <c r="H5097" s="7"/>
      <c r="I5097" s="7"/>
      <c r="L5097" s="7"/>
      <c r="M5097" s="58"/>
      <c r="N5097" s="58"/>
    </row>
    <row r="5098" spans="4:14" x14ac:dyDescent="0.25">
      <c r="D5098" s="7"/>
      <c r="H5098" s="7"/>
      <c r="I5098" s="7"/>
      <c r="L5098" s="7"/>
      <c r="M5098" s="58"/>
      <c r="N5098" s="58"/>
    </row>
    <row r="5099" spans="4:14" x14ac:dyDescent="0.25">
      <c r="D5099" s="7"/>
      <c r="H5099" s="7"/>
      <c r="I5099" s="7"/>
      <c r="L5099" s="7"/>
      <c r="M5099" s="58"/>
      <c r="N5099" s="58"/>
    </row>
    <row r="5100" spans="4:14" x14ac:dyDescent="0.25">
      <c r="D5100" s="7"/>
      <c r="H5100" s="7"/>
      <c r="I5100" s="7"/>
      <c r="L5100" s="7"/>
      <c r="M5100" s="58"/>
      <c r="N5100" s="58"/>
    </row>
    <row r="5101" spans="4:14" x14ac:dyDescent="0.25">
      <c r="D5101" s="7"/>
      <c r="H5101" s="7"/>
      <c r="I5101" s="7"/>
      <c r="L5101" s="7"/>
      <c r="M5101" s="58"/>
      <c r="N5101" s="58"/>
    </row>
    <row r="5102" spans="4:14" x14ac:dyDescent="0.25">
      <c r="D5102" s="7"/>
      <c r="H5102" s="7"/>
      <c r="I5102" s="7"/>
      <c r="L5102" s="7"/>
      <c r="M5102" s="58"/>
      <c r="N5102" s="58"/>
    </row>
    <row r="5103" spans="4:14" x14ac:dyDescent="0.25">
      <c r="D5103" s="7"/>
      <c r="H5103" s="7"/>
      <c r="I5103" s="7"/>
      <c r="L5103" s="7"/>
      <c r="M5103" s="58"/>
      <c r="N5103" s="58"/>
    </row>
    <row r="5104" spans="4:14" x14ac:dyDescent="0.25">
      <c r="D5104" s="7"/>
      <c r="H5104" s="7"/>
      <c r="I5104" s="7"/>
      <c r="L5104" s="7"/>
      <c r="M5104" s="58"/>
      <c r="N5104" s="58"/>
    </row>
    <row r="5105" spans="4:14" x14ac:dyDescent="0.25">
      <c r="D5105" s="7"/>
      <c r="H5105" s="7"/>
      <c r="I5105" s="7"/>
      <c r="L5105" s="7"/>
      <c r="M5105" s="58"/>
      <c r="N5105" s="58"/>
    </row>
    <row r="5106" spans="4:14" x14ac:dyDescent="0.25">
      <c r="D5106" s="7"/>
      <c r="H5106" s="7"/>
      <c r="I5106" s="7"/>
      <c r="L5106" s="7"/>
      <c r="M5106" s="58"/>
      <c r="N5106" s="58"/>
    </row>
    <row r="5107" spans="4:14" x14ac:dyDescent="0.25">
      <c r="D5107" s="7"/>
      <c r="H5107" s="7"/>
      <c r="I5107" s="7"/>
      <c r="L5107" s="7"/>
      <c r="M5107" s="58"/>
      <c r="N5107" s="58"/>
    </row>
    <row r="5108" spans="4:14" x14ac:dyDescent="0.25">
      <c r="D5108" s="7"/>
      <c r="H5108" s="7"/>
      <c r="I5108" s="7"/>
      <c r="L5108" s="7"/>
      <c r="M5108" s="58"/>
      <c r="N5108" s="58"/>
    </row>
    <row r="5109" spans="4:14" x14ac:dyDescent="0.25">
      <c r="D5109" s="7"/>
      <c r="H5109" s="7"/>
      <c r="I5109" s="7"/>
      <c r="L5109" s="7"/>
      <c r="M5109" s="58"/>
      <c r="N5109" s="58"/>
    </row>
    <row r="5110" spans="4:14" x14ac:dyDescent="0.25">
      <c r="D5110" s="7"/>
      <c r="H5110" s="7"/>
      <c r="I5110" s="7"/>
      <c r="L5110" s="7"/>
      <c r="M5110" s="58"/>
      <c r="N5110" s="58"/>
    </row>
    <row r="5111" spans="4:14" x14ac:dyDescent="0.25">
      <c r="D5111" s="7"/>
      <c r="H5111" s="7"/>
      <c r="I5111" s="7"/>
      <c r="L5111" s="7"/>
      <c r="M5111" s="58"/>
      <c r="N5111" s="58"/>
    </row>
    <row r="5112" spans="4:14" x14ac:dyDescent="0.25">
      <c r="D5112" s="7"/>
      <c r="H5112" s="7"/>
      <c r="I5112" s="7"/>
      <c r="L5112" s="7"/>
      <c r="M5112" s="58"/>
      <c r="N5112" s="58"/>
    </row>
    <row r="5113" spans="4:14" x14ac:dyDescent="0.25">
      <c r="D5113" s="7"/>
      <c r="H5113" s="7"/>
      <c r="I5113" s="7"/>
      <c r="L5113" s="7"/>
      <c r="M5113" s="58"/>
      <c r="N5113" s="58"/>
    </row>
    <row r="5114" spans="4:14" x14ac:dyDescent="0.25">
      <c r="D5114" s="7"/>
      <c r="H5114" s="7"/>
      <c r="I5114" s="7"/>
      <c r="L5114" s="7"/>
      <c r="M5114" s="58"/>
      <c r="N5114" s="58"/>
    </row>
    <row r="5115" spans="4:14" x14ac:dyDescent="0.25">
      <c r="D5115" s="7"/>
      <c r="H5115" s="7"/>
      <c r="I5115" s="7"/>
      <c r="L5115" s="7"/>
      <c r="M5115" s="58"/>
      <c r="N5115" s="58"/>
    </row>
    <row r="5116" spans="4:14" x14ac:dyDescent="0.25">
      <c r="D5116" s="7"/>
      <c r="H5116" s="7"/>
      <c r="I5116" s="7"/>
      <c r="L5116" s="7"/>
      <c r="M5116" s="58"/>
      <c r="N5116" s="58"/>
    </row>
    <row r="5117" spans="4:14" x14ac:dyDescent="0.25">
      <c r="D5117" s="7"/>
      <c r="H5117" s="7"/>
      <c r="I5117" s="7"/>
      <c r="L5117" s="7"/>
      <c r="M5117" s="58"/>
      <c r="N5117" s="58"/>
    </row>
    <row r="5118" spans="4:14" x14ac:dyDescent="0.25">
      <c r="D5118" s="7"/>
      <c r="H5118" s="7"/>
      <c r="I5118" s="7"/>
      <c r="L5118" s="7"/>
      <c r="M5118" s="58"/>
      <c r="N5118" s="58"/>
    </row>
    <row r="5119" spans="4:14" x14ac:dyDescent="0.25">
      <c r="D5119" s="7"/>
      <c r="H5119" s="7"/>
      <c r="I5119" s="7"/>
      <c r="L5119" s="7"/>
      <c r="M5119" s="58"/>
      <c r="N5119" s="58"/>
    </row>
    <row r="5120" spans="4:14" x14ac:dyDescent="0.25">
      <c r="D5120" s="7"/>
      <c r="H5120" s="7"/>
      <c r="I5120" s="7"/>
      <c r="L5120" s="7"/>
      <c r="M5120" s="58"/>
      <c r="N5120" s="58"/>
    </row>
    <row r="5121" spans="4:14" x14ac:dyDescent="0.25">
      <c r="D5121" s="7"/>
      <c r="H5121" s="7"/>
      <c r="I5121" s="7"/>
      <c r="L5121" s="7"/>
      <c r="M5121" s="58"/>
      <c r="N5121" s="58"/>
    </row>
    <row r="5122" spans="4:14" x14ac:dyDescent="0.25">
      <c r="D5122" s="7"/>
      <c r="H5122" s="7"/>
      <c r="I5122" s="7"/>
      <c r="L5122" s="7"/>
      <c r="M5122" s="58"/>
      <c r="N5122" s="58"/>
    </row>
    <row r="5123" spans="4:14" x14ac:dyDescent="0.25">
      <c r="D5123" s="7"/>
      <c r="H5123" s="7"/>
      <c r="I5123" s="7"/>
      <c r="L5123" s="7"/>
      <c r="M5123" s="58"/>
      <c r="N5123" s="58"/>
    </row>
    <row r="5124" spans="4:14" x14ac:dyDescent="0.25">
      <c r="D5124" s="7"/>
      <c r="H5124" s="7"/>
      <c r="I5124" s="7"/>
      <c r="L5124" s="7"/>
      <c r="M5124" s="58"/>
      <c r="N5124" s="58"/>
    </row>
    <row r="5125" spans="4:14" x14ac:dyDescent="0.25">
      <c r="D5125" s="7"/>
      <c r="H5125" s="7"/>
      <c r="I5125" s="7"/>
      <c r="L5125" s="7"/>
      <c r="M5125" s="58"/>
      <c r="N5125" s="58"/>
    </row>
    <row r="5126" spans="4:14" x14ac:dyDescent="0.25">
      <c r="D5126" s="7"/>
      <c r="H5126" s="7"/>
      <c r="I5126" s="7"/>
      <c r="L5126" s="7"/>
      <c r="M5126" s="58"/>
      <c r="N5126" s="58"/>
    </row>
    <row r="5127" spans="4:14" x14ac:dyDescent="0.25">
      <c r="D5127" s="7"/>
      <c r="H5127" s="7"/>
      <c r="I5127" s="7"/>
      <c r="L5127" s="7"/>
      <c r="M5127" s="58"/>
      <c r="N5127" s="58"/>
    </row>
    <row r="5128" spans="4:14" x14ac:dyDescent="0.25">
      <c r="D5128" s="7"/>
      <c r="H5128" s="7"/>
      <c r="I5128" s="7"/>
      <c r="L5128" s="7"/>
      <c r="M5128" s="58"/>
      <c r="N5128" s="58"/>
    </row>
    <row r="5129" spans="4:14" x14ac:dyDescent="0.25">
      <c r="D5129" s="7"/>
      <c r="H5129" s="7"/>
      <c r="I5129" s="7"/>
      <c r="L5129" s="7"/>
      <c r="M5129" s="58"/>
      <c r="N5129" s="58"/>
    </row>
    <row r="5130" spans="4:14" x14ac:dyDescent="0.25">
      <c r="D5130" s="7"/>
      <c r="H5130" s="7"/>
      <c r="I5130" s="7"/>
      <c r="L5130" s="7"/>
      <c r="M5130" s="58"/>
      <c r="N5130" s="58"/>
    </row>
    <row r="5131" spans="4:14" x14ac:dyDescent="0.25">
      <c r="D5131" s="7"/>
      <c r="H5131" s="7"/>
      <c r="I5131" s="7"/>
      <c r="L5131" s="7"/>
      <c r="M5131" s="58"/>
      <c r="N5131" s="58"/>
    </row>
    <row r="5132" spans="4:14" x14ac:dyDescent="0.25">
      <c r="D5132" s="7"/>
      <c r="H5132" s="7"/>
      <c r="I5132" s="7"/>
      <c r="L5132" s="7"/>
      <c r="M5132" s="58"/>
      <c r="N5132" s="58"/>
    </row>
    <row r="5133" spans="4:14" x14ac:dyDescent="0.25">
      <c r="D5133" s="7"/>
      <c r="H5133" s="7"/>
      <c r="I5133" s="7"/>
      <c r="L5133" s="7"/>
      <c r="M5133" s="58"/>
      <c r="N5133" s="58"/>
    </row>
    <row r="5134" spans="4:14" x14ac:dyDescent="0.25">
      <c r="D5134" s="7"/>
      <c r="H5134" s="7"/>
      <c r="I5134" s="7"/>
      <c r="L5134" s="7"/>
      <c r="M5134" s="58"/>
      <c r="N5134" s="58"/>
    </row>
    <row r="5135" spans="4:14" x14ac:dyDescent="0.25">
      <c r="D5135" s="7"/>
      <c r="H5135" s="7"/>
      <c r="I5135" s="7"/>
      <c r="L5135" s="7"/>
      <c r="M5135" s="58"/>
      <c r="N5135" s="58"/>
    </row>
    <row r="5136" spans="4:14" x14ac:dyDescent="0.25">
      <c r="D5136" s="7"/>
      <c r="H5136" s="7"/>
      <c r="I5136" s="7"/>
      <c r="L5136" s="7"/>
      <c r="M5136" s="58"/>
      <c r="N5136" s="58"/>
    </row>
    <row r="5137" spans="4:14" x14ac:dyDescent="0.25">
      <c r="D5137" s="7"/>
      <c r="H5137" s="7"/>
      <c r="I5137" s="7"/>
      <c r="L5137" s="7"/>
      <c r="M5137" s="58"/>
      <c r="N5137" s="58"/>
    </row>
    <row r="5138" spans="4:14" x14ac:dyDescent="0.25">
      <c r="D5138" s="7"/>
      <c r="H5138" s="7"/>
      <c r="I5138" s="7"/>
      <c r="L5138" s="7"/>
      <c r="M5138" s="58"/>
      <c r="N5138" s="58"/>
    </row>
    <row r="5139" spans="4:14" x14ac:dyDescent="0.25">
      <c r="D5139" s="7"/>
      <c r="H5139" s="7"/>
      <c r="I5139" s="7"/>
      <c r="L5139" s="7"/>
      <c r="M5139" s="58"/>
      <c r="N5139" s="58"/>
    </row>
    <row r="5140" spans="4:14" x14ac:dyDescent="0.25">
      <c r="D5140" s="7"/>
      <c r="H5140" s="7"/>
      <c r="I5140" s="7"/>
      <c r="L5140" s="7"/>
      <c r="M5140" s="58"/>
      <c r="N5140" s="58"/>
    </row>
    <row r="5141" spans="4:14" x14ac:dyDescent="0.25">
      <c r="D5141" s="7"/>
      <c r="H5141" s="7"/>
      <c r="I5141" s="7"/>
      <c r="L5141" s="7"/>
      <c r="M5141" s="58"/>
      <c r="N5141" s="58"/>
    </row>
    <row r="5142" spans="4:14" x14ac:dyDescent="0.25">
      <c r="D5142" s="7"/>
      <c r="H5142" s="7"/>
      <c r="I5142" s="7"/>
      <c r="L5142" s="7"/>
      <c r="M5142" s="58"/>
      <c r="N5142" s="58"/>
    </row>
    <row r="5143" spans="4:14" x14ac:dyDescent="0.25">
      <c r="D5143" s="7"/>
      <c r="H5143" s="7"/>
      <c r="I5143" s="7"/>
      <c r="L5143" s="7"/>
      <c r="M5143" s="58"/>
      <c r="N5143" s="58"/>
    </row>
    <row r="5144" spans="4:14" x14ac:dyDescent="0.25">
      <c r="D5144" s="7"/>
      <c r="H5144" s="7"/>
      <c r="I5144" s="7"/>
      <c r="L5144" s="7"/>
      <c r="M5144" s="58"/>
      <c r="N5144" s="58"/>
    </row>
    <row r="5145" spans="4:14" x14ac:dyDescent="0.25">
      <c r="D5145" s="7"/>
      <c r="H5145" s="7"/>
      <c r="I5145" s="7"/>
      <c r="L5145" s="7"/>
      <c r="M5145" s="58"/>
      <c r="N5145" s="58"/>
    </row>
    <row r="5146" spans="4:14" x14ac:dyDescent="0.25">
      <c r="D5146" s="7"/>
      <c r="H5146" s="7"/>
      <c r="I5146" s="7"/>
      <c r="L5146" s="7"/>
      <c r="M5146" s="58"/>
      <c r="N5146" s="58"/>
    </row>
    <row r="5147" spans="4:14" x14ac:dyDescent="0.25">
      <c r="D5147" s="7"/>
      <c r="H5147" s="7"/>
      <c r="I5147" s="7"/>
      <c r="L5147" s="7"/>
      <c r="M5147" s="58"/>
      <c r="N5147" s="58"/>
    </row>
    <row r="5148" spans="4:14" x14ac:dyDescent="0.25">
      <c r="D5148" s="7"/>
      <c r="H5148" s="7"/>
      <c r="I5148" s="7"/>
      <c r="L5148" s="7"/>
      <c r="M5148" s="58"/>
      <c r="N5148" s="58"/>
    </row>
    <row r="5149" spans="4:14" x14ac:dyDescent="0.25">
      <c r="D5149" s="7"/>
      <c r="H5149" s="7"/>
      <c r="I5149" s="7"/>
      <c r="L5149" s="7"/>
      <c r="M5149" s="58"/>
      <c r="N5149" s="58"/>
    </row>
    <row r="5150" spans="4:14" x14ac:dyDescent="0.25">
      <c r="D5150" s="7"/>
      <c r="H5150" s="7"/>
      <c r="I5150" s="7"/>
      <c r="L5150" s="7"/>
      <c r="M5150" s="58"/>
      <c r="N5150" s="58"/>
    </row>
    <row r="5151" spans="4:14" x14ac:dyDescent="0.25">
      <c r="D5151" s="7"/>
      <c r="H5151" s="7"/>
      <c r="I5151" s="7"/>
      <c r="L5151" s="7"/>
      <c r="M5151" s="58"/>
      <c r="N5151" s="58"/>
    </row>
    <row r="5152" spans="4:14" x14ac:dyDescent="0.25">
      <c r="D5152" s="7"/>
      <c r="H5152" s="7"/>
      <c r="I5152" s="7"/>
      <c r="L5152" s="7"/>
      <c r="M5152" s="58"/>
      <c r="N5152" s="58"/>
    </row>
    <row r="5153" spans="4:14" x14ac:dyDescent="0.25">
      <c r="D5153" s="7"/>
      <c r="H5153" s="7"/>
      <c r="I5153" s="7"/>
      <c r="L5153" s="7"/>
      <c r="M5153" s="58"/>
      <c r="N5153" s="58"/>
    </row>
    <row r="5154" spans="4:14" x14ac:dyDescent="0.25">
      <c r="D5154" s="7"/>
      <c r="H5154" s="7"/>
      <c r="I5154" s="7"/>
      <c r="L5154" s="7"/>
      <c r="M5154" s="58"/>
      <c r="N5154" s="58"/>
    </row>
    <row r="5155" spans="4:14" x14ac:dyDescent="0.25">
      <c r="D5155" s="7"/>
      <c r="H5155" s="7"/>
      <c r="I5155" s="7"/>
      <c r="L5155" s="7"/>
      <c r="M5155" s="58"/>
      <c r="N5155" s="58"/>
    </row>
    <row r="5156" spans="4:14" x14ac:dyDescent="0.25">
      <c r="D5156" s="7"/>
      <c r="H5156" s="7"/>
      <c r="I5156" s="7"/>
      <c r="L5156" s="7"/>
      <c r="M5156" s="58"/>
      <c r="N5156" s="58"/>
    </row>
    <row r="5157" spans="4:14" x14ac:dyDescent="0.25">
      <c r="D5157" s="7"/>
      <c r="H5157" s="7"/>
      <c r="I5157" s="7"/>
      <c r="L5157" s="7"/>
      <c r="M5157" s="58"/>
      <c r="N5157" s="58"/>
    </row>
    <row r="5158" spans="4:14" x14ac:dyDescent="0.25">
      <c r="D5158" s="7"/>
      <c r="H5158" s="7"/>
      <c r="I5158" s="7"/>
      <c r="L5158" s="7"/>
      <c r="M5158" s="58"/>
      <c r="N5158" s="58"/>
    </row>
    <row r="5159" spans="4:14" x14ac:dyDescent="0.25">
      <c r="D5159" s="7"/>
      <c r="H5159" s="7"/>
      <c r="I5159" s="7"/>
      <c r="L5159" s="7"/>
      <c r="M5159" s="58"/>
      <c r="N5159" s="58"/>
    </row>
    <row r="5160" spans="4:14" x14ac:dyDescent="0.25">
      <c r="D5160" s="7"/>
      <c r="H5160" s="7"/>
      <c r="I5160" s="7"/>
      <c r="L5160" s="7"/>
      <c r="M5160" s="58"/>
      <c r="N5160" s="58"/>
    </row>
    <row r="5161" spans="4:14" x14ac:dyDescent="0.25">
      <c r="D5161" s="7"/>
      <c r="H5161" s="7"/>
      <c r="I5161" s="7"/>
      <c r="L5161" s="7"/>
      <c r="M5161" s="58"/>
      <c r="N5161" s="58"/>
    </row>
    <row r="5162" spans="4:14" x14ac:dyDescent="0.25">
      <c r="D5162" s="7"/>
      <c r="H5162" s="7"/>
      <c r="I5162" s="7"/>
      <c r="L5162" s="7"/>
      <c r="M5162" s="58"/>
      <c r="N5162" s="58"/>
    </row>
    <row r="5163" spans="4:14" x14ac:dyDescent="0.25">
      <c r="D5163" s="7"/>
      <c r="H5163" s="7"/>
      <c r="I5163" s="7"/>
      <c r="L5163" s="7"/>
      <c r="M5163" s="58"/>
      <c r="N5163" s="58"/>
    </row>
    <row r="5164" spans="4:14" x14ac:dyDescent="0.25">
      <c r="D5164" s="7"/>
      <c r="H5164" s="7"/>
      <c r="I5164" s="7"/>
      <c r="L5164" s="7"/>
      <c r="M5164" s="58"/>
      <c r="N5164" s="58"/>
    </row>
    <row r="5165" spans="4:14" x14ac:dyDescent="0.25">
      <c r="D5165" s="7"/>
      <c r="H5165" s="7"/>
      <c r="I5165" s="7"/>
      <c r="L5165" s="7"/>
      <c r="M5165" s="58"/>
      <c r="N5165" s="58"/>
    </row>
    <row r="5166" spans="4:14" x14ac:dyDescent="0.25">
      <c r="D5166" s="7"/>
      <c r="H5166" s="7"/>
      <c r="I5166" s="7"/>
      <c r="L5166" s="7"/>
      <c r="M5166" s="58"/>
      <c r="N5166" s="58"/>
    </row>
    <row r="5167" spans="4:14" x14ac:dyDescent="0.25">
      <c r="D5167" s="7"/>
      <c r="H5167" s="7"/>
      <c r="I5167" s="7"/>
      <c r="L5167" s="7"/>
      <c r="M5167" s="58"/>
      <c r="N5167" s="58"/>
    </row>
    <row r="5168" spans="4:14" x14ac:dyDescent="0.25">
      <c r="D5168" s="7"/>
      <c r="H5168" s="7"/>
      <c r="I5168" s="7"/>
      <c r="L5168" s="7"/>
      <c r="M5168" s="58"/>
      <c r="N5168" s="58"/>
    </row>
    <row r="5169" spans="4:14" x14ac:dyDescent="0.25">
      <c r="D5169" s="7"/>
      <c r="H5169" s="7"/>
      <c r="I5169" s="7"/>
      <c r="L5169" s="7"/>
      <c r="M5169" s="58"/>
      <c r="N5169" s="58"/>
    </row>
    <row r="5170" spans="4:14" x14ac:dyDescent="0.25">
      <c r="D5170" s="7"/>
      <c r="H5170" s="7"/>
      <c r="I5170" s="7"/>
      <c r="L5170" s="7"/>
      <c r="M5170" s="58"/>
      <c r="N5170" s="58"/>
    </row>
    <row r="5171" spans="4:14" x14ac:dyDescent="0.25">
      <c r="D5171" s="7"/>
      <c r="H5171" s="7"/>
      <c r="I5171" s="7"/>
      <c r="L5171" s="7"/>
      <c r="M5171" s="58"/>
      <c r="N5171" s="58"/>
    </row>
    <row r="5172" spans="4:14" x14ac:dyDescent="0.25">
      <c r="D5172" s="7"/>
      <c r="H5172" s="7"/>
      <c r="I5172" s="7"/>
      <c r="L5172" s="7"/>
      <c r="M5172" s="58"/>
      <c r="N5172" s="58"/>
    </row>
    <row r="5173" spans="4:14" x14ac:dyDescent="0.25">
      <c r="D5173" s="7"/>
      <c r="H5173" s="7"/>
      <c r="I5173" s="7"/>
      <c r="L5173" s="7"/>
      <c r="M5173" s="58"/>
      <c r="N5173" s="58"/>
    </row>
    <row r="5174" spans="4:14" x14ac:dyDescent="0.25">
      <c r="D5174" s="7"/>
      <c r="H5174" s="7"/>
      <c r="I5174" s="7"/>
      <c r="L5174" s="7"/>
      <c r="M5174" s="58"/>
      <c r="N5174" s="58"/>
    </row>
    <row r="5175" spans="4:14" x14ac:dyDescent="0.25">
      <c r="D5175" s="7"/>
      <c r="H5175" s="7"/>
      <c r="I5175" s="7"/>
      <c r="L5175" s="7"/>
      <c r="M5175" s="58"/>
      <c r="N5175" s="58"/>
    </row>
    <row r="5176" spans="4:14" x14ac:dyDescent="0.25">
      <c r="D5176" s="7"/>
      <c r="H5176" s="7"/>
      <c r="I5176" s="7"/>
      <c r="L5176" s="7"/>
      <c r="M5176" s="58"/>
      <c r="N5176" s="58"/>
    </row>
    <row r="5177" spans="4:14" x14ac:dyDescent="0.25">
      <c r="D5177" s="7"/>
      <c r="H5177" s="7"/>
      <c r="I5177" s="7"/>
      <c r="L5177" s="7"/>
      <c r="M5177" s="58"/>
      <c r="N5177" s="58"/>
    </row>
    <row r="5178" spans="4:14" x14ac:dyDescent="0.25">
      <c r="D5178" s="7"/>
      <c r="H5178" s="7"/>
      <c r="I5178" s="7"/>
      <c r="L5178" s="7"/>
      <c r="M5178" s="58"/>
      <c r="N5178" s="58"/>
    </row>
    <row r="5179" spans="4:14" x14ac:dyDescent="0.25">
      <c r="D5179" s="7"/>
      <c r="H5179" s="7"/>
      <c r="I5179" s="7"/>
      <c r="L5179" s="7"/>
      <c r="M5179" s="58"/>
      <c r="N5179" s="58"/>
    </row>
    <row r="5180" spans="4:14" x14ac:dyDescent="0.25">
      <c r="D5180" s="7"/>
      <c r="H5180" s="7"/>
      <c r="I5180" s="7"/>
      <c r="L5180" s="7"/>
      <c r="M5180" s="58"/>
      <c r="N5180" s="58"/>
    </row>
    <row r="5181" spans="4:14" x14ac:dyDescent="0.25">
      <c r="D5181" s="7"/>
      <c r="H5181" s="7"/>
      <c r="I5181" s="7"/>
      <c r="L5181" s="7"/>
      <c r="M5181" s="58"/>
      <c r="N5181" s="58"/>
    </row>
    <row r="5182" spans="4:14" x14ac:dyDescent="0.25">
      <c r="D5182" s="7"/>
      <c r="H5182" s="7"/>
      <c r="I5182" s="7"/>
      <c r="L5182" s="7"/>
      <c r="M5182" s="58"/>
      <c r="N5182" s="58"/>
    </row>
    <row r="5183" spans="4:14" x14ac:dyDescent="0.25">
      <c r="D5183" s="7"/>
      <c r="H5183" s="7"/>
      <c r="I5183" s="7"/>
      <c r="L5183" s="7"/>
      <c r="M5183" s="58"/>
      <c r="N5183" s="58"/>
    </row>
    <row r="5184" spans="4:14" x14ac:dyDescent="0.25">
      <c r="D5184" s="7"/>
      <c r="H5184" s="7"/>
      <c r="I5184" s="7"/>
      <c r="L5184" s="7"/>
      <c r="M5184" s="58"/>
      <c r="N5184" s="58"/>
    </row>
    <row r="5185" spans="4:14" x14ac:dyDescent="0.25">
      <c r="D5185" s="7"/>
      <c r="H5185" s="7"/>
      <c r="I5185" s="7"/>
      <c r="L5185" s="7"/>
      <c r="M5185" s="58"/>
      <c r="N5185" s="58"/>
    </row>
    <row r="5186" spans="4:14" x14ac:dyDescent="0.25">
      <c r="D5186" s="7"/>
      <c r="H5186" s="7"/>
      <c r="I5186" s="7"/>
      <c r="L5186" s="7"/>
      <c r="M5186" s="58"/>
      <c r="N5186" s="58"/>
    </row>
    <row r="5187" spans="4:14" x14ac:dyDescent="0.25">
      <c r="D5187" s="7"/>
      <c r="H5187" s="7"/>
      <c r="I5187" s="7"/>
      <c r="L5187" s="7"/>
      <c r="M5187" s="58"/>
      <c r="N5187" s="58"/>
    </row>
    <row r="5188" spans="4:14" x14ac:dyDescent="0.25">
      <c r="D5188" s="7"/>
      <c r="H5188" s="7"/>
      <c r="I5188" s="7"/>
      <c r="L5188" s="7"/>
      <c r="M5188" s="58"/>
      <c r="N5188" s="58"/>
    </row>
    <row r="5189" spans="4:14" x14ac:dyDescent="0.25">
      <c r="D5189" s="7"/>
      <c r="H5189" s="7"/>
      <c r="I5189" s="7"/>
      <c r="L5189" s="7"/>
      <c r="M5189" s="58"/>
      <c r="N5189" s="58"/>
    </row>
    <row r="5190" spans="4:14" x14ac:dyDescent="0.25">
      <c r="D5190" s="7"/>
      <c r="H5190" s="7"/>
      <c r="I5190" s="7"/>
      <c r="L5190" s="7"/>
      <c r="M5190" s="58"/>
      <c r="N5190" s="58"/>
    </row>
    <row r="5191" spans="4:14" x14ac:dyDescent="0.25">
      <c r="D5191" s="7"/>
      <c r="H5191" s="7"/>
      <c r="I5191" s="7"/>
      <c r="L5191" s="7"/>
      <c r="M5191" s="58"/>
      <c r="N5191" s="58"/>
    </row>
    <row r="5192" spans="4:14" x14ac:dyDescent="0.25">
      <c r="D5192" s="7"/>
      <c r="H5192" s="7"/>
      <c r="I5192" s="7"/>
      <c r="L5192" s="7"/>
      <c r="M5192" s="58"/>
      <c r="N5192" s="58"/>
    </row>
    <row r="5193" spans="4:14" x14ac:dyDescent="0.25">
      <c r="D5193" s="7"/>
      <c r="H5193" s="7"/>
      <c r="I5193" s="7"/>
      <c r="L5193" s="7"/>
      <c r="M5193" s="58"/>
      <c r="N5193" s="58"/>
    </row>
    <row r="5194" spans="4:14" x14ac:dyDescent="0.25">
      <c r="D5194" s="7"/>
      <c r="H5194" s="7"/>
      <c r="I5194" s="7"/>
      <c r="L5194" s="7"/>
      <c r="M5194" s="58"/>
      <c r="N5194" s="58"/>
    </row>
    <row r="5195" spans="4:14" x14ac:dyDescent="0.25">
      <c r="D5195" s="7"/>
      <c r="H5195" s="7"/>
      <c r="I5195" s="7"/>
      <c r="L5195" s="7"/>
      <c r="M5195" s="58"/>
      <c r="N5195" s="58"/>
    </row>
    <row r="5196" spans="4:14" x14ac:dyDescent="0.25">
      <c r="D5196" s="7"/>
      <c r="H5196" s="7"/>
      <c r="I5196" s="7"/>
      <c r="L5196" s="7"/>
      <c r="M5196" s="58"/>
      <c r="N5196" s="58"/>
    </row>
    <row r="5197" spans="4:14" x14ac:dyDescent="0.25">
      <c r="D5197" s="7"/>
      <c r="H5197" s="7"/>
      <c r="I5197" s="7"/>
      <c r="L5197" s="7"/>
      <c r="M5197" s="58"/>
      <c r="N5197" s="58"/>
    </row>
    <row r="5198" spans="4:14" x14ac:dyDescent="0.25">
      <c r="D5198" s="7"/>
      <c r="H5198" s="7"/>
      <c r="I5198" s="7"/>
      <c r="L5198" s="7"/>
      <c r="M5198" s="58"/>
      <c r="N5198" s="58"/>
    </row>
    <row r="5199" spans="4:14" x14ac:dyDescent="0.25">
      <c r="D5199" s="7"/>
      <c r="H5199" s="7"/>
      <c r="I5199" s="7"/>
      <c r="L5199" s="7"/>
      <c r="M5199" s="58"/>
      <c r="N5199" s="58"/>
    </row>
    <row r="5200" spans="4:14" x14ac:dyDescent="0.25">
      <c r="D5200" s="7"/>
      <c r="H5200" s="7"/>
      <c r="I5200" s="7"/>
      <c r="L5200" s="7"/>
      <c r="M5200" s="58"/>
      <c r="N5200" s="58"/>
    </row>
    <row r="5201" spans="4:14" x14ac:dyDescent="0.25">
      <c r="D5201" s="7"/>
      <c r="H5201" s="7"/>
      <c r="I5201" s="7"/>
      <c r="L5201" s="7"/>
      <c r="M5201" s="58"/>
      <c r="N5201" s="58"/>
    </row>
    <row r="5202" spans="4:14" x14ac:dyDescent="0.25">
      <c r="D5202" s="7"/>
      <c r="H5202" s="7"/>
      <c r="I5202" s="7"/>
      <c r="L5202" s="7"/>
      <c r="M5202" s="58"/>
      <c r="N5202" s="58"/>
    </row>
    <row r="5203" spans="4:14" x14ac:dyDescent="0.25">
      <c r="D5203" s="7"/>
      <c r="H5203" s="7"/>
      <c r="I5203" s="7"/>
      <c r="L5203" s="7"/>
      <c r="M5203" s="58"/>
      <c r="N5203" s="58"/>
    </row>
    <row r="5204" spans="4:14" x14ac:dyDescent="0.25">
      <c r="D5204" s="7"/>
      <c r="H5204" s="7"/>
      <c r="I5204" s="7"/>
      <c r="L5204" s="7"/>
      <c r="M5204" s="58"/>
      <c r="N5204" s="58"/>
    </row>
    <row r="5205" spans="4:14" x14ac:dyDescent="0.25">
      <c r="D5205" s="7"/>
      <c r="H5205" s="7"/>
      <c r="I5205" s="7"/>
      <c r="L5205" s="7"/>
      <c r="M5205" s="58"/>
      <c r="N5205" s="58"/>
    </row>
    <row r="5206" spans="4:14" x14ac:dyDescent="0.25">
      <c r="D5206" s="7"/>
      <c r="H5206" s="7"/>
      <c r="I5206" s="7"/>
      <c r="L5206" s="7"/>
      <c r="M5206" s="58"/>
      <c r="N5206" s="58"/>
    </row>
    <row r="5207" spans="4:14" x14ac:dyDescent="0.25">
      <c r="D5207" s="7"/>
      <c r="H5207" s="7"/>
      <c r="I5207" s="7"/>
      <c r="L5207" s="7"/>
      <c r="M5207" s="58"/>
      <c r="N5207" s="58"/>
    </row>
    <row r="5208" spans="4:14" x14ac:dyDescent="0.25">
      <c r="D5208" s="7"/>
      <c r="H5208" s="7"/>
      <c r="I5208" s="7"/>
      <c r="L5208" s="7"/>
      <c r="M5208" s="58"/>
      <c r="N5208" s="58"/>
    </row>
    <row r="5209" spans="4:14" x14ac:dyDescent="0.25">
      <c r="D5209" s="7"/>
      <c r="H5209" s="7"/>
      <c r="I5209" s="7"/>
      <c r="L5209" s="7"/>
      <c r="M5209" s="58"/>
      <c r="N5209" s="58"/>
    </row>
    <row r="5210" spans="4:14" x14ac:dyDescent="0.25">
      <c r="D5210" s="7"/>
      <c r="H5210" s="7"/>
      <c r="I5210" s="7"/>
      <c r="L5210" s="7"/>
      <c r="M5210" s="58"/>
      <c r="N5210" s="58"/>
    </row>
    <row r="5211" spans="4:14" x14ac:dyDescent="0.25">
      <c r="D5211" s="7"/>
      <c r="H5211" s="7"/>
      <c r="I5211" s="7"/>
      <c r="L5211" s="7"/>
      <c r="M5211" s="58"/>
      <c r="N5211" s="58"/>
    </row>
    <row r="5212" spans="4:14" x14ac:dyDescent="0.25">
      <c r="D5212" s="7"/>
      <c r="H5212" s="7"/>
      <c r="I5212" s="7"/>
      <c r="L5212" s="7"/>
      <c r="M5212" s="58"/>
      <c r="N5212" s="58"/>
    </row>
    <row r="5213" spans="4:14" x14ac:dyDescent="0.25">
      <c r="D5213" s="7"/>
      <c r="H5213" s="7"/>
      <c r="I5213" s="7"/>
      <c r="L5213" s="7"/>
      <c r="M5213" s="58"/>
      <c r="N5213" s="58"/>
    </row>
    <row r="5214" spans="4:14" x14ac:dyDescent="0.25">
      <c r="D5214" s="7"/>
      <c r="H5214" s="7"/>
      <c r="I5214" s="7"/>
      <c r="L5214" s="7"/>
      <c r="M5214" s="58"/>
      <c r="N5214" s="58"/>
    </row>
    <row r="5215" spans="4:14" x14ac:dyDescent="0.25">
      <c r="D5215" s="7"/>
      <c r="H5215" s="7"/>
      <c r="I5215" s="7"/>
      <c r="L5215" s="7"/>
      <c r="M5215" s="58"/>
      <c r="N5215" s="58"/>
    </row>
    <row r="5216" spans="4:14" x14ac:dyDescent="0.25">
      <c r="D5216" s="7"/>
      <c r="H5216" s="7"/>
      <c r="I5216" s="7"/>
      <c r="L5216" s="7"/>
      <c r="M5216" s="58"/>
      <c r="N5216" s="58"/>
    </row>
    <row r="5217" spans="4:14" x14ac:dyDescent="0.25">
      <c r="D5217" s="7"/>
      <c r="H5217" s="7"/>
      <c r="I5217" s="7"/>
      <c r="L5217" s="7"/>
      <c r="M5217" s="58"/>
      <c r="N5217" s="58"/>
    </row>
    <row r="5218" spans="4:14" x14ac:dyDescent="0.25">
      <c r="D5218" s="7"/>
      <c r="H5218" s="7"/>
      <c r="I5218" s="7"/>
      <c r="L5218" s="7"/>
      <c r="M5218" s="58"/>
      <c r="N5218" s="58"/>
    </row>
    <row r="5219" spans="4:14" x14ac:dyDescent="0.25">
      <c r="D5219" s="7"/>
      <c r="H5219" s="7"/>
      <c r="I5219" s="7"/>
      <c r="L5219" s="7"/>
      <c r="M5219" s="58"/>
      <c r="N5219" s="58"/>
    </row>
    <row r="5220" spans="4:14" x14ac:dyDescent="0.25">
      <c r="D5220" s="7"/>
      <c r="H5220" s="7"/>
      <c r="I5220" s="7"/>
      <c r="L5220" s="7"/>
      <c r="M5220" s="58"/>
      <c r="N5220" s="58"/>
    </row>
    <row r="5221" spans="4:14" x14ac:dyDescent="0.25">
      <c r="D5221" s="7"/>
      <c r="H5221" s="7"/>
      <c r="I5221" s="7"/>
      <c r="L5221" s="7"/>
      <c r="M5221" s="58"/>
      <c r="N5221" s="58"/>
    </row>
    <row r="5222" spans="4:14" x14ac:dyDescent="0.25">
      <c r="D5222" s="7"/>
      <c r="H5222" s="7"/>
      <c r="I5222" s="7"/>
      <c r="L5222" s="7"/>
      <c r="M5222" s="58"/>
      <c r="N5222" s="58"/>
    </row>
    <row r="5223" spans="4:14" x14ac:dyDescent="0.25">
      <c r="D5223" s="7"/>
      <c r="H5223" s="7"/>
      <c r="I5223" s="7"/>
      <c r="L5223" s="7"/>
      <c r="M5223" s="58"/>
      <c r="N5223" s="58"/>
    </row>
    <row r="5224" spans="4:14" x14ac:dyDescent="0.25">
      <c r="D5224" s="7"/>
      <c r="H5224" s="7"/>
      <c r="I5224" s="7"/>
      <c r="L5224" s="7"/>
      <c r="M5224" s="58"/>
      <c r="N5224" s="58"/>
    </row>
    <row r="5225" spans="4:14" x14ac:dyDescent="0.25">
      <c r="D5225" s="7"/>
      <c r="H5225" s="7"/>
      <c r="I5225" s="7"/>
      <c r="L5225" s="7"/>
      <c r="M5225" s="58"/>
      <c r="N5225" s="58"/>
    </row>
    <row r="5226" spans="4:14" x14ac:dyDescent="0.25">
      <c r="D5226" s="7"/>
      <c r="H5226" s="7"/>
      <c r="I5226" s="7"/>
      <c r="L5226" s="7"/>
      <c r="M5226" s="58"/>
      <c r="N5226" s="58"/>
    </row>
    <row r="5227" spans="4:14" x14ac:dyDescent="0.25">
      <c r="D5227" s="7"/>
      <c r="H5227" s="7"/>
      <c r="I5227" s="7"/>
      <c r="L5227" s="7"/>
      <c r="M5227" s="58"/>
      <c r="N5227" s="58"/>
    </row>
    <row r="5228" spans="4:14" x14ac:dyDescent="0.25">
      <c r="D5228" s="7"/>
      <c r="H5228" s="7"/>
      <c r="I5228" s="7"/>
      <c r="L5228" s="7"/>
      <c r="M5228" s="58"/>
      <c r="N5228" s="58"/>
    </row>
    <row r="5229" spans="4:14" x14ac:dyDescent="0.25">
      <c r="D5229" s="7"/>
      <c r="H5229" s="7"/>
      <c r="I5229" s="7"/>
      <c r="L5229" s="7"/>
      <c r="M5229" s="58"/>
      <c r="N5229" s="58"/>
    </row>
    <row r="5230" spans="4:14" x14ac:dyDescent="0.25">
      <c r="D5230" s="7"/>
      <c r="H5230" s="7"/>
      <c r="I5230" s="7"/>
      <c r="L5230" s="7"/>
      <c r="M5230" s="58"/>
      <c r="N5230" s="58"/>
    </row>
    <row r="5231" spans="4:14" x14ac:dyDescent="0.25">
      <c r="D5231" s="7"/>
      <c r="H5231" s="7"/>
      <c r="I5231" s="7"/>
      <c r="L5231" s="7"/>
      <c r="M5231" s="58"/>
      <c r="N5231" s="58"/>
    </row>
    <row r="5232" spans="4:14" x14ac:dyDescent="0.25">
      <c r="D5232" s="7"/>
      <c r="H5232" s="7"/>
      <c r="I5232" s="7"/>
      <c r="L5232" s="7"/>
      <c r="M5232" s="58"/>
      <c r="N5232" s="58"/>
    </row>
    <row r="5233" spans="4:14" x14ac:dyDescent="0.25">
      <c r="D5233" s="7"/>
      <c r="H5233" s="7"/>
      <c r="I5233" s="7"/>
      <c r="L5233" s="7"/>
      <c r="M5233" s="58"/>
      <c r="N5233" s="58"/>
    </row>
    <row r="5234" spans="4:14" x14ac:dyDescent="0.25">
      <c r="D5234" s="7"/>
      <c r="H5234" s="7"/>
      <c r="I5234" s="7"/>
      <c r="L5234" s="7"/>
      <c r="M5234" s="58"/>
      <c r="N5234" s="58"/>
    </row>
    <row r="5235" spans="4:14" x14ac:dyDescent="0.25">
      <c r="D5235" s="7"/>
      <c r="H5235" s="7"/>
      <c r="I5235" s="7"/>
      <c r="L5235" s="7"/>
      <c r="M5235" s="58"/>
      <c r="N5235" s="58"/>
    </row>
    <row r="5236" spans="4:14" x14ac:dyDescent="0.25">
      <c r="D5236" s="7"/>
      <c r="H5236" s="7"/>
      <c r="I5236" s="7"/>
      <c r="L5236" s="7"/>
      <c r="M5236" s="58"/>
      <c r="N5236" s="58"/>
    </row>
    <row r="5237" spans="4:14" x14ac:dyDescent="0.25">
      <c r="D5237" s="7"/>
      <c r="H5237" s="7"/>
      <c r="I5237" s="7"/>
      <c r="L5237" s="7"/>
      <c r="M5237" s="58"/>
      <c r="N5237" s="58"/>
    </row>
    <row r="5238" spans="4:14" x14ac:dyDescent="0.25">
      <c r="D5238" s="7"/>
      <c r="H5238" s="7"/>
      <c r="I5238" s="7"/>
      <c r="L5238" s="7"/>
      <c r="M5238" s="58"/>
      <c r="N5238" s="58"/>
    </row>
    <row r="5239" spans="4:14" x14ac:dyDescent="0.25">
      <c r="D5239" s="7"/>
      <c r="H5239" s="7"/>
      <c r="I5239" s="7"/>
      <c r="L5239" s="7"/>
      <c r="M5239" s="58"/>
      <c r="N5239" s="58"/>
    </row>
    <row r="5240" spans="4:14" x14ac:dyDescent="0.25">
      <c r="D5240" s="7"/>
      <c r="H5240" s="7"/>
      <c r="I5240" s="7"/>
      <c r="L5240" s="7"/>
      <c r="M5240" s="58"/>
      <c r="N5240" s="58"/>
    </row>
    <row r="5241" spans="4:14" x14ac:dyDescent="0.25">
      <c r="D5241" s="7"/>
      <c r="H5241" s="7"/>
      <c r="I5241" s="7"/>
      <c r="L5241" s="7"/>
      <c r="M5241" s="58"/>
      <c r="N5241" s="58"/>
    </row>
    <row r="5242" spans="4:14" x14ac:dyDescent="0.25">
      <c r="D5242" s="7"/>
      <c r="H5242" s="7"/>
      <c r="I5242" s="7"/>
      <c r="L5242" s="7"/>
      <c r="M5242" s="58"/>
      <c r="N5242" s="58"/>
    </row>
    <row r="5243" spans="4:14" x14ac:dyDescent="0.25">
      <c r="D5243" s="7"/>
      <c r="H5243" s="7"/>
      <c r="I5243" s="7"/>
      <c r="L5243" s="7"/>
      <c r="M5243" s="58"/>
      <c r="N5243" s="58"/>
    </row>
    <row r="5244" spans="4:14" x14ac:dyDescent="0.25">
      <c r="D5244" s="7"/>
      <c r="H5244" s="7"/>
      <c r="I5244" s="7"/>
      <c r="L5244" s="7"/>
      <c r="M5244" s="58"/>
      <c r="N5244" s="58"/>
    </row>
    <row r="5245" spans="4:14" x14ac:dyDescent="0.25">
      <c r="D5245" s="7"/>
      <c r="H5245" s="7"/>
      <c r="I5245" s="7"/>
      <c r="L5245" s="7"/>
      <c r="M5245" s="58"/>
      <c r="N5245" s="58"/>
    </row>
    <row r="5246" spans="4:14" x14ac:dyDescent="0.25">
      <c r="D5246" s="7"/>
      <c r="H5246" s="7"/>
      <c r="I5246" s="7"/>
      <c r="L5246" s="7"/>
      <c r="M5246" s="58"/>
      <c r="N5246" s="58"/>
    </row>
    <row r="5247" spans="4:14" x14ac:dyDescent="0.25">
      <c r="D5247" s="7"/>
      <c r="H5247" s="7"/>
      <c r="I5247" s="7"/>
      <c r="L5247" s="7"/>
      <c r="M5247" s="58"/>
      <c r="N5247" s="58"/>
    </row>
    <row r="5248" spans="4:14" x14ac:dyDescent="0.25">
      <c r="D5248" s="7"/>
      <c r="H5248" s="7"/>
      <c r="I5248" s="7"/>
      <c r="L5248" s="7"/>
      <c r="M5248" s="58"/>
      <c r="N5248" s="58"/>
    </row>
    <row r="5249" spans="4:14" x14ac:dyDescent="0.25">
      <c r="D5249" s="7"/>
      <c r="H5249" s="7"/>
      <c r="I5249" s="7"/>
      <c r="L5249" s="7"/>
      <c r="M5249" s="58"/>
      <c r="N5249" s="58"/>
    </row>
    <row r="5250" spans="4:14" x14ac:dyDescent="0.25">
      <c r="D5250" s="7"/>
      <c r="H5250" s="7"/>
      <c r="I5250" s="7"/>
      <c r="L5250" s="7"/>
      <c r="M5250" s="58"/>
      <c r="N5250" s="58"/>
    </row>
    <row r="5251" spans="4:14" x14ac:dyDescent="0.25">
      <c r="D5251" s="7"/>
      <c r="H5251" s="7"/>
      <c r="I5251" s="7"/>
      <c r="L5251" s="7"/>
      <c r="M5251" s="58"/>
      <c r="N5251" s="58"/>
    </row>
    <row r="5252" spans="4:14" x14ac:dyDescent="0.25">
      <c r="D5252" s="7"/>
      <c r="H5252" s="7"/>
      <c r="I5252" s="7"/>
      <c r="L5252" s="7"/>
      <c r="M5252" s="58"/>
      <c r="N5252" s="58"/>
    </row>
    <row r="5253" spans="4:14" x14ac:dyDescent="0.25">
      <c r="D5253" s="7"/>
      <c r="H5253" s="7"/>
      <c r="I5253" s="7"/>
      <c r="L5253" s="7"/>
      <c r="M5253" s="58"/>
      <c r="N5253" s="58"/>
    </row>
    <row r="5254" spans="4:14" x14ac:dyDescent="0.25">
      <c r="D5254" s="7"/>
      <c r="H5254" s="7"/>
      <c r="I5254" s="7"/>
      <c r="L5254" s="7"/>
      <c r="M5254" s="58"/>
      <c r="N5254" s="58"/>
    </row>
    <row r="5255" spans="4:14" x14ac:dyDescent="0.25">
      <c r="D5255" s="7"/>
      <c r="H5255" s="7"/>
      <c r="I5255" s="7"/>
      <c r="L5255" s="7"/>
      <c r="M5255" s="58"/>
      <c r="N5255" s="58"/>
    </row>
    <row r="5256" spans="4:14" x14ac:dyDescent="0.25">
      <c r="D5256" s="7"/>
      <c r="H5256" s="7"/>
      <c r="I5256" s="7"/>
      <c r="L5256" s="7"/>
      <c r="M5256" s="58"/>
      <c r="N5256" s="58"/>
    </row>
    <row r="5257" spans="4:14" x14ac:dyDescent="0.25">
      <c r="D5257" s="7"/>
      <c r="H5257" s="7"/>
      <c r="I5257" s="7"/>
      <c r="L5257" s="7"/>
      <c r="M5257" s="58"/>
      <c r="N5257" s="58"/>
    </row>
    <row r="5258" spans="4:14" x14ac:dyDescent="0.25">
      <c r="D5258" s="7"/>
      <c r="H5258" s="7"/>
      <c r="I5258" s="7"/>
      <c r="L5258" s="7"/>
      <c r="M5258" s="58"/>
      <c r="N5258" s="58"/>
    </row>
    <row r="5259" spans="4:14" x14ac:dyDescent="0.25">
      <c r="D5259" s="7"/>
      <c r="H5259" s="7"/>
      <c r="I5259" s="7"/>
      <c r="L5259" s="7"/>
      <c r="M5259" s="58"/>
      <c r="N5259" s="58"/>
    </row>
    <row r="5260" spans="4:14" x14ac:dyDescent="0.25">
      <c r="D5260" s="7"/>
      <c r="H5260" s="7"/>
      <c r="I5260" s="7"/>
      <c r="L5260" s="7"/>
      <c r="M5260" s="58"/>
      <c r="N5260" s="58"/>
    </row>
    <row r="5261" spans="4:14" x14ac:dyDescent="0.25">
      <c r="D5261" s="7"/>
      <c r="H5261" s="7"/>
      <c r="I5261" s="7"/>
      <c r="L5261" s="7"/>
      <c r="M5261" s="58"/>
      <c r="N5261" s="58"/>
    </row>
    <row r="5262" spans="4:14" x14ac:dyDescent="0.25">
      <c r="D5262" s="7"/>
      <c r="H5262" s="7"/>
      <c r="I5262" s="7"/>
      <c r="L5262" s="7"/>
      <c r="M5262" s="58"/>
      <c r="N5262" s="58"/>
    </row>
    <row r="5263" spans="4:14" x14ac:dyDescent="0.25">
      <c r="D5263" s="7"/>
      <c r="H5263" s="7"/>
      <c r="I5263" s="7"/>
      <c r="L5263" s="7"/>
      <c r="M5263" s="58"/>
      <c r="N5263" s="58"/>
    </row>
    <row r="5264" spans="4:14" x14ac:dyDescent="0.25">
      <c r="D5264" s="7"/>
      <c r="H5264" s="7"/>
      <c r="I5264" s="7"/>
      <c r="L5264" s="7"/>
      <c r="M5264" s="58"/>
      <c r="N5264" s="58"/>
    </row>
    <row r="5265" spans="4:14" x14ac:dyDescent="0.25">
      <c r="D5265" s="7"/>
      <c r="H5265" s="7"/>
      <c r="I5265" s="7"/>
      <c r="L5265" s="7"/>
      <c r="M5265" s="58"/>
      <c r="N5265" s="58"/>
    </row>
    <row r="5266" spans="4:14" x14ac:dyDescent="0.25">
      <c r="D5266" s="7"/>
      <c r="H5266" s="7"/>
      <c r="I5266" s="7"/>
      <c r="L5266" s="7"/>
      <c r="M5266" s="58"/>
      <c r="N5266" s="58"/>
    </row>
    <row r="5267" spans="4:14" x14ac:dyDescent="0.25">
      <c r="D5267" s="7"/>
      <c r="H5267" s="7"/>
      <c r="I5267" s="7"/>
      <c r="L5267" s="7"/>
      <c r="M5267" s="58"/>
      <c r="N5267" s="58"/>
    </row>
    <row r="5268" spans="4:14" x14ac:dyDescent="0.25">
      <c r="D5268" s="7"/>
      <c r="H5268" s="7"/>
      <c r="I5268" s="7"/>
      <c r="L5268" s="7"/>
      <c r="M5268" s="58"/>
      <c r="N5268" s="58"/>
    </row>
    <row r="5269" spans="4:14" x14ac:dyDescent="0.25">
      <c r="D5269" s="7"/>
      <c r="H5269" s="7"/>
      <c r="I5269" s="7"/>
      <c r="L5269" s="7"/>
      <c r="M5269" s="58"/>
      <c r="N5269" s="58"/>
    </row>
    <row r="5270" spans="4:14" x14ac:dyDescent="0.25">
      <c r="D5270" s="7"/>
      <c r="H5270" s="7"/>
      <c r="I5270" s="7"/>
      <c r="L5270" s="7"/>
      <c r="M5270" s="58"/>
      <c r="N5270" s="58"/>
    </row>
    <row r="5271" spans="4:14" x14ac:dyDescent="0.25">
      <c r="D5271" s="7"/>
      <c r="H5271" s="7"/>
      <c r="I5271" s="7"/>
      <c r="L5271" s="7"/>
      <c r="M5271" s="58"/>
      <c r="N5271" s="58"/>
    </row>
    <row r="5272" spans="4:14" x14ac:dyDescent="0.25">
      <c r="D5272" s="7"/>
      <c r="H5272" s="7"/>
      <c r="I5272" s="7"/>
      <c r="L5272" s="7"/>
      <c r="M5272" s="58"/>
      <c r="N5272" s="58"/>
    </row>
    <row r="5273" spans="4:14" x14ac:dyDescent="0.25">
      <c r="D5273" s="7"/>
      <c r="H5273" s="7"/>
      <c r="I5273" s="7"/>
      <c r="L5273" s="7"/>
      <c r="M5273" s="58"/>
      <c r="N5273" s="58"/>
    </row>
    <row r="5274" spans="4:14" x14ac:dyDescent="0.25">
      <c r="D5274" s="7"/>
      <c r="H5274" s="7"/>
      <c r="I5274" s="7"/>
      <c r="L5274" s="7"/>
      <c r="M5274" s="58"/>
      <c r="N5274" s="58"/>
    </row>
    <row r="5275" spans="4:14" x14ac:dyDescent="0.25">
      <c r="D5275" s="7"/>
      <c r="H5275" s="7"/>
      <c r="I5275" s="7"/>
      <c r="L5275" s="7"/>
      <c r="M5275" s="58"/>
      <c r="N5275" s="58"/>
    </row>
    <row r="5276" spans="4:14" x14ac:dyDescent="0.25">
      <c r="D5276" s="7"/>
      <c r="H5276" s="7"/>
      <c r="I5276" s="7"/>
      <c r="L5276" s="7"/>
      <c r="M5276" s="58"/>
      <c r="N5276" s="58"/>
    </row>
    <row r="5277" spans="4:14" x14ac:dyDescent="0.25">
      <c r="D5277" s="7"/>
      <c r="H5277" s="7"/>
      <c r="I5277" s="7"/>
      <c r="L5277" s="7"/>
      <c r="M5277" s="58"/>
      <c r="N5277" s="58"/>
    </row>
    <row r="5278" spans="4:14" x14ac:dyDescent="0.25">
      <c r="D5278" s="7"/>
      <c r="H5278" s="7"/>
      <c r="I5278" s="7"/>
      <c r="L5278" s="7"/>
      <c r="M5278" s="58"/>
      <c r="N5278" s="58"/>
    </row>
    <row r="5279" spans="4:14" x14ac:dyDescent="0.25">
      <c r="D5279" s="7"/>
      <c r="H5279" s="7"/>
      <c r="I5279" s="7"/>
      <c r="L5279" s="7"/>
      <c r="M5279" s="58"/>
      <c r="N5279" s="58"/>
    </row>
    <row r="5280" spans="4:14" x14ac:dyDescent="0.25">
      <c r="D5280" s="7"/>
      <c r="H5280" s="7"/>
      <c r="I5280" s="7"/>
      <c r="L5280" s="7"/>
      <c r="M5280" s="58"/>
      <c r="N5280" s="58"/>
    </row>
    <row r="5281" spans="4:14" x14ac:dyDescent="0.25">
      <c r="D5281" s="7"/>
      <c r="H5281" s="7"/>
      <c r="I5281" s="7"/>
      <c r="L5281" s="7"/>
      <c r="M5281" s="58"/>
      <c r="N5281" s="58"/>
    </row>
    <row r="5282" spans="4:14" x14ac:dyDescent="0.25">
      <c r="D5282" s="7"/>
      <c r="H5282" s="7"/>
      <c r="I5282" s="7"/>
      <c r="L5282" s="7"/>
      <c r="M5282" s="58"/>
      <c r="N5282" s="58"/>
    </row>
    <row r="5283" spans="4:14" x14ac:dyDescent="0.25">
      <c r="D5283" s="7"/>
      <c r="H5283" s="7"/>
      <c r="I5283" s="7"/>
      <c r="L5283" s="7"/>
      <c r="M5283" s="58"/>
      <c r="N5283" s="58"/>
    </row>
    <row r="5284" spans="4:14" x14ac:dyDescent="0.25">
      <c r="D5284" s="7"/>
      <c r="H5284" s="7"/>
      <c r="I5284" s="7"/>
      <c r="L5284" s="7"/>
      <c r="M5284" s="58"/>
      <c r="N5284" s="58"/>
    </row>
    <row r="5285" spans="4:14" x14ac:dyDescent="0.25">
      <c r="D5285" s="7"/>
      <c r="H5285" s="7"/>
      <c r="I5285" s="7"/>
      <c r="L5285" s="7"/>
      <c r="M5285" s="58"/>
      <c r="N5285" s="58"/>
    </row>
    <row r="5286" spans="4:14" x14ac:dyDescent="0.25">
      <c r="D5286" s="7"/>
      <c r="H5286" s="7"/>
      <c r="I5286" s="7"/>
      <c r="L5286" s="7"/>
      <c r="M5286" s="58"/>
      <c r="N5286" s="58"/>
    </row>
    <row r="5287" spans="4:14" x14ac:dyDescent="0.25">
      <c r="D5287" s="7"/>
      <c r="H5287" s="7"/>
      <c r="I5287" s="7"/>
      <c r="L5287" s="7"/>
      <c r="M5287" s="58"/>
      <c r="N5287" s="58"/>
    </row>
    <row r="5288" spans="4:14" x14ac:dyDescent="0.25">
      <c r="D5288" s="7"/>
      <c r="H5288" s="7"/>
      <c r="I5288" s="7"/>
      <c r="L5288" s="7"/>
      <c r="M5288" s="58"/>
      <c r="N5288" s="58"/>
    </row>
    <row r="5289" spans="4:14" x14ac:dyDescent="0.25">
      <c r="D5289" s="7"/>
      <c r="H5289" s="7"/>
      <c r="I5289" s="7"/>
      <c r="L5289" s="7"/>
      <c r="M5289" s="58"/>
      <c r="N5289" s="58"/>
    </row>
    <row r="5290" spans="4:14" x14ac:dyDescent="0.25">
      <c r="D5290" s="7"/>
      <c r="H5290" s="7"/>
      <c r="I5290" s="7"/>
      <c r="L5290" s="7"/>
      <c r="M5290" s="58"/>
      <c r="N5290" s="58"/>
    </row>
    <row r="5291" spans="4:14" x14ac:dyDescent="0.25">
      <c r="D5291" s="7"/>
      <c r="H5291" s="7"/>
      <c r="I5291" s="7"/>
      <c r="L5291" s="7"/>
      <c r="M5291" s="58"/>
      <c r="N5291" s="58"/>
    </row>
    <row r="5292" spans="4:14" x14ac:dyDescent="0.25">
      <c r="D5292" s="7"/>
      <c r="H5292" s="7"/>
      <c r="I5292" s="7"/>
      <c r="L5292" s="7"/>
      <c r="M5292" s="58"/>
      <c r="N5292" s="58"/>
    </row>
    <row r="5293" spans="4:14" x14ac:dyDescent="0.25">
      <c r="D5293" s="7"/>
      <c r="H5293" s="7"/>
      <c r="I5293" s="7"/>
      <c r="L5293" s="7"/>
      <c r="M5293" s="58"/>
      <c r="N5293" s="58"/>
    </row>
    <row r="5294" spans="4:14" x14ac:dyDescent="0.25">
      <c r="D5294" s="7"/>
      <c r="H5294" s="7"/>
      <c r="I5294" s="7"/>
      <c r="L5294" s="7"/>
      <c r="M5294" s="58"/>
      <c r="N5294" s="58"/>
    </row>
    <row r="5295" spans="4:14" x14ac:dyDescent="0.25">
      <c r="D5295" s="7"/>
      <c r="H5295" s="7"/>
      <c r="I5295" s="7"/>
      <c r="L5295" s="7"/>
      <c r="M5295" s="58"/>
      <c r="N5295" s="58"/>
    </row>
    <row r="5296" spans="4:14" x14ac:dyDescent="0.25">
      <c r="D5296" s="7"/>
      <c r="H5296" s="7"/>
      <c r="I5296" s="7"/>
      <c r="L5296" s="7"/>
      <c r="M5296" s="58"/>
      <c r="N5296" s="58"/>
    </row>
    <row r="5297" spans="4:14" x14ac:dyDescent="0.25">
      <c r="D5297" s="7"/>
      <c r="H5297" s="7"/>
      <c r="I5297" s="7"/>
      <c r="L5297" s="7"/>
      <c r="M5297" s="58"/>
      <c r="N5297" s="58"/>
    </row>
    <row r="5298" spans="4:14" x14ac:dyDescent="0.25">
      <c r="D5298" s="7"/>
      <c r="H5298" s="7"/>
      <c r="I5298" s="7"/>
      <c r="L5298" s="7"/>
      <c r="M5298" s="58"/>
      <c r="N5298" s="58"/>
    </row>
    <row r="5299" spans="4:14" x14ac:dyDescent="0.25">
      <c r="D5299" s="7"/>
      <c r="H5299" s="7"/>
      <c r="I5299" s="7"/>
      <c r="L5299" s="7"/>
      <c r="M5299" s="58"/>
      <c r="N5299" s="58"/>
    </row>
    <row r="5300" spans="4:14" x14ac:dyDescent="0.25">
      <c r="D5300" s="7"/>
      <c r="H5300" s="7"/>
      <c r="I5300" s="7"/>
      <c r="L5300" s="7"/>
      <c r="M5300" s="58"/>
      <c r="N5300" s="58"/>
    </row>
    <row r="5301" spans="4:14" x14ac:dyDescent="0.25">
      <c r="D5301" s="7"/>
      <c r="H5301" s="7"/>
      <c r="I5301" s="7"/>
      <c r="L5301" s="7"/>
      <c r="M5301" s="58"/>
      <c r="N5301" s="58"/>
    </row>
    <row r="5302" spans="4:14" x14ac:dyDescent="0.25">
      <c r="D5302" s="7"/>
      <c r="H5302" s="7"/>
      <c r="I5302" s="7"/>
      <c r="L5302" s="7"/>
      <c r="M5302" s="58"/>
      <c r="N5302" s="58"/>
    </row>
    <row r="5303" spans="4:14" x14ac:dyDescent="0.25">
      <c r="D5303" s="7"/>
      <c r="H5303" s="7"/>
      <c r="I5303" s="7"/>
      <c r="L5303" s="7"/>
      <c r="M5303" s="58"/>
      <c r="N5303" s="58"/>
    </row>
    <row r="5304" spans="4:14" x14ac:dyDescent="0.25">
      <c r="D5304" s="7"/>
      <c r="H5304" s="7"/>
      <c r="I5304" s="7"/>
      <c r="L5304" s="7"/>
      <c r="M5304" s="58"/>
      <c r="N5304" s="58"/>
    </row>
    <row r="5305" spans="4:14" x14ac:dyDescent="0.25">
      <c r="D5305" s="7"/>
      <c r="H5305" s="7"/>
      <c r="I5305" s="7"/>
      <c r="L5305" s="7"/>
      <c r="M5305" s="58"/>
      <c r="N5305" s="58"/>
    </row>
    <row r="5306" spans="4:14" x14ac:dyDescent="0.25">
      <c r="D5306" s="7"/>
      <c r="H5306" s="7"/>
      <c r="I5306" s="7"/>
      <c r="L5306" s="7"/>
      <c r="M5306" s="58"/>
      <c r="N5306" s="58"/>
    </row>
    <row r="5307" spans="4:14" x14ac:dyDescent="0.25">
      <c r="D5307" s="7"/>
      <c r="H5307" s="7"/>
      <c r="I5307" s="7"/>
      <c r="L5307" s="7"/>
      <c r="M5307" s="58"/>
      <c r="N5307" s="58"/>
    </row>
    <row r="5308" spans="4:14" x14ac:dyDescent="0.25">
      <c r="D5308" s="7"/>
      <c r="H5308" s="7"/>
      <c r="I5308" s="7"/>
      <c r="L5308" s="7"/>
      <c r="M5308" s="58"/>
      <c r="N5308" s="58"/>
    </row>
    <row r="5309" spans="4:14" x14ac:dyDescent="0.25">
      <c r="D5309" s="7"/>
      <c r="H5309" s="7"/>
      <c r="I5309" s="7"/>
      <c r="L5309" s="7"/>
      <c r="M5309" s="58"/>
      <c r="N5309" s="58"/>
    </row>
    <row r="5310" spans="4:14" x14ac:dyDescent="0.25">
      <c r="D5310" s="7"/>
      <c r="H5310" s="7"/>
      <c r="I5310" s="7"/>
      <c r="L5310" s="7"/>
      <c r="M5310" s="58"/>
      <c r="N5310" s="58"/>
    </row>
    <row r="5311" spans="4:14" x14ac:dyDescent="0.25">
      <c r="D5311" s="7"/>
      <c r="H5311" s="7"/>
      <c r="I5311" s="7"/>
      <c r="L5311" s="7"/>
      <c r="M5311" s="58"/>
      <c r="N5311" s="58"/>
    </row>
    <row r="5312" spans="4:14" x14ac:dyDescent="0.25">
      <c r="D5312" s="7"/>
      <c r="H5312" s="7"/>
      <c r="I5312" s="7"/>
      <c r="L5312" s="7"/>
      <c r="M5312" s="58"/>
      <c r="N5312" s="58"/>
    </row>
    <row r="5313" spans="4:14" x14ac:dyDescent="0.25">
      <c r="D5313" s="7"/>
      <c r="H5313" s="7"/>
      <c r="I5313" s="7"/>
      <c r="L5313" s="7"/>
      <c r="M5313" s="58"/>
      <c r="N5313" s="58"/>
    </row>
    <row r="5314" spans="4:14" x14ac:dyDescent="0.25">
      <c r="D5314" s="7"/>
      <c r="H5314" s="7"/>
      <c r="I5314" s="7"/>
      <c r="L5314" s="7"/>
      <c r="M5314" s="58"/>
      <c r="N5314" s="58"/>
    </row>
    <row r="5315" spans="4:14" x14ac:dyDescent="0.25">
      <c r="D5315" s="7"/>
      <c r="H5315" s="7"/>
      <c r="I5315" s="7"/>
      <c r="L5315" s="7"/>
      <c r="M5315" s="58"/>
      <c r="N5315" s="58"/>
    </row>
    <row r="5316" spans="4:14" x14ac:dyDescent="0.25">
      <c r="D5316" s="7"/>
      <c r="H5316" s="7"/>
      <c r="I5316" s="7"/>
      <c r="L5316" s="7"/>
      <c r="M5316" s="58"/>
      <c r="N5316" s="58"/>
    </row>
    <row r="5317" spans="4:14" x14ac:dyDescent="0.25">
      <c r="D5317" s="7"/>
      <c r="H5317" s="7"/>
      <c r="I5317" s="7"/>
      <c r="L5317" s="7"/>
      <c r="M5317" s="58"/>
      <c r="N5317" s="58"/>
    </row>
    <row r="5318" spans="4:14" x14ac:dyDescent="0.25">
      <c r="D5318" s="7"/>
      <c r="H5318" s="7"/>
      <c r="I5318" s="7"/>
      <c r="L5318" s="7"/>
      <c r="M5318" s="58"/>
      <c r="N5318" s="58"/>
    </row>
    <row r="5319" spans="4:14" x14ac:dyDescent="0.25">
      <c r="D5319" s="7"/>
      <c r="H5319" s="7"/>
      <c r="I5319" s="7"/>
      <c r="L5319" s="7"/>
      <c r="M5319" s="58"/>
      <c r="N5319" s="58"/>
    </row>
    <row r="5320" spans="4:14" x14ac:dyDescent="0.25">
      <c r="D5320" s="7"/>
      <c r="H5320" s="7"/>
      <c r="I5320" s="7"/>
      <c r="L5320" s="7"/>
      <c r="M5320" s="58"/>
      <c r="N5320" s="58"/>
    </row>
    <row r="5321" spans="4:14" x14ac:dyDescent="0.25">
      <c r="D5321" s="7"/>
      <c r="H5321" s="7"/>
      <c r="I5321" s="7"/>
      <c r="L5321" s="7"/>
      <c r="M5321" s="58"/>
      <c r="N5321" s="58"/>
    </row>
    <row r="5322" spans="4:14" x14ac:dyDescent="0.25">
      <c r="D5322" s="7"/>
      <c r="H5322" s="7"/>
      <c r="I5322" s="7"/>
      <c r="L5322" s="7"/>
      <c r="M5322" s="58"/>
      <c r="N5322" s="58"/>
    </row>
    <row r="5323" spans="4:14" x14ac:dyDescent="0.25">
      <c r="D5323" s="7"/>
      <c r="H5323" s="7"/>
      <c r="I5323" s="7"/>
      <c r="L5323" s="7"/>
      <c r="M5323" s="58"/>
      <c r="N5323" s="58"/>
    </row>
    <row r="5324" spans="4:14" x14ac:dyDescent="0.25">
      <c r="D5324" s="7"/>
      <c r="H5324" s="7"/>
      <c r="I5324" s="7"/>
      <c r="L5324" s="7"/>
      <c r="M5324" s="58"/>
      <c r="N5324" s="58"/>
    </row>
    <row r="5325" spans="4:14" x14ac:dyDescent="0.25">
      <c r="D5325" s="7"/>
      <c r="H5325" s="7"/>
      <c r="I5325" s="7"/>
      <c r="L5325" s="7"/>
      <c r="M5325" s="58"/>
      <c r="N5325" s="58"/>
    </row>
    <row r="5326" spans="4:14" x14ac:dyDescent="0.25">
      <c r="D5326" s="7"/>
      <c r="H5326" s="7"/>
      <c r="I5326" s="7"/>
      <c r="L5326" s="7"/>
      <c r="M5326" s="58"/>
      <c r="N5326" s="58"/>
    </row>
    <row r="5327" spans="4:14" x14ac:dyDescent="0.25">
      <c r="D5327" s="7"/>
      <c r="H5327" s="7"/>
      <c r="I5327" s="7"/>
      <c r="L5327" s="7"/>
      <c r="M5327" s="58"/>
      <c r="N5327" s="58"/>
    </row>
    <row r="5328" spans="4:14" x14ac:dyDescent="0.25">
      <c r="D5328" s="7"/>
      <c r="H5328" s="7"/>
      <c r="I5328" s="7"/>
      <c r="L5328" s="7"/>
      <c r="M5328" s="58"/>
      <c r="N5328" s="58"/>
    </row>
    <row r="5329" spans="4:14" x14ac:dyDescent="0.25">
      <c r="D5329" s="7"/>
      <c r="H5329" s="7"/>
      <c r="I5329" s="7"/>
      <c r="L5329" s="7"/>
      <c r="M5329" s="58"/>
      <c r="N5329" s="58"/>
    </row>
    <row r="5330" spans="4:14" x14ac:dyDescent="0.25">
      <c r="D5330" s="7"/>
      <c r="H5330" s="7"/>
      <c r="I5330" s="7"/>
      <c r="L5330" s="7"/>
      <c r="M5330" s="58"/>
      <c r="N5330" s="58"/>
    </row>
    <row r="5331" spans="4:14" x14ac:dyDescent="0.25">
      <c r="D5331" s="7"/>
      <c r="H5331" s="7"/>
      <c r="I5331" s="7"/>
      <c r="L5331" s="7"/>
      <c r="M5331" s="58"/>
      <c r="N5331" s="58"/>
    </row>
    <row r="5332" spans="4:14" x14ac:dyDescent="0.25">
      <c r="D5332" s="7"/>
      <c r="H5332" s="7"/>
      <c r="I5332" s="7"/>
      <c r="L5332" s="7"/>
      <c r="M5332" s="58"/>
      <c r="N5332" s="58"/>
    </row>
    <row r="5333" spans="4:14" x14ac:dyDescent="0.25">
      <c r="D5333" s="7"/>
      <c r="H5333" s="7"/>
      <c r="I5333" s="7"/>
      <c r="L5333" s="7"/>
      <c r="M5333" s="58"/>
      <c r="N5333" s="58"/>
    </row>
    <row r="5334" spans="4:14" x14ac:dyDescent="0.25">
      <c r="D5334" s="7"/>
      <c r="H5334" s="7"/>
      <c r="I5334" s="7"/>
      <c r="L5334" s="7"/>
      <c r="M5334" s="58"/>
      <c r="N5334" s="58"/>
    </row>
    <row r="5335" spans="4:14" x14ac:dyDescent="0.25">
      <c r="D5335" s="7"/>
      <c r="H5335" s="7"/>
      <c r="I5335" s="7"/>
      <c r="L5335" s="7"/>
      <c r="M5335" s="58"/>
      <c r="N5335" s="58"/>
    </row>
    <row r="5336" spans="4:14" x14ac:dyDescent="0.25">
      <c r="D5336" s="7"/>
      <c r="H5336" s="7"/>
      <c r="I5336" s="7"/>
      <c r="L5336" s="7"/>
      <c r="M5336" s="58"/>
      <c r="N5336" s="58"/>
    </row>
    <row r="5337" spans="4:14" x14ac:dyDescent="0.25">
      <c r="D5337" s="7"/>
      <c r="H5337" s="7"/>
      <c r="I5337" s="7"/>
      <c r="L5337" s="7"/>
      <c r="M5337" s="58"/>
      <c r="N5337" s="58"/>
    </row>
    <row r="5338" spans="4:14" x14ac:dyDescent="0.25">
      <c r="D5338" s="7"/>
      <c r="H5338" s="7"/>
      <c r="I5338" s="7"/>
      <c r="L5338" s="7"/>
      <c r="M5338" s="58"/>
      <c r="N5338" s="58"/>
    </row>
    <row r="5339" spans="4:14" x14ac:dyDescent="0.25">
      <c r="D5339" s="7"/>
      <c r="H5339" s="7"/>
      <c r="I5339" s="7"/>
      <c r="L5339" s="7"/>
      <c r="M5339" s="58"/>
      <c r="N5339" s="58"/>
    </row>
    <row r="5340" spans="4:14" x14ac:dyDescent="0.25">
      <c r="D5340" s="7"/>
      <c r="H5340" s="7"/>
      <c r="I5340" s="7"/>
      <c r="L5340" s="7"/>
      <c r="M5340" s="58"/>
      <c r="N5340" s="58"/>
    </row>
    <row r="5341" spans="4:14" x14ac:dyDescent="0.25">
      <c r="D5341" s="7"/>
      <c r="H5341" s="7"/>
      <c r="I5341" s="7"/>
      <c r="L5341" s="7"/>
      <c r="M5341" s="58"/>
      <c r="N5341" s="58"/>
    </row>
    <row r="5342" spans="4:14" x14ac:dyDescent="0.25">
      <c r="D5342" s="7"/>
      <c r="H5342" s="7"/>
      <c r="I5342" s="7"/>
      <c r="L5342" s="7"/>
      <c r="M5342" s="58"/>
      <c r="N5342" s="58"/>
    </row>
    <row r="5343" spans="4:14" x14ac:dyDescent="0.25">
      <c r="D5343" s="7"/>
      <c r="H5343" s="7"/>
      <c r="I5343" s="7"/>
      <c r="L5343" s="7"/>
      <c r="M5343" s="58"/>
      <c r="N5343" s="58"/>
    </row>
    <row r="5344" spans="4:14" x14ac:dyDescent="0.25">
      <c r="D5344" s="7"/>
      <c r="H5344" s="7"/>
      <c r="I5344" s="7"/>
      <c r="L5344" s="7"/>
      <c r="M5344" s="58"/>
      <c r="N5344" s="58"/>
    </row>
    <row r="5345" spans="4:14" x14ac:dyDescent="0.25">
      <c r="D5345" s="7"/>
      <c r="H5345" s="7"/>
      <c r="I5345" s="7"/>
      <c r="L5345" s="7"/>
      <c r="M5345" s="58"/>
      <c r="N5345" s="58"/>
    </row>
    <row r="5346" spans="4:14" x14ac:dyDescent="0.25">
      <c r="D5346" s="7"/>
      <c r="H5346" s="7"/>
      <c r="I5346" s="7"/>
      <c r="L5346" s="7"/>
      <c r="M5346" s="58"/>
      <c r="N5346" s="58"/>
    </row>
    <row r="5347" spans="4:14" x14ac:dyDescent="0.25">
      <c r="D5347" s="7"/>
      <c r="H5347" s="7"/>
      <c r="I5347" s="7"/>
      <c r="L5347" s="7"/>
      <c r="M5347" s="58"/>
      <c r="N5347" s="58"/>
    </row>
    <row r="5348" spans="4:14" x14ac:dyDescent="0.25">
      <c r="D5348" s="7"/>
      <c r="H5348" s="7"/>
      <c r="I5348" s="7"/>
      <c r="L5348" s="7"/>
      <c r="M5348" s="58"/>
      <c r="N5348" s="58"/>
    </row>
    <row r="5349" spans="4:14" x14ac:dyDescent="0.25">
      <c r="D5349" s="7"/>
      <c r="H5349" s="7"/>
      <c r="I5349" s="7"/>
      <c r="L5349" s="7"/>
      <c r="M5349" s="58"/>
      <c r="N5349" s="58"/>
    </row>
    <row r="5350" spans="4:14" x14ac:dyDescent="0.25">
      <c r="D5350" s="7"/>
      <c r="H5350" s="7"/>
      <c r="I5350" s="7"/>
      <c r="L5350" s="7"/>
      <c r="M5350" s="58"/>
      <c r="N5350" s="58"/>
    </row>
    <row r="5351" spans="4:14" x14ac:dyDescent="0.25">
      <c r="D5351" s="7"/>
      <c r="H5351" s="7"/>
      <c r="I5351" s="7"/>
      <c r="L5351" s="7"/>
      <c r="M5351" s="58"/>
      <c r="N5351" s="58"/>
    </row>
    <row r="5352" spans="4:14" x14ac:dyDescent="0.25">
      <c r="D5352" s="7"/>
      <c r="H5352" s="7"/>
      <c r="I5352" s="7"/>
      <c r="L5352" s="7"/>
      <c r="M5352" s="58"/>
      <c r="N5352" s="58"/>
    </row>
    <row r="5353" spans="4:14" x14ac:dyDescent="0.25">
      <c r="D5353" s="7"/>
      <c r="H5353" s="7"/>
      <c r="I5353" s="7"/>
      <c r="L5353" s="7"/>
      <c r="M5353" s="58"/>
      <c r="N5353" s="58"/>
    </row>
    <row r="5354" spans="4:14" x14ac:dyDescent="0.25">
      <c r="D5354" s="7"/>
      <c r="H5354" s="7"/>
      <c r="I5354" s="7"/>
      <c r="L5354" s="7"/>
      <c r="M5354" s="58"/>
      <c r="N5354" s="58"/>
    </row>
    <row r="5355" spans="4:14" x14ac:dyDescent="0.25">
      <c r="D5355" s="7"/>
      <c r="H5355" s="7"/>
      <c r="I5355" s="7"/>
      <c r="L5355" s="7"/>
      <c r="M5355" s="58"/>
      <c r="N5355" s="58"/>
    </row>
    <row r="5356" spans="4:14" x14ac:dyDescent="0.25">
      <c r="D5356" s="7"/>
      <c r="H5356" s="7"/>
      <c r="I5356" s="7"/>
      <c r="L5356" s="7"/>
      <c r="M5356" s="58"/>
      <c r="N5356" s="58"/>
    </row>
    <row r="5357" spans="4:14" x14ac:dyDescent="0.25">
      <c r="D5357" s="7"/>
      <c r="H5357" s="7"/>
      <c r="I5357" s="7"/>
      <c r="L5357" s="7"/>
      <c r="M5357" s="58"/>
      <c r="N5357" s="58"/>
    </row>
    <row r="5358" spans="4:14" x14ac:dyDescent="0.25">
      <c r="D5358" s="7"/>
      <c r="H5358" s="7"/>
      <c r="I5358" s="7"/>
      <c r="L5358" s="7"/>
      <c r="M5358" s="58"/>
      <c r="N5358" s="58"/>
    </row>
    <row r="5359" spans="4:14" x14ac:dyDescent="0.25">
      <c r="D5359" s="7"/>
      <c r="H5359" s="7"/>
      <c r="I5359" s="7"/>
      <c r="L5359" s="7"/>
      <c r="M5359" s="58"/>
      <c r="N5359" s="58"/>
    </row>
    <row r="5360" spans="4:14" x14ac:dyDescent="0.25">
      <c r="D5360" s="7"/>
      <c r="H5360" s="7"/>
      <c r="I5360" s="7"/>
      <c r="L5360" s="7"/>
      <c r="M5360" s="58"/>
      <c r="N5360" s="58"/>
    </row>
    <row r="5361" spans="4:14" x14ac:dyDescent="0.25">
      <c r="D5361" s="7"/>
      <c r="H5361" s="7"/>
      <c r="I5361" s="7"/>
      <c r="L5361" s="7"/>
      <c r="M5361" s="58"/>
      <c r="N5361" s="58"/>
    </row>
    <row r="5362" spans="4:14" x14ac:dyDescent="0.25">
      <c r="D5362" s="7"/>
      <c r="H5362" s="7"/>
      <c r="I5362" s="7"/>
      <c r="L5362" s="7"/>
      <c r="M5362" s="58"/>
      <c r="N5362" s="58"/>
    </row>
    <row r="5363" spans="4:14" x14ac:dyDescent="0.25">
      <c r="D5363" s="7"/>
      <c r="H5363" s="7"/>
      <c r="I5363" s="7"/>
      <c r="L5363" s="7"/>
      <c r="M5363" s="58"/>
      <c r="N5363" s="58"/>
    </row>
    <row r="5364" spans="4:14" x14ac:dyDescent="0.25">
      <c r="D5364" s="7"/>
      <c r="H5364" s="7"/>
      <c r="I5364" s="7"/>
      <c r="L5364" s="7"/>
      <c r="M5364" s="58"/>
      <c r="N5364" s="58"/>
    </row>
    <row r="5365" spans="4:14" x14ac:dyDescent="0.25">
      <c r="D5365" s="7"/>
      <c r="H5365" s="7"/>
      <c r="I5365" s="7"/>
      <c r="L5365" s="7"/>
      <c r="M5365" s="58"/>
      <c r="N5365" s="58"/>
    </row>
    <row r="5366" spans="4:14" x14ac:dyDescent="0.25">
      <c r="D5366" s="7"/>
      <c r="H5366" s="7"/>
      <c r="I5366" s="7"/>
      <c r="L5366" s="7"/>
      <c r="M5366" s="58"/>
      <c r="N5366" s="58"/>
    </row>
    <row r="5367" spans="4:14" x14ac:dyDescent="0.25">
      <c r="D5367" s="7"/>
      <c r="H5367" s="7"/>
      <c r="I5367" s="7"/>
      <c r="L5367" s="7"/>
      <c r="M5367" s="58"/>
      <c r="N5367" s="58"/>
    </row>
    <row r="5368" spans="4:14" x14ac:dyDescent="0.25">
      <c r="D5368" s="7"/>
      <c r="H5368" s="7"/>
      <c r="I5368" s="7"/>
      <c r="L5368" s="7"/>
      <c r="M5368" s="58"/>
      <c r="N5368" s="58"/>
    </row>
    <row r="5369" spans="4:14" x14ac:dyDescent="0.25">
      <c r="D5369" s="7"/>
      <c r="H5369" s="7"/>
      <c r="I5369" s="7"/>
      <c r="L5369" s="7"/>
      <c r="M5369" s="58"/>
      <c r="N5369" s="58"/>
    </row>
    <row r="5370" spans="4:14" x14ac:dyDescent="0.25">
      <c r="D5370" s="7"/>
      <c r="H5370" s="7"/>
      <c r="I5370" s="7"/>
      <c r="L5370" s="7"/>
      <c r="M5370" s="58"/>
      <c r="N5370" s="58"/>
    </row>
    <row r="5371" spans="4:14" x14ac:dyDescent="0.25">
      <c r="D5371" s="7"/>
      <c r="H5371" s="7"/>
      <c r="I5371" s="7"/>
      <c r="L5371" s="7"/>
      <c r="M5371" s="58"/>
      <c r="N5371" s="58"/>
    </row>
    <row r="5372" spans="4:14" x14ac:dyDescent="0.25">
      <c r="D5372" s="7"/>
      <c r="H5372" s="7"/>
      <c r="I5372" s="7"/>
      <c r="L5372" s="7"/>
      <c r="M5372" s="58"/>
      <c r="N5372" s="58"/>
    </row>
    <row r="5373" spans="4:14" x14ac:dyDescent="0.25">
      <c r="D5373" s="7"/>
      <c r="H5373" s="7"/>
      <c r="I5373" s="7"/>
      <c r="L5373" s="7"/>
      <c r="M5373" s="58"/>
      <c r="N5373" s="58"/>
    </row>
    <row r="5374" spans="4:14" x14ac:dyDescent="0.25">
      <c r="D5374" s="7"/>
      <c r="H5374" s="7"/>
      <c r="I5374" s="7"/>
      <c r="L5374" s="7"/>
      <c r="M5374" s="58"/>
      <c r="N5374" s="58"/>
    </row>
    <row r="5375" spans="4:14" x14ac:dyDescent="0.25">
      <c r="D5375" s="7"/>
      <c r="H5375" s="7"/>
      <c r="I5375" s="7"/>
      <c r="L5375" s="7"/>
      <c r="M5375" s="58"/>
      <c r="N5375" s="58"/>
    </row>
    <row r="5376" spans="4:14" x14ac:dyDescent="0.25">
      <c r="D5376" s="7"/>
      <c r="H5376" s="7"/>
      <c r="I5376" s="7"/>
      <c r="L5376" s="7"/>
      <c r="M5376" s="58"/>
      <c r="N5376" s="58"/>
    </row>
    <row r="5377" spans="4:14" x14ac:dyDescent="0.25">
      <c r="D5377" s="7"/>
      <c r="H5377" s="7"/>
      <c r="I5377" s="7"/>
      <c r="L5377" s="7"/>
      <c r="M5377" s="58"/>
      <c r="N5377" s="58"/>
    </row>
    <row r="5378" spans="4:14" x14ac:dyDescent="0.25">
      <c r="D5378" s="7"/>
      <c r="H5378" s="7"/>
      <c r="I5378" s="7"/>
      <c r="L5378" s="7"/>
      <c r="M5378" s="58"/>
      <c r="N5378" s="58"/>
    </row>
    <row r="5379" spans="4:14" x14ac:dyDescent="0.25">
      <c r="D5379" s="7"/>
      <c r="H5379" s="7"/>
      <c r="I5379" s="7"/>
      <c r="L5379" s="7"/>
      <c r="M5379" s="58"/>
      <c r="N5379" s="58"/>
    </row>
    <row r="5380" spans="4:14" x14ac:dyDescent="0.25">
      <c r="D5380" s="7"/>
      <c r="H5380" s="7"/>
      <c r="I5380" s="7"/>
      <c r="L5380" s="7"/>
      <c r="M5380" s="58"/>
      <c r="N5380" s="58"/>
    </row>
    <row r="5381" spans="4:14" x14ac:dyDescent="0.25">
      <c r="D5381" s="7"/>
      <c r="H5381" s="7"/>
      <c r="I5381" s="7"/>
      <c r="L5381" s="7"/>
      <c r="M5381" s="58"/>
      <c r="N5381" s="58"/>
    </row>
    <row r="5382" spans="4:14" x14ac:dyDescent="0.25">
      <c r="D5382" s="7"/>
      <c r="H5382" s="7"/>
      <c r="I5382" s="7"/>
      <c r="L5382" s="7"/>
      <c r="M5382" s="58"/>
      <c r="N5382" s="58"/>
    </row>
    <row r="5383" spans="4:14" x14ac:dyDescent="0.25">
      <c r="D5383" s="7"/>
      <c r="H5383" s="7"/>
      <c r="I5383" s="7"/>
      <c r="L5383" s="7"/>
      <c r="M5383" s="58"/>
      <c r="N5383" s="58"/>
    </row>
    <row r="5384" spans="4:14" x14ac:dyDescent="0.25">
      <c r="D5384" s="7"/>
      <c r="H5384" s="7"/>
      <c r="I5384" s="7"/>
      <c r="L5384" s="7"/>
      <c r="M5384" s="58"/>
      <c r="N5384" s="58"/>
    </row>
    <row r="5385" spans="4:14" x14ac:dyDescent="0.25">
      <c r="D5385" s="7"/>
      <c r="H5385" s="7"/>
      <c r="I5385" s="7"/>
      <c r="L5385" s="7"/>
      <c r="M5385" s="58"/>
      <c r="N5385" s="58"/>
    </row>
    <row r="5386" spans="4:14" x14ac:dyDescent="0.25">
      <c r="D5386" s="7"/>
      <c r="H5386" s="7"/>
      <c r="I5386" s="7"/>
      <c r="L5386" s="7"/>
      <c r="M5386" s="58"/>
      <c r="N5386" s="58"/>
    </row>
    <row r="5387" spans="4:14" x14ac:dyDescent="0.25">
      <c r="D5387" s="7"/>
      <c r="H5387" s="7"/>
      <c r="I5387" s="7"/>
      <c r="L5387" s="7"/>
      <c r="M5387" s="58"/>
      <c r="N5387" s="58"/>
    </row>
    <row r="5388" spans="4:14" x14ac:dyDescent="0.25">
      <c r="D5388" s="7"/>
      <c r="H5388" s="7"/>
      <c r="I5388" s="7"/>
      <c r="L5388" s="7"/>
      <c r="M5388" s="58"/>
      <c r="N5388" s="58"/>
    </row>
    <row r="5389" spans="4:14" x14ac:dyDescent="0.25">
      <c r="D5389" s="7"/>
      <c r="H5389" s="7"/>
      <c r="I5389" s="7"/>
      <c r="L5389" s="7"/>
      <c r="M5389" s="58"/>
      <c r="N5389" s="58"/>
    </row>
    <row r="5390" spans="4:14" x14ac:dyDescent="0.25">
      <c r="D5390" s="7"/>
      <c r="H5390" s="7"/>
      <c r="I5390" s="7"/>
      <c r="L5390" s="7"/>
      <c r="M5390" s="58"/>
      <c r="N5390" s="58"/>
    </row>
    <row r="5391" spans="4:14" x14ac:dyDescent="0.25">
      <c r="D5391" s="7"/>
      <c r="H5391" s="7"/>
      <c r="I5391" s="7"/>
      <c r="L5391" s="7"/>
      <c r="M5391" s="58"/>
      <c r="N5391" s="58"/>
    </row>
    <row r="5392" spans="4:14" x14ac:dyDescent="0.25">
      <c r="D5392" s="7"/>
      <c r="H5392" s="7"/>
      <c r="I5392" s="7"/>
      <c r="L5392" s="7"/>
      <c r="M5392" s="58"/>
      <c r="N5392" s="58"/>
    </row>
    <row r="5393" spans="4:14" x14ac:dyDescent="0.25">
      <c r="D5393" s="7"/>
      <c r="H5393" s="7"/>
      <c r="I5393" s="7"/>
      <c r="L5393" s="7"/>
      <c r="M5393" s="58"/>
      <c r="N5393" s="58"/>
    </row>
    <row r="5394" spans="4:14" x14ac:dyDescent="0.25">
      <c r="D5394" s="7"/>
      <c r="H5394" s="7"/>
      <c r="I5394" s="7"/>
      <c r="L5394" s="7"/>
      <c r="M5394" s="58"/>
      <c r="N5394" s="58"/>
    </row>
    <row r="5395" spans="4:14" x14ac:dyDescent="0.25">
      <c r="D5395" s="7"/>
      <c r="H5395" s="7"/>
      <c r="I5395" s="7"/>
      <c r="L5395" s="7"/>
      <c r="M5395" s="58"/>
      <c r="N5395" s="58"/>
    </row>
    <row r="5396" spans="4:14" x14ac:dyDescent="0.25">
      <c r="D5396" s="7"/>
      <c r="H5396" s="7"/>
      <c r="I5396" s="7"/>
      <c r="L5396" s="7"/>
      <c r="M5396" s="58"/>
      <c r="N5396" s="58"/>
    </row>
    <row r="5397" spans="4:14" x14ac:dyDescent="0.25">
      <c r="D5397" s="7"/>
      <c r="H5397" s="7"/>
      <c r="I5397" s="7"/>
      <c r="L5397" s="7"/>
      <c r="M5397" s="58"/>
      <c r="N5397" s="58"/>
    </row>
    <row r="5398" spans="4:14" x14ac:dyDescent="0.25">
      <c r="D5398" s="7"/>
      <c r="H5398" s="7"/>
      <c r="I5398" s="7"/>
      <c r="L5398" s="7"/>
      <c r="M5398" s="58"/>
      <c r="N5398" s="58"/>
    </row>
    <row r="5399" spans="4:14" x14ac:dyDescent="0.25">
      <c r="D5399" s="7"/>
      <c r="H5399" s="7"/>
      <c r="I5399" s="7"/>
      <c r="L5399" s="7"/>
      <c r="M5399" s="58"/>
      <c r="N5399" s="58"/>
    </row>
    <row r="5400" spans="4:14" x14ac:dyDescent="0.25">
      <c r="D5400" s="7"/>
      <c r="H5400" s="7"/>
      <c r="I5400" s="7"/>
      <c r="L5400" s="7"/>
      <c r="M5400" s="58"/>
      <c r="N5400" s="58"/>
    </row>
    <row r="5401" spans="4:14" x14ac:dyDescent="0.25">
      <c r="D5401" s="7"/>
      <c r="H5401" s="7"/>
      <c r="I5401" s="7"/>
      <c r="L5401" s="7"/>
      <c r="M5401" s="58"/>
      <c r="N5401" s="58"/>
    </row>
    <row r="5402" spans="4:14" x14ac:dyDescent="0.25">
      <c r="D5402" s="7"/>
      <c r="H5402" s="7"/>
      <c r="I5402" s="7"/>
      <c r="L5402" s="7"/>
      <c r="M5402" s="58"/>
      <c r="N5402" s="58"/>
    </row>
    <row r="5403" spans="4:14" x14ac:dyDescent="0.25">
      <c r="D5403" s="7"/>
      <c r="H5403" s="7"/>
      <c r="I5403" s="7"/>
      <c r="L5403" s="7"/>
      <c r="M5403" s="58"/>
      <c r="N5403" s="58"/>
    </row>
    <row r="5404" spans="4:14" x14ac:dyDescent="0.25">
      <c r="D5404" s="7"/>
      <c r="H5404" s="7"/>
      <c r="I5404" s="7"/>
      <c r="L5404" s="7"/>
      <c r="M5404" s="58"/>
      <c r="N5404" s="58"/>
    </row>
    <row r="5405" spans="4:14" x14ac:dyDescent="0.25">
      <c r="D5405" s="7"/>
      <c r="H5405" s="7"/>
      <c r="I5405" s="7"/>
      <c r="L5405" s="7"/>
      <c r="M5405" s="58"/>
      <c r="N5405" s="58"/>
    </row>
    <row r="5406" spans="4:14" x14ac:dyDescent="0.25">
      <c r="D5406" s="7"/>
      <c r="H5406" s="7"/>
      <c r="I5406" s="7"/>
      <c r="L5406" s="7"/>
      <c r="M5406" s="58"/>
      <c r="N5406" s="58"/>
    </row>
    <row r="5407" spans="4:14" x14ac:dyDescent="0.25">
      <c r="D5407" s="7"/>
      <c r="H5407" s="7"/>
      <c r="I5407" s="7"/>
      <c r="L5407" s="7"/>
      <c r="M5407" s="58"/>
      <c r="N5407" s="58"/>
    </row>
    <row r="5408" spans="4:14" x14ac:dyDescent="0.25">
      <c r="D5408" s="7"/>
      <c r="H5408" s="7"/>
      <c r="I5408" s="7"/>
      <c r="L5408" s="7"/>
      <c r="M5408" s="58"/>
      <c r="N5408" s="58"/>
    </row>
    <row r="5409" spans="4:14" x14ac:dyDescent="0.25">
      <c r="D5409" s="7"/>
      <c r="H5409" s="7"/>
      <c r="I5409" s="7"/>
      <c r="L5409" s="7"/>
      <c r="M5409" s="58"/>
      <c r="N5409" s="58"/>
    </row>
    <row r="5410" spans="4:14" x14ac:dyDescent="0.25">
      <c r="D5410" s="7"/>
      <c r="H5410" s="7"/>
      <c r="I5410" s="7"/>
      <c r="L5410" s="7"/>
      <c r="M5410" s="58"/>
      <c r="N5410" s="58"/>
    </row>
    <row r="5411" spans="4:14" x14ac:dyDescent="0.25">
      <c r="D5411" s="7"/>
      <c r="H5411" s="7"/>
      <c r="I5411" s="7"/>
      <c r="L5411" s="7"/>
      <c r="M5411" s="58"/>
      <c r="N5411" s="58"/>
    </row>
    <row r="5412" spans="4:14" x14ac:dyDescent="0.25">
      <c r="D5412" s="7"/>
      <c r="H5412" s="7"/>
      <c r="I5412" s="7"/>
      <c r="L5412" s="7"/>
      <c r="M5412" s="58"/>
      <c r="N5412" s="58"/>
    </row>
    <row r="5413" spans="4:14" x14ac:dyDescent="0.25">
      <c r="D5413" s="7"/>
      <c r="H5413" s="7"/>
      <c r="I5413" s="7"/>
      <c r="L5413" s="7"/>
      <c r="M5413" s="58"/>
      <c r="N5413" s="58"/>
    </row>
    <row r="5414" spans="4:14" x14ac:dyDescent="0.25">
      <c r="D5414" s="7"/>
      <c r="H5414" s="7"/>
      <c r="I5414" s="7"/>
      <c r="L5414" s="7"/>
      <c r="M5414" s="58"/>
      <c r="N5414" s="58"/>
    </row>
    <row r="5415" spans="4:14" x14ac:dyDescent="0.25">
      <c r="D5415" s="7"/>
      <c r="H5415" s="7"/>
      <c r="I5415" s="7"/>
      <c r="L5415" s="7"/>
      <c r="M5415" s="58"/>
      <c r="N5415" s="58"/>
    </row>
    <row r="5416" spans="4:14" x14ac:dyDescent="0.25">
      <c r="D5416" s="7"/>
      <c r="H5416" s="7"/>
      <c r="I5416" s="7"/>
      <c r="L5416" s="7"/>
      <c r="M5416" s="58"/>
      <c r="N5416" s="58"/>
    </row>
    <row r="5417" spans="4:14" x14ac:dyDescent="0.25">
      <c r="D5417" s="7"/>
      <c r="H5417" s="7"/>
      <c r="I5417" s="7"/>
      <c r="L5417" s="7"/>
      <c r="M5417" s="58"/>
      <c r="N5417" s="58"/>
    </row>
    <row r="5418" spans="4:14" x14ac:dyDescent="0.25">
      <c r="D5418" s="7"/>
      <c r="H5418" s="7"/>
      <c r="I5418" s="7"/>
      <c r="L5418" s="7"/>
      <c r="M5418" s="58"/>
      <c r="N5418" s="58"/>
    </row>
    <row r="5419" spans="4:14" x14ac:dyDescent="0.25">
      <c r="D5419" s="7"/>
      <c r="H5419" s="7"/>
      <c r="I5419" s="7"/>
      <c r="L5419" s="7"/>
      <c r="M5419" s="58"/>
      <c r="N5419" s="58"/>
    </row>
    <row r="5420" spans="4:14" x14ac:dyDescent="0.25">
      <c r="D5420" s="7"/>
      <c r="H5420" s="7"/>
      <c r="I5420" s="7"/>
      <c r="L5420" s="7"/>
      <c r="M5420" s="58"/>
      <c r="N5420" s="58"/>
    </row>
    <row r="5421" spans="4:14" x14ac:dyDescent="0.25">
      <c r="D5421" s="7"/>
      <c r="H5421" s="7"/>
      <c r="I5421" s="7"/>
      <c r="L5421" s="7"/>
      <c r="M5421" s="58"/>
      <c r="N5421" s="58"/>
    </row>
    <row r="5422" spans="4:14" x14ac:dyDescent="0.25">
      <c r="D5422" s="7"/>
      <c r="H5422" s="7"/>
      <c r="I5422" s="7"/>
      <c r="L5422" s="7"/>
      <c r="M5422" s="58"/>
      <c r="N5422" s="58"/>
    </row>
    <row r="5423" spans="4:14" x14ac:dyDescent="0.25">
      <c r="D5423" s="7"/>
      <c r="H5423" s="7"/>
      <c r="I5423" s="7"/>
      <c r="L5423" s="7"/>
      <c r="M5423" s="58"/>
      <c r="N5423" s="58"/>
    </row>
    <row r="5424" spans="4:14" x14ac:dyDescent="0.25">
      <c r="D5424" s="7"/>
      <c r="H5424" s="7"/>
      <c r="I5424" s="7"/>
      <c r="L5424" s="7"/>
      <c r="M5424" s="58"/>
      <c r="N5424" s="58"/>
    </row>
    <row r="5425" spans="4:14" x14ac:dyDescent="0.25">
      <c r="D5425" s="7"/>
      <c r="H5425" s="7"/>
      <c r="I5425" s="7"/>
      <c r="L5425" s="7"/>
      <c r="M5425" s="58"/>
      <c r="N5425" s="58"/>
    </row>
    <row r="5426" spans="4:14" x14ac:dyDescent="0.25">
      <c r="D5426" s="7"/>
      <c r="H5426" s="7"/>
      <c r="I5426" s="7"/>
      <c r="L5426" s="7"/>
      <c r="M5426" s="58"/>
      <c r="N5426" s="58"/>
    </row>
    <row r="5427" spans="4:14" x14ac:dyDescent="0.25">
      <c r="D5427" s="7"/>
      <c r="H5427" s="7"/>
      <c r="I5427" s="7"/>
      <c r="L5427" s="7"/>
      <c r="M5427" s="58"/>
      <c r="N5427" s="58"/>
    </row>
    <row r="5428" spans="4:14" x14ac:dyDescent="0.25">
      <c r="D5428" s="7"/>
      <c r="H5428" s="7"/>
      <c r="I5428" s="7"/>
      <c r="L5428" s="7"/>
      <c r="M5428" s="58"/>
      <c r="N5428" s="58"/>
    </row>
    <row r="5429" spans="4:14" x14ac:dyDescent="0.25">
      <c r="D5429" s="7"/>
      <c r="H5429" s="7"/>
      <c r="I5429" s="7"/>
      <c r="L5429" s="7"/>
      <c r="M5429" s="58"/>
      <c r="N5429" s="58"/>
    </row>
    <row r="5430" spans="4:14" x14ac:dyDescent="0.25">
      <c r="D5430" s="7"/>
      <c r="H5430" s="7"/>
      <c r="I5430" s="7"/>
      <c r="L5430" s="7"/>
      <c r="M5430" s="58"/>
      <c r="N5430" s="58"/>
    </row>
    <row r="5431" spans="4:14" x14ac:dyDescent="0.25">
      <c r="D5431" s="7"/>
      <c r="H5431" s="7"/>
      <c r="I5431" s="7"/>
      <c r="L5431" s="7"/>
      <c r="M5431" s="58"/>
      <c r="N5431" s="58"/>
    </row>
    <row r="5432" spans="4:14" x14ac:dyDescent="0.25">
      <c r="D5432" s="7"/>
      <c r="H5432" s="7"/>
      <c r="I5432" s="7"/>
      <c r="L5432" s="7"/>
      <c r="M5432" s="58"/>
      <c r="N5432" s="58"/>
    </row>
    <row r="5433" spans="4:14" x14ac:dyDescent="0.25">
      <c r="D5433" s="7"/>
      <c r="H5433" s="7"/>
      <c r="I5433" s="7"/>
      <c r="L5433" s="7"/>
      <c r="M5433" s="58"/>
      <c r="N5433" s="58"/>
    </row>
    <row r="5434" spans="4:14" x14ac:dyDescent="0.25">
      <c r="D5434" s="7"/>
      <c r="H5434" s="7"/>
      <c r="I5434" s="7"/>
      <c r="L5434" s="7"/>
      <c r="M5434" s="58"/>
      <c r="N5434" s="58"/>
    </row>
    <row r="5435" spans="4:14" x14ac:dyDescent="0.25">
      <c r="D5435" s="7"/>
      <c r="H5435" s="7"/>
      <c r="I5435" s="7"/>
      <c r="L5435" s="7"/>
      <c r="M5435" s="58"/>
      <c r="N5435" s="58"/>
    </row>
    <row r="5436" spans="4:14" x14ac:dyDescent="0.25">
      <c r="D5436" s="7"/>
      <c r="H5436" s="7"/>
      <c r="I5436" s="7"/>
      <c r="L5436" s="7"/>
      <c r="M5436" s="58"/>
      <c r="N5436" s="58"/>
    </row>
    <row r="5437" spans="4:14" x14ac:dyDescent="0.25">
      <c r="D5437" s="7"/>
      <c r="H5437" s="7"/>
      <c r="I5437" s="7"/>
      <c r="L5437" s="7"/>
      <c r="M5437" s="58"/>
      <c r="N5437" s="58"/>
    </row>
    <row r="5438" spans="4:14" x14ac:dyDescent="0.25">
      <c r="D5438" s="7"/>
      <c r="H5438" s="7"/>
      <c r="I5438" s="7"/>
      <c r="L5438" s="7"/>
      <c r="M5438" s="58"/>
      <c r="N5438" s="58"/>
    </row>
    <row r="5439" spans="4:14" x14ac:dyDescent="0.25">
      <c r="D5439" s="7"/>
      <c r="H5439" s="7"/>
      <c r="I5439" s="7"/>
      <c r="L5439" s="7"/>
      <c r="M5439" s="58"/>
      <c r="N5439" s="58"/>
    </row>
    <row r="5440" spans="4:14" x14ac:dyDescent="0.25">
      <c r="D5440" s="7"/>
      <c r="H5440" s="7"/>
      <c r="I5440" s="7"/>
      <c r="L5440" s="7"/>
      <c r="M5440" s="58"/>
      <c r="N5440" s="58"/>
    </row>
    <row r="5441" spans="4:14" x14ac:dyDescent="0.25">
      <c r="D5441" s="7"/>
      <c r="H5441" s="7"/>
      <c r="I5441" s="7"/>
      <c r="L5441" s="7"/>
      <c r="M5441" s="58"/>
      <c r="N5441" s="58"/>
    </row>
    <row r="5442" spans="4:14" x14ac:dyDescent="0.25">
      <c r="D5442" s="7"/>
      <c r="H5442" s="7"/>
      <c r="I5442" s="7"/>
      <c r="L5442" s="7"/>
      <c r="M5442" s="58"/>
      <c r="N5442" s="58"/>
    </row>
    <row r="5443" spans="4:14" x14ac:dyDescent="0.25">
      <c r="D5443" s="7"/>
      <c r="H5443" s="7"/>
      <c r="I5443" s="7"/>
      <c r="L5443" s="7"/>
      <c r="M5443" s="58"/>
      <c r="N5443" s="58"/>
    </row>
    <row r="5444" spans="4:14" x14ac:dyDescent="0.25">
      <c r="D5444" s="7"/>
      <c r="H5444" s="7"/>
      <c r="I5444" s="7"/>
      <c r="L5444" s="7"/>
      <c r="M5444" s="58"/>
      <c r="N5444" s="58"/>
    </row>
    <row r="5445" spans="4:14" x14ac:dyDescent="0.25">
      <c r="D5445" s="7"/>
      <c r="H5445" s="7"/>
      <c r="I5445" s="7"/>
      <c r="L5445" s="7"/>
      <c r="M5445" s="58"/>
      <c r="N5445" s="58"/>
    </row>
    <row r="5446" spans="4:14" x14ac:dyDescent="0.25">
      <c r="D5446" s="7"/>
      <c r="H5446" s="7"/>
      <c r="I5446" s="7"/>
      <c r="L5446" s="7"/>
      <c r="M5446" s="58"/>
      <c r="N5446" s="58"/>
    </row>
    <row r="5447" spans="4:14" x14ac:dyDescent="0.25">
      <c r="D5447" s="7"/>
      <c r="H5447" s="7"/>
      <c r="I5447" s="7"/>
      <c r="L5447" s="7"/>
      <c r="M5447" s="58"/>
      <c r="N5447" s="58"/>
    </row>
    <row r="5448" spans="4:14" x14ac:dyDescent="0.25">
      <c r="D5448" s="7"/>
      <c r="H5448" s="7"/>
      <c r="I5448" s="7"/>
      <c r="L5448" s="7"/>
      <c r="M5448" s="58"/>
      <c r="N5448" s="58"/>
    </row>
    <row r="5449" spans="4:14" x14ac:dyDescent="0.25">
      <c r="D5449" s="7"/>
      <c r="H5449" s="7"/>
      <c r="I5449" s="7"/>
      <c r="L5449" s="7"/>
      <c r="M5449" s="58"/>
      <c r="N5449" s="58"/>
    </row>
    <row r="5450" spans="4:14" x14ac:dyDescent="0.25">
      <c r="D5450" s="7"/>
      <c r="H5450" s="7"/>
      <c r="I5450" s="7"/>
      <c r="L5450" s="7"/>
      <c r="M5450" s="58"/>
      <c r="N5450" s="58"/>
    </row>
    <row r="5451" spans="4:14" x14ac:dyDescent="0.25">
      <c r="D5451" s="7"/>
      <c r="H5451" s="7"/>
      <c r="I5451" s="7"/>
      <c r="L5451" s="7"/>
      <c r="M5451" s="58"/>
      <c r="N5451" s="58"/>
    </row>
    <row r="5452" spans="4:14" x14ac:dyDescent="0.25">
      <c r="D5452" s="7"/>
      <c r="H5452" s="7"/>
      <c r="I5452" s="7"/>
      <c r="L5452" s="7"/>
      <c r="M5452" s="58"/>
      <c r="N5452" s="58"/>
    </row>
    <row r="5453" spans="4:14" x14ac:dyDescent="0.25">
      <c r="D5453" s="7"/>
      <c r="H5453" s="7"/>
      <c r="I5453" s="7"/>
      <c r="L5453" s="7"/>
      <c r="M5453" s="58"/>
      <c r="N5453" s="58"/>
    </row>
    <row r="5454" spans="4:14" x14ac:dyDescent="0.25">
      <c r="D5454" s="7"/>
      <c r="H5454" s="7"/>
      <c r="I5454" s="7"/>
      <c r="L5454" s="7"/>
      <c r="M5454" s="58"/>
      <c r="N5454" s="58"/>
    </row>
    <row r="5455" spans="4:14" x14ac:dyDescent="0.25">
      <c r="D5455" s="7"/>
      <c r="H5455" s="7"/>
      <c r="I5455" s="7"/>
      <c r="L5455" s="7"/>
      <c r="M5455" s="58"/>
      <c r="N5455" s="58"/>
    </row>
    <row r="5456" spans="4:14" x14ac:dyDescent="0.25">
      <c r="D5456" s="7"/>
      <c r="H5456" s="7"/>
      <c r="I5456" s="7"/>
      <c r="L5456" s="7"/>
      <c r="M5456" s="58"/>
      <c r="N5456" s="58"/>
    </row>
    <row r="5457" spans="4:14" x14ac:dyDescent="0.25">
      <c r="D5457" s="7"/>
      <c r="H5457" s="7"/>
      <c r="I5457" s="7"/>
      <c r="L5457" s="7"/>
      <c r="M5457" s="58"/>
      <c r="N5457" s="58"/>
    </row>
    <row r="5458" spans="4:14" x14ac:dyDescent="0.25">
      <c r="D5458" s="7"/>
      <c r="H5458" s="7"/>
      <c r="I5458" s="7"/>
      <c r="L5458" s="7"/>
      <c r="M5458" s="58"/>
      <c r="N5458" s="58"/>
    </row>
    <row r="5459" spans="4:14" x14ac:dyDescent="0.25">
      <c r="D5459" s="7"/>
      <c r="H5459" s="7"/>
      <c r="I5459" s="7"/>
      <c r="L5459" s="7"/>
      <c r="M5459" s="58"/>
      <c r="N5459" s="58"/>
    </row>
    <row r="5460" spans="4:14" x14ac:dyDescent="0.25">
      <c r="D5460" s="7"/>
      <c r="H5460" s="7"/>
      <c r="I5460" s="7"/>
      <c r="L5460" s="7"/>
      <c r="M5460" s="58"/>
      <c r="N5460" s="58"/>
    </row>
    <row r="5461" spans="4:14" x14ac:dyDescent="0.25">
      <c r="D5461" s="7"/>
      <c r="H5461" s="7"/>
      <c r="I5461" s="7"/>
      <c r="L5461" s="7"/>
      <c r="M5461" s="58"/>
      <c r="N5461" s="58"/>
    </row>
    <row r="5462" spans="4:14" x14ac:dyDescent="0.25">
      <c r="D5462" s="7"/>
      <c r="H5462" s="7"/>
      <c r="I5462" s="7"/>
      <c r="L5462" s="7"/>
      <c r="M5462" s="58"/>
      <c r="N5462" s="58"/>
    </row>
    <row r="5463" spans="4:14" x14ac:dyDescent="0.25">
      <c r="D5463" s="7"/>
      <c r="H5463" s="7"/>
      <c r="I5463" s="7"/>
      <c r="L5463" s="7"/>
      <c r="M5463" s="58"/>
      <c r="N5463" s="58"/>
    </row>
    <row r="5464" spans="4:14" x14ac:dyDescent="0.25">
      <c r="D5464" s="7"/>
      <c r="H5464" s="7"/>
      <c r="I5464" s="7"/>
      <c r="L5464" s="7"/>
      <c r="M5464" s="58"/>
      <c r="N5464" s="58"/>
    </row>
    <row r="5465" spans="4:14" x14ac:dyDescent="0.25">
      <c r="D5465" s="7"/>
      <c r="H5465" s="7"/>
      <c r="I5465" s="7"/>
      <c r="L5465" s="7"/>
      <c r="M5465" s="58"/>
      <c r="N5465" s="58"/>
    </row>
    <row r="5466" spans="4:14" x14ac:dyDescent="0.25">
      <c r="D5466" s="7"/>
      <c r="H5466" s="7"/>
      <c r="I5466" s="7"/>
      <c r="L5466" s="7"/>
      <c r="M5466" s="58"/>
      <c r="N5466" s="58"/>
    </row>
    <row r="5467" spans="4:14" x14ac:dyDescent="0.25">
      <c r="D5467" s="7"/>
      <c r="H5467" s="7"/>
      <c r="I5467" s="7"/>
      <c r="L5467" s="7"/>
      <c r="M5467" s="58"/>
      <c r="N5467" s="58"/>
    </row>
    <row r="5468" spans="4:14" x14ac:dyDescent="0.25">
      <c r="D5468" s="7"/>
      <c r="H5468" s="7"/>
      <c r="I5468" s="7"/>
      <c r="L5468" s="7"/>
      <c r="M5468" s="58"/>
      <c r="N5468" s="58"/>
    </row>
    <row r="5469" spans="4:14" x14ac:dyDescent="0.25">
      <c r="D5469" s="7"/>
      <c r="H5469" s="7"/>
      <c r="I5469" s="7"/>
      <c r="L5469" s="7"/>
      <c r="M5469" s="58"/>
      <c r="N5469" s="58"/>
    </row>
    <row r="5470" spans="4:14" x14ac:dyDescent="0.25">
      <c r="D5470" s="7"/>
      <c r="H5470" s="7"/>
      <c r="I5470" s="7"/>
      <c r="L5470" s="7"/>
      <c r="M5470" s="58"/>
      <c r="N5470" s="58"/>
    </row>
    <row r="5471" spans="4:14" x14ac:dyDescent="0.25">
      <c r="D5471" s="7"/>
      <c r="H5471" s="7"/>
      <c r="I5471" s="7"/>
      <c r="L5471" s="7"/>
      <c r="M5471" s="58"/>
      <c r="N5471" s="58"/>
    </row>
    <row r="5472" spans="4:14" x14ac:dyDescent="0.25">
      <c r="D5472" s="7"/>
      <c r="H5472" s="7"/>
      <c r="I5472" s="7"/>
      <c r="L5472" s="7"/>
      <c r="M5472" s="58"/>
      <c r="N5472" s="58"/>
    </row>
    <row r="5473" spans="4:14" x14ac:dyDescent="0.25">
      <c r="D5473" s="7"/>
      <c r="H5473" s="7"/>
      <c r="I5473" s="7"/>
      <c r="L5473" s="7"/>
      <c r="M5473" s="58"/>
      <c r="N5473" s="58"/>
    </row>
    <row r="5474" spans="4:14" x14ac:dyDescent="0.25">
      <c r="D5474" s="7"/>
      <c r="H5474" s="7"/>
      <c r="I5474" s="7"/>
      <c r="L5474" s="7"/>
      <c r="M5474" s="58"/>
      <c r="N5474" s="58"/>
    </row>
    <row r="5475" spans="4:14" x14ac:dyDescent="0.25">
      <c r="D5475" s="7"/>
      <c r="H5475" s="7"/>
      <c r="I5475" s="7"/>
      <c r="L5475" s="7"/>
      <c r="M5475" s="58"/>
      <c r="N5475" s="58"/>
    </row>
    <row r="5476" spans="4:14" x14ac:dyDescent="0.25">
      <c r="D5476" s="7"/>
      <c r="H5476" s="7"/>
      <c r="I5476" s="7"/>
      <c r="L5476" s="7"/>
      <c r="M5476" s="58"/>
      <c r="N5476" s="58"/>
    </row>
    <row r="5477" spans="4:14" x14ac:dyDescent="0.25">
      <c r="D5477" s="7"/>
      <c r="H5477" s="7"/>
      <c r="I5477" s="7"/>
      <c r="L5477" s="7"/>
      <c r="M5477" s="58"/>
      <c r="N5477" s="58"/>
    </row>
    <row r="5478" spans="4:14" x14ac:dyDescent="0.25">
      <c r="D5478" s="7"/>
      <c r="H5478" s="7"/>
      <c r="I5478" s="7"/>
      <c r="L5478" s="7"/>
      <c r="M5478" s="58"/>
      <c r="N5478" s="58"/>
    </row>
    <row r="5479" spans="4:14" x14ac:dyDescent="0.25">
      <c r="D5479" s="7"/>
      <c r="H5479" s="7"/>
      <c r="I5479" s="7"/>
      <c r="L5479" s="7"/>
      <c r="M5479" s="58"/>
      <c r="N5479" s="58"/>
    </row>
    <row r="5480" spans="4:14" x14ac:dyDescent="0.25">
      <c r="D5480" s="7"/>
      <c r="H5480" s="7"/>
      <c r="I5480" s="7"/>
      <c r="L5480" s="7"/>
      <c r="M5480" s="58"/>
      <c r="N5480" s="58"/>
    </row>
    <row r="5481" spans="4:14" x14ac:dyDescent="0.25">
      <c r="D5481" s="7"/>
      <c r="H5481" s="7"/>
      <c r="I5481" s="7"/>
      <c r="L5481" s="7"/>
      <c r="M5481" s="58"/>
      <c r="N5481" s="58"/>
    </row>
    <row r="5482" spans="4:14" x14ac:dyDescent="0.25">
      <c r="D5482" s="7"/>
      <c r="H5482" s="7"/>
      <c r="I5482" s="7"/>
      <c r="L5482" s="7"/>
      <c r="M5482" s="58"/>
      <c r="N5482" s="58"/>
    </row>
    <row r="5483" spans="4:14" x14ac:dyDescent="0.25">
      <c r="D5483" s="7"/>
      <c r="H5483" s="7"/>
      <c r="I5483" s="7"/>
      <c r="L5483" s="7"/>
      <c r="M5483" s="58"/>
      <c r="N5483" s="58"/>
    </row>
    <row r="5484" spans="4:14" x14ac:dyDescent="0.25">
      <c r="D5484" s="7"/>
      <c r="H5484" s="7"/>
      <c r="I5484" s="7"/>
      <c r="L5484" s="7"/>
      <c r="M5484" s="58"/>
      <c r="N5484" s="58"/>
    </row>
    <row r="5485" spans="4:14" x14ac:dyDescent="0.25">
      <c r="D5485" s="7"/>
      <c r="H5485" s="7"/>
      <c r="I5485" s="7"/>
      <c r="L5485" s="7"/>
      <c r="M5485" s="58"/>
      <c r="N5485" s="58"/>
    </row>
    <row r="5486" spans="4:14" x14ac:dyDescent="0.25">
      <c r="D5486" s="7"/>
      <c r="H5486" s="7"/>
      <c r="I5486" s="7"/>
      <c r="L5486" s="7"/>
      <c r="M5486" s="58"/>
      <c r="N5486" s="58"/>
    </row>
    <row r="5487" spans="4:14" x14ac:dyDescent="0.25">
      <c r="D5487" s="7"/>
      <c r="H5487" s="7"/>
      <c r="I5487" s="7"/>
      <c r="L5487" s="7"/>
      <c r="M5487" s="58"/>
      <c r="N5487" s="58"/>
    </row>
    <row r="5488" spans="4:14" x14ac:dyDescent="0.25">
      <c r="D5488" s="7"/>
      <c r="H5488" s="7"/>
      <c r="I5488" s="7"/>
      <c r="L5488" s="7"/>
      <c r="M5488" s="58"/>
      <c r="N5488" s="58"/>
    </row>
    <row r="5489" spans="4:14" x14ac:dyDescent="0.25">
      <c r="D5489" s="7"/>
      <c r="H5489" s="7"/>
      <c r="I5489" s="7"/>
      <c r="L5489" s="7"/>
      <c r="M5489" s="58"/>
      <c r="N5489" s="58"/>
    </row>
    <row r="5490" spans="4:14" x14ac:dyDescent="0.25">
      <c r="D5490" s="7"/>
      <c r="H5490" s="7"/>
      <c r="I5490" s="7"/>
      <c r="L5490" s="7"/>
      <c r="M5490" s="58"/>
      <c r="N5490" s="58"/>
    </row>
    <row r="5491" spans="4:14" x14ac:dyDescent="0.25">
      <c r="D5491" s="7"/>
      <c r="H5491" s="7"/>
      <c r="I5491" s="7"/>
      <c r="L5491" s="7"/>
      <c r="M5491" s="58"/>
      <c r="N5491" s="58"/>
    </row>
    <row r="5492" spans="4:14" x14ac:dyDescent="0.25">
      <c r="D5492" s="7"/>
      <c r="H5492" s="7"/>
      <c r="I5492" s="7"/>
      <c r="L5492" s="7"/>
      <c r="M5492" s="58"/>
      <c r="N5492" s="58"/>
    </row>
    <row r="5493" spans="4:14" x14ac:dyDescent="0.25">
      <c r="D5493" s="7"/>
      <c r="H5493" s="7"/>
      <c r="I5493" s="7"/>
      <c r="L5493" s="7"/>
      <c r="M5493" s="58"/>
      <c r="N5493" s="58"/>
    </row>
    <row r="5494" spans="4:14" x14ac:dyDescent="0.25">
      <c r="D5494" s="7"/>
      <c r="H5494" s="7"/>
      <c r="I5494" s="7"/>
      <c r="L5494" s="7"/>
      <c r="M5494" s="58"/>
      <c r="N5494" s="58"/>
    </row>
    <row r="5495" spans="4:14" x14ac:dyDescent="0.25">
      <c r="D5495" s="7"/>
      <c r="H5495" s="7"/>
      <c r="I5495" s="7"/>
      <c r="L5495" s="7"/>
      <c r="M5495" s="58"/>
      <c r="N5495" s="58"/>
    </row>
    <row r="5496" spans="4:14" x14ac:dyDescent="0.25">
      <c r="D5496" s="7"/>
      <c r="H5496" s="7"/>
      <c r="I5496" s="7"/>
      <c r="L5496" s="7"/>
      <c r="M5496" s="58"/>
      <c r="N5496" s="58"/>
    </row>
    <row r="5497" spans="4:14" x14ac:dyDescent="0.25">
      <c r="D5497" s="7"/>
      <c r="H5497" s="7"/>
      <c r="I5497" s="7"/>
      <c r="L5497" s="7"/>
      <c r="M5497" s="58"/>
      <c r="N5497" s="58"/>
    </row>
    <row r="5498" spans="4:14" x14ac:dyDescent="0.25">
      <c r="D5498" s="7"/>
      <c r="H5498" s="7"/>
      <c r="I5498" s="7"/>
      <c r="L5498" s="7"/>
      <c r="M5498" s="58"/>
      <c r="N5498" s="58"/>
    </row>
    <row r="5499" spans="4:14" x14ac:dyDescent="0.25">
      <c r="D5499" s="7"/>
      <c r="H5499" s="7"/>
      <c r="I5499" s="7"/>
      <c r="L5499" s="7"/>
      <c r="M5499" s="58"/>
      <c r="N5499" s="58"/>
    </row>
    <row r="5500" spans="4:14" x14ac:dyDescent="0.25">
      <c r="D5500" s="7"/>
      <c r="H5500" s="7"/>
      <c r="I5500" s="7"/>
      <c r="L5500" s="7"/>
      <c r="M5500" s="58"/>
      <c r="N5500" s="58"/>
    </row>
    <row r="5501" spans="4:14" x14ac:dyDescent="0.25">
      <c r="D5501" s="7"/>
      <c r="H5501" s="7"/>
      <c r="I5501" s="7"/>
      <c r="L5501" s="7"/>
      <c r="M5501" s="58"/>
      <c r="N5501" s="58"/>
    </row>
    <row r="5502" spans="4:14" x14ac:dyDescent="0.25">
      <c r="D5502" s="7"/>
      <c r="H5502" s="7"/>
      <c r="I5502" s="7"/>
      <c r="L5502" s="7"/>
      <c r="M5502" s="58"/>
      <c r="N5502" s="58"/>
    </row>
    <row r="5503" spans="4:14" x14ac:dyDescent="0.25">
      <c r="D5503" s="7"/>
      <c r="H5503" s="7"/>
      <c r="I5503" s="7"/>
      <c r="L5503" s="7"/>
      <c r="M5503" s="58"/>
      <c r="N5503" s="58"/>
    </row>
    <row r="5504" spans="4:14" x14ac:dyDescent="0.25">
      <c r="D5504" s="7"/>
      <c r="H5504" s="7"/>
      <c r="I5504" s="7"/>
      <c r="L5504" s="7"/>
      <c r="M5504" s="58"/>
      <c r="N5504" s="58"/>
    </row>
    <row r="5505" spans="4:14" x14ac:dyDescent="0.25">
      <c r="D5505" s="7"/>
      <c r="H5505" s="7"/>
      <c r="I5505" s="7"/>
      <c r="L5505" s="7"/>
      <c r="M5505" s="58"/>
      <c r="N5505" s="58"/>
    </row>
    <row r="5506" spans="4:14" x14ac:dyDescent="0.25">
      <c r="D5506" s="7"/>
      <c r="H5506" s="7"/>
      <c r="I5506" s="7"/>
      <c r="L5506" s="7"/>
      <c r="M5506" s="58"/>
      <c r="N5506" s="58"/>
    </row>
    <row r="5507" spans="4:14" x14ac:dyDescent="0.25">
      <c r="D5507" s="7"/>
      <c r="H5507" s="7"/>
      <c r="I5507" s="7"/>
      <c r="L5507" s="7"/>
      <c r="M5507" s="58"/>
      <c r="N5507" s="58"/>
    </row>
    <row r="5508" spans="4:14" x14ac:dyDescent="0.25">
      <c r="D5508" s="7"/>
      <c r="H5508" s="7"/>
      <c r="I5508" s="7"/>
      <c r="L5508" s="7"/>
      <c r="M5508" s="58"/>
      <c r="N5508" s="58"/>
    </row>
    <row r="5509" spans="4:14" x14ac:dyDescent="0.25">
      <c r="D5509" s="7"/>
      <c r="H5509" s="7"/>
      <c r="I5509" s="7"/>
      <c r="L5509" s="7"/>
      <c r="M5509" s="58"/>
      <c r="N5509" s="58"/>
    </row>
    <row r="5510" spans="4:14" x14ac:dyDescent="0.25">
      <c r="D5510" s="7"/>
      <c r="H5510" s="7"/>
      <c r="I5510" s="7"/>
      <c r="L5510" s="7"/>
      <c r="M5510" s="58"/>
      <c r="N5510" s="58"/>
    </row>
    <row r="5511" spans="4:14" x14ac:dyDescent="0.25">
      <c r="D5511" s="7"/>
      <c r="H5511" s="7"/>
      <c r="I5511" s="7"/>
      <c r="L5511" s="7"/>
      <c r="M5511" s="58"/>
      <c r="N5511" s="58"/>
    </row>
    <row r="5512" spans="4:14" x14ac:dyDescent="0.25">
      <c r="D5512" s="7"/>
      <c r="H5512" s="7"/>
      <c r="I5512" s="7"/>
      <c r="L5512" s="7"/>
      <c r="M5512" s="58"/>
      <c r="N5512" s="58"/>
    </row>
    <row r="5513" spans="4:14" x14ac:dyDescent="0.25">
      <c r="D5513" s="7"/>
      <c r="H5513" s="7"/>
      <c r="I5513" s="7"/>
      <c r="L5513" s="7"/>
      <c r="M5513" s="58"/>
      <c r="N5513" s="58"/>
    </row>
    <row r="5514" spans="4:14" x14ac:dyDescent="0.25">
      <c r="D5514" s="7"/>
      <c r="H5514" s="7"/>
      <c r="I5514" s="7"/>
      <c r="L5514" s="7"/>
      <c r="M5514" s="58"/>
      <c r="N5514" s="58"/>
    </row>
    <row r="5515" spans="4:14" x14ac:dyDescent="0.25">
      <c r="D5515" s="7"/>
      <c r="H5515" s="7"/>
      <c r="I5515" s="7"/>
      <c r="L5515" s="7"/>
      <c r="M5515" s="58"/>
      <c r="N5515" s="58"/>
    </row>
    <row r="5516" spans="4:14" x14ac:dyDescent="0.25">
      <c r="D5516" s="7"/>
      <c r="H5516" s="7"/>
      <c r="I5516" s="7"/>
      <c r="L5516" s="7"/>
      <c r="M5516" s="58"/>
      <c r="N5516" s="58"/>
    </row>
    <row r="5517" spans="4:14" x14ac:dyDescent="0.25">
      <c r="D5517" s="7"/>
      <c r="H5517" s="7"/>
      <c r="I5517" s="7"/>
      <c r="L5517" s="7"/>
      <c r="M5517" s="58"/>
      <c r="N5517" s="58"/>
    </row>
    <row r="5518" spans="4:14" x14ac:dyDescent="0.25">
      <c r="D5518" s="7"/>
      <c r="H5518" s="7"/>
      <c r="I5518" s="7"/>
      <c r="L5518" s="7"/>
      <c r="M5518" s="58"/>
      <c r="N5518" s="58"/>
    </row>
    <row r="5519" spans="4:14" x14ac:dyDescent="0.25">
      <c r="D5519" s="7"/>
      <c r="H5519" s="7"/>
      <c r="I5519" s="7"/>
      <c r="L5519" s="7"/>
      <c r="M5519" s="58"/>
      <c r="N5519" s="58"/>
    </row>
    <row r="5520" spans="4:14" x14ac:dyDescent="0.25">
      <c r="D5520" s="7"/>
      <c r="H5520" s="7"/>
      <c r="I5520" s="7"/>
      <c r="L5520" s="7"/>
      <c r="M5520" s="58"/>
      <c r="N5520" s="58"/>
    </row>
    <row r="5521" spans="4:14" x14ac:dyDescent="0.25">
      <c r="D5521" s="7"/>
      <c r="H5521" s="7"/>
      <c r="I5521" s="7"/>
      <c r="L5521" s="7"/>
      <c r="M5521" s="58"/>
      <c r="N5521" s="58"/>
    </row>
    <row r="5522" spans="4:14" x14ac:dyDescent="0.25">
      <c r="D5522" s="7"/>
      <c r="H5522" s="7"/>
      <c r="I5522" s="7"/>
      <c r="L5522" s="7"/>
      <c r="M5522" s="58"/>
      <c r="N5522" s="58"/>
    </row>
    <row r="5523" spans="4:14" x14ac:dyDescent="0.25">
      <c r="D5523" s="7"/>
      <c r="H5523" s="7"/>
      <c r="I5523" s="7"/>
      <c r="L5523" s="7"/>
      <c r="M5523" s="58"/>
      <c r="N5523" s="58"/>
    </row>
    <row r="5524" spans="4:14" x14ac:dyDescent="0.25">
      <c r="D5524" s="7"/>
      <c r="H5524" s="7"/>
      <c r="I5524" s="7"/>
      <c r="L5524" s="7"/>
      <c r="M5524" s="58"/>
      <c r="N5524" s="58"/>
    </row>
    <row r="5525" spans="4:14" x14ac:dyDescent="0.25">
      <c r="D5525" s="7"/>
      <c r="H5525" s="7"/>
      <c r="I5525" s="7"/>
      <c r="L5525" s="7"/>
      <c r="M5525" s="58"/>
      <c r="N5525" s="58"/>
    </row>
    <row r="5526" spans="4:14" x14ac:dyDescent="0.25">
      <c r="D5526" s="7"/>
      <c r="H5526" s="7"/>
      <c r="I5526" s="7"/>
      <c r="L5526" s="7"/>
      <c r="M5526" s="58"/>
      <c r="N5526" s="58"/>
    </row>
    <row r="5527" spans="4:14" x14ac:dyDescent="0.25">
      <c r="D5527" s="7"/>
      <c r="H5527" s="7"/>
      <c r="I5527" s="7"/>
      <c r="L5527" s="7"/>
      <c r="M5527" s="58"/>
      <c r="N5527" s="58"/>
    </row>
    <row r="5528" spans="4:14" x14ac:dyDescent="0.25">
      <c r="D5528" s="7"/>
      <c r="H5528" s="7"/>
      <c r="I5528" s="7"/>
      <c r="L5528" s="7"/>
      <c r="M5528" s="58"/>
      <c r="N5528" s="58"/>
    </row>
    <row r="5529" spans="4:14" x14ac:dyDescent="0.25">
      <c r="D5529" s="7"/>
      <c r="H5529" s="7"/>
      <c r="I5529" s="7"/>
      <c r="L5529" s="7"/>
      <c r="M5529" s="58"/>
      <c r="N5529" s="58"/>
    </row>
    <row r="5530" spans="4:14" x14ac:dyDescent="0.25">
      <c r="D5530" s="7"/>
      <c r="H5530" s="7"/>
      <c r="I5530" s="7"/>
      <c r="L5530" s="7"/>
      <c r="M5530" s="58"/>
      <c r="N5530" s="58"/>
    </row>
    <row r="5531" spans="4:14" x14ac:dyDescent="0.25">
      <c r="D5531" s="7"/>
      <c r="H5531" s="7"/>
      <c r="I5531" s="7"/>
      <c r="L5531" s="7"/>
      <c r="M5531" s="58"/>
      <c r="N5531" s="58"/>
    </row>
    <row r="5532" spans="4:14" x14ac:dyDescent="0.25">
      <c r="D5532" s="7"/>
      <c r="H5532" s="7"/>
      <c r="I5532" s="7"/>
      <c r="L5532" s="7"/>
      <c r="M5532" s="58"/>
      <c r="N5532" s="58"/>
    </row>
    <row r="5533" spans="4:14" x14ac:dyDescent="0.25">
      <c r="D5533" s="7"/>
      <c r="H5533" s="7"/>
      <c r="I5533" s="7"/>
      <c r="L5533" s="7"/>
      <c r="M5533" s="58"/>
      <c r="N5533" s="58"/>
    </row>
    <row r="5534" spans="4:14" x14ac:dyDescent="0.25">
      <c r="D5534" s="7"/>
      <c r="H5534" s="7"/>
      <c r="I5534" s="7"/>
      <c r="L5534" s="7"/>
      <c r="M5534" s="58"/>
      <c r="N5534" s="58"/>
    </row>
    <row r="5535" spans="4:14" x14ac:dyDescent="0.25">
      <c r="D5535" s="7"/>
      <c r="H5535" s="7"/>
      <c r="I5535" s="7"/>
      <c r="L5535" s="7"/>
      <c r="M5535" s="58"/>
      <c r="N5535" s="58"/>
    </row>
    <row r="5536" spans="4:14" x14ac:dyDescent="0.25">
      <c r="D5536" s="7"/>
      <c r="H5536" s="7"/>
      <c r="I5536" s="7"/>
      <c r="L5536" s="7"/>
      <c r="M5536" s="58"/>
      <c r="N5536" s="58"/>
    </row>
    <row r="5537" spans="4:14" x14ac:dyDescent="0.25">
      <c r="D5537" s="7"/>
      <c r="H5537" s="7"/>
      <c r="I5537" s="7"/>
      <c r="L5537" s="7"/>
      <c r="M5537" s="58"/>
      <c r="N5537" s="58"/>
    </row>
    <row r="5538" spans="4:14" x14ac:dyDescent="0.25">
      <c r="D5538" s="7"/>
      <c r="H5538" s="7"/>
      <c r="I5538" s="7"/>
      <c r="L5538" s="7"/>
      <c r="M5538" s="58"/>
      <c r="N5538" s="58"/>
    </row>
    <row r="5539" spans="4:14" x14ac:dyDescent="0.25">
      <c r="D5539" s="7"/>
      <c r="H5539" s="7"/>
      <c r="I5539" s="7"/>
      <c r="L5539" s="7"/>
      <c r="M5539" s="58"/>
      <c r="N5539" s="58"/>
    </row>
    <row r="5540" spans="4:14" x14ac:dyDescent="0.25">
      <c r="D5540" s="7"/>
      <c r="H5540" s="7"/>
      <c r="I5540" s="7"/>
      <c r="L5540" s="7"/>
      <c r="M5540" s="58"/>
      <c r="N5540" s="58"/>
    </row>
    <row r="5541" spans="4:14" x14ac:dyDescent="0.25">
      <c r="D5541" s="7"/>
      <c r="H5541" s="7"/>
      <c r="I5541" s="7"/>
      <c r="L5541" s="7"/>
      <c r="M5541" s="58"/>
      <c r="N5541" s="58"/>
    </row>
    <row r="5542" spans="4:14" x14ac:dyDescent="0.25">
      <c r="D5542" s="7"/>
      <c r="H5542" s="7"/>
      <c r="I5542" s="7"/>
      <c r="L5542" s="7"/>
      <c r="M5542" s="58"/>
      <c r="N5542" s="58"/>
    </row>
    <row r="5543" spans="4:14" x14ac:dyDescent="0.25">
      <c r="D5543" s="7"/>
      <c r="H5543" s="7"/>
      <c r="I5543" s="7"/>
      <c r="L5543" s="7"/>
      <c r="M5543" s="58"/>
      <c r="N5543" s="58"/>
    </row>
    <row r="5544" spans="4:14" x14ac:dyDescent="0.25">
      <c r="D5544" s="7"/>
      <c r="H5544" s="7"/>
      <c r="I5544" s="7"/>
      <c r="L5544" s="7"/>
      <c r="M5544" s="58"/>
      <c r="N5544" s="58"/>
    </row>
    <row r="5545" spans="4:14" x14ac:dyDescent="0.25">
      <c r="D5545" s="7"/>
      <c r="H5545" s="7"/>
      <c r="I5545" s="7"/>
      <c r="L5545" s="7"/>
      <c r="M5545" s="58"/>
      <c r="N5545" s="58"/>
    </row>
    <row r="5546" spans="4:14" x14ac:dyDescent="0.25">
      <c r="D5546" s="7"/>
      <c r="H5546" s="7"/>
      <c r="I5546" s="7"/>
      <c r="L5546" s="7"/>
      <c r="M5546" s="58"/>
      <c r="N5546" s="58"/>
    </row>
    <row r="5547" spans="4:14" x14ac:dyDescent="0.25">
      <c r="D5547" s="7"/>
      <c r="H5547" s="7"/>
      <c r="I5547" s="7"/>
      <c r="L5547" s="7"/>
      <c r="M5547" s="58"/>
      <c r="N5547" s="58"/>
    </row>
    <row r="5548" spans="4:14" x14ac:dyDescent="0.25">
      <c r="D5548" s="7"/>
      <c r="H5548" s="7"/>
      <c r="I5548" s="7"/>
      <c r="L5548" s="7"/>
      <c r="M5548" s="58"/>
      <c r="N5548" s="58"/>
    </row>
    <row r="5549" spans="4:14" x14ac:dyDescent="0.25">
      <c r="D5549" s="7"/>
      <c r="H5549" s="7"/>
      <c r="I5549" s="7"/>
      <c r="L5549" s="7"/>
      <c r="M5549" s="58"/>
      <c r="N5549" s="58"/>
    </row>
    <row r="5550" spans="4:14" x14ac:dyDescent="0.25">
      <c r="D5550" s="7"/>
      <c r="H5550" s="7"/>
      <c r="I5550" s="7"/>
      <c r="L5550" s="7"/>
      <c r="M5550" s="58"/>
      <c r="N5550" s="58"/>
    </row>
    <row r="5551" spans="4:14" x14ac:dyDescent="0.25">
      <c r="D5551" s="7"/>
      <c r="H5551" s="7"/>
      <c r="I5551" s="7"/>
      <c r="L5551" s="7"/>
      <c r="M5551" s="58"/>
      <c r="N5551" s="58"/>
    </row>
    <row r="5552" spans="4:14" x14ac:dyDescent="0.25">
      <c r="D5552" s="7"/>
      <c r="H5552" s="7"/>
      <c r="I5552" s="7"/>
      <c r="L5552" s="7"/>
      <c r="M5552" s="58"/>
      <c r="N5552" s="58"/>
    </row>
    <row r="5553" spans="4:14" x14ac:dyDescent="0.25">
      <c r="D5553" s="7"/>
      <c r="H5553" s="7"/>
      <c r="I5553" s="7"/>
      <c r="L5553" s="7"/>
      <c r="M5553" s="58"/>
      <c r="N5553" s="58"/>
    </row>
    <row r="5554" spans="4:14" x14ac:dyDescent="0.25">
      <c r="D5554" s="7"/>
      <c r="H5554" s="7"/>
      <c r="I5554" s="7"/>
      <c r="L5554" s="7"/>
      <c r="M5554" s="58"/>
      <c r="N5554" s="58"/>
    </row>
    <row r="5555" spans="4:14" x14ac:dyDescent="0.25">
      <c r="D5555" s="7"/>
      <c r="H5555" s="7"/>
      <c r="I5555" s="7"/>
      <c r="L5555" s="7"/>
      <c r="M5555" s="58"/>
      <c r="N5555" s="58"/>
    </row>
    <row r="5556" spans="4:14" x14ac:dyDescent="0.25">
      <c r="D5556" s="7"/>
      <c r="H5556" s="7"/>
      <c r="I5556" s="7"/>
      <c r="L5556" s="7"/>
      <c r="M5556" s="58"/>
      <c r="N5556" s="58"/>
    </row>
    <row r="5557" spans="4:14" x14ac:dyDescent="0.25">
      <c r="D5557" s="7"/>
      <c r="H5557" s="7"/>
      <c r="I5557" s="7"/>
      <c r="L5557" s="7"/>
      <c r="M5557" s="58"/>
      <c r="N5557" s="58"/>
    </row>
    <row r="5558" spans="4:14" x14ac:dyDescent="0.25">
      <c r="D5558" s="7"/>
      <c r="H5558" s="7"/>
      <c r="I5558" s="7"/>
      <c r="L5558" s="7"/>
      <c r="M5558" s="58"/>
      <c r="N5558" s="58"/>
    </row>
    <row r="5559" spans="4:14" x14ac:dyDescent="0.25">
      <c r="D5559" s="7"/>
      <c r="H5559" s="7"/>
      <c r="I5559" s="7"/>
      <c r="L5559" s="7"/>
      <c r="M5559" s="58"/>
      <c r="N5559" s="58"/>
    </row>
    <row r="5560" spans="4:14" x14ac:dyDescent="0.25">
      <c r="D5560" s="7"/>
      <c r="H5560" s="7"/>
      <c r="I5560" s="7"/>
      <c r="L5560" s="7"/>
      <c r="M5560" s="58"/>
      <c r="N5560" s="58"/>
    </row>
    <row r="5561" spans="4:14" x14ac:dyDescent="0.25">
      <c r="D5561" s="7"/>
      <c r="H5561" s="7"/>
      <c r="I5561" s="7"/>
      <c r="L5561" s="7"/>
      <c r="M5561" s="58"/>
      <c r="N5561" s="58"/>
    </row>
    <row r="5562" spans="4:14" x14ac:dyDescent="0.25">
      <c r="D5562" s="7"/>
      <c r="H5562" s="7"/>
      <c r="I5562" s="7"/>
      <c r="L5562" s="7"/>
      <c r="M5562" s="58"/>
      <c r="N5562" s="58"/>
    </row>
    <row r="5563" spans="4:14" x14ac:dyDescent="0.25">
      <c r="D5563" s="7"/>
      <c r="H5563" s="7"/>
      <c r="I5563" s="7"/>
      <c r="L5563" s="7"/>
      <c r="M5563" s="58"/>
      <c r="N5563" s="58"/>
    </row>
    <row r="5564" spans="4:14" x14ac:dyDescent="0.25">
      <c r="D5564" s="7"/>
      <c r="H5564" s="7"/>
      <c r="I5564" s="7"/>
      <c r="L5564" s="7"/>
      <c r="M5564" s="58"/>
      <c r="N5564" s="58"/>
    </row>
    <row r="5565" spans="4:14" x14ac:dyDescent="0.25">
      <c r="D5565" s="7"/>
      <c r="H5565" s="7"/>
      <c r="I5565" s="7"/>
      <c r="L5565" s="7"/>
      <c r="M5565" s="58"/>
      <c r="N5565" s="58"/>
    </row>
    <row r="5566" spans="4:14" x14ac:dyDescent="0.25">
      <c r="D5566" s="7"/>
      <c r="H5566" s="7"/>
      <c r="I5566" s="7"/>
      <c r="L5566" s="7"/>
      <c r="M5566" s="58"/>
      <c r="N5566" s="58"/>
    </row>
    <row r="5567" spans="4:14" x14ac:dyDescent="0.25">
      <c r="D5567" s="7"/>
      <c r="H5567" s="7"/>
      <c r="I5567" s="7"/>
      <c r="L5567" s="7"/>
      <c r="M5567" s="58"/>
      <c r="N5567" s="58"/>
    </row>
    <row r="5568" spans="4:14" x14ac:dyDescent="0.25">
      <c r="D5568" s="7"/>
      <c r="H5568" s="7"/>
      <c r="I5568" s="7"/>
      <c r="L5568" s="7"/>
      <c r="M5568" s="58"/>
      <c r="N5568" s="58"/>
    </row>
    <row r="5569" spans="4:14" x14ac:dyDescent="0.25">
      <c r="D5569" s="7"/>
      <c r="H5569" s="7"/>
      <c r="I5569" s="7"/>
      <c r="L5569" s="7"/>
      <c r="M5569" s="58"/>
      <c r="N5569" s="58"/>
    </row>
    <row r="5570" spans="4:14" x14ac:dyDescent="0.25">
      <c r="D5570" s="7"/>
      <c r="H5570" s="7"/>
      <c r="I5570" s="7"/>
      <c r="L5570" s="7"/>
      <c r="M5570" s="58"/>
      <c r="N5570" s="58"/>
    </row>
    <row r="5571" spans="4:14" x14ac:dyDescent="0.25">
      <c r="D5571" s="7"/>
      <c r="H5571" s="7"/>
      <c r="I5571" s="7"/>
      <c r="L5571" s="7"/>
      <c r="M5571" s="58"/>
      <c r="N5571" s="58"/>
    </row>
    <row r="5572" spans="4:14" x14ac:dyDescent="0.25">
      <c r="D5572" s="7"/>
      <c r="H5572" s="7"/>
      <c r="I5572" s="7"/>
      <c r="L5572" s="7"/>
      <c r="M5572" s="58"/>
      <c r="N5572" s="58"/>
    </row>
    <row r="5573" spans="4:14" x14ac:dyDescent="0.25">
      <c r="D5573" s="7"/>
      <c r="H5573" s="7"/>
      <c r="I5573" s="7"/>
      <c r="L5573" s="7"/>
      <c r="M5573" s="58"/>
      <c r="N5573" s="58"/>
    </row>
    <row r="5574" spans="4:14" x14ac:dyDescent="0.25">
      <c r="D5574" s="7"/>
      <c r="H5574" s="7"/>
      <c r="I5574" s="7"/>
      <c r="L5574" s="7"/>
      <c r="M5574" s="58"/>
      <c r="N5574" s="58"/>
    </row>
    <row r="5575" spans="4:14" x14ac:dyDescent="0.25">
      <c r="D5575" s="7"/>
      <c r="H5575" s="7"/>
      <c r="I5575" s="7"/>
      <c r="L5575" s="7"/>
      <c r="M5575" s="58"/>
      <c r="N5575" s="58"/>
    </row>
    <row r="5576" spans="4:14" x14ac:dyDescent="0.25">
      <c r="D5576" s="7"/>
      <c r="H5576" s="7"/>
      <c r="I5576" s="7"/>
      <c r="L5576" s="7"/>
      <c r="M5576" s="58"/>
      <c r="N5576" s="58"/>
    </row>
    <row r="5577" spans="4:14" x14ac:dyDescent="0.25">
      <c r="D5577" s="7"/>
      <c r="H5577" s="7"/>
      <c r="I5577" s="7"/>
      <c r="L5577" s="7"/>
      <c r="M5577" s="58"/>
      <c r="N5577" s="58"/>
    </row>
    <row r="5578" spans="4:14" x14ac:dyDescent="0.25">
      <c r="D5578" s="7"/>
      <c r="H5578" s="7"/>
      <c r="I5578" s="7"/>
      <c r="L5578" s="7"/>
      <c r="M5578" s="58"/>
      <c r="N5578" s="58"/>
    </row>
    <row r="5579" spans="4:14" x14ac:dyDescent="0.25">
      <c r="D5579" s="7"/>
      <c r="H5579" s="7"/>
      <c r="I5579" s="7"/>
      <c r="L5579" s="7"/>
      <c r="M5579" s="58"/>
      <c r="N5579" s="58"/>
    </row>
    <row r="5580" spans="4:14" x14ac:dyDescent="0.25">
      <c r="D5580" s="7"/>
      <c r="H5580" s="7"/>
      <c r="I5580" s="7"/>
      <c r="L5580" s="7"/>
      <c r="M5580" s="58"/>
      <c r="N5580" s="58"/>
    </row>
    <row r="5581" spans="4:14" x14ac:dyDescent="0.25">
      <c r="D5581" s="7"/>
      <c r="H5581" s="7"/>
      <c r="I5581" s="7"/>
      <c r="L5581" s="7"/>
      <c r="M5581" s="58"/>
      <c r="N5581" s="58"/>
    </row>
    <row r="5582" spans="4:14" x14ac:dyDescent="0.25">
      <c r="D5582" s="7"/>
      <c r="H5582" s="7"/>
      <c r="I5582" s="7"/>
      <c r="L5582" s="7"/>
      <c r="M5582" s="58"/>
      <c r="N5582" s="58"/>
    </row>
    <row r="5583" spans="4:14" x14ac:dyDescent="0.25">
      <c r="D5583" s="7"/>
      <c r="H5583" s="7"/>
      <c r="I5583" s="7"/>
      <c r="L5583" s="7"/>
      <c r="M5583" s="58"/>
      <c r="N5583" s="58"/>
    </row>
    <row r="5584" spans="4:14" x14ac:dyDescent="0.25">
      <c r="D5584" s="7"/>
      <c r="H5584" s="7"/>
      <c r="I5584" s="7"/>
      <c r="L5584" s="7"/>
      <c r="M5584" s="58"/>
      <c r="N5584" s="58"/>
    </row>
    <row r="5585" spans="4:14" x14ac:dyDescent="0.25">
      <c r="D5585" s="7"/>
      <c r="H5585" s="7"/>
      <c r="I5585" s="7"/>
      <c r="L5585" s="7"/>
      <c r="M5585" s="58"/>
      <c r="N5585" s="58"/>
    </row>
    <row r="5586" spans="4:14" x14ac:dyDescent="0.25">
      <c r="D5586" s="7"/>
      <c r="H5586" s="7"/>
      <c r="I5586" s="7"/>
      <c r="L5586" s="7"/>
      <c r="M5586" s="58"/>
      <c r="N5586" s="58"/>
    </row>
    <row r="5587" spans="4:14" x14ac:dyDescent="0.25">
      <c r="D5587" s="7"/>
      <c r="H5587" s="7"/>
      <c r="I5587" s="7"/>
      <c r="L5587" s="7"/>
      <c r="M5587" s="58"/>
      <c r="N5587" s="58"/>
    </row>
    <row r="5588" spans="4:14" x14ac:dyDescent="0.25">
      <c r="D5588" s="7"/>
      <c r="H5588" s="7"/>
      <c r="I5588" s="7"/>
      <c r="L5588" s="7"/>
      <c r="M5588" s="58"/>
      <c r="N5588" s="58"/>
    </row>
    <row r="5589" spans="4:14" x14ac:dyDescent="0.25">
      <c r="D5589" s="7"/>
      <c r="H5589" s="7"/>
      <c r="I5589" s="7"/>
      <c r="L5589" s="7"/>
      <c r="M5589" s="58"/>
      <c r="N5589" s="58"/>
    </row>
    <row r="5590" spans="4:14" x14ac:dyDescent="0.25">
      <c r="D5590" s="7"/>
      <c r="H5590" s="7"/>
      <c r="I5590" s="7"/>
      <c r="L5590" s="7"/>
      <c r="M5590" s="58"/>
      <c r="N5590" s="58"/>
    </row>
    <row r="5591" spans="4:14" x14ac:dyDescent="0.25">
      <c r="D5591" s="7"/>
      <c r="H5591" s="7"/>
      <c r="I5591" s="7"/>
      <c r="L5591" s="7"/>
      <c r="M5591" s="58"/>
      <c r="N5591" s="58"/>
    </row>
    <row r="5592" spans="4:14" x14ac:dyDescent="0.25">
      <c r="D5592" s="7"/>
      <c r="H5592" s="7"/>
      <c r="I5592" s="7"/>
      <c r="L5592" s="7"/>
      <c r="M5592" s="58"/>
      <c r="N5592" s="58"/>
    </row>
    <row r="5593" spans="4:14" x14ac:dyDescent="0.25">
      <c r="D5593" s="7"/>
      <c r="H5593" s="7"/>
      <c r="I5593" s="7"/>
      <c r="L5593" s="7"/>
      <c r="M5593" s="58"/>
      <c r="N5593" s="58"/>
    </row>
    <row r="5594" spans="4:14" x14ac:dyDescent="0.25">
      <c r="D5594" s="7"/>
      <c r="H5594" s="7"/>
      <c r="I5594" s="7"/>
      <c r="L5594" s="7"/>
      <c r="M5594" s="58"/>
      <c r="N5594" s="58"/>
    </row>
    <row r="5595" spans="4:14" x14ac:dyDescent="0.25">
      <c r="D5595" s="7"/>
      <c r="H5595" s="7"/>
      <c r="I5595" s="7"/>
      <c r="L5595" s="7"/>
      <c r="M5595" s="58"/>
      <c r="N5595" s="58"/>
    </row>
    <row r="5596" spans="4:14" x14ac:dyDescent="0.25">
      <c r="D5596" s="7"/>
      <c r="H5596" s="7"/>
      <c r="I5596" s="7"/>
      <c r="L5596" s="7"/>
      <c r="M5596" s="58"/>
      <c r="N5596" s="58"/>
    </row>
    <row r="5597" spans="4:14" x14ac:dyDescent="0.25">
      <c r="D5597" s="7"/>
      <c r="H5597" s="7"/>
      <c r="I5597" s="7"/>
      <c r="L5597" s="7"/>
      <c r="M5597" s="58"/>
      <c r="N5597" s="58"/>
    </row>
    <row r="5598" spans="4:14" x14ac:dyDescent="0.25">
      <c r="D5598" s="7"/>
      <c r="H5598" s="7"/>
      <c r="I5598" s="7"/>
      <c r="L5598" s="7"/>
      <c r="M5598" s="58"/>
      <c r="N5598" s="58"/>
    </row>
    <row r="5599" spans="4:14" x14ac:dyDescent="0.25">
      <c r="D5599" s="7"/>
      <c r="H5599" s="7"/>
      <c r="I5599" s="7"/>
      <c r="L5599" s="7"/>
      <c r="M5599" s="58"/>
      <c r="N5599" s="58"/>
    </row>
    <row r="5600" spans="4:14" x14ac:dyDescent="0.25">
      <c r="D5600" s="7"/>
      <c r="H5600" s="7"/>
      <c r="I5600" s="7"/>
      <c r="L5600" s="7"/>
      <c r="M5600" s="58"/>
      <c r="N5600" s="58"/>
    </row>
    <row r="5601" spans="4:14" x14ac:dyDescent="0.25">
      <c r="D5601" s="7"/>
      <c r="H5601" s="7"/>
      <c r="I5601" s="7"/>
      <c r="L5601" s="7"/>
      <c r="M5601" s="58"/>
      <c r="N5601" s="58"/>
    </row>
    <row r="5602" spans="4:14" x14ac:dyDescent="0.25">
      <c r="D5602" s="7"/>
      <c r="H5602" s="7"/>
      <c r="I5602" s="7"/>
      <c r="L5602" s="7"/>
      <c r="M5602" s="58"/>
      <c r="N5602" s="58"/>
    </row>
    <row r="5603" spans="4:14" x14ac:dyDescent="0.25">
      <c r="D5603" s="7"/>
      <c r="H5603" s="7"/>
      <c r="I5603" s="7"/>
      <c r="L5603" s="7"/>
      <c r="M5603" s="58"/>
      <c r="N5603" s="58"/>
    </row>
    <row r="5604" spans="4:14" x14ac:dyDescent="0.25">
      <c r="D5604" s="7"/>
      <c r="H5604" s="7"/>
      <c r="I5604" s="7"/>
      <c r="L5604" s="7"/>
      <c r="M5604" s="58"/>
      <c r="N5604" s="58"/>
    </row>
    <row r="5605" spans="4:14" x14ac:dyDescent="0.25">
      <c r="D5605" s="7"/>
      <c r="H5605" s="7"/>
      <c r="I5605" s="7"/>
      <c r="L5605" s="7"/>
      <c r="M5605" s="58"/>
      <c r="N5605" s="58"/>
    </row>
    <row r="5606" spans="4:14" x14ac:dyDescent="0.25">
      <c r="D5606" s="7"/>
      <c r="H5606" s="7"/>
      <c r="I5606" s="7"/>
      <c r="L5606" s="7"/>
      <c r="M5606" s="58"/>
      <c r="N5606" s="58"/>
    </row>
    <row r="5607" spans="4:14" x14ac:dyDescent="0.25">
      <c r="D5607" s="7"/>
      <c r="H5607" s="7"/>
      <c r="I5607" s="7"/>
      <c r="L5607" s="7"/>
      <c r="M5607" s="58"/>
      <c r="N5607" s="58"/>
    </row>
    <row r="5608" spans="4:14" x14ac:dyDescent="0.25">
      <c r="D5608" s="7"/>
      <c r="H5608" s="7"/>
      <c r="I5608" s="7"/>
      <c r="L5608" s="7"/>
      <c r="M5608" s="58"/>
      <c r="N5608" s="58"/>
    </row>
    <row r="5609" spans="4:14" x14ac:dyDescent="0.25">
      <c r="D5609" s="7"/>
      <c r="H5609" s="7"/>
      <c r="I5609" s="7"/>
      <c r="L5609" s="7"/>
      <c r="M5609" s="58"/>
      <c r="N5609" s="58"/>
    </row>
    <row r="5610" spans="4:14" x14ac:dyDescent="0.25">
      <c r="D5610" s="7"/>
      <c r="H5610" s="7"/>
      <c r="I5610" s="7"/>
      <c r="L5610" s="7"/>
      <c r="M5610" s="58"/>
      <c r="N5610" s="58"/>
    </row>
    <row r="5611" spans="4:14" x14ac:dyDescent="0.25">
      <c r="D5611" s="7"/>
      <c r="H5611" s="7"/>
      <c r="I5611" s="7"/>
      <c r="L5611" s="7"/>
      <c r="M5611" s="58"/>
      <c r="N5611" s="58"/>
    </row>
    <row r="5612" spans="4:14" x14ac:dyDescent="0.25">
      <c r="D5612" s="7"/>
      <c r="H5612" s="7"/>
      <c r="I5612" s="7"/>
      <c r="L5612" s="7"/>
      <c r="M5612" s="58"/>
      <c r="N5612" s="58"/>
    </row>
    <row r="5613" spans="4:14" x14ac:dyDescent="0.25">
      <c r="D5613" s="7"/>
      <c r="H5613" s="7"/>
      <c r="I5613" s="7"/>
      <c r="L5613" s="7"/>
      <c r="M5613" s="58"/>
      <c r="N5613" s="58"/>
    </row>
    <row r="5614" spans="4:14" x14ac:dyDescent="0.25">
      <c r="D5614" s="7"/>
      <c r="H5614" s="7"/>
      <c r="I5614" s="7"/>
      <c r="L5614" s="7"/>
      <c r="M5614" s="58"/>
      <c r="N5614" s="58"/>
    </row>
    <row r="5615" spans="4:14" x14ac:dyDescent="0.25">
      <c r="D5615" s="7"/>
      <c r="H5615" s="7"/>
      <c r="I5615" s="7"/>
      <c r="L5615" s="7"/>
      <c r="M5615" s="58"/>
      <c r="N5615" s="58"/>
    </row>
    <row r="5616" spans="4:14" x14ac:dyDescent="0.25">
      <c r="D5616" s="7"/>
      <c r="H5616" s="7"/>
      <c r="I5616" s="7"/>
      <c r="L5616" s="7"/>
      <c r="M5616" s="58"/>
      <c r="N5616" s="58"/>
    </row>
    <row r="5617" spans="4:14" x14ac:dyDescent="0.25">
      <c r="D5617" s="7"/>
      <c r="H5617" s="7"/>
      <c r="I5617" s="7"/>
      <c r="L5617" s="7"/>
      <c r="M5617" s="58"/>
      <c r="N5617" s="58"/>
    </row>
    <row r="5618" spans="4:14" x14ac:dyDescent="0.25">
      <c r="D5618" s="7"/>
      <c r="H5618" s="7"/>
      <c r="I5618" s="7"/>
      <c r="L5618" s="7"/>
      <c r="M5618" s="58"/>
      <c r="N5618" s="58"/>
    </row>
    <row r="5619" spans="4:14" x14ac:dyDescent="0.25">
      <c r="D5619" s="7"/>
      <c r="H5619" s="7"/>
      <c r="I5619" s="7"/>
      <c r="L5619" s="7"/>
      <c r="M5619" s="58"/>
      <c r="N5619" s="58"/>
    </row>
    <row r="5620" spans="4:14" x14ac:dyDescent="0.25">
      <c r="D5620" s="7"/>
      <c r="H5620" s="7"/>
      <c r="I5620" s="7"/>
      <c r="L5620" s="7"/>
      <c r="M5620" s="58"/>
      <c r="N5620" s="58"/>
    </row>
    <row r="5621" spans="4:14" x14ac:dyDescent="0.25">
      <c r="D5621" s="7"/>
      <c r="H5621" s="7"/>
      <c r="I5621" s="7"/>
      <c r="L5621" s="7"/>
      <c r="M5621" s="58"/>
      <c r="N5621" s="58"/>
    </row>
    <row r="5622" spans="4:14" x14ac:dyDescent="0.25">
      <c r="D5622" s="7"/>
      <c r="H5622" s="7"/>
      <c r="I5622" s="7"/>
      <c r="L5622" s="7"/>
      <c r="M5622" s="58"/>
      <c r="N5622" s="58"/>
    </row>
    <row r="5623" spans="4:14" x14ac:dyDescent="0.25">
      <c r="D5623" s="7"/>
      <c r="H5623" s="7"/>
      <c r="I5623" s="7"/>
      <c r="L5623" s="7"/>
      <c r="M5623" s="58"/>
      <c r="N5623" s="58"/>
    </row>
    <row r="5624" spans="4:14" x14ac:dyDescent="0.25">
      <c r="D5624" s="7"/>
      <c r="H5624" s="7"/>
      <c r="I5624" s="7"/>
      <c r="L5624" s="7"/>
      <c r="M5624" s="58"/>
      <c r="N5624" s="58"/>
    </row>
    <row r="5625" spans="4:14" x14ac:dyDescent="0.25">
      <c r="D5625" s="7"/>
      <c r="H5625" s="7"/>
      <c r="I5625" s="7"/>
      <c r="L5625" s="7"/>
      <c r="M5625" s="58"/>
      <c r="N5625" s="58"/>
    </row>
    <row r="5626" spans="4:14" x14ac:dyDescent="0.25">
      <c r="D5626" s="7"/>
      <c r="H5626" s="7"/>
      <c r="I5626" s="7"/>
      <c r="L5626" s="7"/>
      <c r="M5626" s="58"/>
      <c r="N5626" s="58"/>
    </row>
    <row r="5627" spans="4:14" x14ac:dyDescent="0.25">
      <c r="D5627" s="7"/>
      <c r="H5627" s="7"/>
      <c r="I5627" s="7"/>
      <c r="L5627" s="7"/>
      <c r="M5627" s="58"/>
      <c r="N5627" s="58"/>
    </row>
    <row r="5628" spans="4:14" x14ac:dyDescent="0.25">
      <c r="D5628" s="7"/>
      <c r="H5628" s="7"/>
      <c r="I5628" s="7"/>
      <c r="L5628" s="7"/>
      <c r="M5628" s="58"/>
      <c r="N5628" s="58"/>
    </row>
    <row r="5629" spans="4:14" x14ac:dyDescent="0.25">
      <c r="D5629" s="7"/>
      <c r="H5629" s="7"/>
      <c r="I5629" s="7"/>
      <c r="L5629" s="7"/>
      <c r="M5629" s="58"/>
      <c r="N5629" s="58"/>
    </row>
    <row r="5630" spans="4:14" x14ac:dyDescent="0.25">
      <c r="D5630" s="7"/>
      <c r="H5630" s="7"/>
      <c r="I5630" s="7"/>
      <c r="L5630" s="7"/>
      <c r="M5630" s="58"/>
      <c r="N5630" s="58"/>
    </row>
    <row r="5631" spans="4:14" x14ac:dyDescent="0.25">
      <c r="D5631" s="7"/>
      <c r="H5631" s="7"/>
      <c r="I5631" s="7"/>
      <c r="L5631" s="7"/>
      <c r="M5631" s="58"/>
      <c r="N5631" s="58"/>
    </row>
    <row r="5632" spans="4:14" x14ac:dyDescent="0.25">
      <c r="D5632" s="7"/>
      <c r="H5632" s="7"/>
      <c r="I5632" s="7"/>
      <c r="L5632" s="7"/>
      <c r="M5632" s="58"/>
      <c r="N5632" s="58"/>
    </row>
    <row r="5633" spans="4:14" x14ac:dyDescent="0.25">
      <c r="D5633" s="7"/>
      <c r="H5633" s="7"/>
      <c r="I5633" s="7"/>
      <c r="L5633" s="7"/>
      <c r="M5633" s="58"/>
      <c r="N5633" s="58"/>
    </row>
    <row r="5634" spans="4:14" x14ac:dyDescent="0.25">
      <c r="D5634" s="7"/>
      <c r="H5634" s="7"/>
      <c r="I5634" s="7"/>
      <c r="L5634" s="7"/>
      <c r="M5634" s="58"/>
      <c r="N5634" s="58"/>
    </row>
    <row r="5635" spans="4:14" x14ac:dyDescent="0.25">
      <c r="D5635" s="7"/>
      <c r="H5635" s="7"/>
      <c r="I5635" s="7"/>
      <c r="L5635" s="7"/>
      <c r="M5635" s="58"/>
      <c r="N5635" s="58"/>
    </row>
    <row r="5636" spans="4:14" x14ac:dyDescent="0.25">
      <c r="D5636" s="7"/>
      <c r="H5636" s="7"/>
      <c r="I5636" s="7"/>
      <c r="L5636" s="7"/>
      <c r="M5636" s="58"/>
      <c r="N5636" s="58"/>
    </row>
    <row r="5637" spans="4:14" x14ac:dyDescent="0.25">
      <c r="D5637" s="7"/>
      <c r="H5637" s="7"/>
      <c r="I5637" s="7"/>
      <c r="L5637" s="7"/>
      <c r="M5637" s="58"/>
      <c r="N5637" s="58"/>
    </row>
    <row r="5638" spans="4:14" x14ac:dyDescent="0.25">
      <c r="D5638" s="7"/>
      <c r="H5638" s="7"/>
      <c r="I5638" s="7"/>
      <c r="L5638" s="7"/>
      <c r="M5638" s="58"/>
      <c r="N5638" s="58"/>
    </row>
    <row r="5639" spans="4:14" x14ac:dyDescent="0.25">
      <c r="D5639" s="7"/>
      <c r="H5639" s="7"/>
      <c r="I5639" s="7"/>
      <c r="L5639" s="7"/>
      <c r="M5639" s="58"/>
      <c r="N5639" s="58"/>
    </row>
    <row r="5640" spans="4:14" x14ac:dyDescent="0.25">
      <c r="D5640" s="7"/>
      <c r="H5640" s="7"/>
      <c r="I5640" s="7"/>
      <c r="L5640" s="7"/>
      <c r="M5640" s="58"/>
      <c r="N5640" s="58"/>
    </row>
    <row r="5641" spans="4:14" x14ac:dyDescent="0.25">
      <c r="D5641" s="7"/>
      <c r="H5641" s="7"/>
      <c r="I5641" s="7"/>
      <c r="L5641" s="7"/>
      <c r="M5641" s="58"/>
      <c r="N5641" s="58"/>
    </row>
    <row r="5642" spans="4:14" x14ac:dyDescent="0.25">
      <c r="D5642" s="7"/>
      <c r="H5642" s="7"/>
      <c r="I5642" s="7"/>
      <c r="L5642" s="7"/>
      <c r="M5642" s="58"/>
      <c r="N5642" s="58"/>
    </row>
    <row r="5643" spans="4:14" x14ac:dyDescent="0.25">
      <c r="D5643" s="7"/>
      <c r="H5643" s="7"/>
      <c r="I5643" s="7"/>
      <c r="L5643" s="7"/>
      <c r="M5643" s="58"/>
      <c r="N5643" s="58"/>
    </row>
    <row r="5644" spans="4:14" x14ac:dyDescent="0.25">
      <c r="D5644" s="7"/>
      <c r="H5644" s="7"/>
      <c r="I5644" s="7"/>
      <c r="L5644" s="7"/>
      <c r="M5644" s="58"/>
      <c r="N5644" s="58"/>
    </row>
    <row r="5645" spans="4:14" x14ac:dyDescent="0.25">
      <c r="D5645" s="7"/>
      <c r="H5645" s="7"/>
      <c r="I5645" s="7"/>
      <c r="L5645" s="7"/>
      <c r="M5645" s="58"/>
      <c r="N5645" s="58"/>
    </row>
    <row r="5646" spans="4:14" x14ac:dyDescent="0.25">
      <c r="D5646" s="7"/>
      <c r="H5646" s="7"/>
      <c r="I5646" s="7"/>
      <c r="L5646" s="7"/>
      <c r="M5646" s="58"/>
      <c r="N5646" s="58"/>
    </row>
    <row r="5647" spans="4:14" x14ac:dyDescent="0.25">
      <c r="D5647" s="7"/>
      <c r="H5647" s="7"/>
      <c r="I5647" s="7"/>
      <c r="L5647" s="7"/>
      <c r="M5647" s="58"/>
      <c r="N5647" s="58"/>
    </row>
    <row r="5648" spans="4:14" x14ac:dyDescent="0.25">
      <c r="D5648" s="7"/>
      <c r="H5648" s="7"/>
      <c r="I5648" s="7"/>
      <c r="L5648" s="7"/>
      <c r="M5648" s="58"/>
      <c r="N5648" s="58"/>
    </row>
    <row r="5649" spans="4:14" x14ac:dyDescent="0.25">
      <c r="D5649" s="7"/>
      <c r="H5649" s="7"/>
      <c r="I5649" s="7"/>
      <c r="L5649" s="7"/>
      <c r="M5649" s="58"/>
      <c r="N5649" s="58"/>
    </row>
    <row r="5650" spans="4:14" x14ac:dyDescent="0.25">
      <c r="D5650" s="7"/>
      <c r="H5650" s="7"/>
      <c r="I5650" s="7"/>
      <c r="L5650" s="7"/>
      <c r="M5650" s="58"/>
      <c r="N5650" s="58"/>
    </row>
    <row r="5651" spans="4:14" x14ac:dyDescent="0.25">
      <c r="D5651" s="7"/>
      <c r="H5651" s="7"/>
      <c r="I5651" s="7"/>
      <c r="L5651" s="7"/>
      <c r="M5651" s="58"/>
      <c r="N5651" s="58"/>
    </row>
    <row r="5652" spans="4:14" x14ac:dyDescent="0.25">
      <c r="D5652" s="7"/>
      <c r="H5652" s="7"/>
      <c r="I5652" s="7"/>
      <c r="L5652" s="7"/>
      <c r="M5652" s="58"/>
      <c r="N5652" s="58"/>
    </row>
    <row r="5653" spans="4:14" x14ac:dyDescent="0.25">
      <c r="D5653" s="7"/>
      <c r="H5653" s="7"/>
      <c r="I5653" s="7"/>
      <c r="L5653" s="7"/>
      <c r="M5653" s="58"/>
      <c r="N5653" s="58"/>
    </row>
    <row r="5654" spans="4:14" x14ac:dyDescent="0.25">
      <c r="D5654" s="7"/>
      <c r="H5654" s="7"/>
      <c r="I5654" s="7"/>
      <c r="L5654" s="7"/>
      <c r="M5654" s="58"/>
      <c r="N5654" s="58"/>
    </row>
    <row r="5655" spans="4:14" x14ac:dyDescent="0.25">
      <c r="D5655" s="7"/>
      <c r="H5655" s="7"/>
      <c r="I5655" s="7"/>
      <c r="L5655" s="7"/>
      <c r="M5655" s="58"/>
      <c r="N5655" s="58"/>
    </row>
    <row r="5656" spans="4:14" x14ac:dyDescent="0.25">
      <c r="D5656" s="7"/>
      <c r="H5656" s="7"/>
      <c r="I5656" s="7"/>
      <c r="L5656" s="7"/>
      <c r="M5656" s="58"/>
      <c r="N5656" s="58"/>
    </row>
    <row r="5657" spans="4:14" x14ac:dyDescent="0.25">
      <c r="D5657" s="7"/>
      <c r="H5657" s="7"/>
      <c r="I5657" s="7"/>
      <c r="L5657" s="7"/>
      <c r="M5657" s="58"/>
      <c r="N5657" s="58"/>
    </row>
    <row r="5658" spans="4:14" x14ac:dyDescent="0.25">
      <c r="D5658" s="7"/>
      <c r="H5658" s="7"/>
      <c r="I5658" s="7"/>
      <c r="L5658" s="7"/>
      <c r="M5658" s="58"/>
      <c r="N5658" s="58"/>
    </row>
    <row r="5659" spans="4:14" x14ac:dyDescent="0.25">
      <c r="D5659" s="7"/>
      <c r="H5659" s="7"/>
      <c r="I5659" s="7"/>
      <c r="L5659" s="7"/>
      <c r="M5659" s="58"/>
      <c r="N5659" s="58"/>
    </row>
    <row r="5660" spans="4:14" x14ac:dyDescent="0.25">
      <c r="D5660" s="7"/>
      <c r="H5660" s="7"/>
      <c r="I5660" s="7"/>
      <c r="L5660" s="7"/>
      <c r="M5660" s="58"/>
      <c r="N5660" s="58"/>
    </row>
    <row r="5661" spans="4:14" x14ac:dyDescent="0.25">
      <c r="D5661" s="7"/>
      <c r="H5661" s="7"/>
      <c r="I5661" s="7"/>
      <c r="L5661" s="7"/>
      <c r="M5661" s="58"/>
      <c r="N5661" s="58"/>
    </row>
    <row r="5662" spans="4:14" x14ac:dyDescent="0.25">
      <c r="D5662" s="7"/>
      <c r="H5662" s="7"/>
      <c r="I5662" s="7"/>
      <c r="L5662" s="7"/>
      <c r="M5662" s="58"/>
      <c r="N5662" s="58"/>
    </row>
    <row r="5663" spans="4:14" x14ac:dyDescent="0.25">
      <c r="D5663" s="7"/>
      <c r="H5663" s="7"/>
      <c r="I5663" s="7"/>
      <c r="L5663" s="7"/>
      <c r="M5663" s="58"/>
      <c r="N5663" s="58"/>
    </row>
    <row r="5664" spans="4:14" x14ac:dyDescent="0.25">
      <c r="D5664" s="7"/>
      <c r="H5664" s="7"/>
      <c r="I5664" s="7"/>
      <c r="L5664" s="7"/>
      <c r="M5664" s="58"/>
      <c r="N5664" s="58"/>
    </row>
    <row r="5665" spans="4:14" x14ac:dyDescent="0.25">
      <c r="D5665" s="7"/>
      <c r="H5665" s="7"/>
      <c r="I5665" s="7"/>
      <c r="L5665" s="7"/>
      <c r="M5665" s="58"/>
      <c r="N5665" s="58"/>
    </row>
    <row r="5666" spans="4:14" x14ac:dyDescent="0.25">
      <c r="D5666" s="7"/>
      <c r="H5666" s="7"/>
      <c r="I5666" s="7"/>
      <c r="L5666" s="7"/>
      <c r="M5666" s="58"/>
      <c r="N5666" s="58"/>
    </row>
    <row r="5667" spans="4:14" x14ac:dyDescent="0.25">
      <c r="D5667" s="7"/>
      <c r="H5667" s="7"/>
      <c r="I5667" s="7"/>
      <c r="L5667" s="7"/>
      <c r="M5667" s="58"/>
      <c r="N5667" s="58"/>
    </row>
    <row r="5668" spans="4:14" x14ac:dyDescent="0.25">
      <c r="D5668" s="7"/>
      <c r="H5668" s="7"/>
      <c r="I5668" s="7"/>
      <c r="L5668" s="7"/>
      <c r="M5668" s="58"/>
      <c r="N5668" s="58"/>
    </row>
    <row r="5669" spans="4:14" x14ac:dyDescent="0.25">
      <c r="D5669" s="7"/>
      <c r="H5669" s="7"/>
      <c r="I5669" s="7"/>
      <c r="L5669" s="7"/>
      <c r="M5669" s="58"/>
      <c r="N5669" s="58"/>
    </row>
    <row r="5670" spans="4:14" x14ac:dyDescent="0.25">
      <c r="D5670" s="7"/>
      <c r="H5670" s="7"/>
      <c r="I5670" s="7"/>
      <c r="L5670" s="7"/>
      <c r="M5670" s="58"/>
      <c r="N5670" s="58"/>
    </row>
    <row r="5671" spans="4:14" x14ac:dyDescent="0.25">
      <c r="D5671" s="7"/>
      <c r="H5671" s="7"/>
      <c r="I5671" s="7"/>
      <c r="L5671" s="7"/>
      <c r="M5671" s="58"/>
      <c r="N5671" s="58"/>
    </row>
    <row r="5672" spans="4:14" x14ac:dyDescent="0.25">
      <c r="D5672" s="7"/>
      <c r="H5672" s="7"/>
      <c r="I5672" s="7"/>
      <c r="L5672" s="7"/>
      <c r="M5672" s="58"/>
      <c r="N5672" s="58"/>
    </row>
    <row r="5673" spans="4:14" x14ac:dyDescent="0.25">
      <c r="D5673" s="7"/>
      <c r="H5673" s="7"/>
      <c r="I5673" s="7"/>
      <c r="L5673" s="7"/>
      <c r="M5673" s="58"/>
      <c r="N5673" s="58"/>
    </row>
    <row r="5674" spans="4:14" x14ac:dyDescent="0.25">
      <c r="D5674" s="7"/>
      <c r="H5674" s="7"/>
      <c r="I5674" s="7"/>
      <c r="L5674" s="7"/>
      <c r="M5674" s="58"/>
      <c r="N5674" s="58"/>
    </row>
    <row r="5675" spans="4:14" x14ac:dyDescent="0.25">
      <c r="D5675" s="7"/>
      <c r="H5675" s="7"/>
      <c r="I5675" s="7"/>
      <c r="L5675" s="7"/>
      <c r="M5675" s="58"/>
      <c r="N5675" s="58"/>
    </row>
    <row r="5676" spans="4:14" x14ac:dyDescent="0.25">
      <c r="D5676" s="7"/>
      <c r="H5676" s="7"/>
      <c r="I5676" s="7"/>
      <c r="L5676" s="7"/>
      <c r="M5676" s="58"/>
      <c r="N5676" s="58"/>
    </row>
    <row r="5677" spans="4:14" x14ac:dyDescent="0.25">
      <c r="D5677" s="7"/>
      <c r="H5677" s="7"/>
      <c r="I5677" s="7"/>
      <c r="L5677" s="7"/>
      <c r="M5677" s="58"/>
      <c r="N5677" s="58"/>
    </row>
    <row r="5678" spans="4:14" x14ac:dyDescent="0.25">
      <c r="D5678" s="7"/>
      <c r="H5678" s="7"/>
      <c r="I5678" s="7"/>
      <c r="L5678" s="7"/>
      <c r="M5678" s="58"/>
      <c r="N5678" s="58"/>
    </row>
    <row r="5679" spans="4:14" x14ac:dyDescent="0.25">
      <c r="D5679" s="7"/>
      <c r="H5679" s="7"/>
      <c r="I5679" s="7"/>
      <c r="L5679" s="7"/>
      <c r="M5679" s="58"/>
      <c r="N5679" s="58"/>
    </row>
    <row r="5680" spans="4:14" x14ac:dyDescent="0.25">
      <c r="D5680" s="7"/>
      <c r="H5680" s="7"/>
      <c r="I5680" s="7"/>
      <c r="L5680" s="7"/>
      <c r="M5680" s="58"/>
      <c r="N5680" s="58"/>
    </row>
    <row r="5681" spans="4:14" x14ac:dyDescent="0.25">
      <c r="D5681" s="7"/>
      <c r="H5681" s="7"/>
      <c r="I5681" s="7"/>
      <c r="L5681" s="7"/>
      <c r="M5681" s="58"/>
      <c r="N5681" s="58"/>
    </row>
    <row r="5682" spans="4:14" x14ac:dyDescent="0.25">
      <c r="D5682" s="7"/>
      <c r="H5682" s="7"/>
      <c r="I5682" s="7"/>
      <c r="L5682" s="7"/>
      <c r="M5682" s="58"/>
      <c r="N5682" s="58"/>
    </row>
    <row r="5683" spans="4:14" x14ac:dyDescent="0.25">
      <c r="D5683" s="7"/>
      <c r="H5683" s="7"/>
      <c r="I5683" s="7"/>
      <c r="L5683" s="7"/>
      <c r="M5683" s="58"/>
      <c r="N5683" s="58"/>
    </row>
    <row r="5684" spans="4:14" x14ac:dyDescent="0.25">
      <c r="D5684" s="7"/>
      <c r="H5684" s="7"/>
      <c r="I5684" s="7"/>
      <c r="L5684" s="7"/>
      <c r="M5684" s="58"/>
      <c r="N5684" s="58"/>
    </row>
    <row r="5685" spans="4:14" x14ac:dyDescent="0.25">
      <c r="D5685" s="7"/>
      <c r="H5685" s="7"/>
      <c r="I5685" s="7"/>
      <c r="L5685" s="7"/>
      <c r="M5685" s="58"/>
      <c r="N5685" s="58"/>
    </row>
    <row r="5686" spans="4:14" x14ac:dyDescent="0.25">
      <c r="D5686" s="7"/>
      <c r="H5686" s="7"/>
      <c r="I5686" s="7"/>
      <c r="L5686" s="7"/>
      <c r="M5686" s="58"/>
      <c r="N5686" s="58"/>
    </row>
    <row r="5687" spans="4:14" x14ac:dyDescent="0.25">
      <c r="D5687" s="7"/>
      <c r="H5687" s="7"/>
      <c r="I5687" s="7"/>
      <c r="L5687" s="7"/>
      <c r="M5687" s="58"/>
      <c r="N5687" s="58"/>
    </row>
    <row r="5688" spans="4:14" x14ac:dyDescent="0.25">
      <c r="D5688" s="7"/>
      <c r="H5688" s="7"/>
      <c r="I5688" s="7"/>
      <c r="L5688" s="7"/>
      <c r="M5688" s="58"/>
      <c r="N5688" s="58"/>
    </row>
    <row r="5689" spans="4:14" x14ac:dyDescent="0.25">
      <c r="D5689" s="7"/>
      <c r="H5689" s="7"/>
      <c r="I5689" s="7"/>
      <c r="L5689" s="7"/>
      <c r="M5689" s="58"/>
      <c r="N5689" s="58"/>
    </row>
    <row r="5690" spans="4:14" x14ac:dyDescent="0.25">
      <c r="D5690" s="7"/>
      <c r="H5690" s="7"/>
      <c r="I5690" s="7"/>
      <c r="L5690" s="7"/>
      <c r="M5690" s="58"/>
      <c r="N5690" s="58"/>
    </row>
    <row r="5691" spans="4:14" x14ac:dyDescent="0.25">
      <c r="D5691" s="7"/>
      <c r="H5691" s="7"/>
      <c r="I5691" s="7"/>
      <c r="L5691" s="7"/>
      <c r="M5691" s="58"/>
      <c r="N5691" s="58"/>
    </row>
    <row r="5692" spans="4:14" x14ac:dyDescent="0.25">
      <c r="D5692" s="7"/>
      <c r="H5692" s="7"/>
      <c r="I5692" s="7"/>
      <c r="L5692" s="7"/>
      <c r="M5692" s="58"/>
      <c r="N5692" s="58"/>
    </row>
    <row r="5693" spans="4:14" x14ac:dyDescent="0.25">
      <c r="D5693" s="7"/>
      <c r="H5693" s="7"/>
      <c r="I5693" s="7"/>
      <c r="L5693" s="7"/>
      <c r="M5693" s="58"/>
      <c r="N5693" s="58"/>
    </row>
    <row r="5694" spans="4:14" x14ac:dyDescent="0.25">
      <c r="D5694" s="7"/>
      <c r="H5694" s="7"/>
      <c r="I5694" s="7"/>
      <c r="L5694" s="7"/>
      <c r="M5694" s="58"/>
      <c r="N5694" s="58"/>
    </row>
    <row r="5695" spans="4:14" x14ac:dyDescent="0.25">
      <c r="D5695" s="7"/>
      <c r="H5695" s="7"/>
      <c r="I5695" s="7"/>
      <c r="L5695" s="7"/>
      <c r="M5695" s="58"/>
      <c r="N5695" s="58"/>
    </row>
    <row r="5696" spans="4:14" x14ac:dyDescent="0.25">
      <c r="D5696" s="7"/>
      <c r="H5696" s="7"/>
      <c r="I5696" s="7"/>
      <c r="L5696" s="7"/>
      <c r="M5696" s="58"/>
      <c r="N5696" s="58"/>
    </row>
    <row r="5697" spans="4:14" x14ac:dyDescent="0.25">
      <c r="D5697" s="7"/>
      <c r="H5697" s="7"/>
      <c r="I5697" s="7"/>
      <c r="L5697" s="7"/>
      <c r="M5697" s="58"/>
      <c r="N5697" s="58"/>
    </row>
    <row r="5698" spans="4:14" x14ac:dyDescent="0.25">
      <c r="D5698" s="7"/>
      <c r="H5698" s="7"/>
      <c r="I5698" s="7"/>
      <c r="L5698" s="7"/>
      <c r="M5698" s="58"/>
      <c r="N5698" s="58"/>
    </row>
    <row r="5699" spans="4:14" x14ac:dyDescent="0.25">
      <c r="D5699" s="7"/>
      <c r="H5699" s="7"/>
      <c r="I5699" s="7"/>
      <c r="L5699" s="7"/>
      <c r="M5699" s="58"/>
      <c r="N5699" s="58"/>
    </row>
    <row r="5700" spans="4:14" x14ac:dyDescent="0.25">
      <c r="D5700" s="7"/>
      <c r="H5700" s="7"/>
      <c r="I5700" s="7"/>
      <c r="L5700" s="7"/>
      <c r="M5700" s="58"/>
      <c r="N5700" s="58"/>
    </row>
    <row r="5701" spans="4:14" x14ac:dyDescent="0.25">
      <c r="D5701" s="7"/>
      <c r="H5701" s="7"/>
      <c r="I5701" s="7"/>
      <c r="L5701" s="7"/>
      <c r="M5701" s="58"/>
      <c r="N5701" s="58"/>
    </row>
    <row r="5702" spans="4:14" x14ac:dyDescent="0.25">
      <c r="D5702" s="7"/>
      <c r="H5702" s="7"/>
      <c r="I5702" s="7"/>
      <c r="L5702" s="7"/>
      <c r="M5702" s="58"/>
      <c r="N5702" s="58"/>
    </row>
    <row r="5703" spans="4:14" x14ac:dyDescent="0.25">
      <c r="D5703" s="7"/>
      <c r="H5703" s="7"/>
      <c r="I5703" s="7"/>
      <c r="L5703" s="7"/>
      <c r="M5703" s="58"/>
      <c r="N5703" s="58"/>
    </row>
    <row r="5704" spans="4:14" x14ac:dyDescent="0.25">
      <c r="D5704" s="7"/>
      <c r="H5704" s="7"/>
      <c r="I5704" s="7"/>
      <c r="L5704" s="7"/>
      <c r="M5704" s="58"/>
      <c r="N5704" s="58"/>
    </row>
    <row r="5705" spans="4:14" x14ac:dyDescent="0.25">
      <c r="D5705" s="7"/>
      <c r="H5705" s="7"/>
      <c r="I5705" s="7"/>
      <c r="L5705" s="7"/>
      <c r="M5705" s="58"/>
      <c r="N5705" s="58"/>
    </row>
    <row r="5706" spans="4:14" x14ac:dyDescent="0.25">
      <c r="D5706" s="7"/>
      <c r="H5706" s="7"/>
      <c r="I5706" s="7"/>
      <c r="L5706" s="7"/>
      <c r="M5706" s="58"/>
      <c r="N5706" s="58"/>
    </row>
    <row r="5707" spans="4:14" x14ac:dyDescent="0.25">
      <c r="D5707" s="7"/>
      <c r="H5707" s="7"/>
      <c r="I5707" s="7"/>
      <c r="L5707" s="7"/>
      <c r="M5707" s="58"/>
      <c r="N5707" s="58"/>
    </row>
    <row r="5708" spans="4:14" x14ac:dyDescent="0.25">
      <c r="D5708" s="7"/>
      <c r="H5708" s="7"/>
      <c r="I5708" s="7"/>
      <c r="L5708" s="7"/>
      <c r="M5708" s="58"/>
      <c r="N5708" s="58"/>
    </row>
    <row r="5709" spans="4:14" x14ac:dyDescent="0.25">
      <c r="D5709" s="7"/>
      <c r="H5709" s="7"/>
      <c r="I5709" s="7"/>
      <c r="L5709" s="7"/>
      <c r="M5709" s="58"/>
      <c r="N5709" s="58"/>
    </row>
    <row r="5710" spans="4:14" x14ac:dyDescent="0.25">
      <c r="D5710" s="7"/>
      <c r="H5710" s="7"/>
      <c r="I5710" s="7"/>
      <c r="L5710" s="7"/>
      <c r="M5710" s="58"/>
      <c r="N5710" s="58"/>
    </row>
    <row r="5711" spans="4:14" x14ac:dyDescent="0.25">
      <c r="D5711" s="7"/>
      <c r="H5711" s="7"/>
      <c r="I5711" s="7"/>
      <c r="L5711" s="7"/>
      <c r="M5711" s="58"/>
      <c r="N5711" s="58"/>
    </row>
    <row r="5712" spans="4:14" x14ac:dyDescent="0.25">
      <c r="D5712" s="7"/>
      <c r="H5712" s="7"/>
      <c r="I5712" s="7"/>
      <c r="L5712" s="7"/>
      <c r="M5712" s="58"/>
      <c r="N5712" s="58"/>
    </row>
    <row r="5713" spans="4:14" x14ac:dyDescent="0.25">
      <c r="D5713" s="7"/>
      <c r="H5713" s="7"/>
      <c r="I5713" s="7"/>
      <c r="L5713" s="7"/>
      <c r="M5713" s="58"/>
      <c r="N5713" s="58"/>
    </row>
    <row r="5714" spans="4:14" x14ac:dyDescent="0.25">
      <c r="D5714" s="7"/>
      <c r="H5714" s="7"/>
      <c r="I5714" s="7"/>
      <c r="L5714" s="7"/>
      <c r="M5714" s="58"/>
      <c r="N5714" s="58"/>
    </row>
    <row r="5715" spans="4:14" x14ac:dyDescent="0.25">
      <c r="D5715" s="7"/>
      <c r="H5715" s="7"/>
      <c r="I5715" s="7"/>
      <c r="L5715" s="7"/>
      <c r="M5715" s="58"/>
      <c r="N5715" s="58"/>
    </row>
    <row r="5716" spans="4:14" x14ac:dyDescent="0.25">
      <c r="D5716" s="7"/>
      <c r="H5716" s="7"/>
      <c r="I5716" s="7"/>
      <c r="L5716" s="7"/>
      <c r="M5716" s="58"/>
      <c r="N5716" s="58"/>
    </row>
    <row r="5717" spans="4:14" x14ac:dyDescent="0.25">
      <c r="D5717" s="7"/>
      <c r="H5717" s="7"/>
      <c r="I5717" s="7"/>
      <c r="L5717" s="7"/>
      <c r="M5717" s="58"/>
      <c r="N5717" s="58"/>
    </row>
    <row r="5718" spans="4:14" x14ac:dyDescent="0.25">
      <c r="D5718" s="7"/>
      <c r="H5718" s="7"/>
      <c r="I5718" s="7"/>
      <c r="L5718" s="7"/>
      <c r="M5718" s="58"/>
      <c r="N5718" s="58"/>
    </row>
    <row r="5719" spans="4:14" x14ac:dyDescent="0.25">
      <c r="D5719" s="7"/>
      <c r="H5719" s="7"/>
      <c r="I5719" s="7"/>
      <c r="L5719" s="7"/>
      <c r="M5719" s="58"/>
      <c r="N5719" s="58"/>
    </row>
    <row r="5720" spans="4:14" x14ac:dyDescent="0.25">
      <c r="D5720" s="7"/>
      <c r="H5720" s="7"/>
      <c r="I5720" s="7"/>
      <c r="L5720" s="7"/>
      <c r="M5720" s="58"/>
      <c r="N5720" s="58"/>
    </row>
    <row r="5721" spans="4:14" x14ac:dyDescent="0.25">
      <c r="D5721" s="7"/>
      <c r="H5721" s="7"/>
      <c r="I5721" s="7"/>
      <c r="L5721" s="7"/>
      <c r="M5721" s="58"/>
      <c r="N5721" s="58"/>
    </row>
    <row r="5722" spans="4:14" x14ac:dyDescent="0.25">
      <c r="D5722" s="7"/>
      <c r="H5722" s="7"/>
      <c r="I5722" s="7"/>
      <c r="L5722" s="7"/>
      <c r="M5722" s="58"/>
      <c r="N5722" s="58"/>
    </row>
    <row r="5723" spans="4:14" x14ac:dyDescent="0.25">
      <c r="D5723" s="7"/>
      <c r="H5723" s="7"/>
      <c r="I5723" s="7"/>
      <c r="L5723" s="7"/>
      <c r="M5723" s="58"/>
      <c r="N5723" s="58"/>
    </row>
    <row r="5724" spans="4:14" x14ac:dyDescent="0.25">
      <c r="D5724" s="7"/>
      <c r="H5724" s="7"/>
      <c r="I5724" s="7"/>
      <c r="L5724" s="7"/>
      <c r="M5724" s="58"/>
      <c r="N5724" s="58"/>
    </row>
    <row r="5725" spans="4:14" x14ac:dyDescent="0.25">
      <c r="D5725" s="7"/>
      <c r="H5725" s="7"/>
      <c r="I5725" s="7"/>
      <c r="L5725" s="7"/>
      <c r="M5725" s="58"/>
      <c r="N5725" s="58"/>
    </row>
    <row r="5726" spans="4:14" x14ac:dyDescent="0.25">
      <c r="D5726" s="7"/>
      <c r="H5726" s="7"/>
      <c r="I5726" s="7"/>
      <c r="L5726" s="7"/>
      <c r="M5726" s="58"/>
      <c r="N5726" s="58"/>
    </row>
    <row r="5727" spans="4:14" x14ac:dyDescent="0.25">
      <c r="D5727" s="7"/>
      <c r="H5727" s="7"/>
      <c r="I5727" s="7"/>
      <c r="L5727" s="7"/>
      <c r="M5727" s="58"/>
      <c r="N5727" s="58"/>
    </row>
    <row r="5728" spans="4:14" x14ac:dyDescent="0.25">
      <c r="D5728" s="7"/>
      <c r="H5728" s="7"/>
      <c r="I5728" s="7"/>
      <c r="L5728" s="7"/>
      <c r="M5728" s="58"/>
      <c r="N5728" s="58"/>
    </row>
    <row r="5729" spans="4:14" x14ac:dyDescent="0.25">
      <c r="D5729" s="7"/>
      <c r="H5729" s="7"/>
      <c r="I5729" s="7"/>
      <c r="L5729" s="7"/>
      <c r="M5729" s="58"/>
      <c r="N5729" s="58"/>
    </row>
    <row r="5730" spans="4:14" x14ac:dyDescent="0.25">
      <c r="D5730" s="7"/>
      <c r="H5730" s="7"/>
      <c r="I5730" s="7"/>
      <c r="L5730" s="7"/>
      <c r="M5730" s="58"/>
      <c r="N5730" s="58"/>
    </row>
    <row r="5731" spans="4:14" x14ac:dyDescent="0.25">
      <c r="D5731" s="7"/>
      <c r="H5731" s="7"/>
      <c r="I5731" s="7"/>
      <c r="L5731" s="7"/>
      <c r="M5731" s="58"/>
      <c r="N5731" s="58"/>
    </row>
    <row r="5732" spans="4:14" x14ac:dyDescent="0.25">
      <c r="D5732" s="7"/>
      <c r="H5732" s="7"/>
      <c r="I5732" s="7"/>
      <c r="L5732" s="7"/>
      <c r="M5732" s="58"/>
      <c r="N5732" s="58"/>
    </row>
    <row r="5733" spans="4:14" x14ac:dyDescent="0.25">
      <c r="D5733" s="7"/>
      <c r="H5733" s="7"/>
      <c r="I5733" s="7"/>
      <c r="L5733" s="7"/>
      <c r="M5733" s="58"/>
      <c r="N5733" s="58"/>
    </row>
    <row r="5734" spans="4:14" x14ac:dyDescent="0.25">
      <c r="D5734" s="7"/>
      <c r="H5734" s="7"/>
      <c r="I5734" s="7"/>
      <c r="L5734" s="7"/>
      <c r="M5734" s="58"/>
      <c r="N5734" s="58"/>
    </row>
    <row r="5735" spans="4:14" x14ac:dyDescent="0.25">
      <c r="D5735" s="7"/>
      <c r="H5735" s="7"/>
      <c r="I5735" s="7"/>
      <c r="L5735" s="7"/>
      <c r="M5735" s="58"/>
      <c r="N5735" s="58"/>
    </row>
    <row r="5736" spans="4:14" x14ac:dyDescent="0.25">
      <c r="D5736" s="7"/>
      <c r="H5736" s="7"/>
      <c r="I5736" s="7"/>
      <c r="L5736" s="7"/>
      <c r="M5736" s="58"/>
      <c r="N5736" s="58"/>
    </row>
    <row r="5737" spans="4:14" x14ac:dyDescent="0.25">
      <c r="D5737" s="7"/>
      <c r="H5737" s="7"/>
      <c r="I5737" s="7"/>
      <c r="L5737" s="7"/>
      <c r="M5737" s="58"/>
      <c r="N5737" s="58"/>
    </row>
    <row r="5738" spans="4:14" x14ac:dyDescent="0.25">
      <c r="D5738" s="7"/>
      <c r="H5738" s="7"/>
      <c r="I5738" s="7"/>
      <c r="L5738" s="7"/>
      <c r="M5738" s="58"/>
      <c r="N5738" s="58"/>
    </row>
    <row r="5739" spans="4:14" x14ac:dyDescent="0.25">
      <c r="D5739" s="7"/>
      <c r="H5739" s="7"/>
      <c r="I5739" s="7"/>
      <c r="L5739" s="7"/>
      <c r="M5739" s="58"/>
      <c r="N5739" s="58"/>
    </row>
    <row r="5740" spans="4:14" x14ac:dyDescent="0.25">
      <c r="D5740" s="7"/>
      <c r="H5740" s="7"/>
      <c r="I5740" s="7"/>
      <c r="L5740" s="7"/>
      <c r="M5740" s="58"/>
      <c r="N5740" s="58"/>
    </row>
    <row r="5741" spans="4:14" x14ac:dyDescent="0.25">
      <c r="D5741" s="7"/>
      <c r="H5741" s="7"/>
      <c r="I5741" s="7"/>
      <c r="L5741" s="7"/>
      <c r="M5741" s="58"/>
      <c r="N5741" s="58"/>
    </row>
    <row r="5742" spans="4:14" x14ac:dyDescent="0.25">
      <c r="D5742" s="7"/>
      <c r="H5742" s="7"/>
      <c r="I5742" s="7"/>
      <c r="L5742" s="7"/>
      <c r="M5742" s="58"/>
      <c r="N5742" s="58"/>
    </row>
    <row r="5743" spans="4:14" x14ac:dyDescent="0.25">
      <c r="D5743" s="7"/>
      <c r="H5743" s="7"/>
      <c r="I5743" s="7"/>
      <c r="L5743" s="7"/>
      <c r="M5743" s="58"/>
      <c r="N5743" s="58"/>
    </row>
    <row r="5744" spans="4:14" x14ac:dyDescent="0.25">
      <c r="D5744" s="7"/>
      <c r="H5744" s="7"/>
      <c r="I5744" s="7"/>
      <c r="L5744" s="7"/>
      <c r="M5744" s="58"/>
      <c r="N5744" s="58"/>
    </row>
    <row r="5745" spans="4:14" x14ac:dyDescent="0.25">
      <c r="D5745" s="7"/>
      <c r="H5745" s="7"/>
      <c r="I5745" s="7"/>
      <c r="L5745" s="7"/>
      <c r="M5745" s="58"/>
      <c r="N5745" s="58"/>
    </row>
    <row r="5746" spans="4:14" x14ac:dyDescent="0.25">
      <c r="D5746" s="7"/>
      <c r="H5746" s="7"/>
      <c r="I5746" s="7"/>
      <c r="L5746" s="7"/>
      <c r="M5746" s="58"/>
      <c r="N5746" s="58"/>
    </row>
    <row r="5747" spans="4:14" x14ac:dyDescent="0.25">
      <c r="D5747" s="7"/>
      <c r="H5747" s="7"/>
      <c r="I5747" s="7"/>
      <c r="L5747" s="7"/>
      <c r="M5747" s="58"/>
      <c r="N5747" s="58"/>
    </row>
    <row r="5748" spans="4:14" x14ac:dyDescent="0.25">
      <c r="D5748" s="7"/>
      <c r="H5748" s="7"/>
      <c r="I5748" s="7"/>
      <c r="L5748" s="7"/>
      <c r="M5748" s="58"/>
      <c r="N5748" s="58"/>
    </row>
    <row r="5749" spans="4:14" x14ac:dyDescent="0.25">
      <c r="D5749" s="7"/>
      <c r="H5749" s="7"/>
      <c r="I5749" s="7"/>
      <c r="L5749" s="7"/>
      <c r="M5749" s="58"/>
      <c r="N5749" s="58"/>
    </row>
    <row r="5750" spans="4:14" x14ac:dyDescent="0.25">
      <c r="D5750" s="7"/>
      <c r="H5750" s="7"/>
      <c r="I5750" s="7"/>
      <c r="L5750" s="7"/>
      <c r="M5750" s="58"/>
      <c r="N5750" s="58"/>
    </row>
    <row r="5751" spans="4:14" x14ac:dyDescent="0.25">
      <c r="D5751" s="7"/>
      <c r="H5751" s="7"/>
      <c r="I5751" s="7"/>
      <c r="L5751" s="7"/>
      <c r="M5751" s="58"/>
      <c r="N5751" s="58"/>
    </row>
    <row r="5752" spans="4:14" x14ac:dyDescent="0.25">
      <c r="D5752" s="7"/>
      <c r="H5752" s="7"/>
      <c r="I5752" s="7"/>
      <c r="L5752" s="7"/>
      <c r="M5752" s="58"/>
      <c r="N5752" s="58"/>
    </row>
    <row r="5753" spans="4:14" x14ac:dyDescent="0.25">
      <c r="D5753" s="7"/>
      <c r="H5753" s="7"/>
      <c r="I5753" s="7"/>
      <c r="L5753" s="7"/>
      <c r="M5753" s="58"/>
      <c r="N5753" s="58"/>
    </row>
    <row r="5754" spans="4:14" x14ac:dyDescent="0.25">
      <c r="D5754" s="7"/>
      <c r="H5754" s="7"/>
      <c r="I5754" s="7"/>
      <c r="L5754" s="7"/>
      <c r="M5754" s="58"/>
      <c r="N5754" s="58"/>
    </row>
    <row r="5755" spans="4:14" x14ac:dyDescent="0.25">
      <c r="D5755" s="7"/>
      <c r="H5755" s="7"/>
      <c r="I5755" s="7"/>
      <c r="L5755" s="7"/>
      <c r="M5755" s="58"/>
      <c r="N5755" s="58"/>
    </row>
    <row r="5756" spans="4:14" x14ac:dyDescent="0.25">
      <c r="D5756" s="7"/>
      <c r="H5756" s="7"/>
      <c r="I5756" s="7"/>
      <c r="L5756" s="7"/>
      <c r="M5756" s="58"/>
      <c r="N5756" s="58"/>
    </row>
    <row r="5757" spans="4:14" x14ac:dyDescent="0.25">
      <c r="D5757" s="7"/>
      <c r="H5757" s="7"/>
      <c r="I5757" s="7"/>
      <c r="L5757" s="7"/>
      <c r="M5757" s="58"/>
      <c r="N5757" s="58"/>
    </row>
    <row r="5758" spans="4:14" x14ac:dyDescent="0.25">
      <c r="D5758" s="7"/>
      <c r="H5758" s="7"/>
      <c r="I5758" s="7"/>
      <c r="L5758" s="7"/>
      <c r="M5758" s="58"/>
      <c r="N5758" s="58"/>
    </row>
    <row r="5759" spans="4:14" x14ac:dyDescent="0.25">
      <c r="D5759" s="7"/>
      <c r="H5759" s="7"/>
      <c r="I5759" s="7"/>
      <c r="L5759" s="7"/>
      <c r="M5759" s="58"/>
      <c r="N5759" s="58"/>
    </row>
    <row r="5760" spans="4:14" x14ac:dyDescent="0.25">
      <c r="D5760" s="7"/>
      <c r="H5760" s="7"/>
      <c r="I5760" s="7"/>
      <c r="L5760" s="7"/>
      <c r="M5760" s="58"/>
      <c r="N5760" s="58"/>
    </row>
    <row r="5761" spans="4:14" x14ac:dyDescent="0.25">
      <c r="D5761" s="7"/>
      <c r="H5761" s="7"/>
      <c r="I5761" s="7"/>
      <c r="L5761" s="7"/>
      <c r="M5761" s="58"/>
      <c r="N5761" s="58"/>
    </row>
    <row r="5762" spans="4:14" x14ac:dyDescent="0.25">
      <c r="D5762" s="7"/>
      <c r="H5762" s="7"/>
      <c r="I5762" s="7"/>
      <c r="L5762" s="7"/>
      <c r="M5762" s="58"/>
      <c r="N5762" s="58"/>
    </row>
    <row r="5763" spans="4:14" x14ac:dyDescent="0.25">
      <c r="D5763" s="7"/>
      <c r="H5763" s="7"/>
      <c r="I5763" s="7"/>
      <c r="L5763" s="7"/>
      <c r="M5763" s="58"/>
      <c r="N5763" s="58"/>
    </row>
    <row r="5764" spans="4:14" x14ac:dyDescent="0.25">
      <c r="D5764" s="7"/>
      <c r="H5764" s="7"/>
      <c r="I5764" s="7"/>
      <c r="L5764" s="7"/>
      <c r="M5764" s="58"/>
      <c r="N5764" s="58"/>
    </row>
    <row r="5765" spans="4:14" x14ac:dyDescent="0.25">
      <c r="D5765" s="7"/>
      <c r="H5765" s="7"/>
      <c r="I5765" s="7"/>
      <c r="L5765" s="7"/>
      <c r="M5765" s="58"/>
      <c r="N5765" s="58"/>
    </row>
    <row r="5766" spans="4:14" x14ac:dyDescent="0.25">
      <c r="D5766" s="7"/>
      <c r="H5766" s="7"/>
      <c r="I5766" s="7"/>
      <c r="L5766" s="7"/>
      <c r="M5766" s="58"/>
      <c r="N5766" s="58"/>
    </row>
    <row r="5767" spans="4:14" x14ac:dyDescent="0.25">
      <c r="D5767" s="7"/>
      <c r="H5767" s="7"/>
      <c r="I5767" s="7"/>
      <c r="L5767" s="7"/>
      <c r="M5767" s="58"/>
      <c r="N5767" s="58"/>
    </row>
    <row r="5768" spans="4:14" x14ac:dyDescent="0.25">
      <c r="D5768" s="7"/>
      <c r="H5768" s="7"/>
      <c r="I5768" s="7"/>
      <c r="L5768" s="7"/>
      <c r="M5768" s="58"/>
      <c r="N5768" s="58"/>
    </row>
    <row r="5769" spans="4:14" x14ac:dyDescent="0.25">
      <c r="D5769" s="7"/>
      <c r="H5769" s="7"/>
      <c r="I5769" s="7"/>
      <c r="L5769" s="7"/>
      <c r="M5769" s="58"/>
      <c r="N5769" s="58"/>
    </row>
    <row r="5770" spans="4:14" x14ac:dyDescent="0.25">
      <c r="D5770" s="7"/>
      <c r="H5770" s="7"/>
      <c r="I5770" s="7"/>
      <c r="L5770" s="7"/>
      <c r="M5770" s="58"/>
      <c r="N5770" s="58"/>
    </row>
    <row r="5771" spans="4:14" x14ac:dyDescent="0.25">
      <c r="D5771" s="7"/>
      <c r="H5771" s="7"/>
      <c r="I5771" s="7"/>
      <c r="L5771" s="7"/>
      <c r="M5771" s="58"/>
      <c r="N5771" s="58"/>
    </row>
    <row r="5772" spans="4:14" x14ac:dyDescent="0.25">
      <c r="D5772" s="7"/>
      <c r="H5772" s="7"/>
      <c r="I5772" s="7"/>
      <c r="L5772" s="7"/>
      <c r="M5772" s="58"/>
      <c r="N5772" s="58"/>
    </row>
    <row r="5773" spans="4:14" x14ac:dyDescent="0.25">
      <c r="D5773" s="7"/>
      <c r="H5773" s="7"/>
      <c r="I5773" s="7"/>
      <c r="L5773" s="7"/>
      <c r="M5773" s="58"/>
      <c r="N5773" s="58"/>
    </row>
    <row r="5774" spans="4:14" x14ac:dyDescent="0.25">
      <c r="D5774" s="7"/>
      <c r="H5774" s="7"/>
      <c r="I5774" s="7"/>
      <c r="L5774" s="7"/>
      <c r="M5774" s="58"/>
      <c r="N5774" s="58"/>
    </row>
    <row r="5775" spans="4:14" x14ac:dyDescent="0.25">
      <c r="D5775" s="7"/>
      <c r="H5775" s="7"/>
      <c r="I5775" s="7"/>
      <c r="L5775" s="7"/>
      <c r="M5775" s="58"/>
      <c r="N5775" s="58"/>
    </row>
    <row r="5776" spans="4:14" x14ac:dyDescent="0.25">
      <c r="D5776" s="7"/>
      <c r="H5776" s="7"/>
      <c r="I5776" s="7"/>
      <c r="L5776" s="7"/>
      <c r="M5776" s="58"/>
      <c r="N5776" s="58"/>
    </row>
    <row r="5777" spans="4:14" x14ac:dyDescent="0.25">
      <c r="D5777" s="7"/>
      <c r="H5777" s="7"/>
      <c r="I5777" s="7"/>
      <c r="L5777" s="7"/>
      <c r="M5777" s="58"/>
      <c r="N5777" s="58"/>
    </row>
    <row r="5778" spans="4:14" x14ac:dyDescent="0.25">
      <c r="D5778" s="7"/>
      <c r="H5778" s="7"/>
      <c r="I5778" s="7"/>
      <c r="L5778" s="7"/>
      <c r="M5778" s="58"/>
      <c r="N5778" s="58"/>
    </row>
    <row r="5779" spans="4:14" x14ac:dyDescent="0.25">
      <c r="D5779" s="7"/>
      <c r="H5779" s="7"/>
      <c r="I5779" s="7"/>
      <c r="L5779" s="7"/>
      <c r="M5779" s="58"/>
      <c r="N5779" s="58"/>
    </row>
    <row r="5780" spans="4:14" x14ac:dyDescent="0.25">
      <c r="D5780" s="7"/>
      <c r="H5780" s="7"/>
      <c r="I5780" s="7"/>
      <c r="L5780" s="7"/>
      <c r="M5780" s="58"/>
      <c r="N5780" s="58"/>
    </row>
    <row r="5781" spans="4:14" x14ac:dyDescent="0.25">
      <c r="D5781" s="7"/>
      <c r="H5781" s="7"/>
      <c r="I5781" s="7"/>
      <c r="L5781" s="7"/>
      <c r="M5781" s="58"/>
      <c r="N5781" s="58"/>
    </row>
    <row r="5782" spans="4:14" x14ac:dyDescent="0.25">
      <c r="D5782" s="7"/>
      <c r="H5782" s="7"/>
      <c r="I5782" s="7"/>
      <c r="L5782" s="7"/>
      <c r="M5782" s="58"/>
      <c r="N5782" s="58"/>
    </row>
    <row r="5783" spans="4:14" x14ac:dyDescent="0.25">
      <c r="D5783" s="7"/>
      <c r="H5783" s="7"/>
      <c r="I5783" s="7"/>
      <c r="L5783" s="7"/>
      <c r="M5783" s="58"/>
      <c r="N5783" s="58"/>
    </row>
    <row r="5784" spans="4:14" x14ac:dyDescent="0.25">
      <c r="D5784" s="7"/>
      <c r="H5784" s="7"/>
      <c r="I5784" s="7"/>
      <c r="L5784" s="7"/>
      <c r="M5784" s="58"/>
      <c r="N5784" s="58"/>
    </row>
    <row r="5785" spans="4:14" x14ac:dyDescent="0.25">
      <c r="D5785" s="7"/>
      <c r="H5785" s="7"/>
      <c r="I5785" s="7"/>
      <c r="L5785" s="7"/>
      <c r="M5785" s="58"/>
      <c r="N5785" s="58"/>
    </row>
    <row r="5786" spans="4:14" x14ac:dyDescent="0.25">
      <c r="D5786" s="7"/>
      <c r="H5786" s="7"/>
      <c r="I5786" s="7"/>
      <c r="L5786" s="7"/>
      <c r="M5786" s="58"/>
      <c r="N5786" s="58"/>
    </row>
    <row r="5787" spans="4:14" x14ac:dyDescent="0.25">
      <c r="D5787" s="7"/>
      <c r="H5787" s="7"/>
      <c r="I5787" s="7"/>
      <c r="L5787" s="7"/>
      <c r="M5787" s="58"/>
      <c r="N5787" s="58"/>
    </row>
    <row r="5788" spans="4:14" x14ac:dyDescent="0.25">
      <c r="D5788" s="7"/>
      <c r="H5788" s="7"/>
      <c r="I5788" s="7"/>
      <c r="L5788" s="7"/>
      <c r="M5788" s="58"/>
      <c r="N5788" s="58"/>
    </row>
    <row r="5789" spans="4:14" x14ac:dyDescent="0.25">
      <c r="D5789" s="7"/>
      <c r="H5789" s="7"/>
      <c r="I5789" s="7"/>
      <c r="L5789" s="7"/>
      <c r="M5789" s="58"/>
      <c r="N5789" s="58"/>
    </row>
    <row r="5790" spans="4:14" x14ac:dyDescent="0.25">
      <c r="D5790" s="7"/>
      <c r="H5790" s="7"/>
      <c r="I5790" s="7"/>
      <c r="L5790" s="7"/>
      <c r="M5790" s="58"/>
      <c r="N5790" s="58"/>
    </row>
    <row r="5791" spans="4:14" x14ac:dyDescent="0.25">
      <c r="D5791" s="7"/>
      <c r="H5791" s="7"/>
      <c r="I5791" s="7"/>
      <c r="L5791" s="7"/>
      <c r="M5791" s="58"/>
      <c r="N5791" s="58"/>
    </row>
    <row r="5792" spans="4:14" x14ac:dyDescent="0.25">
      <c r="D5792" s="7"/>
      <c r="H5792" s="7"/>
      <c r="I5792" s="7"/>
      <c r="L5792" s="7"/>
      <c r="M5792" s="58"/>
      <c r="N5792" s="58"/>
    </row>
    <row r="5793" spans="4:14" x14ac:dyDescent="0.25">
      <c r="D5793" s="7"/>
      <c r="H5793" s="7"/>
      <c r="I5793" s="7"/>
      <c r="L5793" s="7"/>
      <c r="M5793" s="58"/>
      <c r="N5793" s="58"/>
    </row>
    <row r="5794" spans="4:14" x14ac:dyDescent="0.25">
      <c r="D5794" s="7"/>
      <c r="H5794" s="7"/>
      <c r="I5794" s="7"/>
      <c r="L5794" s="7"/>
      <c r="M5794" s="58"/>
      <c r="N5794" s="58"/>
    </row>
    <row r="5795" spans="4:14" x14ac:dyDescent="0.25">
      <c r="D5795" s="7"/>
      <c r="H5795" s="7"/>
      <c r="I5795" s="7"/>
      <c r="L5795" s="7"/>
      <c r="M5795" s="58"/>
      <c r="N5795" s="58"/>
    </row>
    <row r="5796" spans="4:14" x14ac:dyDescent="0.25">
      <c r="D5796" s="7"/>
      <c r="H5796" s="7"/>
      <c r="I5796" s="7"/>
      <c r="L5796" s="7"/>
      <c r="M5796" s="58"/>
      <c r="N5796" s="58"/>
    </row>
    <row r="5797" spans="4:14" x14ac:dyDescent="0.25">
      <c r="D5797" s="7"/>
      <c r="H5797" s="7"/>
      <c r="I5797" s="7"/>
      <c r="L5797" s="7"/>
      <c r="M5797" s="58"/>
      <c r="N5797" s="58"/>
    </row>
    <row r="5798" spans="4:14" x14ac:dyDescent="0.25">
      <c r="D5798" s="7"/>
      <c r="H5798" s="7"/>
      <c r="I5798" s="7"/>
      <c r="L5798" s="7"/>
      <c r="M5798" s="58"/>
      <c r="N5798" s="58"/>
    </row>
    <row r="5799" spans="4:14" x14ac:dyDescent="0.25">
      <c r="D5799" s="7"/>
      <c r="H5799" s="7"/>
      <c r="I5799" s="7"/>
      <c r="L5799" s="7"/>
      <c r="M5799" s="58"/>
      <c r="N5799" s="58"/>
    </row>
    <row r="5800" spans="4:14" x14ac:dyDescent="0.25">
      <c r="D5800" s="7"/>
      <c r="H5800" s="7"/>
      <c r="I5800" s="7"/>
      <c r="L5800" s="7"/>
      <c r="M5800" s="58"/>
      <c r="N5800" s="58"/>
    </row>
    <row r="5801" spans="4:14" x14ac:dyDescent="0.25">
      <c r="D5801" s="7"/>
      <c r="H5801" s="7"/>
      <c r="I5801" s="7"/>
      <c r="L5801" s="7"/>
      <c r="M5801" s="58"/>
      <c r="N5801" s="58"/>
    </row>
    <row r="5802" spans="4:14" x14ac:dyDescent="0.25">
      <c r="D5802" s="7"/>
      <c r="H5802" s="7"/>
      <c r="I5802" s="7"/>
      <c r="L5802" s="7"/>
      <c r="M5802" s="58"/>
      <c r="N5802" s="58"/>
    </row>
    <row r="5803" spans="4:14" x14ac:dyDescent="0.25">
      <c r="D5803" s="7"/>
      <c r="H5803" s="7"/>
      <c r="I5803" s="7"/>
      <c r="L5803" s="7"/>
      <c r="M5803" s="58"/>
      <c r="N5803" s="58"/>
    </row>
    <row r="5804" spans="4:14" x14ac:dyDescent="0.25">
      <c r="D5804" s="7"/>
      <c r="H5804" s="7"/>
      <c r="I5804" s="7"/>
      <c r="L5804" s="7"/>
      <c r="M5804" s="58"/>
      <c r="N5804" s="58"/>
    </row>
    <row r="5805" spans="4:14" x14ac:dyDescent="0.25">
      <c r="D5805" s="7"/>
      <c r="H5805" s="7"/>
      <c r="I5805" s="7"/>
      <c r="L5805" s="7"/>
      <c r="M5805" s="58"/>
      <c r="N5805" s="58"/>
    </row>
    <row r="5806" spans="4:14" x14ac:dyDescent="0.25">
      <c r="D5806" s="7"/>
      <c r="H5806" s="7"/>
      <c r="I5806" s="7"/>
      <c r="L5806" s="7"/>
      <c r="M5806" s="58"/>
      <c r="N5806" s="58"/>
    </row>
    <row r="5807" spans="4:14" x14ac:dyDescent="0.25">
      <c r="D5807" s="7"/>
      <c r="H5807" s="7"/>
      <c r="I5807" s="7"/>
      <c r="L5807" s="7"/>
      <c r="M5807" s="58"/>
      <c r="N5807" s="58"/>
    </row>
    <row r="5808" spans="4:14" x14ac:dyDescent="0.25">
      <c r="D5808" s="7"/>
      <c r="H5808" s="7"/>
      <c r="I5808" s="7"/>
      <c r="L5808" s="7"/>
      <c r="M5808" s="58"/>
      <c r="N5808" s="58"/>
    </row>
    <row r="5809" spans="4:14" x14ac:dyDescent="0.25">
      <c r="D5809" s="7"/>
      <c r="H5809" s="7"/>
      <c r="I5809" s="7"/>
      <c r="L5809" s="7"/>
      <c r="M5809" s="58"/>
      <c r="N5809" s="58"/>
    </row>
    <row r="5810" spans="4:14" x14ac:dyDescent="0.25">
      <c r="D5810" s="7"/>
      <c r="H5810" s="7"/>
      <c r="I5810" s="7"/>
      <c r="L5810" s="7"/>
      <c r="M5810" s="58"/>
      <c r="N5810" s="58"/>
    </row>
    <row r="5811" spans="4:14" x14ac:dyDescent="0.25">
      <c r="D5811" s="7"/>
      <c r="H5811" s="7"/>
      <c r="I5811" s="7"/>
      <c r="L5811" s="7"/>
      <c r="M5811" s="58"/>
      <c r="N5811" s="58"/>
    </row>
    <row r="5812" spans="4:14" x14ac:dyDescent="0.25">
      <c r="D5812" s="7"/>
      <c r="H5812" s="7"/>
      <c r="I5812" s="7"/>
      <c r="L5812" s="7"/>
      <c r="M5812" s="58"/>
      <c r="N5812" s="58"/>
    </row>
    <row r="5813" spans="4:14" x14ac:dyDescent="0.25">
      <c r="D5813" s="7"/>
      <c r="H5813" s="7"/>
      <c r="I5813" s="7"/>
      <c r="L5813" s="7"/>
      <c r="M5813" s="58"/>
      <c r="N5813" s="58"/>
    </row>
    <row r="5814" spans="4:14" x14ac:dyDescent="0.25">
      <c r="D5814" s="7"/>
      <c r="H5814" s="7"/>
      <c r="I5814" s="7"/>
      <c r="L5814" s="7"/>
      <c r="M5814" s="58"/>
      <c r="N5814" s="58"/>
    </row>
    <row r="5815" spans="4:14" x14ac:dyDescent="0.25">
      <c r="D5815" s="7"/>
      <c r="H5815" s="7"/>
      <c r="I5815" s="7"/>
      <c r="L5815" s="7"/>
      <c r="M5815" s="58"/>
      <c r="N5815" s="58"/>
    </row>
    <row r="5816" spans="4:14" x14ac:dyDescent="0.25">
      <c r="D5816" s="7"/>
      <c r="H5816" s="7"/>
      <c r="I5816" s="7"/>
      <c r="L5816" s="7"/>
      <c r="M5816" s="58"/>
      <c r="N5816" s="58"/>
    </row>
    <row r="5817" spans="4:14" x14ac:dyDescent="0.25">
      <c r="D5817" s="7"/>
      <c r="H5817" s="7"/>
      <c r="I5817" s="7"/>
      <c r="L5817" s="7"/>
      <c r="M5817" s="58"/>
      <c r="N5817" s="58"/>
    </row>
    <row r="5818" spans="4:14" x14ac:dyDescent="0.25">
      <c r="D5818" s="7"/>
      <c r="H5818" s="7"/>
      <c r="I5818" s="7"/>
      <c r="L5818" s="7"/>
      <c r="M5818" s="58"/>
      <c r="N5818" s="58"/>
    </row>
    <row r="5819" spans="4:14" x14ac:dyDescent="0.25">
      <c r="D5819" s="7"/>
      <c r="H5819" s="7"/>
      <c r="I5819" s="7"/>
      <c r="L5819" s="7"/>
      <c r="M5819" s="58"/>
      <c r="N5819" s="58"/>
    </row>
    <row r="5820" spans="4:14" x14ac:dyDescent="0.25">
      <c r="D5820" s="7"/>
      <c r="H5820" s="7"/>
      <c r="I5820" s="7"/>
      <c r="L5820" s="7"/>
      <c r="M5820" s="58"/>
      <c r="N5820" s="58"/>
    </row>
    <row r="5821" spans="4:14" x14ac:dyDescent="0.25">
      <c r="D5821" s="7"/>
      <c r="H5821" s="7"/>
      <c r="I5821" s="7"/>
      <c r="L5821" s="7"/>
      <c r="M5821" s="58"/>
      <c r="N5821" s="58"/>
    </row>
    <row r="5822" spans="4:14" x14ac:dyDescent="0.25">
      <c r="D5822" s="7"/>
      <c r="H5822" s="7"/>
      <c r="I5822" s="7"/>
      <c r="L5822" s="7"/>
      <c r="M5822" s="58"/>
      <c r="N5822" s="58"/>
    </row>
    <row r="5823" spans="4:14" x14ac:dyDescent="0.25">
      <c r="D5823" s="7"/>
      <c r="H5823" s="7"/>
      <c r="I5823" s="7"/>
      <c r="L5823" s="7"/>
      <c r="M5823" s="58"/>
      <c r="N5823" s="58"/>
    </row>
    <row r="5824" spans="4:14" x14ac:dyDescent="0.25">
      <c r="D5824" s="7"/>
      <c r="H5824" s="7"/>
      <c r="I5824" s="7"/>
      <c r="L5824" s="7"/>
      <c r="M5824" s="58"/>
      <c r="N5824" s="58"/>
    </row>
    <row r="5825" spans="4:14" x14ac:dyDescent="0.25">
      <c r="D5825" s="7"/>
      <c r="H5825" s="7"/>
      <c r="I5825" s="7"/>
      <c r="L5825" s="7"/>
      <c r="M5825" s="58"/>
      <c r="N5825" s="58"/>
    </row>
    <row r="5826" spans="4:14" x14ac:dyDescent="0.25">
      <c r="D5826" s="7"/>
      <c r="H5826" s="7"/>
      <c r="I5826" s="7"/>
      <c r="L5826" s="7"/>
      <c r="M5826" s="58"/>
      <c r="N5826" s="58"/>
    </row>
    <row r="5827" spans="4:14" x14ac:dyDescent="0.25">
      <c r="D5827" s="7"/>
      <c r="H5827" s="7"/>
      <c r="I5827" s="7"/>
      <c r="L5827" s="7"/>
      <c r="M5827" s="58"/>
      <c r="N5827" s="58"/>
    </row>
    <row r="5828" spans="4:14" x14ac:dyDescent="0.25">
      <c r="D5828" s="7"/>
      <c r="H5828" s="7"/>
      <c r="I5828" s="7"/>
      <c r="L5828" s="7"/>
      <c r="M5828" s="58"/>
      <c r="N5828" s="58"/>
    </row>
    <row r="5829" spans="4:14" x14ac:dyDescent="0.25">
      <c r="D5829" s="7"/>
      <c r="H5829" s="7"/>
      <c r="I5829" s="7"/>
      <c r="L5829" s="7"/>
      <c r="M5829" s="58"/>
      <c r="N5829" s="58"/>
    </row>
    <row r="5830" spans="4:14" x14ac:dyDescent="0.25">
      <c r="D5830" s="7"/>
      <c r="H5830" s="7"/>
      <c r="I5830" s="7"/>
      <c r="L5830" s="7"/>
      <c r="M5830" s="58"/>
      <c r="N5830" s="58"/>
    </row>
    <row r="5831" spans="4:14" x14ac:dyDescent="0.25">
      <c r="D5831" s="7"/>
      <c r="H5831" s="7"/>
      <c r="I5831" s="7"/>
      <c r="L5831" s="7"/>
      <c r="M5831" s="58"/>
      <c r="N5831" s="58"/>
    </row>
    <row r="5832" spans="4:14" x14ac:dyDescent="0.25">
      <c r="D5832" s="7"/>
      <c r="H5832" s="7"/>
      <c r="I5832" s="7"/>
      <c r="L5832" s="7"/>
      <c r="M5832" s="58"/>
      <c r="N5832" s="58"/>
    </row>
    <row r="5833" spans="4:14" x14ac:dyDescent="0.25">
      <c r="D5833" s="7"/>
      <c r="H5833" s="7"/>
      <c r="I5833" s="7"/>
      <c r="L5833" s="7"/>
      <c r="M5833" s="58"/>
      <c r="N5833" s="58"/>
    </row>
    <row r="5834" spans="4:14" x14ac:dyDescent="0.25">
      <c r="D5834" s="7"/>
      <c r="H5834" s="7"/>
      <c r="I5834" s="7"/>
      <c r="L5834" s="7"/>
      <c r="M5834" s="58"/>
      <c r="N5834" s="58"/>
    </row>
    <row r="5835" spans="4:14" x14ac:dyDescent="0.25">
      <c r="D5835" s="7"/>
      <c r="H5835" s="7"/>
      <c r="I5835" s="7"/>
      <c r="L5835" s="7"/>
      <c r="M5835" s="58"/>
      <c r="N5835" s="58"/>
    </row>
    <row r="5836" spans="4:14" x14ac:dyDescent="0.25">
      <c r="D5836" s="7"/>
      <c r="H5836" s="7"/>
      <c r="I5836" s="7"/>
      <c r="L5836" s="7"/>
      <c r="M5836" s="58"/>
      <c r="N5836" s="58"/>
    </row>
    <row r="5837" spans="4:14" x14ac:dyDescent="0.25">
      <c r="D5837" s="7"/>
      <c r="H5837" s="7"/>
      <c r="I5837" s="7"/>
      <c r="L5837" s="7"/>
      <c r="M5837" s="58"/>
      <c r="N5837" s="58"/>
    </row>
    <row r="5838" spans="4:14" x14ac:dyDescent="0.25">
      <c r="D5838" s="7"/>
      <c r="H5838" s="7"/>
      <c r="I5838" s="7"/>
      <c r="L5838" s="7"/>
      <c r="M5838" s="58"/>
      <c r="N5838" s="58"/>
    </row>
    <row r="5839" spans="4:14" x14ac:dyDescent="0.25">
      <c r="D5839" s="7"/>
      <c r="H5839" s="7"/>
      <c r="I5839" s="7"/>
      <c r="L5839" s="7"/>
      <c r="M5839" s="58"/>
      <c r="N5839" s="58"/>
    </row>
    <row r="5840" spans="4:14" x14ac:dyDescent="0.25">
      <c r="D5840" s="7"/>
      <c r="H5840" s="7"/>
      <c r="I5840" s="7"/>
      <c r="L5840" s="7"/>
      <c r="M5840" s="58"/>
      <c r="N5840" s="58"/>
    </row>
    <row r="5841" spans="4:14" x14ac:dyDescent="0.25">
      <c r="D5841" s="7"/>
      <c r="H5841" s="7"/>
      <c r="I5841" s="7"/>
      <c r="L5841" s="7"/>
      <c r="M5841" s="58"/>
      <c r="N5841" s="58"/>
    </row>
    <row r="5842" spans="4:14" x14ac:dyDescent="0.25">
      <c r="D5842" s="7"/>
      <c r="H5842" s="7"/>
      <c r="I5842" s="7"/>
      <c r="L5842" s="7"/>
      <c r="M5842" s="58"/>
      <c r="N5842" s="58"/>
    </row>
    <row r="5843" spans="4:14" x14ac:dyDescent="0.25">
      <c r="D5843" s="7"/>
      <c r="H5843" s="7"/>
      <c r="I5843" s="7"/>
      <c r="L5843" s="7"/>
      <c r="M5843" s="58"/>
      <c r="N5843" s="58"/>
    </row>
    <row r="5844" spans="4:14" x14ac:dyDescent="0.25">
      <c r="D5844" s="7"/>
      <c r="H5844" s="7"/>
      <c r="I5844" s="7"/>
      <c r="L5844" s="7"/>
      <c r="M5844" s="58"/>
      <c r="N5844" s="58"/>
    </row>
    <row r="5845" spans="4:14" x14ac:dyDescent="0.25">
      <c r="D5845" s="7"/>
      <c r="H5845" s="7"/>
      <c r="I5845" s="7"/>
      <c r="L5845" s="7"/>
      <c r="M5845" s="58"/>
      <c r="N5845" s="58"/>
    </row>
    <row r="5846" spans="4:14" x14ac:dyDescent="0.25">
      <c r="D5846" s="7"/>
      <c r="H5846" s="7"/>
      <c r="I5846" s="7"/>
      <c r="L5846" s="7"/>
      <c r="M5846" s="58"/>
      <c r="N5846" s="58"/>
    </row>
    <row r="5847" spans="4:14" x14ac:dyDescent="0.25">
      <c r="D5847" s="7"/>
      <c r="H5847" s="7"/>
      <c r="I5847" s="7"/>
      <c r="L5847" s="7"/>
      <c r="M5847" s="58"/>
      <c r="N5847" s="58"/>
    </row>
    <row r="5848" spans="4:14" x14ac:dyDescent="0.25">
      <c r="D5848" s="7"/>
      <c r="H5848" s="7"/>
      <c r="I5848" s="7"/>
      <c r="L5848" s="7"/>
      <c r="M5848" s="58"/>
      <c r="N5848" s="58"/>
    </row>
    <row r="5849" spans="4:14" x14ac:dyDescent="0.25">
      <c r="D5849" s="7"/>
      <c r="H5849" s="7"/>
      <c r="I5849" s="7"/>
      <c r="L5849" s="7"/>
      <c r="M5849" s="58"/>
      <c r="N5849" s="58"/>
    </row>
    <row r="5850" spans="4:14" x14ac:dyDescent="0.25">
      <c r="D5850" s="7"/>
      <c r="H5850" s="7"/>
      <c r="I5850" s="7"/>
      <c r="L5850" s="7"/>
      <c r="M5850" s="58"/>
      <c r="N5850" s="58"/>
    </row>
    <row r="5851" spans="4:14" x14ac:dyDescent="0.25">
      <c r="D5851" s="7"/>
      <c r="H5851" s="7"/>
      <c r="I5851" s="7"/>
      <c r="L5851" s="7"/>
      <c r="M5851" s="58"/>
      <c r="N5851" s="58"/>
    </row>
    <row r="5852" spans="4:14" x14ac:dyDescent="0.25">
      <c r="D5852" s="7"/>
      <c r="H5852" s="7"/>
      <c r="I5852" s="7"/>
      <c r="L5852" s="7"/>
      <c r="M5852" s="58"/>
      <c r="N5852" s="58"/>
    </row>
    <row r="5853" spans="4:14" x14ac:dyDescent="0.25">
      <c r="D5853" s="7"/>
      <c r="H5853" s="7"/>
      <c r="I5853" s="7"/>
      <c r="L5853" s="7"/>
      <c r="M5853" s="58"/>
      <c r="N5853" s="58"/>
    </row>
    <row r="5854" spans="4:14" x14ac:dyDescent="0.25">
      <c r="D5854" s="7"/>
      <c r="H5854" s="7"/>
      <c r="I5854" s="7"/>
      <c r="L5854" s="7"/>
      <c r="M5854" s="58"/>
      <c r="N5854" s="58"/>
    </row>
    <row r="5855" spans="4:14" x14ac:dyDescent="0.25">
      <c r="D5855" s="7"/>
      <c r="H5855" s="7"/>
      <c r="I5855" s="7"/>
      <c r="L5855" s="7"/>
      <c r="M5855" s="58"/>
      <c r="N5855" s="58"/>
    </row>
    <row r="5856" spans="4:14" x14ac:dyDescent="0.25">
      <c r="D5856" s="7"/>
      <c r="H5856" s="7"/>
      <c r="I5856" s="7"/>
      <c r="L5856" s="7"/>
      <c r="M5856" s="58"/>
      <c r="N5856" s="58"/>
    </row>
    <row r="5857" spans="4:14" x14ac:dyDescent="0.25">
      <c r="D5857" s="7"/>
      <c r="H5857" s="7"/>
      <c r="I5857" s="7"/>
      <c r="L5857" s="7"/>
      <c r="M5857" s="58"/>
      <c r="N5857" s="58"/>
    </row>
    <row r="5858" spans="4:14" x14ac:dyDescent="0.25">
      <c r="D5858" s="7"/>
      <c r="H5858" s="7"/>
      <c r="I5858" s="7"/>
      <c r="L5858" s="7"/>
      <c r="M5858" s="58"/>
      <c r="N5858" s="58"/>
    </row>
    <row r="5859" spans="4:14" x14ac:dyDescent="0.25">
      <c r="D5859" s="7"/>
      <c r="H5859" s="7"/>
      <c r="I5859" s="7"/>
      <c r="L5859" s="7"/>
      <c r="M5859" s="58"/>
      <c r="N5859" s="58"/>
    </row>
    <row r="5860" spans="4:14" x14ac:dyDescent="0.25">
      <c r="D5860" s="7"/>
      <c r="H5860" s="7"/>
      <c r="I5860" s="7"/>
      <c r="L5860" s="7"/>
      <c r="M5860" s="58"/>
      <c r="N5860" s="58"/>
    </row>
    <row r="5861" spans="4:14" x14ac:dyDescent="0.25">
      <c r="D5861" s="7"/>
      <c r="H5861" s="7"/>
      <c r="I5861" s="7"/>
      <c r="L5861" s="7"/>
      <c r="M5861" s="58"/>
      <c r="N5861" s="58"/>
    </row>
    <row r="5862" spans="4:14" x14ac:dyDescent="0.25">
      <c r="D5862" s="7"/>
      <c r="H5862" s="7"/>
      <c r="I5862" s="7"/>
      <c r="L5862" s="7"/>
      <c r="M5862" s="58"/>
      <c r="N5862" s="58"/>
    </row>
    <row r="5863" spans="4:14" x14ac:dyDescent="0.25">
      <c r="D5863" s="7"/>
      <c r="H5863" s="7"/>
      <c r="I5863" s="7"/>
      <c r="L5863" s="7"/>
      <c r="M5863" s="58"/>
      <c r="N5863" s="58"/>
    </row>
    <row r="5864" spans="4:14" x14ac:dyDescent="0.25">
      <c r="D5864" s="7"/>
      <c r="H5864" s="7"/>
      <c r="I5864" s="7"/>
      <c r="L5864" s="7"/>
      <c r="M5864" s="58"/>
      <c r="N5864" s="58"/>
    </row>
    <row r="5865" spans="4:14" x14ac:dyDescent="0.25">
      <c r="D5865" s="7"/>
      <c r="H5865" s="7"/>
      <c r="I5865" s="7"/>
      <c r="L5865" s="7"/>
      <c r="M5865" s="58"/>
      <c r="N5865" s="58"/>
    </row>
    <row r="5866" spans="4:14" x14ac:dyDescent="0.25">
      <c r="D5866" s="7"/>
      <c r="H5866" s="7"/>
      <c r="I5866" s="7"/>
      <c r="L5866" s="7"/>
      <c r="M5866" s="58"/>
      <c r="N5866" s="58"/>
    </row>
    <row r="5867" spans="4:14" x14ac:dyDescent="0.25">
      <c r="D5867" s="7"/>
      <c r="H5867" s="7"/>
      <c r="I5867" s="7"/>
      <c r="L5867" s="7"/>
      <c r="M5867" s="58"/>
      <c r="N5867" s="58"/>
    </row>
    <row r="5868" spans="4:14" x14ac:dyDescent="0.25">
      <c r="D5868" s="7"/>
      <c r="H5868" s="7"/>
      <c r="I5868" s="7"/>
      <c r="L5868" s="7"/>
      <c r="M5868" s="58"/>
      <c r="N5868" s="58"/>
    </row>
    <row r="5869" spans="4:14" x14ac:dyDescent="0.25">
      <c r="D5869" s="7"/>
      <c r="H5869" s="7"/>
      <c r="I5869" s="7"/>
      <c r="L5869" s="7"/>
      <c r="M5869" s="58"/>
      <c r="N5869" s="58"/>
    </row>
    <row r="5870" spans="4:14" x14ac:dyDescent="0.25">
      <c r="D5870" s="7"/>
      <c r="H5870" s="7"/>
      <c r="I5870" s="7"/>
      <c r="L5870" s="7"/>
      <c r="M5870" s="58"/>
      <c r="N5870" s="58"/>
    </row>
    <row r="5871" spans="4:14" x14ac:dyDescent="0.25">
      <c r="D5871" s="7"/>
      <c r="H5871" s="7"/>
      <c r="I5871" s="7"/>
      <c r="L5871" s="7"/>
      <c r="M5871" s="58"/>
      <c r="N5871" s="58"/>
    </row>
    <row r="5872" spans="4:14" x14ac:dyDescent="0.25">
      <c r="D5872" s="7"/>
      <c r="H5872" s="7"/>
      <c r="I5872" s="7"/>
      <c r="L5872" s="7"/>
      <c r="M5872" s="58"/>
      <c r="N5872" s="58"/>
    </row>
    <row r="5873" spans="4:14" x14ac:dyDescent="0.25">
      <c r="D5873" s="7"/>
      <c r="H5873" s="7"/>
      <c r="I5873" s="7"/>
      <c r="L5873" s="7"/>
      <c r="M5873" s="58"/>
      <c r="N5873" s="58"/>
    </row>
    <row r="5874" spans="4:14" x14ac:dyDescent="0.25">
      <c r="D5874" s="7"/>
      <c r="H5874" s="7"/>
      <c r="I5874" s="7"/>
      <c r="L5874" s="7"/>
      <c r="M5874" s="58"/>
      <c r="N5874" s="58"/>
    </row>
    <row r="5875" spans="4:14" x14ac:dyDescent="0.25">
      <c r="D5875" s="7"/>
      <c r="H5875" s="7"/>
      <c r="I5875" s="7"/>
      <c r="L5875" s="7"/>
      <c r="M5875" s="58"/>
      <c r="N5875" s="58"/>
    </row>
    <row r="5876" spans="4:14" x14ac:dyDescent="0.25">
      <c r="D5876" s="7"/>
      <c r="H5876" s="7"/>
      <c r="I5876" s="7"/>
      <c r="L5876" s="7"/>
      <c r="M5876" s="58"/>
      <c r="N5876" s="58"/>
    </row>
    <row r="5877" spans="4:14" x14ac:dyDescent="0.25">
      <c r="D5877" s="7"/>
      <c r="H5877" s="7"/>
      <c r="I5877" s="7"/>
      <c r="L5877" s="7"/>
      <c r="M5877" s="58"/>
      <c r="N5877" s="58"/>
    </row>
    <row r="5878" spans="4:14" x14ac:dyDescent="0.25">
      <c r="D5878" s="7"/>
      <c r="H5878" s="7"/>
      <c r="I5878" s="7"/>
      <c r="L5878" s="7"/>
      <c r="M5878" s="58"/>
      <c r="N5878" s="58"/>
    </row>
    <row r="5879" spans="4:14" x14ac:dyDescent="0.25">
      <c r="D5879" s="7"/>
      <c r="H5879" s="7"/>
      <c r="I5879" s="7"/>
      <c r="L5879" s="7"/>
      <c r="M5879" s="58"/>
      <c r="N5879" s="58"/>
    </row>
    <row r="5880" spans="4:14" x14ac:dyDescent="0.25">
      <c r="D5880" s="7"/>
      <c r="H5880" s="7"/>
      <c r="I5880" s="7"/>
      <c r="L5880" s="7"/>
      <c r="M5880" s="58"/>
      <c r="N5880" s="58"/>
    </row>
    <row r="5881" spans="4:14" x14ac:dyDescent="0.25">
      <c r="D5881" s="7"/>
      <c r="H5881" s="7"/>
      <c r="I5881" s="7"/>
      <c r="L5881" s="7"/>
      <c r="M5881" s="58"/>
      <c r="N5881" s="58"/>
    </row>
    <row r="5882" spans="4:14" x14ac:dyDescent="0.25">
      <c r="D5882" s="7"/>
      <c r="H5882" s="7"/>
      <c r="I5882" s="7"/>
      <c r="L5882" s="7"/>
      <c r="M5882" s="58"/>
      <c r="N5882" s="58"/>
    </row>
    <row r="5883" spans="4:14" x14ac:dyDescent="0.25">
      <c r="D5883" s="7"/>
      <c r="H5883" s="7"/>
      <c r="I5883" s="7"/>
      <c r="L5883" s="7"/>
      <c r="M5883" s="58"/>
      <c r="N5883" s="58"/>
    </row>
    <row r="5884" spans="4:14" x14ac:dyDescent="0.25">
      <c r="D5884" s="7"/>
      <c r="H5884" s="7"/>
      <c r="I5884" s="7"/>
      <c r="L5884" s="7"/>
      <c r="M5884" s="58"/>
      <c r="N5884" s="58"/>
    </row>
    <row r="5885" spans="4:14" x14ac:dyDescent="0.25">
      <c r="D5885" s="7"/>
      <c r="H5885" s="7"/>
      <c r="I5885" s="7"/>
      <c r="L5885" s="7"/>
      <c r="M5885" s="58"/>
      <c r="N5885" s="58"/>
    </row>
    <row r="5886" spans="4:14" x14ac:dyDescent="0.25">
      <c r="D5886" s="7"/>
      <c r="H5886" s="7"/>
      <c r="I5886" s="7"/>
      <c r="L5886" s="7"/>
      <c r="M5886" s="58"/>
      <c r="N5886" s="58"/>
    </row>
    <row r="5887" spans="4:14" x14ac:dyDescent="0.25">
      <c r="D5887" s="7"/>
      <c r="H5887" s="7"/>
      <c r="I5887" s="7"/>
      <c r="L5887" s="7"/>
      <c r="M5887" s="58"/>
      <c r="N5887" s="58"/>
    </row>
    <row r="5888" spans="4:14" x14ac:dyDescent="0.25">
      <c r="D5888" s="7"/>
      <c r="H5888" s="7"/>
      <c r="I5888" s="7"/>
      <c r="L5888" s="7"/>
      <c r="M5888" s="58"/>
      <c r="N5888" s="58"/>
    </row>
    <row r="5889" spans="4:14" x14ac:dyDescent="0.25">
      <c r="D5889" s="7"/>
      <c r="H5889" s="7"/>
      <c r="I5889" s="7"/>
      <c r="L5889" s="7"/>
      <c r="M5889" s="58"/>
      <c r="N5889" s="58"/>
    </row>
    <row r="5890" spans="4:14" x14ac:dyDescent="0.25">
      <c r="D5890" s="7"/>
      <c r="H5890" s="7"/>
      <c r="I5890" s="7"/>
      <c r="L5890" s="7"/>
      <c r="M5890" s="58"/>
      <c r="N5890" s="58"/>
    </row>
    <row r="5891" spans="4:14" x14ac:dyDescent="0.25">
      <c r="D5891" s="7"/>
      <c r="H5891" s="7"/>
      <c r="I5891" s="7"/>
      <c r="L5891" s="7"/>
      <c r="M5891" s="58"/>
      <c r="N5891" s="58"/>
    </row>
    <row r="5892" spans="4:14" x14ac:dyDescent="0.25">
      <c r="D5892" s="7"/>
      <c r="H5892" s="7"/>
      <c r="I5892" s="7"/>
      <c r="L5892" s="7"/>
      <c r="M5892" s="58"/>
      <c r="N5892" s="58"/>
    </row>
    <row r="5893" spans="4:14" x14ac:dyDescent="0.25">
      <c r="D5893" s="7"/>
      <c r="H5893" s="7"/>
      <c r="I5893" s="7"/>
      <c r="L5893" s="7"/>
      <c r="M5893" s="58"/>
      <c r="N5893" s="58"/>
    </row>
    <row r="5894" spans="4:14" x14ac:dyDescent="0.25">
      <c r="D5894" s="7"/>
      <c r="H5894" s="7"/>
      <c r="I5894" s="7"/>
      <c r="L5894" s="7"/>
      <c r="M5894" s="58"/>
      <c r="N5894" s="58"/>
    </row>
    <row r="5895" spans="4:14" x14ac:dyDescent="0.25">
      <c r="D5895" s="7"/>
      <c r="H5895" s="7"/>
      <c r="I5895" s="7"/>
      <c r="L5895" s="7"/>
      <c r="M5895" s="58"/>
      <c r="N5895" s="58"/>
    </row>
    <row r="5896" spans="4:14" x14ac:dyDescent="0.25">
      <c r="D5896" s="7"/>
      <c r="H5896" s="7"/>
      <c r="I5896" s="7"/>
      <c r="L5896" s="7"/>
      <c r="M5896" s="58"/>
      <c r="N5896" s="58"/>
    </row>
    <row r="5897" spans="4:14" x14ac:dyDescent="0.25">
      <c r="D5897" s="7"/>
      <c r="H5897" s="7"/>
      <c r="I5897" s="7"/>
      <c r="L5897" s="7"/>
      <c r="M5897" s="58"/>
      <c r="N5897" s="58"/>
    </row>
    <row r="5898" spans="4:14" x14ac:dyDescent="0.25">
      <c r="D5898" s="7"/>
      <c r="H5898" s="7"/>
      <c r="I5898" s="7"/>
      <c r="L5898" s="7"/>
      <c r="M5898" s="58"/>
      <c r="N5898" s="58"/>
    </row>
    <row r="5899" spans="4:14" x14ac:dyDescent="0.25">
      <c r="D5899" s="7"/>
      <c r="H5899" s="7"/>
      <c r="I5899" s="7"/>
      <c r="L5899" s="7"/>
      <c r="M5899" s="58"/>
      <c r="N5899" s="58"/>
    </row>
    <row r="5900" spans="4:14" x14ac:dyDescent="0.25">
      <c r="D5900" s="7"/>
      <c r="H5900" s="7"/>
      <c r="I5900" s="7"/>
      <c r="L5900" s="7"/>
      <c r="M5900" s="58"/>
      <c r="N5900" s="58"/>
    </row>
    <row r="5901" spans="4:14" x14ac:dyDescent="0.25">
      <c r="D5901" s="7"/>
      <c r="H5901" s="7"/>
      <c r="I5901" s="7"/>
      <c r="L5901" s="7"/>
      <c r="M5901" s="58"/>
      <c r="N5901" s="58"/>
    </row>
    <row r="5902" spans="4:14" x14ac:dyDescent="0.25">
      <c r="D5902" s="7"/>
      <c r="H5902" s="7"/>
      <c r="I5902" s="7"/>
      <c r="L5902" s="7"/>
      <c r="M5902" s="58"/>
      <c r="N5902" s="58"/>
    </row>
    <row r="5903" spans="4:14" x14ac:dyDescent="0.25">
      <c r="D5903" s="7"/>
      <c r="H5903" s="7"/>
      <c r="I5903" s="7"/>
      <c r="L5903" s="7"/>
      <c r="M5903" s="58"/>
      <c r="N5903" s="58"/>
    </row>
    <row r="5904" spans="4:14" x14ac:dyDescent="0.25">
      <c r="D5904" s="7"/>
      <c r="H5904" s="7"/>
      <c r="I5904" s="7"/>
      <c r="L5904" s="7"/>
      <c r="M5904" s="58"/>
      <c r="N5904" s="58"/>
    </row>
    <row r="5905" spans="4:14" x14ac:dyDescent="0.25">
      <c r="D5905" s="7"/>
      <c r="H5905" s="7"/>
      <c r="I5905" s="7"/>
      <c r="L5905" s="7"/>
      <c r="M5905" s="58"/>
      <c r="N5905" s="58"/>
    </row>
    <row r="5906" spans="4:14" x14ac:dyDescent="0.25">
      <c r="D5906" s="7"/>
      <c r="H5906" s="7"/>
      <c r="I5906" s="7"/>
      <c r="L5906" s="7"/>
      <c r="M5906" s="58"/>
      <c r="N5906" s="58"/>
    </row>
    <row r="5907" spans="4:14" x14ac:dyDescent="0.25">
      <c r="D5907" s="7"/>
      <c r="H5907" s="7"/>
      <c r="I5907" s="7"/>
      <c r="L5907" s="7"/>
      <c r="M5907" s="58"/>
      <c r="N5907" s="58"/>
    </row>
    <row r="5908" spans="4:14" x14ac:dyDescent="0.25">
      <c r="D5908" s="7"/>
      <c r="H5908" s="7"/>
      <c r="I5908" s="7"/>
      <c r="L5908" s="7"/>
      <c r="M5908" s="58"/>
      <c r="N5908" s="58"/>
    </row>
    <row r="5909" spans="4:14" x14ac:dyDescent="0.25">
      <c r="D5909" s="7"/>
      <c r="H5909" s="7"/>
      <c r="I5909" s="7"/>
      <c r="L5909" s="7"/>
      <c r="M5909" s="58"/>
      <c r="N5909" s="58"/>
    </row>
    <row r="5910" spans="4:14" x14ac:dyDescent="0.25">
      <c r="D5910" s="7"/>
      <c r="H5910" s="7"/>
      <c r="I5910" s="7"/>
      <c r="L5910" s="7"/>
      <c r="M5910" s="58"/>
      <c r="N5910" s="58"/>
    </row>
    <row r="5911" spans="4:14" x14ac:dyDescent="0.25">
      <c r="D5911" s="7"/>
      <c r="H5911" s="7"/>
      <c r="I5911" s="7"/>
      <c r="L5911" s="7"/>
      <c r="M5911" s="58"/>
      <c r="N5911" s="58"/>
    </row>
    <row r="5912" spans="4:14" x14ac:dyDescent="0.25">
      <c r="D5912" s="7"/>
      <c r="H5912" s="7"/>
      <c r="I5912" s="7"/>
      <c r="L5912" s="7"/>
      <c r="M5912" s="58"/>
      <c r="N5912" s="58"/>
    </row>
    <row r="5913" spans="4:14" x14ac:dyDescent="0.25">
      <c r="D5913" s="7"/>
      <c r="H5913" s="7"/>
      <c r="I5913" s="7"/>
      <c r="L5913" s="7"/>
      <c r="M5913" s="58"/>
      <c r="N5913" s="58"/>
    </row>
    <row r="5914" spans="4:14" x14ac:dyDescent="0.25">
      <c r="D5914" s="7"/>
      <c r="H5914" s="7"/>
      <c r="I5914" s="7"/>
      <c r="L5914" s="7"/>
      <c r="M5914" s="58"/>
      <c r="N5914" s="58"/>
    </row>
    <row r="5915" spans="4:14" x14ac:dyDescent="0.25">
      <c r="D5915" s="7"/>
      <c r="H5915" s="7"/>
      <c r="I5915" s="7"/>
      <c r="L5915" s="7"/>
      <c r="M5915" s="58"/>
      <c r="N5915" s="58"/>
    </row>
    <row r="5916" spans="4:14" x14ac:dyDescent="0.25">
      <c r="D5916" s="7"/>
      <c r="H5916" s="7"/>
      <c r="I5916" s="7"/>
      <c r="L5916" s="7"/>
      <c r="M5916" s="58"/>
      <c r="N5916" s="58"/>
    </row>
    <row r="5917" spans="4:14" x14ac:dyDescent="0.25">
      <c r="D5917" s="7"/>
      <c r="H5917" s="7"/>
      <c r="I5917" s="7"/>
      <c r="L5917" s="7"/>
      <c r="M5917" s="58"/>
      <c r="N5917" s="58"/>
    </row>
    <row r="5918" spans="4:14" x14ac:dyDescent="0.25">
      <c r="D5918" s="7"/>
      <c r="H5918" s="7"/>
      <c r="I5918" s="7"/>
      <c r="L5918" s="7"/>
      <c r="M5918" s="58"/>
      <c r="N5918" s="58"/>
    </row>
    <row r="5919" spans="4:14" x14ac:dyDescent="0.25">
      <c r="D5919" s="7"/>
      <c r="H5919" s="7"/>
      <c r="I5919" s="7"/>
      <c r="L5919" s="7"/>
      <c r="M5919" s="58"/>
      <c r="N5919" s="58"/>
    </row>
    <row r="5920" spans="4:14" x14ac:dyDescent="0.25">
      <c r="D5920" s="7"/>
      <c r="H5920" s="7"/>
      <c r="I5920" s="7"/>
      <c r="L5920" s="7"/>
      <c r="M5920" s="58"/>
      <c r="N5920" s="58"/>
    </row>
    <row r="5921" spans="4:14" x14ac:dyDescent="0.25">
      <c r="D5921" s="7"/>
      <c r="H5921" s="7"/>
      <c r="I5921" s="7"/>
      <c r="L5921" s="7"/>
      <c r="M5921" s="58"/>
      <c r="N5921" s="58"/>
    </row>
    <row r="5922" spans="4:14" x14ac:dyDescent="0.25">
      <c r="D5922" s="7"/>
      <c r="H5922" s="7"/>
      <c r="I5922" s="7"/>
      <c r="L5922" s="7"/>
      <c r="M5922" s="58"/>
      <c r="N5922" s="58"/>
    </row>
    <row r="5923" spans="4:14" x14ac:dyDescent="0.25">
      <c r="D5923" s="7"/>
      <c r="H5923" s="7"/>
      <c r="I5923" s="7"/>
      <c r="L5923" s="7"/>
      <c r="M5923" s="58"/>
      <c r="N5923" s="58"/>
    </row>
    <row r="5924" spans="4:14" x14ac:dyDescent="0.25">
      <c r="D5924" s="7"/>
      <c r="H5924" s="7"/>
      <c r="I5924" s="7"/>
      <c r="L5924" s="7"/>
      <c r="M5924" s="58"/>
      <c r="N5924" s="58"/>
    </row>
    <row r="5925" spans="4:14" x14ac:dyDescent="0.25">
      <c r="D5925" s="7"/>
      <c r="H5925" s="7"/>
      <c r="I5925" s="7"/>
      <c r="L5925" s="7"/>
      <c r="M5925" s="58"/>
      <c r="N5925" s="58"/>
    </row>
    <row r="5926" spans="4:14" x14ac:dyDescent="0.25">
      <c r="D5926" s="7"/>
      <c r="H5926" s="7"/>
      <c r="I5926" s="7"/>
      <c r="L5926" s="7"/>
      <c r="M5926" s="58"/>
      <c r="N5926" s="58"/>
    </row>
    <row r="5927" spans="4:14" x14ac:dyDescent="0.25">
      <c r="D5927" s="7"/>
      <c r="H5927" s="7"/>
      <c r="I5927" s="7"/>
      <c r="L5927" s="7"/>
      <c r="M5927" s="58"/>
      <c r="N5927" s="58"/>
    </row>
    <row r="5928" spans="4:14" x14ac:dyDescent="0.25">
      <c r="D5928" s="7"/>
      <c r="H5928" s="7"/>
      <c r="I5928" s="7"/>
      <c r="L5928" s="7"/>
      <c r="M5928" s="58"/>
      <c r="N5928" s="58"/>
    </row>
    <row r="5929" spans="4:14" x14ac:dyDescent="0.25">
      <c r="D5929" s="7"/>
      <c r="H5929" s="7"/>
      <c r="I5929" s="7"/>
      <c r="L5929" s="7"/>
      <c r="M5929" s="58"/>
      <c r="N5929" s="58"/>
    </row>
    <row r="5930" spans="4:14" x14ac:dyDescent="0.25">
      <c r="D5930" s="7"/>
      <c r="H5930" s="7"/>
      <c r="I5930" s="7"/>
      <c r="L5930" s="7"/>
      <c r="M5930" s="58"/>
      <c r="N5930" s="58"/>
    </row>
    <row r="5931" spans="4:14" x14ac:dyDescent="0.25">
      <c r="D5931" s="7"/>
      <c r="H5931" s="7"/>
      <c r="I5931" s="7"/>
      <c r="L5931" s="7"/>
      <c r="M5931" s="58"/>
      <c r="N5931" s="58"/>
    </row>
    <row r="5932" spans="4:14" x14ac:dyDescent="0.25">
      <c r="D5932" s="7"/>
      <c r="H5932" s="7"/>
      <c r="I5932" s="7"/>
      <c r="L5932" s="7"/>
      <c r="M5932" s="58"/>
      <c r="N5932" s="58"/>
    </row>
    <row r="5933" spans="4:14" x14ac:dyDescent="0.25">
      <c r="D5933" s="7"/>
      <c r="H5933" s="7"/>
      <c r="I5933" s="7"/>
      <c r="L5933" s="7"/>
      <c r="M5933" s="58"/>
      <c r="N5933" s="58"/>
    </row>
    <row r="5934" spans="4:14" x14ac:dyDescent="0.25">
      <c r="D5934" s="7"/>
      <c r="H5934" s="7"/>
      <c r="I5934" s="7"/>
      <c r="L5934" s="7"/>
      <c r="M5934" s="58"/>
      <c r="N5934" s="58"/>
    </row>
    <row r="5935" spans="4:14" x14ac:dyDescent="0.25">
      <c r="D5935" s="7"/>
      <c r="H5935" s="7"/>
      <c r="I5935" s="7"/>
      <c r="L5935" s="7"/>
      <c r="M5935" s="58"/>
      <c r="N5935" s="58"/>
    </row>
    <row r="5936" spans="4:14" x14ac:dyDescent="0.25">
      <c r="D5936" s="7"/>
      <c r="H5936" s="7"/>
      <c r="I5936" s="7"/>
      <c r="L5936" s="7"/>
      <c r="M5936" s="58"/>
      <c r="N5936" s="58"/>
    </row>
    <row r="5937" spans="4:14" x14ac:dyDescent="0.25">
      <c r="D5937" s="7"/>
      <c r="H5937" s="7"/>
      <c r="I5937" s="7"/>
      <c r="L5937" s="7"/>
      <c r="M5937" s="58"/>
      <c r="N5937" s="58"/>
    </row>
    <row r="5938" spans="4:14" x14ac:dyDescent="0.25">
      <c r="D5938" s="7"/>
      <c r="H5938" s="7"/>
      <c r="I5938" s="7"/>
      <c r="L5938" s="7"/>
      <c r="M5938" s="58"/>
      <c r="N5938" s="58"/>
    </row>
    <row r="5939" spans="4:14" x14ac:dyDescent="0.25">
      <c r="D5939" s="7"/>
      <c r="H5939" s="7"/>
      <c r="I5939" s="7"/>
      <c r="L5939" s="7"/>
      <c r="M5939" s="58"/>
      <c r="N5939" s="58"/>
    </row>
    <row r="5940" spans="4:14" x14ac:dyDescent="0.25">
      <c r="D5940" s="7"/>
      <c r="H5940" s="7"/>
      <c r="I5940" s="7"/>
      <c r="L5940" s="7"/>
      <c r="M5940" s="58"/>
      <c r="N5940" s="58"/>
    </row>
    <row r="5941" spans="4:14" x14ac:dyDescent="0.25">
      <c r="D5941" s="7"/>
      <c r="H5941" s="7"/>
      <c r="I5941" s="7"/>
      <c r="L5941" s="7"/>
      <c r="M5941" s="58"/>
      <c r="N5941" s="58"/>
    </row>
    <row r="5942" spans="4:14" x14ac:dyDescent="0.25">
      <c r="D5942" s="7"/>
      <c r="H5942" s="7"/>
      <c r="I5942" s="7"/>
      <c r="L5942" s="7"/>
      <c r="M5942" s="58"/>
      <c r="N5942" s="58"/>
    </row>
    <row r="5943" spans="4:14" x14ac:dyDescent="0.25">
      <c r="D5943" s="7"/>
      <c r="H5943" s="7"/>
      <c r="I5943" s="7"/>
      <c r="L5943" s="7"/>
      <c r="M5943" s="58"/>
      <c r="N5943" s="58"/>
    </row>
    <row r="5944" spans="4:14" x14ac:dyDescent="0.25">
      <c r="D5944" s="7"/>
      <c r="H5944" s="7"/>
      <c r="I5944" s="7"/>
      <c r="L5944" s="7"/>
      <c r="M5944" s="58"/>
      <c r="N5944" s="58"/>
    </row>
    <row r="5945" spans="4:14" x14ac:dyDescent="0.25">
      <c r="D5945" s="7"/>
      <c r="H5945" s="7"/>
      <c r="I5945" s="7"/>
      <c r="L5945" s="7"/>
      <c r="M5945" s="58"/>
      <c r="N5945" s="58"/>
    </row>
    <row r="5946" spans="4:14" x14ac:dyDescent="0.25">
      <c r="D5946" s="7"/>
      <c r="H5946" s="7"/>
      <c r="I5946" s="7"/>
      <c r="L5946" s="7"/>
      <c r="M5946" s="58"/>
      <c r="N5946" s="58"/>
    </row>
    <row r="5947" spans="4:14" x14ac:dyDescent="0.25">
      <c r="D5947" s="7"/>
      <c r="H5947" s="7"/>
      <c r="I5947" s="7"/>
      <c r="L5947" s="7"/>
      <c r="M5947" s="58"/>
      <c r="N5947" s="58"/>
    </row>
    <row r="5948" spans="4:14" x14ac:dyDescent="0.25">
      <c r="D5948" s="7"/>
      <c r="H5948" s="7"/>
      <c r="I5948" s="7"/>
      <c r="L5948" s="7"/>
      <c r="M5948" s="58"/>
      <c r="N5948" s="58"/>
    </row>
    <row r="5949" spans="4:14" x14ac:dyDescent="0.25">
      <c r="D5949" s="7"/>
      <c r="H5949" s="7"/>
      <c r="I5949" s="7"/>
      <c r="L5949" s="7"/>
      <c r="M5949" s="58"/>
      <c r="N5949" s="58"/>
    </row>
    <row r="5950" spans="4:14" x14ac:dyDescent="0.25">
      <c r="D5950" s="7"/>
      <c r="H5950" s="7"/>
      <c r="I5950" s="7"/>
      <c r="L5950" s="7"/>
      <c r="M5950" s="58"/>
      <c r="N5950" s="58"/>
    </row>
    <row r="5951" spans="4:14" x14ac:dyDescent="0.25">
      <c r="D5951" s="7"/>
      <c r="H5951" s="7"/>
      <c r="I5951" s="7"/>
      <c r="L5951" s="7"/>
      <c r="M5951" s="58"/>
      <c r="N5951" s="58"/>
    </row>
    <row r="5952" spans="4:14" x14ac:dyDescent="0.25">
      <c r="D5952" s="7"/>
      <c r="H5952" s="7"/>
      <c r="I5952" s="7"/>
      <c r="L5952" s="7"/>
      <c r="M5952" s="58"/>
      <c r="N5952" s="58"/>
    </row>
    <row r="5953" spans="4:14" x14ac:dyDescent="0.25">
      <c r="D5953" s="7"/>
      <c r="H5953" s="7"/>
      <c r="I5953" s="7"/>
      <c r="L5953" s="7"/>
      <c r="M5953" s="58"/>
      <c r="N5953" s="58"/>
    </row>
    <row r="5954" spans="4:14" x14ac:dyDescent="0.25">
      <c r="D5954" s="7"/>
      <c r="H5954" s="7"/>
      <c r="I5954" s="7"/>
      <c r="L5954" s="7"/>
      <c r="M5954" s="58"/>
      <c r="N5954" s="58"/>
    </row>
    <row r="5955" spans="4:14" x14ac:dyDescent="0.25">
      <c r="D5955" s="7"/>
      <c r="H5955" s="7"/>
      <c r="I5955" s="7"/>
      <c r="L5955" s="7"/>
      <c r="M5955" s="58"/>
      <c r="N5955" s="58"/>
    </row>
    <row r="5956" spans="4:14" x14ac:dyDescent="0.25">
      <c r="D5956" s="7"/>
      <c r="H5956" s="7"/>
      <c r="I5956" s="7"/>
      <c r="L5956" s="7"/>
      <c r="M5956" s="58"/>
      <c r="N5956" s="58"/>
    </row>
    <row r="5957" spans="4:14" x14ac:dyDescent="0.25">
      <c r="D5957" s="7"/>
      <c r="H5957" s="7"/>
      <c r="I5957" s="7"/>
      <c r="L5957" s="7"/>
      <c r="M5957" s="58"/>
      <c r="N5957" s="58"/>
    </row>
    <row r="5958" spans="4:14" x14ac:dyDescent="0.25">
      <c r="D5958" s="7"/>
      <c r="H5958" s="7"/>
      <c r="I5958" s="7"/>
      <c r="L5958" s="7"/>
      <c r="M5958" s="58"/>
      <c r="N5958" s="58"/>
    </row>
    <row r="5959" spans="4:14" x14ac:dyDescent="0.25">
      <c r="D5959" s="7"/>
      <c r="H5959" s="7"/>
      <c r="I5959" s="7"/>
      <c r="L5959" s="7"/>
      <c r="M5959" s="58"/>
      <c r="N5959" s="58"/>
    </row>
    <row r="5960" spans="4:14" x14ac:dyDescent="0.25">
      <c r="D5960" s="7"/>
      <c r="H5960" s="7"/>
      <c r="I5960" s="7"/>
      <c r="L5960" s="7"/>
      <c r="M5960" s="58"/>
      <c r="N5960" s="58"/>
    </row>
    <row r="5961" spans="4:14" x14ac:dyDescent="0.25">
      <c r="D5961" s="7"/>
      <c r="H5961" s="7"/>
      <c r="I5961" s="7"/>
      <c r="L5961" s="7"/>
      <c r="M5961" s="58"/>
      <c r="N5961" s="58"/>
    </row>
    <row r="5962" spans="4:14" x14ac:dyDescent="0.25">
      <c r="D5962" s="7"/>
      <c r="H5962" s="7"/>
      <c r="I5962" s="7"/>
      <c r="L5962" s="7"/>
      <c r="M5962" s="58"/>
      <c r="N5962" s="58"/>
    </row>
    <row r="5963" spans="4:14" x14ac:dyDescent="0.25">
      <c r="D5963" s="7"/>
      <c r="H5963" s="7"/>
      <c r="I5963" s="7"/>
      <c r="L5963" s="7"/>
      <c r="M5963" s="58"/>
      <c r="N5963" s="58"/>
    </row>
    <row r="5964" spans="4:14" x14ac:dyDescent="0.25">
      <c r="D5964" s="7"/>
      <c r="H5964" s="7"/>
      <c r="I5964" s="7"/>
      <c r="L5964" s="7"/>
      <c r="M5964" s="58"/>
      <c r="N5964" s="58"/>
    </row>
    <row r="5965" spans="4:14" x14ac:dyDescent="0.25">
      <c r="D5965" s="7"/>
      <c r="H5965" s="7"/>
      <c r="I5965" s="7"/>
      <c r="L5965" s="7"/>
      <c r="M5965" s="58"/>
      <c r="N5965" s="58"/>
    </row>
    <row r="5966" spans="4:14" x14ac:dyDescent="0.25">
      <c r="D5966" s="7"/>
      <c r="H5966" s="7"/>
      <c r="I5966" s="7"/>
      <c r="L5966" s="7"/>
      <c r="M5966" s="58"/>
      <c r="N5966" s="58"/>
    </row>
    <row r="5967" spans="4:14" x14ac:dyDescent="0.25">
      <c r="D5967" s="7"/>
      <c r="H5967" s="7"/>
      <c r="I5967" s="7"/>
      <c r="L5967" s="7"/>
      <c r="M5967" s="58"/>
      <c r="N5967" s="58"/>
    </row>
    <row r="5968" spans="4:14" x14ac:dyDescent="0.25">
      <c r="D5968" s="7"/>
      <c r="H5968" s="7"/>
      <c r="I5968" s="7"/>
      <c r="L5968" s="7"/>
      <c r="M5968" s="58"/>
      <c r="N5968" s="58"/>
    </row>
    <row r="5969" spans="4:14" x14ac:dyDescent="0.25">
      <c r="D5969" s="7"/>
      <c r="H5969" s="7"/>
      <c r="I5969" s="7"/>
      <c r="L5969" s="7"/>
      <c r="M5969" s="58"/>
      <c r="N5969" s="58"/>
    </row>
    <row r="5970" spans="4:14" x14ac:dyDescent="0.25">
      <c r="D5970" s="7"/>
      <c r="H5970" s="7"/>
      <c r="I5970" s="7"/>
      <c r="L5970" s="7"/>
      <c r="M5970" s="58"/>
      <c r="N5970" s="58"/>
    </row>
    <row r="5971" spans="4:14" x14ac:dyDescent="0.25">
      <c r="D5971" s="7"/>
      <c r="H5971" s="7"/>
      <c r="I5971" s="7"/>
      <c r="L5971" s="7"/>
      <c r="M5971" s="58"/>
      <c r="N5971" s="58"/>
    </row>
    <row r="5972" spans="4:14" x14ac:dyDescent="0.25">
      <c r="D5972" s="7"/>
      <c r="H5972" s="7"/>
      <c r="I5972" s="7"/>
      <c r="L5972" s="7"/>
      <c r="M5972" s="58"/>
      <c r="N5972" s="58"/>
    </row>
    <row r="5973" spans="4:14" x14ac:dyDescent="0.25">
      <c r="D5973" s="7"/>
      <c r="H5973" s="7"/>
      <c r="I5973" s="7"/>
      <c r="L5973" s="7"/>
      <c r="M5973" s="58"/>
      <c r="N5973" s="58"/>
    </row>
    <row r="5974" spans="4:14" x14ac:dyDescent="0.25">
      <c r="D5974" s="7"/>
      <c r="H5974" s="7"/>
      <c r="I5974" s="7"/>
      <c r="L5974" s="7"/>
      <c r="M5974" s="58"/>
      <c r="N5974" s="58"/>
    </row>
    <row r="5975" spans="4:14" x14ac:dyDescent="0.25">
      <c r="D5975" s="7"/>
      <c r="H5975" s="7"/>
      <c r="I5975" s="7"/>
      <c r="L5975" s="7"/>
      <c r="M5975" s="58"/>
      <c r="N5975" s="58"/>
    </row>
    <row r="5976" spans="4:14" x14ac:dyDescent="0.25">
      <c r="D5976" s="7"/>
      <c r="H5976" s="7"/>
      <c r="I5976" s="7"/>
      <c r="L5976" s="7"/>
      <c r="M5976" s="58"/>
      <c r="N5976" s="58"/>
    </row>
    <row r="5977" spans="4:14" x14ac:dyDescent="0.25">
      <c r="D5977" s="7"/>
      <c r="H5977" s="7"/>
      <c r="I5977" s="7"/>
      <c r="L5977" s="7"/>
      <c r="M5977" s="58"/>
      <c r="N5977" s="58"/>
    </row>
    <row r="5978" spans="4:14" x14ac:dyDescent="0.25">
      <c r="D5978" s="7"/>
      <c r="H5978" s="7"/>
      <c r="I5978" s="7"/>
      <c r="L5978" s="7"/>
      <c r="M5978" s="58"/>
      <c r="N5978" s="58"/>
    </row>
    <row r="5979" spans="4:14" x14ac:dyDescent="0.25">
      <c r="D5979" s="7"/>
      <c r="H5979" s="7"/>
      <c r="I5979" s="7"/>
      <c r="L5979" s="7"/>
      <c r="M5979" s="58"/>
      <c r="N5979" s="58"/>
    </row>
    <row r="5980" spans="4:14" x14ac:dyDescent="0.25">
      <c r="D5980" s="7"/>
      <c r="H5980" s="7"/>
      <c r="I5980" s="7"/>
      <c r="L5980" s="7"/>
      <c r="M5980" s="58"/>
      <c r="N5980" s="58"/>
    </row>
    <row r="5981" spans="4:14" x14ac:dyDescent="0.25">
      <c r="D5981" s="7"/>
      <c r="H5981" s="7"/>
      <c r="I5981" s="7"/>
      <c r="L5981" s="7"/>
      <c r="M5981" s="58"/>
      <c r="N5981" s="58"/>
    </row>
    <row r="5982" spans="4:14" x14ac:dyDescent="0.25">
      <c r="D5982" s="7"/>
      <c r="H5982" s="7"/>
      <c r="I5982" s="7"/>
      <c r="L5982" s="7"/>
      <c r="M5982" s="58"/>
      <c r="N5982" s="58"/>
    </row>
    <row r="5983" spans="4:14" x14ac:dyDescent="0.25">
      <c r="D5983" s="7"/>
      <c r="H5983" s="7"/>
      <c r="I5983" s="7"/>
      <c r="L5983" s="7"/>
      <c r="M5983" s="58"/>
      <c r="N5983" s="58"/>
    </row>
    <row r="5984" spans="4:14" x14ac:dyDescent="0.25">
      <c r="D5984" s="7"/>
      <c r="H5984" s="7"/>
      <c r="I5984" s="7"/>
      <c r="L5984" s="7"/>
      <c r="M5984" s="58"/>
      <c r="N5984" s="58"/>
    </row>
    <row r="5985" spans="4:14" x14ac:dyDescent="0.25">
      <c r="D5985" s="7"/>
      <c r="H5985" s="7"/>
      <c r="I5985" s="7"/>
      <c r="L5985" s="7"/>
      <c r="M5985" s="58"/>
      <c r="N5985" s="58"/>
    </row>
    <row r="5986" spans="4:14" x14ac:dyDescent="0.25">
      <c r="D5986" s="7"/>
      <c r="H5986" s="7"/>
      <c r="I5986" s="7"/>
      <c r="L5986" s="7"/>
      <c r="M5986" s="58"/>
      <c r="N5986" s="58"/>
    </row>
    <row r="5987" spans="4:14" x14ac:dyDescent="0.25">
      <c r="D5987" s="7"/>
      <c r="H5987" s="7"/>
      <c r="I5987" s="7"/>
      <c r="L5987" s="7"/>
      <c r="M5987" s="58"/>
      <c r="N5987" s="58"/>
    </row>
    <row r="5988" spans="4:14" x14ac:dyDescent="0.25">
      <c r="D5988" s="7"/>
      <c r="H5988" s="7"/>
      <c r="I5988" s="7"/>
      <c r="L5988" s="7"/>
      <c r="M5988" s="58"/>
      <c r="N5988" s="58"/>
    </row>
    <row r="5989" spans="4:14" x14ac:dyDescent="0.25">
      <c r="D5989" s="7"/>
      <c r="H5989" s="7"/>
      <c r="I5989" s="7"/>
      <c r="L5989" s="7"/>
      <c r="M5989" s="58"/>
      <c r="N5989" s="58"/>
    </row>
    <row r="5990" spans="4:14" x14ac:dyDescent="0.25">
      <c r="D5990" s="7"/>
      <c r="H5990" s="7"/>
      <c r="I5990" s="7"/>
      <c r="L5990" s="7"/>
      <c r="M5990" s="58"/>
      <c r="N5990" s="58"/>
    </row>
    <row r="5991" spans="4:14" x14ac:dyDescent="0.25">
      <c r="D5991" s="7"/>
      <c r="H5991" s="7"/>
      <c r="I5991" s="7"/>
      <c r="L5991" s="7"/>
      <c r="M5991" s="58"/>
      <c r="N5991" s="58"/>
    </row>
    <row r="5992" spans="4:14" x14ac:dyDescent="0.25">
      <c r="D5992" s="7"/>
      <c r="H5992" s="7"/>
      <c r="I5992" s="7"/>
      <c r="L5992" s="7"/>
      <c r="M5992" s="58"/>
      <c r="N5992" s="58"/>
    </row>
    <row r="5993" spans="4:14" x14ac:dyDescent="0.25">
      <c r="D5993" s="7"/>
      <c r="H5993" s="7"/>
      <c r="I5993" s="7"/>
      <c r="L5993" s="7"/>
      <c r="M5993" s="58"/>
      <c r="N5993" s="58"/>
    </row>
    <row r="5994" spans="4:14" x14ac:dyDescent="0.25">
      <c r="D5994" s="7"/>
      <c r="H5994" s="7"/>
      <c r="I5994" s="7"/>
      <c r="L5994" s="7"/>
      <c r="M5994" s="58"/>
      <c r="N5994" s="58"/>
    </row>
    <row r="5995" spans="4:14" x14ac:dyDescent="0.25">
      <c r="D5995" s="7"/>
      <c r="H5995" s="7"/>
      <c r="I5995" s="7"/>
      <c r="L5995" s="7"/>
      <c r="M5995" s="58"/>
      <c r="N5995" s="58"/>
    </row>
    <row r="5996" spans="4:14" x14ac:dyDescent="0.25">
      <c r="D5996" s="7"/>
      <c r="H5996" s="7"/>
      <c r="I5996" s="7"/>
      <c r="L5996" s="7"/>
      <c r="M5996" s="58"/>
      <c r="N5996" s="58"/>
    </row>
    <row r="5997" spans="4:14" x14ac:dyDescent="0.25">
      <c r="D5997" s="7"/>
      <c r="H5997" s="7"/>
      <c r="I5997" s="7"/>
      <c r="L5997" s="7"/>
      <c r="M5997" s="58"/>
      <c r="N5997" s="58"/>
    </row>
    <row r="5998" spans="4:14" x14ac:dyDescent="0.25">
      <c r="D5998" s="7"/>
      <c r="H5998" s="7"/>
      <c r="I5998" s="7"/>
      <c r="L5998" s="7"/>
      <c r="M5998" s="58"/>
      <c r="N5998" s="58"/>
    </row>
    <row r="5999" spans="4:14" x14ac:dyDescent="0.25">
      <c r="D5999" s="7"/>
      <c r="H5999" s="7"/>
      <c r="I5999" s="7"/>
      <c r="L5999" s="7"/>
      <c r="M5999" s="58"/>
      <c r="N5999" s="58"/>
    </row>
    <row r="6000" spans="4:14" x14ac:dyDescent="0.25">
      <c r="D6000" s="7"/>
      <c r="H6000" s="7"/>
      <c r="I6000" s="7"/>
      <c r="L6000" s="7"/>
      <c r="M6000" s="58"/>
      <c r="N6000" s="58"/>
    </row>
    <row r="6001" spans="4:14" x14ac:dyDescent="0.25">
      <c r="D6001" s="7"/>
      <c r="H6001" s="7"/>
      <c r="I6001" s="7"/>
      <c r="L6001" s="7"/>
      <c r="M6001" s="58"/>
      <c r="N6001" s="58"/>
    </row>
    <row r="6002" spans="4:14" x14ac:dyDescent="0.25">
      <c r="D6002" s="7"/>
      <c r="H6002" s="7"/>
      <c r="I6002" s="7"/>
      <c r="L6002" s="7"/>
      <c r="M6002" s="58"/>
      <c r="N6002" s="58"/>
    </row>
    <row r="6003" spans="4:14" x14ac:dyDescent="0.25">
      <c r="D6003" s="7"/>
      <c r="H6003" s="7"/>
      <c r="I6003" s="7"/>
      <c r="L6003" s="7"/>
      <c r="M6003" s="58"/>
      <c r="N6003" s="58"/>
    </row>
    <row r="6004" spans="4:14" x14ac:dyDescent="0.25">
      <c r="D6004" s="7"/>
      <c r="H6004" s="7"/>
      <c r="I6004" s="7"/>
      <c r="L6004" s="7"/>
      <c r="M6004" s="58"/>
      <c r="N6004" s="58"/>
    </row>
    <row r="6005" spans="4:14" x14ac:dyDescent="0.25">
      <c r="D6005" s="7"/>
      <c r="H6005" s="7"/>
      <c r="I6005" s="7"/>
      <c r="L6005" s="7"/>
      <c r="M6005" s="58"/>
      <c r="N6005" s="58"/>
    </row>
    <row r="6006" spans="4:14" x14ac:dyDescent="0.25">
      <c r="D6006" s="7"/>
      <c r="H6006" s="7"/>
      <c r="I6006" s="7"/>
      <c r="L6006" s="7"/>
      <c r="M6006" s="58"/>
      <c r="N6006" s="58"/>
    </row>
    <row r="6007" spans="4:14" x14ac:dyDescent="0.25">
      <c r="D6007" s="7"/>
      <c r="H6007" s="7"/>
      <c r="I6007" s="7"/>
      <c r="L6007" s="7"/>
      <c r="M6007" s="58"/>
      <c r="N6007" s="58"/>
    </row>
    <row r="6008" spans="4:14" x14ac:dyDescent="0.25">
      <c r="D6008" s="7"/>
      <c r="H6008" s="7"/>
      <c r="I6008" s="7"/>
      <c r="L6008" s="7"/>
      <c r="M6008" s="58"/>
      <c r="N6008" s="58"/>
    </row>
    <row r="6009" spans="4:14" x14ac:dyDescent="0.25">
      <c r="D6009" s="7"/>
      <c r="H6009" s="7"/>
      <c r="I6009" s="7"/>
      <c r="L6009" s="7"/>
      <c r="M6009" s="58"/>
      <c r="N6009" s="58"/>
    </row>
    <row r="6010" spans="4:14" x14ac:dyDescent="0.25">
      <c r="D6010" s="7"/>
      <c r="H6010" s="7"/>
      <c r="I6010" s="7"/>
      <c r="L6010" s="7"/>
      <c r="M6010" s="58"/>
      <c r="N6010" s="58"/>
    </row>
    <row r="6011" spans="4:14" x14ac:dyDescent="0.25">
      <c r="D6011" s="7"/>
      <c r="H6011" s="7"/>
      <c r="I6011" s="7"/>
      <c r="L6011" s="7"/>
      <c r="M6011" s="58"/>
      <c r="N6011" s="58"/>
    </row>
    <row r="6012" spans="4:14" x14ac:dyDescent="0.25">
      <c r="D6012" s="7"/>
      <c r="H6012" s="7"/>
      <c r="I6012" s="7"/>
      <c r="L6012" s="7"/>
      <c r="M6012" s="58"/>
      <c r="N6012" s="58"/>
    </row>
    <row r="6013" spans="4:14" x14ac:dyDescent="0.25">
      <c r="D6013" s="7"/>
      <c r="H6013" s="7"/>
      <c r="I6013" s="7"/>
      <c r="L6013" s="7"/>
      <c r="M6013" s="58"/>
      <c r="N6013" s="58"/>
    </row>
    <row r="6014" spans="4:14" x14ac:dyDescent="0.25">
      <c r="D6014" s="7"/>
      <c r="H6014" s="7"/>
      <c r="I6014" s="7"/>
      <c r="L6014" s="7"/>
      <c r="M6014" s="58"/>
      <c r="N6014" s="58"/>
    </row>
    <row r="6015" spans="4:14" x14ac:dyDescent="0.25">
      <c r="D6015" s="7"/>
      <c r="H6015" s="7"/>
      <c r="I6015" s="7"/>
      <c r="L6015" s="7"/>
      <c r="M6015" s="58"/>
      <c r="N6015" s="58"/>
    </row>
    <row r="6016" spans="4:14" x14ac:dyDescent="0.25">
      <c r="D6016" s="7"/>
      <c r="H6016" s="7"/>
      <c r="I6016" s="7"/>
      <c r="L6016" s="7"/>
      <c r="M6016" s="58"/>
      <c r="N6016" s="58"/>
    </row>
    <row r="6017" spans="4:14" x14ac:dyDescent="0.25">
      <c r="D6017" s="7"/>
      <c r="H6017" s="7"/>
      <c r="I6017" s="7"/>
      <c r="L6017" s="7"/>
      <c r="M6017" s="58"/>
      <c r="N6017" s="58"/>
    </row>
    <row r="6018" spans="4:14" x14ac:dyDescent="0.25">
      <c r="D6018" s="7"/>
      <c r="H6018" s="7"/>
      <c r="I6018" s="7"/>
      <c r="L6018" s="7"/>
      <c r="M6018" s="58"/>
      <c r="N6018" s="58"/>
    </row>
    <row r="6019" spans="4:14" x14ac:dyDescent="0.25">
      <c r="D6019" s="7"/>
      <c r="H6019" s="7"/>
      <c r="I6019" s="7"/>
      <c r="L6019" s="7"/>
      <c r="M6019" s="58"/>
      <c r="N6019" s="58"/>
    </row>
    <row r="6020" spans="4:14" x14ac:dyDescent="0.25">
      <c r="D6020" s="7"/>
      <c r="H6020" s="7"/>
      <c r="I6020" s="7"/>
      <c r="L6020" s="7"/>
      <c r="M6020" s="58"/>
      <c r="N6020" s="58"/>
    </row>
    <row r="6021" spans="4:14" x14ac:dyDescent="0.25">
      <c r="D6021" s="7"/>
      <c r="H6021" s="7"/>
      <c r="I6021" s="7"/>
      <c r="L6021" s="7"/>
      <c r="M6021" s="58"/>
      <c r="N6021" s="58"/>
    </row>
    <row r="6022" spans="4:14" x14ac:dyDescent="0.25">
      <c r="D6022" s="7"/>
      <c r="H6022" s="7"/>
      <c r="I6022" s="7"/>
      <c r="L6022" s="7"/>
      <c r="M6022" s="58"/>
      <c r="N6022" s="58"/>
    </row>
    <row r="6023" spans="4:14" x14ac:dyDescent="0.25">
      <c r="D6023" s="7"/>
      <c r="H6023" s="7"/>
      <c r="I6023" s="7"/>
      <c r="L6023" s="7"/>
      <c r="M6023" s="58"/>
      <c r="N6023" s="58"/>
    </row>
    <row r="6024" spans="4:14" x14ac:dyDescent="0.25">
      <c r="D6024" s="7"/>
      <c r="H6024" s="7"/>
      <c r="I6024" s="7"/>
      <c r="L6024" s="7"/>
      <c r="M6024" s="58"/>
      <c r="N6024" s="58"/>
    </row>
    <row r="6025" spans="4:14" x14ac:dyDescent="0.25">
      <c r="D6025" s="7"/>
      <c r="H6025" s="7"/>
      <c r="I6025" s="7"/>
      <c r="L6025" s="7"/>
      <c r="M6025" s="58"/>
      <c r="N6025" s="58"/>
    </row>
    <row r="6026" spans="4:14" x14ac:dyDescent="0.25">
      <c r="D6026" s="7"/>
      <c r="H6026" s="7"/>
      <c r="I6026" s="7"/>
      <c r="L6026" s="7"/>
      <c r="M6026" s="58"/>
      <c r="N6026" s="58"/>
    </row>
    <row r="6027" spans="4:14" x14ac:dyDescent="0.25">
      <c r="D6027" s="7"/>
      <c r="H6027" s="7"/>
      <c r="I6027" s="7"/>
      <c r="L6027" s="7"/>
      <c r="M6027" s="58"/>
      <c r="N6027" s="58"/>
    </row>
    <row r="6028" spans="4:14" x14ac:dyDescent="0.25">
      <c r="D6028" s="7"/>
      <c r="H6028" s="7"/>
      <c r="I6028" s="7"/>
      <c r="L6028" s="7"/>
      <c r="M6028" s="58"/>
      <c r="N6028" s="58"/>
    </row>
    <row r="6029" spans="4:14" x14ac:dyDescent="0.25">
      <c r="D6029" s="7"/>
      <c r="H6029" s="7"/>
      <c r="I6029" s="7"/>
      <c r="L6029" s="7"/>
      <c r="M6029" s="58"/>
      <c r="N6029" s="58"/>
    </row>
    <row r="6030" spans="4:14" x14ac:dyDescent="0.25">
      <c r="D6030" s="7"/>
      <c r="H6030" s="7"/>
      <c r="I6030" s="7"/>
      <c r="L6030" s="7"/>
      <c r="M6030" s="58"/>
      <c r="N6030" s="58"/>
    </row>
    <row r="6031" spans="4:14" x14ac:dyDescent="0.25">
      <c r="D6031" s="7"/>
      <c r="H6031" s="7"/>
      <c r="I6031" s="7"/>
      <c r="L6031" s="7"/>
      <c r="M6031" s="58"/>
      <c r="N6031" s="58"/>
    </row>
    <row r="6032" spans="4:14" x14ac:dyDescent="0.25">
      <c r="D6032" s="7"/>
      <c r="H6032" s="7"/>
      <c r="I6032" s="7"/>
      <c r="L6032" s="7"/>
      <c r="M6032" s="58"/>
      <c r="N6032" s="58"/>
    </row>
    <row r="6033" spans="4:14" x14ac:dyDescent="0.25">
      <c r="D6033" s="7"/>
      <c r="H6033" s="7"/>
      <c r="I6033" s="7"/>
      <c r="L6033" s="7"/>
      <c r="M6033" s="58"/>
      <c r="N6033" s="58"/>
    </row>
    <row r="6034" spans="4:14" x14ac:dyDescent="0.25">
      <c r="D6034" s="7"/>
      <c r="H6034" s="7"/>
      <c r="I6034" s="7"/>
      <c r="L6034" s="7"/>
      <c r="M6034" s="58"/>
      <c r="N6034" s="58"/>
    </row>
    <row r="6035" spans="4:14" x14ac:dyDescent="0.25">
      <c r="D6035" s="7"/>
      <c r="H6035" s="7"/>
      <c r="I6035" s="7"/>
      <c r="L6035" s="7"/>
      <c r="M6035" s="58"/>
      <c r="N6035" s="58"/>
    </row>
    <row r="6036" spans="4:14" x14ac:dyDescent="0.25">
      <c r="D6036" s="7"/>
      <c r="H6036" s="7"/>
      <c r="I6036" s="7"/>
      <c r="L6036" s="7"/>
      <c r="M6036" s="58"/>
      <c r="N6036" s="58"/>
    </row>
    <row r="6037" spans="4:14" x14ac:dyDescent="0.25">
      <c r="D6037" s="7"/>
      <c r="H6037" s="7"/>
      <c r="I6037" s="7"/>
      <c r="L6037" s="7"/>
      <c r="M6037" s="58"/>
      <c r="N6037" s="58"/>
    </row>
    <row r="6038" spans="4:14" x14ac:dyDescent="0.25">
      <c r="D6038" s="7"/>
      <c r="H6038" s="7"/>
      <c r="I6038" s="7"/>
      <c r="L6038" s="7"/>
      <c r="M6038" s="58"/>
      <c r="N6038" s="58"/>
    </row>
    <row r="6039" spans="4:14" x14ac:dyDescent="0.25">
      <c r="D6039" s="7"/>
      <c r="H6039" s="7"/>
      <c r="I6039" s="7"/>
      <c r="L6039" s="7"/>
      <c r="M6039" s="58"/>
      <c r="N6039" s="58"/>
    </row>
    <row r="6040" spans="4:14" x14ac:dyDescent="0.25">
      <c r="D6040" s="7"/>
      <c r="H6040" s="7"/>
      <c r="I6040" s="7"/>
      <c r="L6040" s="7"/>
      <c r="M6040" s="58"/>
      <c r="N6040" s="58"/>
    </row>
    <row r="6041" spans="4:14" x14ac:dyDescent="0.25">
      <c r="D6041" s="7"/>
      <c r="H6041" s="7"/>
      <c r="I6041" s="7"/>
      <c r="L6041" s="7"/>
      <c r="M6041" s="58"/>
      <c r="N6041" s="58"/>
    </row>
    <row r="6042" spans="4:14" x14ac:dyDescent="0.25">
      <c r="D6042" s="7"/>
      <c r="H6042" s="7"/>
      <c r="I6042" s="7"/>
      <c r="L6042" s="7"/>
      <c r="M6042" s="58"/>
      <c r="N6042" s="58"/>
    </row>
    <row r="6043" spans="4:14" x14ac:dyDescent="0.25">
      <c r="D6043" s="7"/>
      <c r="H6043" s="7"/>
      <c r="I6043" s="7"/>
      <c r="L6043" s="7"/>
      <c r="M6043" s="58"/>
      <c r="N6043" s="58"/>
    </row>
    <row r="6044" spans="4:14" x14ac:dyDescent="0.25">
      <c r="D6044" s="7"/>
      <c r="H6044" s="7"/>
      <c r="I6044" s="7"/>
      <c r="L6044" s="7"/>
      <c r="M6044" s="58"/>
      <c r="N6044" s="58"/>
    </row>
    <row r="6045" spans="4:14" x14ac:dyDescent="0.25">
      <c r="D6045" s="7"/>
      <c r="H6045" s="7"/>
      <c r="I6045" s="7"/>
      <c r="L6045" s="7"/>
      <c r="M6045" s="58"/>
      <c r="N6045" s="58"/>
    </row>
    <row r="6046" spans="4:14" x14ac:dyDescent="0.25">
      <c r="D6046" s="7"/>
      <c r="H6046" s="7"/>
      <c r="I6046" s="7"/>
      <c r="L6046" s="7"/>
      <c r="M6046" s="58"/>
      <c r="N6046" s="58"/>
    </row>
    <row r="6047" spans="4:14" x14ac:dyDescent="0.25">
      <c r="D6047" s="7"/>
      <c r="H6047" s="7"/>
      <c r="I6047" s="7"/>
      <c r="L6047" s="7"/>
      <c r="M6047" s="58"/>
      <c r="N6047" s="58"/>
    </row>
    <row r="6048" spans="4:14" x14ac:dyDescent="0.25">
      <c r="D6048" s="7"/>
      <c r="H6048" s="7"/>
      <c r="I6048" s="7"/>
      <c r="L6048" s="7"/>
      <c r="M6048" s="58"/>
      <c r="N6048" s="58"/>
    </row>
    <row r="6049" spans="4:14" x14ac:dyDescent="0.25">
      <c r="D6049" s="7"/>
      <c r="H6049" s="7"/>
      <c r="I6049" s="7"/>
      <c r="L6049" s="7"/>
      <c r="M6049" s="58"/>
      <c r="N6049" s="58"/>
    </row>
    <row r="6050" spans="4:14" x14ac:dyDescent="0.25">
      <c r="D6050" s="7"/>
      <c r="H6050" s="7"/>
      <c r="I6050" s="7"/>
      <c r="L6050" s="7"/>
      <c r="M6050" s="58"/>
      <c r="N6050" s="58"/>
    </row>
    <row r="6051" spans="4:14" x14ac:dyDescent="0.25">
      <c r="D6051" s="7"/>
      <c r="H6051" s="7"/>
      <c r="I6051" s="7"/>
      <c r="L6051" s="7"/>
      <c r="M6051" s="58"/>
      <c r="N6051" s="58"/>
    </row>
    <row r="6052" spans="4:14" x14ac:dyDescent="0.25">
      <c r="D6052" s="7"/>
      <c r="H6052" s="7"/>
      <c r="I6052" s="7"/>
      <c r="L6052" s="7"/>
      <c r="M6052" s="58"/>
      <c r="N6052" s="58"/>
    </row>
    <row r="6053" spans="4:14" x14ac:dyDescent="0.25">
      <c r="D6053" s="7"/>
      <c r="H6053" s="7"/>
      <c r="I6053" s="7"/>
      <c r="L6053" s="7"/>
      <c r="M6053" s="58"/>
      <c r="N6053" s="58"/>
    </row>
    <row r="6054" spans="4:14" x14ac:dyDescent="0.25">
      <c r="D6054" s="7"/>
      <c r="H6054" s="7"/>
      <c r="I6054" s="7"/>
      <c r="L6054" s="7"/>
      <c r="M6054" s="58"/>
      <c r="N6054" s="58"/>
    </row>
    <row r="6055" spans="4:14" x14ac:dyDescent="0.25">
      <c r="D6055" s="7"/>
      <c r="H6055" s="7"/>
      <c r="I6055" s="7"/>
      <c r="L6055" s="7"/>
      <c r="M6055" s="58"/>
      <c r="N6055" s="58"/>
    </row>
    <row r="6056" spans="4:14" x14ac:dyDescent="0.25">
      <c r="D6056" s="7"/>
      <c r="H6056" s="7"/>
      <c r="I6056" s="7"/>
      <c r="L6056" s="7"/>
      <c r="M6056" s="58"/>
      <c r="N6056" s="58"/>
    </row>
    <row r="6057" spans="4:14" x14ac:dyDescent="0.25">
      <c r="D6057" s="7"/>
      <c r="H6057" s="7"/>
      <c r="I6057" s="7"/>
      <c r="L6057" s="7"/>
      <c r="M6057" s="58"/>
      <c r="N6057" s="58"/>
    </row>
    <row r="6058" spans="4:14" x14ac:dyDescent="0.25">
      <c r="D6058" s="7"/>
      <c r="H6058" s="7"/>
      <c r="I6058" s="7"/>
      <c r="L6058" s="7"/>
      <c r="M6058" s="58"/>
      <c r="N6058" s="58"/>
    </row>
    <row r="6059" spans="4:14" x14ac:dyDescent="0.25">
      <c r="D6059" s="7"/>
      <c r="H6059" s="7"/>
      <c r="I6059" s="7"/>
      <c r="L6059" s="7"/>
      <c r="M6059" s="58"/>
      <c r="N6059" s="58"/>
    </row>
    <row r="6060" spans="4:14" x14ac:dyDescent="0.25">
      <c r="D6060" s="7"/>
      <c r="H6060" s="7"/>
      <c r="I6060" s="7"/>
      <c r="L6060" s="7"/>
      <c r="M6060" s="58"/>
      <c r="N6060" s="58"/>
    </row>
    <row r="6061" spans="4:14" x14ac:dyDescent="0.25">
      <c r="D6061" s="7"/>
      <c r="H6061" s="7"/>
      <c r="I6061" s="7"/>
      <c r="L6061" s="7"/>
      <c r="M6061" s="58"/>
      <c r="N6061" s="58"/>
    </row>
    <row r="6062" spans="4:14" x14ac:dyDescent="0.25">
      <c r="D6062" s="7"/>
      <c r="H6062" s="7"/>
      <c r="I6062" s="7"/>
      <c r="L6062" s="7"/>
      <c r="M6062" s="58"/>
      <c r="N6062" s="58"/>
    </row>
    <row r="6063" spans="4:14" x14ac:dyDescent="0.25">
      <c r="D6063" s="7"/>
      <c r="H6063" s="7"/>
      <c r="I6063" s="7"/>
      <c r="L6063" s="7"/>
      <c r="M6063" s="58"/>
      <c r="N6063" s="58"/>
    </row>
    <row r="6064" spans="4:14" x14ac:dyDescent="0.25">
      <c r="D6064" s="7"/>
      <c r="H6064" s="7"/>
      <c r="I6064" s="7"/>
      <c r="L6064" s="7"/>
      <c r="M6064" s="58"/>
      <c r="N6064" s="58"/>
    </row>
    <row r="6065" spans="4:14" x14ac:dyDescent="0.25">
      <c r="D6065" s="7"/>
      <c r="H6065" s="7"/>
      <c r="I6065" s="7"/>
      <c r="L6065" s="7"/>
      <c r="M6065" s="58"/>
      <c r="N6065" s="58"/>
    </row>
    <row r="6066" spans="4:14" x14ac:dyDescent="0.25">
      <c r="D6066" s="7"/>
      <c r="H6066" s="7"/>
      <c r="I6066" s="7"/>
      <c r="L6066" s="7"/>
      <c r="M6066" s="58"/>
      <c r="N6066" s="58"/>
    </row>
    <row r="6067" spans="4:14" x14ac:dyDescent="0.25">
      <c r="D6067" s="7"/>
      <c r="H6067" s="7"/>
      <c r="I6067" s="7"/>
      <c r="L6067" s="7"/>
      <c r="M6067" s="58"/>
      <c r="N6067" s="58"/>
    </row>
    <row r="6068" spans="4:14" x14ac:dyDescent="0.25">
      <c r="D6068" s="7"/>
      <c r="H6068" s="7"/>
      <c r="I6068" s="7"/>
      <c r="L6068" s="7"/>
      <c r="M6068" s="58"/>
      <c r="N6068" s="58"/>
    </row>
    <row r="6069" spans="4:14" x14ac:dyDescent="0.25">
      <c r="D6069" s="7"/>
      <c r="H6069" s="7"/>
      <c r="I6069" s="7"/>
      <c r="L6069" s="7"/>
      <c r="M6069" s="58"/>
      <c r="N6069" s="58"/>
    </row>
    <row r="6070" spans="4:14" x14ac:dyDescent="0.25">
      <c r="D6070" s="7"/>
      <c r="H6070" s="7"/>
      <c r="I6070" s="7"/>
      <c r="L6070" s="7"/>
      <c r="M6070" s="58"/>
      <c r="N6070" s="58"/>
    </row>
    <row r="6071" spans="4:14" x14ac:dyDescent="0.25">
      <c r="D6071" s="7"/>
      <c r="H6071" s="7"/>
      <c r="I6071" s="7"/>
      <c r="L6071" s="7"/>
      <c r="M6071" s="58"/>
      <c r="N6071" s="58"/>
    </row>
    <row r="6072" spans="4:14" x14ac:dyDescent="0.25">
      <c r="D6072" s="7"/>
      <c r="H6072" s="7"/>
      <c r="I6072" s="7"/>
      <c r="L6072" s="7"/>
      <c r="M6072" s="58"/>
      <c r="N6072" s="58"/>
    </row>
    <row r="6073" spans="4:14" x14ac:dyDescent="0.25">
      <c r="D6073" s="7"/>
      <c r="H6073" s="7"/>
      <c r="I6073" s="7"/>
      <c r="L6073" s="7"/>
      <c r="M6073" s="58"/>
      <c r="N6073" s="58"/>
    </row>
    <row r="6074" spans="4:14" x14ac:dyDescent="0.25">
      <c r="D6074" s="7"/>
      <c r="H6074" s="7"/>
      <c r="I6074" s="7"/>
      <c r="L6074" s="7"/>
      <c r="M6074" s="58"/>
      <c r="N6074" s="58"/>
    </row>
    <row r="6075" spans="4:14" x14ac:dyDescent="0.25">
      <c r="D6075" s="7"/>
      <c r="H6075" s="7"/>
      <c r="I6075" s="7"/>
      <c r="L6075" s="7"/>
      <c r="M6075" s="58"/>
      <c r="N6075" s="58"/>
    </row>
    <row r="6076" spans="4:14" x14ac:dyDescent="0.25">
      <c r="D6076" s="7"/>
      <c r="H6076" s="7"/>
      <c r="I6076" s="7"/>
      <c r="L6076" s="7"/>
      <c r="M6076" s="58"/>
      <c r="N6076" s="58"/>
    </row>
    <row r="6077" spans="4:14" x14ac:dyDescent="0.25">
      <c r="D6077" s="7"/>
      <c r="H6077" s="7"/>
      <c r="I6077" s="7"/>
      <c r="L6077" s="7"/>
      <c r="M6077" s="58"/>
      <c r="N6077" s="58"/>
    </row>
    <row r="6078" spans="4:14" x14ac:dyDescent="0.25">
      <c r="D6078" s="7"/>
      <c r="H6078" s="7"/>
      <c r="I6078" s="7"/>
      <c r="L6078" s="7"/>
      <c r="M6078" s="58"/>
      <c r="N6078" s="58"/>
    </row>
    <row r="6079" spans="4:14" x14ac:dyDescent="0.25">
      <c r="D6079" s="7"/>
      <c r="H6079" s="7"/>
      <c r="I6079" s="7"/>
      <c r="L6079" s="7"/>
      <c r="M6079" s="58"/>
      <c r="N6079" s="58"/>
    </row>
    <row r="6080" spans="4:14" x14ac:dyDescent="0.25">
      <c r="D6080" s="7"/>
      <c r="H6080" s="7"/>
      <c r="I6080" s="7"/>
      <c r="L6080" s="7"/>
      <c r="M6080" s="58"/>
      <c r="N6080" s="58"/>
    </row>
    <row r="6081" spans="4:14" x14ac:dyDescent="0.25">
      <c r="D6081" s="7"/>
      <c r="H6081" s="7"/>
      <c r="I6081" s="7"/>
      <c r="L6081" s="7"/>
      <c r="M6081" s="58"/>
      <c r="N6081" s="58"/>
    </row>
    <row r="6082" spans="4:14" x14ac:dyDescent="0.25">
      <c r="D6082" s="7"/>
      <c r="H6082" s="7"/>
      <c r="I6082" s="7"/>
      <c r="L6082" s="7"/>
      <c r="M6082" s="58"/>
      <c r="N6082" s="58"/>
    </row>
    <row r="6083" spans="4:14" x14ac:dyDescent="0.25">
      <c r="D6083" s="7"/>
      <c r="H6083" s="7"/>
      <c r="I6083" s="7"/>
      <c r="L6083" s="7"/>
      <c r="M6083" s="58"/>
      <c r="N6083" s="58"/>
    </row>
    <row r="6084" spans="4:14" x14ac:dyDescent="0.25">
      <c r="D6084" s="7"/>
      <c r="H6084" s="7"/>
      <c r="I6084" s="7"/>
      <c r="L6084" s="7"/>
      <c r="M6084" s="58"/>
      <c r="N6084" s="58"/>
    </row>
    <row r="6085" spans="4:14" x14ac:dyDescent="0.25">
      <c r="D6085" s="7"/>
      <c r="H6085" s="7"/>
      <c r="I6085" s="7"/>
      <c r="L6085" s="7"/>
      <c r="M6085" s="58"/>
      <c r="N6085" s="58"/>
    </row>
    <row r="6086" spans="4:14" x14ac:dyDescent="0.25">
      <c r="D6086" s="7"/>
      <c r="H6086" s="7"/>
      <c r="I6086" s="7"/>
      <c r="L6086" s="7"/>
      <c r="M6086" s="58"/>
      <c r="N6086" s="58"/>
    </row>
    <row r="6087" spans="4:14" x14ac:dyDescent="0.25">
      <c r="D6087" s="7"/>
      <c r="H6087" s="7"/>
      <c r="I6087" s="7"/>
      <c r="L6087" s="7"/>
      <c r="M6087" s="58"/>
      <c r="N6087" s="58"/>
    </row>
    <row r="6088" spans="4:14" x14ac:dyDescent="0.25">
      <c r="D6088" s="7"/>
      <c r="H6088" s="7"/>
      <c r="I6088" s="7"/>
      <c r="L6088" s="7"/>
      <c r="M6088" s="58"/>
      <c r="N6088" s="58"/>
    </row>
    <row r="6089" spans="4:14" x14ac:dyDescent="0.25">
      <c r="D6089" s="7"/>
      <c r="H6089" s="7"/>
      <c r="I6089" s="7"/>
      <c r="L6089" s="7"/>
      <c r="M6089" s="58"/>
      <c r="N6089" s="58"/>
    </row>
    <row r="6090" spans="4:14" x14ac:dyDescent="0.25">
      <c r="D6090" s="7"/>
      <c r="H6090" s="7"/>
      <c r="I6090" s="7"/>
      <c r="L6090" s="7"/>
      <c r="M6090" s="58"/>
      <c r="N6090" s="58"/>
    </row>
    <row r="6091" spans="4:14" x14ac:dyDescent="0.25">
      <c r="D6091" s="7"/>
      <c r="H6091" s="7"/>
      <c r="I6091" s="7"/>
      <c r="L6091" s="7"/>
      <c r="M6091" s="58"/>
      <c r="N6091" s="58"/>
    </row>
    <row r="6092" spans="4:14" x14ac:dyDescent="0.25">
      <c r="D6092" s="7"/>
      <c r="H6092" s="7"/>
      <c r="I6092" s="7"/>
      <c r="L6092" s="7"/>
      <c r="M6092" s="58"/>
      <c r="N6092" s="58"/>
    </row>
    <row r="6093" spans="4:14" x14ac:dyDescent="0.25">
      <c r="D6093" s="7"/>
      <c r="H6093" s="7"/>
      <c r="I6093" s="7"/>
      <c r="L6093" s="7"/>
      <c r="M6093" s="58"/>
      <c r="N6093" s="58"/>
    </row>
    <row r="6094" spans="4:14" x14ac:dyDescent="0.25">
      <c r="D6094" s="7"/>
      <c r="H6094" s="7"/>
      <c r="I6094" s="7"/>
      <c r="L6094" s="7"/>
      <c r="M6094" s="58"/>
      <c r="N6094" s="58"/>
    </row>
    <row r="6095" spans="4:14" x14ac:dyDescent="0.25">
      <c r="D6095" s="7"/>
      <c r="H6095" s="7"/>
      <c r="I6095" s="7"/>
      <c r="L6095" s="7"/>
      <c r="M6095" s="58"/>
      <c r="N6095" s="58"/>
    </row>
    <row r="6096" spans="4:14" x14ac:dyDescent="0.25">
      <c r="D6096" s="7"/>
      <c r="H6096" s="7"/>
      <c r="I6096" s="7"/>
      <c r="L6096" s="7"/>
      <c r="M6096" s="58"/>
      <c r="N6096" s="58"/>
    </row>
    <row r="6097" spans="4:14" x14ac:dyDescent="0.25">
      <c r="D6097" s="7"/>
      <c r="H6097" s="7"/>
      <c r="I6097" s="7"/>
      <c r="L6097" s="7"/>
      <c r="M6097" s="58"/>
      <c r="N6097" s="58"/>
    </row>
    <row r="6098" spans="4:14" x14ac:dyDescent="0.25">
      <c r="D6098" s="7"/>
      <c r="H6098" s="7"/>
      <c r="I6098" s="7"/>
      <c r="L6098" s="7"/>
      <c r="M6098" s="58"/>
      <c r="N6098" s="58"/>
    </row>
    <row r="6099" spans="4:14" x14ac:dyDescent="0.25">
      <c r="D6099" s="7"/>
      <c r="H6099" s="7"/>
      <c r="I6099" s="7"/>
      <c r="L6099" s="7"/>
      <c r="M6099" s="58"/>
      <c r="N6099" s="58"/>
    </row>
    <row r="6100" spans="4:14" x14ac:dyDescent="0.25">
      <c r="D6100" s="7"/>
      <c r="H6100" s="7"/>
      <c r="I6100" s="7"/>
      <c r="L6100" s="7"/>
      <c r="M6100" s="58"/>
      <c r="N6100" s="58"/>
    </row>
    <row r="6101" spans="4:14" x14ac:dyDescent="0.25">
      <c r="D6101" s="7"/>
      <c r="H6101" s="7"/>
      <c r="I6101" s="7"/>
      <c r="L6101" s="7"/>
      <c r="M6101" s="58"/>
      <c r="N6101" s="58"/>
    </row>
    <row r="6102" spans="4:14" x14ac:dyDescent="0.25">
      <c r="D6102" s="7"/>
      <c r="H6102" s="7"/>
      <c r="I6102" s="7"/>
      <c r="L6102" s="7"/>
      <c r="M6102" s="58"/>
      <c r="N6102" s="58"/>
    </row>
    <row r="6103" spans="4:14" x14ac:dyDescent="0.25">
      <c r="D6103" s="7"/>
      <c r="H6103" s="7"/>
      <c r="I6103" s="7"/>
      <c r="L6103" s="7"/>
      <c r="M6103" s="58"/>
      <c r="N6103" s="58"/>
    </row>
    <row r="6104" spans="4:14" x14ac:dyDescent="0.25">
      <c r="D6104" s="7"/>
      <c r="H6104" s="7"/>
      <c r="I6104" s="7"/>
      <c r="L6104" s="7"/>
      <c r="M6104" s="58"/>
      <c r="N6104" s="58"/>
    </row>
    <row r="6105" spans="4:14" x14ac:dyDescent="0.25">
      <c r="D6105" s="7"/>
      <c r="H6105" s="7"/>
      <c r="I6105" s="7"/>
      <c r="L6105" s="7"/>
      <c r="M6105" s="58"/>
      <c r="N6105" s="58"/>
    </row>
    <row r="6106" spans="4:14" x14ac:dyDescent="0.25">
      <c r="D6106" s="7"/>
      <c r="H6106" s="7"/>
      <c r="I6106" s="7"/>
      <c r="L6106" s="7"/>
      <c r="M6106" s="58"/>
      <c r="N6106" s="58"/>
    </row>
    <row r="6107" spans="4:14" x14ac:dyDescent="0.25">
      <c r="D6107" s="7"/>
      <c r="H6107" s="7"/>
      <c r="I6107" s="7"/>
      <c r="L6107" s="7"/>
      <c r="M6107" s="58"/>
      <c r="N6107" s="58"/>
    </row>
    <row r="6108" spans="4:14" x14ac:dyDescent="0.25">
      <c r="D6108" s="7"/>
      <c r="H6108" s="7"/>
      <c r="I6108" s="7"/>
      <c r="L6108" s="7"/>
      <c r="M6108" s="58"/>
      <c r="N6108" s="58"/>
    </row>
    <row r="6109" spans="4:14" x14ac:dyDescent="0.25">
      <c r="D6109" s="7"/>
      <c r="H6109" s="7"/>
      <c r="I6109" s="7"/>
      <c r="L6109" s="7"/>
      <c r="M6109" s="58"/>
      <c r="N6109" s="58"/>
    </row>
    <row r="6110" spans="4:14" x14ac:dyDescent="0.25">
      <c r="D6110" s="7"/>
      <c r="H6110" s="7"/>
      <c r="I6110" s="7"/>
      <c r="L6110" s="7"/>
      <c r="M6110" s="58"/>
      <c r="N6110" s="58"/>
    </row>
    <row r="6111" spans="4:14" x14ac:dyDescent="0.25">
      <c r="D6111" s="7"/>
      <c r="H6111" s="7"/>
      <c r="I6111" s="7"/>
      <c r="L6111" s="7"/>
      <c r="M6111" s="58"/>
      <c r="N6111" s="58"/>
    </row>
    <row r="6112" spans="4:14" x14ac:dyDescent="0.25">
      <c r="D6112" s="7"/>
      <c r="H6112" s="7"/>
      <c r="I6112" s="7"/>
      <c r="L6112" s="7"/>
      <c r="M6112" s="58"/>
      <c r="N6112" s="58"/>
    </row>
    <row r="6113" spans="4:14" x14ac:dyDescent="0.25">
      <c r="D6113" s="7"/>
      <c r="H6113" s="7"/>
      <c r="I6113" s="7"/>
      <c r="L6113" s="7"/>
      <c r="M6113" s="58"/>
      <c r="N6113" s="58"/>
    </row>
    <row r="6114" spans="4:14" x14ac:dyDescent="0.25">
      <c r="D6114" s="7"/>
      <c r="H6114" s="7"/>
      <c r="I6114" s="7"/>
      <c r="L6114" s="7"/>
      <c r="M6114" s="58"/>
      <c r="N6114" s="58"/>
    </row>
    <row r="6115" spans="4:14" x14ac:dyDescent="0.25">
      <c r="D6115" s="7"/>
      <c r="H6115" s="7"/>
      <c r="I6115" s="7"/>
      <c r="L6115" s="7"/>
      <c r="M6115" s="58"/>
      <c r="N6115" s="58"/>
    </row>
    <row r="6116" spans="4:14" x14ac:dyDescent="0.25">
      <c r="D6116" s="7"/>
      <c r="H6116" s="7"/>
      <c r="I6116" s="7"/>
      <c r="L6116" s="7"/>
      <c r="M6116" s="58"/>
      <c r="N6116" s="58"/>
    </row>
    <row r="6117" spans="4:14" x14ac:dyDescent="0.25">
      <c r="D6117" s="7"/>
      <c r="H6117" s="7"/>
      <c r="I6117" s="7"/>
      <c r="L6117" s="7"/>
      <c r="M6117" s="58"/>
      <c r="N6117" s="58"/>
    </row>
    <row r="6118" spans="4:14" x14ac:dyDescent="0.25">
      <c r="D6118" s="7"/>
      <c r="H6118" s="7"/>
      <c r="I6118" s="7"/>
      <c r="L6118" s="7"/>
      <c r="M6118" s="58"/>
      <c r="N6118" s="58"/>
    </row>
    <row r="6119" spans="4:14" x14ac:dyDescent="0.25">
      <c r="D6119" s="7"/>
      <c r="H6119" s="7"/>
      <c r="I6119" s="7"/>
      <c r="L6119" s="7"/>
      <c r="M6119" s="58"/>
      <c r="N6119" s="58"/>
    </row>
    <row r="6120" spans="4:14" x14ac:dyDescent="0.25">
      <c r="D6120" s="7"/>
      <c r="H6120" s="7"/>
      <c r="I6120" s="7"/>
      <c r="L6120" s="7"/>
      <c r="M6120" s="58"/>
      <c r="N6120" s="58"/>
    </row>
    <row r="6121" spans="4:14" x14ac:dyDescent="0.25">
      <c r="D6121" s="7"/>
      <c r="H6121" s="7"/>
      <c r="I6121" s="7"/>
      <c r="L6121" s="7"/>
      <c r="M6121" s="58"/>
      <c r="N6121" s="58"/>
    </row>
    <row r="6122" spans="4:14" x14ac:dyDescent="0.25">
      <c r="D6122" s="7"/>
      <c r="H6122" s="7"/>
      <c r="I6122" s="7"/>
      <c r="L6122" s="7"/>
      <c r="M6122" s="58"/>
      <c r="N6122" s="58"/>
    </row>
    <row r="6123" spans="4:14" x14ac:dyDescent="0.25">
      <c r="D6123" s="7"/>
      <c r="H6123" s="7"/>
      <c r="I6123" s="7"/>
      <c r="L6123" s="7"/>
      <c r="M6123" s="58"/>
      <c r="N6123" s="58"/>
    </row>
    <row r="6124" spans="4:14" x14ac:dyDescent="0.25">
      <c r="D6124" s="7"/>
      <c r="H6124" s="7"/>
      <c r="I6124" s="7"/>
      <c r="L6124" s="7"/>
      <c r="M6124" s="58"/>
      <c r="N6124" s="58"/>
    </row>
    <row r="6125" spans="4:14" x14ac:dyDescent="0.25">
      <c r="D6125" s="7"/>
      <c r="H6125" s="7"/>
      <c r="I6125" s="7"/>
      <c r="L6125" s="7"/>
      <c r="M6125" s="58"/>
      <c r="N6125" s="58"/>
    </row>
    <row r="6126" spans="4:14" x14ac:dyDescent="0.25">
      <c r="D6126" s="7"/>
      <c r="H6126" s="7"/>
      <c r="I6126" s="7"/>
      <c r="L6126" s="7"/>
      <c r="M6126" s="58"/>
      <c r="N6126" s="58"/>
    </row>
    <row r="6127" spans="4:14" x14ac:dyDescent="0.25">
      <c r="D6127" s="7"/>
      <c r="H6127" s="7"/>
      <c r="I6127" s="7"/>
      <c r="L6127" s="7"/>
      <c r="M6127" s="58"/>
      <c r="N6127" s="58"/>
    </row>
    <row r="6128" spans="4:14" x14ac:dyDescent="0.25">
      <c r="D6128" s="7"/>
      <c r="H6128" s="7"/>
      <c r="I6128" s="7"/>
      <c r="L6128" s="7"/>
      <c r="M6128" s="58"/>
      <c r="N6128" s="58"/>
    </row>
    <row r="6129" spans="4:14" x14ac:dyDescent="0.25">
      <c r="D6129" s="7"/>
      <c r="H6129" s="7"/>
      <c r="I6129" s="7"/>
      <c r="L6129" s="7"/>
      <c r="M6129" s="58"/>
      <c r="N6129" s="58"/>
    </row>
    <row r="6130" spans="4:14" x14ac:dyDescent="0.25">
      <c r="D6130" s="7"/>
      <c r="H6130" s="7"/>
      <c r="I6130" s="7"/>
      <c r="L6130" s="7"/>
      <c r="M6130" s="58"/>
      <c r="N6130" s="58"/>
    </row>
    <row r="6131" spans="4:14" x14ac:dyDescent="0.25">
      <c r="D6131" s="7"/>
      <c r="H6131" s="7"/>
      <c r="I6131" s="7"/>
      <c r="L6131" s="7"/>
      <c r="M6131" s="58"/>
      <c r="N6131" s="58"/>
    </row>
    <row r="6132" spans="4:14" x14ac:dyDescent="0.25">
      <c r="D6132" s="7"/>
      <c r="H6132" s="7"/>
      <c r="I6132" s="7"/>
      <c r="L6132" s="7"/>
      <c r="M6132" s="58"/>
      <c r="N6132" s="58"/>
    </row>
    <row r="6133" spans="4:14" x14ac:dyDescent="0.25">
      <c r="D6133" s="7"/>
      <c r="H6133" s="7"/>
      <c r="I6133" s="7"/>
      <c r="L6133" s="7"/>
      <c r="M6133" s="58"/>
      <c r="N6133" s="58"/>
    </row>
    <row r="6134" spans="4:14" x14ac:dyDescent="0.25">
      <c r="D6134" s="7"/>
      <c r="H6134" s="7"/>
      <c r="I6134" s="7"/>
      <c r="L6134" s="7"/>
      <c r="M6134" s="58"/>
      <c r="N6134" s="58"/>
    </row>
    <row r="6135" spans="4:14" x14ac:dyDescent="0.25">
      <c r="D6135" s="7"/>
      <c r="H6135" s="7"/>
      <c r="I6135" s="7"/>
      <c r="L6135" s="7"/>
      <c r="M6135" s="58"/>
      <c r="N6135" s="58"/>
    </row>
    <row r="6136" spans="4:14" x14ac:dyDescent="0.25">
      <c r="D6136" s="7"/>
      <c r="H6136" s="7"/>
      <c r="I6136" s="7"/>
      <c r="L6136" s="7"/>
      <c r="M6136" s="58"/>
      <c r="N6136" s="58"/>
    </row>
    <row r="6137" spans="4:14" x14ac:dyDescent="0.25">
      <c r="D6137" s="7"/>
      <c r="H6137" s="7"/>
      <c r="I6137" s="7"/>
      <c r="L6137" s="7"/>
      <c r="M6137" s="58"/>
      <c r="N6137" s="58"/>
    </row>
    <row r="6138" spans="4:14" x14ac:dyDescent="0.25">
      <c r="D6138" s="7"/>
      <c r="H6138" s="7"/>
      <c r="I6138" s="7"/>
      <c r="L6138" s="7"/>
      <c r="M6138" s="58"/>
      <c r="N6138" s="58"/>
    </row>
    <row r="6139" spans="4:14" x14ac:dyDescent="0.25">
      <c r="D6139" s="7"/>
      <c r="H6139" s="7"/>
      <c r="I6139" s="7"/>
      <c r="L6139" s="7"/>
      <c r="M6139" s="58"/>
      <c r="N6139" s="58"/>
    </row>
    <row r="6140" spans="4:14" x14ac:dyDescent="0.25">
      <c r="D6140" s="7"/>
      <c r="H6140" s="7"/>
      <c r="I6140" s="7"/>
      <c r="L6140" s="7"/>
      <c r="M6140" s="58"/>
      <c r="N6140" s="58"/>
    </row>
    <row r="6141" spans="4:14" x14ac:dyDescent="0.25">
      <c r="D6141" s="7"/>
      <c r="H6141" s="7"/>
      <c r="I6141" s="7"/>
      <c r="L6141" s="7"/>
      <c r="M6141" s="58"/>
      <c r="N6141" s="58"/>
    </row>
    <row r="6142" spans="4:14" x14ac:dyDescent="0.25">
      <c r="D6142" s="7"/>
      <c r="H6142" s="7"/>
      <c r="I6142" s="7"/>
      <c r="L6142" s="7"/>
      <c r="M6142" s="58"/>
      <c r="N6142" s="58"/>
    </row>
    <row r="6143" spans="4:14" x14ac:dyDescent="0.25">
      <c r="D6143" s="7"/>
      <c r="H6143" s="7"/>
      <c r="I6143" s="7"/>
      <c r="L6143" s="7"/>
      <c r="M6143" s="58"/>
      <c r="N6143" s="58"/>
    </row>
    <row r="6144" spans="4:14" x14ac:dyDescent="0.25">
      <c r="D6144" s="7"/>
      <c r="H6144" s="7"/>
      <c r="I6144" s="7"/>
      <c r="L6144" s="7"/>
      <c r="M6144" s="58"/>
      <c r="N6144" s="58"/>
    </row>
    <row r="6145" spans="4:14" x14ac:dyDescent="0.25">
      <c r="D6145" s="7"/>
      <c r="H6145" s="7"/>
      <c r="I6145" s="7"/>
      <c r="L6145" s="7"/>
      <c r="M6145" s="58"/>
      <c r="N6145" s="58"/>
    </row>
    <row r="6146" spans="4:14" x14ac:dyDescent="0.25">
      <c r="D6146" s="7"/>
      <c r="H6146" s="7"/>
      <c r="I6146" s="7"/>
      <c r="L6146" s="7"/>
      <c r="M6146" s="58"/>
      <c r="N6146" s="58"/>
    </row>
    <row r="6147" spans="4:14" x14ac:dyDescent="0.25">
      <c r="D6147" s="7"/>
      <c r="H6147" s="7"/>
      <c r="I6147" s="7"/>
      <c r="L6147" s="7"/>
      <c r="M6147" s="58"/>
      <c r="N6147" s="58"/>
    </row>
    <row r="6148" spans="4:14" x14ac:dyDescent="0.25">
      <c r="D6148" s="7"/>
      <c r="H6148" s="7"/>
      <c r="I6148" s="7"/>
      <c r="L6148" s="7"/>
      <c r="M6148" s="58"/>
      <c r="N6148" s="58"/>
    </row>
    <row r="6149" spans="4:14" x14ac:dyDescent="0.25">
      <c r="D6149" s="7"/>
      <c r="H6149" s="7"/>
      <c r="I6149" s="7"/>
      <c r="L6149" s="7"/>
      <c r="M6149" s="58"/>
      <c r="N6149" s="58"/>
    </row>
    <row r="6150" spans="4:14" x14ac:dyDescent="0.25">
      <c r="D6150" s="7"/>
      <c r="H6150" s="7"/>
      <c r="I6150" s="7"/>
      <c r="L6150" s="7"/>
      <c r="M6150" s="58"/>
      <c r="N6150" s="58"/>
    </row>
    <row r="6151" spans="4:14" x14ac:dyDescent="0.25">
      <c r="D6151" s="7"/>
      <c r="H6151" s="7"/>
      <c r="I6151" s="7"/>
      <c r="L6151" s="7"/>
      <c r="M6151" s="58"/>
      <c r="N6151" s="58"/>
    </row>
    <row r="6152" spans="4:14" x14ac:dyDescent="0.25">
      <c r="D6152" s="7"/>
      <c r="H6152" s="7"/>
      <c r="I6152" s="7"/>
      <c r="L6152" s="7"/>
      <c r="M6152" s="58"/>
      <c r="N6152" s="58"/>
    </row>
    <row r="6153" spans="4:14" x14ac:dyDescent="0.25">
      <c r="D6153" s="7"/>
      <c r="H6153" s="7"/>
      <c r="I6153" s="7"/>
      <c r="L6153" s="7"/>
      <c r="M6153" s="58"/>
      <c r="N6153" s="58"/>
    </row>
    <row r="6154" spans="4:14" x14ac:dyDescent="0.25">
      <c r="D6154" s="7"/>
      <c r="H6154" s="7"/>
      <c r="I6154" s="7"/>
      <c r="L6154" s="7"/>
      <c r="M6154" s="58"/>
      <c r="N6154" s="58"/>
    </row>
    <row r="6155" spans="4:14" x14ac:dyDescent="0.25">
      <c r="D6155" s="7"/>
      <c r="H6155" s="7"/>
      <c r="I6155" s="7"/>
      <c r="L6155" s="7"/>
      <c r="M6155" s="58"/>
      <c r="N6155" s="58"/>
    </row>
    <row r="6156" spans="4:14" x14ac:dyDescent="0.25">
      <c r="D6156" s="7"/>
      <c r="H6156" s="7"/>
      <c r="I6156" s="7"/>
      <c r="L6156" s="7"/>
      <c r="M6156" s="58"/>
      <c r="N6156" s="58"/>
    </row>
    <row r="6157" spans="4:14" x14ac:dyDescent="0.25">
      <c r="D6157" s="7"/>
      <c r="H6157" s="7"/>
      <c r="I6157" s="7"/>
      <c r="L6157" s="7"/>
      <c r="M6157" s="58"/>
      <c r="N6157" s="58"/>
    </row>
    <row r="6158" spans="4:14" x14ac:dyDescent="0.25">
      <c r="D6158" s="7"/>
      <c r="H6158" s="7"/>
      <c r="I6158" s="7"/>
      <c r="L6158" s="7"/>
      <c r="M6158" s="58"/>
      <c r="N6158" s="58"/>
    </row>
    <row r="6159" spans="4:14" x14ac:dyDescent="0.25">
      <c r="D6159" s="7"/>
      <c r="H6159" s="7"/>
      <c r="I6159" s="7"/>
      <c r="L6159" s="7"/>
      <c r="M6159" s="58"/>
      <c r="N6159" s="58"/>
    </row>
    <row r="6160" spans="4:14" x14ac:dyDescent="0.25">
      <c r="D6160" s="7"/>
      <c r="H6160" s="7"/>
      <c r="I6160" s="7"/>
      <c r="L6160" s="7"/>
      <c r="M6160" s="58"/>
      <c r="N6160" s="58"/>
    </row>
    <row r="6161" spans="4:14" x14ac:dyDescent="0.25">
      <c r="D6161" s="7"/>
      <c r="H6161" s="7"/>
      <c r="I6161" s="7"/>
      <c r="L6161" s="7"/>
      <c r="M6161" s="58"/>
      <c r="N6161" s="58"/>
    </row>
    <row r="6162" spans="4:14" x14ac:dyDescent="0.25">
      <c r="D6162" s="7"/>
      <c r="H6162" s="7"/>
      <c r="I6162" s="7"/>
      <c r="L6162" s="7"/>
      <c r="M6162" s="58"/>
      <c r="N6162" s="58"/>
    </row>
    <row r="6163" spans="4:14" x14ac:dyDescent="0.25">
      <c r="D6163" s="7"/>
      <c r="H6163" s="7"/>
      <c r="I6163" s="7"/>
      <c r="L6163" s="7"/>
      <c r="M6163" s="58"/>
      <c r="N6163" s="58"/>
    </row>
    <row r="6164" spans="4:14" x14ac:dyDescent="0.25">
      <c r="D6164" s="7"/>
      <c r="H6164" s="7"/>
      <c r="I6164" s="7"/>
      <c r="L6164" s="7"/>
      <c r="M6164" s="58"/>
      <c r="N6164" s="58"/>
    </row>
    <row r="6165" spans="4:14" x14ac:dyDescent="0.25">
      <c r="D6165" s="7"/>
      <c r="H6165" s="7"/>
      <c r="I6165" s="7"/>
      <c r="L6165" s="7"/>
      <c r="M6165" s="58"/>
      <c r="N6165" s="58"/>
    </row>
    <row r="6166" spans="4:14" x14ac:dyDescent="0.25">
      <c r="D6166" s="7"/>
      <c r="H6166" s="7"/>
      <c r="I6166" s="7"/>
      <c r="L6166" s="7"/>
      <c r="M6166" s="58"/>
      <c r="N6166" s="58"/>
    </row>
    <row r="6167" spans="4:14" x14ac:dyDescent="0.25">
      <c r="D6167" s="7"/>
      <c r="H6167" s="7"/>
      <c r="I6167" s="7"/>
      <c r="L6167" s="7"/>
      <c r="M6167" s="58"/>
      <c r="N6167" s="58"/>
    </row>
    <row r="6168" spans="4:14" x14ac:dyDescent="0.25">
      <c r="D6168" s="7"/>
      <c r="H6168" s="7"/>
      <c r="I6168" s="7"/>
      <c r="L6168" s="7"/>
      <c r="M6168" s="58"/>
      <c r="N6168" s="58"/>
    </row>
    <row r="6169" spans="4:14" x14ac:dyDescent="0.25">
      <c r="D6169" s="7"/>
      <c r="H6169" s="7"/>
      <c r="I6169" s="7"/>
      <c r="L6169" s="7"/>
      <c r="M6169" s="58"/>
      <c r="N6169" s="58"/>
    </row>
    <row r="6170" spans="4:14" x14ac:dyDescent="0.25">
      <c r="D6170" s="7"/>
      <c r="H6170" s="7"/>
      <c r="I6170" s="7"/>
      <c r="L6170" s="7"/>
      <c r="M6170" s="58"/>
      <c r="N6170" s="58"/>
    </row>
    <row r="6171" spans="4:14" x14ac:dyDescent="0.25">
      <c r="D6171" s="7"/>
      <c r="H6171" s="7"/>
      <c r="I6171" s="7"/>
      <c r="L6171" s="7"/>
      <c r="M6171" s="58"/>
      <c r="N6171" s="58"/>
    </row>
    <row r="6172" spans="4:14" x14ac:dyDescent="0.25">
      <c r="D6172" s="7"/>
      <c r="H6172" s="7"/>
      <c r="I6172" s="7"/>
      <c r="L6172" s="7"/>
      <c r="M6172" s="58"/>
      <c r="N6172" s="58"/>
    </row>
    <row r="6173" spans="4:14" x14ac:dyDescent="0.25">
      <c r="D6173" s="7"/>
      <c r="H6173" s="7"/>
      <c r="I6173" s="7"/>
      <c r="L6173" s="7"/>
      <c r="M6173" s="58"/>
      <c r="N6173" s="58"/>
    </row>
    <row r="6174" spans="4:14" x14ac:dyDescent="0.25">
      <c r="D6174" s="7"/>
      <c r="H6174" s="7"/>
      <c r="I6174" s="7"/>
      <c r="L6174" s="7"/>
      <c r="M6174" s="58"/>
      <c r="N6174" s="58"/>
    </row>
    <row r="6175" spans="4:14" x14ac:dyDescent="0.25">
      <c r="D6175" s="7"/>
      <c r="H6175" s="7"/>
      <c r="I6175" s="7"/>
      <c r="L6175" s="7"/>
      <c r="M6175" s="58"/>
      <c r="N6175" s="58"/>
    </row>
    <row r="6176" spans="4:14" x14ac:dyDescent="0.25">
      <c r="D6176" s="7"/>
      <c r="H6176" s="7"/>
      <c r="I6176" s="7"/>
      <c r="L6176" s="7"/>
      <c r="M6176" s="58"/>
      <c r="N6176" s="58"/>
    </row>
    <row r="6177" spans="4:14" x14ac:dyDescent="0.25">
      <c r="D6177" s="7"/>
      <c r="H6177" s="7"/>
      <c r="I6177" s="7"/>
      <c r="L6177" s="7"/>
      <c r="M6177" s="58"/>
      <c r="N6177" s="58"/>
    </row>
    <row r="6178" spans="4:14" x14ac:dyDescent="0.25">
      <c r="D6178" s="7"/>
      <c r="H6178" s="7"/>
      <c r="I6178" s="7"/>
      <c r="L6178" s="7"/>
      <c r="M6178" s="58"/>
      <c r="N6178" s="58"/>
    </row>
    <row r="6179" spans="4:14" x14ac:dyDescent="0.25">
      <c r="D6179" s="7"/>
      <c r="H6179" s="7"/>
      <c r="I6179" s="7"/>
      <c r="L6179" s="7"/>
      <c r="M6179" s="58"/>
      <c r="N6179" s="58"/>
    </row>
    <row r="6180" spans="4:14" x14ac:dyDescent="0.25">
      <c r="D6180" s="7"/>
      <c r="H6180" s="7"/>
      <c r="I6180" s="7"/>
      <c r="L6180" s="7"/>
      <c r="M6180" s="58"/>
      <c r="N6180" s="58"/>
    </row>
    <row r="6181" spans="4:14" x14ac:dyDescent="0.25">
      <c r="D6181" s="7"/>
      <c r="H6181" s="7"/>
      <c r="I6181" s="7"/>
      <c r="L6181" s="7"/>
      <c r="M6181" s="58"/>
      <c r="N6181" s="58"/>
    </row>
    <row r="6182" spans="4:14" x14ac:dyDescent="0.25">
      <c r="D6182" s="7"/>
      <c r="H6182" s="7"/>
      <c r="I6182" s="7"/>
      <c r="L6182" s="7"/>
      <c r="M6182" s="58"/>
      <c r="N6182" s="58"/>
    </row>
    <row r="6183" spans="4:14" x14ac:dyDescent="0.25">
      <c r="D6183" s="7"/>
      <c r="H6183" s="7"/>
      <c r="I6183" s="7"/>
      <c r="L6183" s="7"/>
      <c r="M6183" s="58"/>
      <c r="N6183" s="58"/>
    </row>
    <row r="6184" spans="4:14" x14ac:dyDescent="0.25">
      <c r="D6184" s="7"/>
      <c r="H6184" s="7"/>
      <c r="I6184" s="7"/>
      <c r="L6184" s="7"/>
      <c r="M6184" s="58"/>
      <c r="N6184" s="58"/>
    </row>
    <row r="6185" spans="4:14" x14ac:dyDescent="0.25">
      <c r="D6185" s="7"/>
      <c r="H6185" s="7"/>
      <c r="I6185" s="7"/>
      <c r="L6185" s="7"/>
      <c r="M6185" s="58"/>
      <c r="N6185" s="58"/>
    </row>
    <row r="6186" spans="4:14" x14ac:dyDescent="0.25">
      <c r="D6186" s="7"/>
      <c r="H6186" s="7"/>
      <c r="I6186" s="7"/>
      <c r="L6186" s="7"/>
      <c r="M6186" s="58"/>
      <c r="N6186" s="58"/>
    </row>
    <row r="6187" spans="4:14" x14ac:dyDescent="0.25">
      <c r="D6187" s="7"/>
      <c r="H6187" s="7"/>
      <c r="I6187" s="7"/>
      <c r="L6187" s="7"/>
      <c r="M6187" s="58"/>
      <c r="N6187" s="58"/>
    </row>
    <row r="6188" spans="4:14" x14ac:dyDescent="0.25">
      <c r="D6188" s="7"/>
      <c r="H6188" s="7"/>
      <c r="I6188" s="7"/>
      <c r="L6188" s="7"/>
      <c r="M6188" s="58"/>
      <c r="N6188" s="58"/>
    </row>
    <row r="6189" spans="4:14" x14ac:dyDescent="0.25">
      <c r="D6189" s="7"/>
      <c r="H6189" s="7"/>
      <c r="I6189" s="7"/>
      <c r="L6189" s="7"/>
      <c r="M6189" s="58"/>
      <c r="N6189" s="58"/>
    </row>
    <row r="6190" spans="4:14" x14ac:dyDescent="0.25">
      <c r="D6190" s="7"/>
      <c r="H6190" s="7"/>
      <c r="I6190" s="7"/>
      <c r="L6190" s="7"/>
      <c r="M6190" s="58"/>
      <c r="N6190" s="58"/>
    </row>
    <row r="6191" spans="4:14" x14ac:dyDescent="0.25">
      <c r="D6191" s="7"/>
      <c r="H6191" s="7"/>
      <c r="I6191" s="7"/>
      <c r="L6191" s="7"/>
      <c r="M6191" s="58"/>
      <c r="N6191" s="58"/>
    </row>
    <row r="6192" spans="4:14" x14ac:dyDescent="0.25">
      <c r="D6192" s="7"/>
      <c r="H6192" s="7"/>
      <c r="I6192" s="7"/>
      <c r="L6192" s="7"/>
      <c r="M6192" s="58"/>
      <c r="N6192" s="58"/>
    </row>
    <row r="6193" spans="4:14" x14ac:dyDescent="0.25">
      <c r="D6193" s="7"/>
      <c r="H6193" s="7"/>
      <c r="I6193" s="7"/>
      <c r="L6193" s="7"/>
      <c r="M6193" s="58"/>
      <c r="N6193" s="58"/>
    </row>
    <row r="6194" spans="4:14" x14ac:dyDescent="0.25">
      <c r="D6194" s="7"/>
      <c r="H6194" s="7"/>
      <c r="I6194" s="7"/>
      <c r="L6194" s="7"/>
      <c r="M6194" s="58"/>
      <c r="N6194" s="58"/>
    </row>
    <row r="6195" spans="4:14" x14ac:dyDescent="0.25">
      <c r="D6195" s="7"/>
      <c r="H6195" s="7"/>
      <c r="I6195" s="7"/>
      <c r="L6195" s="7"/>
      <c r="M6195" s="58"/>
      <c r="N6195" s="58"/>
    </row>
    <row r="6196" spans="4:14" x14ac:dyDescent="0.25">
      <c r="D6196" s="7"/>
      <c r="H6196" s="7"/>
      <c r="I6196" s="7"/>
      <c r="L6196" s="7"/>
      <c r="M6196" s="58"/>
      <c r="N6196" s="58"/>
    </row>
    <row r="6197" spans="4:14" x14ac:dyDescent="0.25">
      <c r="D6197" s="7"/>
      <c r="H6197" s="7"/>
      <c r="I6197" s="7"/>
      <c r="L6197" s="7"/>
      <c r="M6197" s="58"/>
      <c r="N6197" s="58"/>
    </row>
    <row r="6198" spans="4:14" x14ac:dyDescent="0.25">
      <c r="D6198" s="7"/>
      <c r="H6198" s="7"/>
      <c r="I6198" s="7"/>
      <c r="L6198" s="7"/>
      <c r="M6198" s="58"/>
      <c r="N6198" s="58"/>
    </row>
    <row r="6199" spans="4:14" x14ac:dyDescent="0.25">
      <c r="D6199" s="7"/>
      <c r="H6199" s="7"/>
      <c r="I6199" s="7"/>
      <c r="L6199" s="7"/>
      <c r="M6199" s="58"/>
      <c r="N6199" s="58"/>
    </row>
    <row r="6200" spans="4:14" x14ac:dyDescent="0.25">
      <c r="D6200" s="7"/>
      <c r="H6200" s="7"/>
      <c r="I6200" s="7"/>
      <c r="L6200" s="7"/>
      <c r="M6200" s="58"/>
      <c r="N6200" s="58"/>
    </row>
    <row r="6201" spans="4:14" x14ac:dyDescent="0.25">
      <c r="D6201" s="7"/>
      <c r="H6201" s="7"/>
      <c r="I6201" s="7"/>
      <c r="L6201" s="7"/>
      <c r="M6201" s="58"/>
      <c r="N6201" s="58"/>
    </row>
    <row r="6202" spans="4:14" x14ac:dyDescent="0.25">
      <c r="D6202" s="7"/>
      <c r="H6202" s="7"/>
      <c r="I6202" s="7"/>
      <c r="L6202" s="7"/>
      <c r="M6202" s="58"/>
      <c r="N6202" s="58"/>
    </row>
    <row r="6203" spans="4:14" x14ac:dyDescent="0.25">
      <c r="D6203" s="7"/>
      <c r="H6203" s="7"/>
      <c r="I6203" s="7"/>
      <c r="L6203" s="7"/>
      <c r="M6203" s="58"/>
      <c r="N6203" s="58"/>
    </row>
    <row r="6204" spans="4:14" x14ac:dyDescent="0.25">
      <c r="D6204" s="7"/>
      <c r="H6204" s="7"/>
      <c r="I6204" s="7"/>
      <c r="L6204" s="7"/>
      <c r="M6204" s="58"/>
      <c r="N6204" s="58"/>
    </row>
    <row r="6205" spans="4:14" x14ac:dyDescent="0.25">
      <c r="D6205" s="7"/>
      <c r="H6205" s="7"/>
      <c r="I6205" s="7"/>
      <c r="L6205" s="7"/>
      <c r="M6205" s="58"/>
      <c r="N6205" s="58"/>
    </row>
    <row r="6206" spans="4:14" x14ac:dyDescent="0.25">
      <c r="D6206" s="7"/>
      <c r="H6206" s="7"/>
      <c r="I6206" s="7"/>
      <c r="L6206" s="7"/>
      <c r="M6206" s="58"/>
      <c r="N6206" s="58"/>
    </row>
    <row r="6207" spans="4:14" x14ac:dyDescent="0.25">
      <c r="D6207" s="7"/>
      <c r="H6207" s="7"/>
      <c r="I6207" s="7"/>
      <c r="L6207" s="7"/>
      <c r="M6207" s="58"/>
      <c r="N6207" s="58"/>
    </row>
    <row r="6208" spans="4:14" x14ac:dyDescent="0.25">
      <c r="D6208" s="7"/>
      <c r="H6208" s="7"/>
      <c r="I6208" s="7"/>
      <c r="L6208" s="7"/>
      <c r="M6208" s="58"/>
      <c r="N6208" s="58"/>
    </row>
    <row r="6209" spans="4:14" x14ac:dyDescent="0.25">
      <c r="D6209" s="7"/>
      <c r="H6209" s="7"/>
      <c r="I6209" s="7"/>
      <c r="L6209" s="7"/>
      <c r="M6209" s="58"/>
      <c r="N6209" s="58"/>
    </row>
    <row r="6210" spans="4:14" x14ac:dyDescent="0.25">
      <c r="D6210" s="7"/>
      <c r="H6210" s="7"/>
      <c r="I6210" s="7"/>
      <c r="L6210" s="7"/>
      <c r="M6210" s="58"/>
      <c r="N6210" s="58"/>
    </row>
    <row r="6211" spans="4:14" x14ac:dyDescent="0.25">
      <c r="D6211" s="7"/>
      <c r="H6211" s="7"/>
      <c r="I6211" s="7"/>
      <c r="L6211" s="7"/>
      <c r="M6211" s="58"/>
      <c r="N6211" s="58"/>
    </row>
    <row r="6212" spans="4:14" x14ac:dyDescent="0.25">
      <c r="D6212" s="7"/>
      <c r="H6212" s="7"/>
      <c r="I6212" s="7"/>
      <c r="L6212" s="7"/>
      <c r="M6212" s="58"/>
      <c r="N6212" s="58"/>
    </row>
    <row r="6213" spans="4:14" x14ac:dyDescent="0.25">
      <c r="D6213" s="7"/>
      <c r="H6213" s="7"/>
      <c r="I6213" s="7"/>
      <c r="L6213" s="7"/>
      <c r="M6213" s="58"/>
      <c r="N6213" s="58"/>
    </row>
    <row r="6214" spans="4:14" x14ac:dyDescent="0.25">
      <c r="D6214" s="7"/>
      <c r="H6214" s="7"/>
      <c r="I6214" s="7"/>
      <c r="L6214" s="7"/>
      <c r="M6214" s="58"/>
      <c r="N6214" s="58"/>
    </row>
    <row r="6215" spans="4:14" x14ac:dyDescent="0.25">
      <c r="D6215" s="7"/>
      <c r="H6215" s="7"/>
      <c r="I6215" s="7"/>
      <c r="L6215" s="7"/>
      <c r="M6215" s="58"/>
      <c r="N6215" s="58"/>
    </row>
    <row r="6216" spans="4:14" x14ac:dyDescent="0.25">
      <c r="D6216" s="7"/>
      <c r="H6216" s="7"/>
      <c r="I6216" s="7"/>
      <c r="L6216" s="7"/>
      <c r="M6216" s="58"/>
      <c r="N6216" s="58"/>
    </row>
    <row r="6217" spans="4:14" x14ac:dyDescent="0.25">
      <c r="D6217" s="7"/>
      <c r="H6217" s="7"/>
      <c r="I6217" s="7"/>
      <c r="L6217" s="7"/>
      <c r="M6217" s="58"/>
      <c r="N6217" s="58"/>
    </row>
    <row r="6218" spans="4:14" x14ac:dyDescent="0.25">
      <c r="D6218" s="7"/>
      <c r="H6218" s="7"/>
      <c r="I6218" s="7"/>
      <c r="L6218" s="7"/>
      <c r="M6218" s="58"/>
      <c r="N6218" s="58"/>
    </row>
    <row r="6219" spans="4:14" x14ac:dyDescent="0.25">
      <c r="D6219" s="7"/>
      <c r="H6219" s="7"/>
      <c r="I6219" s="7"/>
      <c r="L6219" s="7"/>
      <c r="M6219" s="58"/>
      <c r="N6219" s="58"/>
    </row>
    <row r="6220" spans="4:14" x14ac:dyDescent="0.25">
      <c r="D6220" s="7"/>
      <c r="H6220" s="7"/>
      <c r="I6220" s="7"/>
      <c r="L6220" s="7"/>
      <c r="M6220" s="58"/>
      <c r="N6220" s="58"/>
    </row>
    <row r="6221" spans="4:14" x14ac:dyDescent="0.25">
      <c r="D6221" s="7"/>
      <c r="H6221" s="7"/>
      <c r="I6221" s="7"/>
      <c r="L6221" s="7"/>
      <c r="M6221" s="58"/>
      <c r="N6221" s="58"/>
    </row>
    <row r="6222" spans="4:14" x14ac:dyDescent="0.25">
      <c r="D6222" s="7"/>
      <c r="H6222" s="7"/>
      <c r="I6222" s="7"/>
      <c r="L6222" s="7"/>
      <c r="M6222" s="58"/>
      <c r="N6222" s="58"/>
    </row>
    <row r="6223" spans="4:14" x14ac:dyDescent="0.25">
      <c r="D6223" s="7"/>
      <c r="H6223" s="7"/>
      <c r="I6223" s="7"/>
      <c r="L6223" s="7"/>
      <c r="M6223" s="58"/>
      <c r="N6223" s="58"/>
    </row>
    <row r="6224" spans="4:14" x14ac:dyDescent="0.25">
      <c r="D6224" s="7"/>
      <c r="H6224" s="7"/>
      <c r="I6224" s="7"/>
      <c r="L6224" s="7"/>
      <c r="M6224" s="58"/>
      <c r="N6224" s="58"/>
    </row>
    <row r="6225" spans="4:14" x14ac:dyDescent="0.25">
      <c r="D6225" s="7"/>
      <c r="H6225" s="7"/>
      <c r="I6225" s="7"/>
      <c r="L6225" s="7"/>
      <c r="M6225" s="58"/>
      <c r="N6225" s="58"/>
    </row>
    <row r="6226" spans="4:14" x14ac:dyDescent="0.25">
      <c r="D6226" s="7"/>
      <c r="H6226" s="7"/>
      <c r="I6226" s="7"/>
      <c r="L6226" s="7"/>
      <c r="M6226" s="58"/>
      <c r="N6226" s="58"/>
    </row>
    <row r="6227" spans="4:14" x14ac:dyDescent="0.25">
      <c r="D6227" s="7"/>
      <c r="H6227" s="7"/>
      <c r="I6227" s="7"/>
      <c r="L6227" s="7"/>
      <c r="M6227" s="58"/>
      <c r="N6227" s="58"/>
    </row>
    <row r="6228" spans="4:14" x14ac:dyDescent="0.25">
      <c r="D6228" s="7"/>
      <c r="H6228" s="7"/>
      <c r="I6228" s="7"/>
      <c r="L6228" s="7"/>
      <c r="M6228" s="58"/>
      <c r="N6228" s="58"/>
    </row>
    <row r="6229" spans="4:14" x14ac:dyDescent="0.25">
      <c r="D6229" s="7"/>
      <c r="H6229" s="7"/>
      <c r="I6229" s="7"/>
      <c r="L6229" s="7"/>
      <c r="M6229" s="58"/>
      <c r="N6229" s="58"/>
    </row>
    <row r="6230" spans="4:14" x14ac:dyDescent="0.25">
      <c r="D6230" s="7"/>
      <c r="H6230" s="7"/>
      <c r="I6230" s="7"/>
      <c r="L6230" s="7"/>
      <c r="M6230" s="58"/>
      <c r="N6230" s="58"/>
    </row>
    <row r="6231" spans="4:14" x14ac:dyDescent="0.25">
      <c r="D6231" s="7"/>
      <c r="H6231" s="7"/>
      <c r="I6231" s="7"/>
      <c r="L6231" s="7"/>
      <c r="M6231" s="58"/>
      <c r="N6231" s="58"/>
    </row>
    <row r="6232" spans="4:14" x14ac:dyDescent="0.25">
      <c r="D6232" s="7"/>
      <c r="H6232" s="7"/>
      <c r="I6232" s="7"/>
      <c r="L6232" s="7"/>
      <c r="M6232" s="58"/>
      <c r="N6232" s="58"/>
    </row>
    <row r="6233" spans="4:14" x14ac:dyDescent="0.25">
      <c r="D6233" s="7"/>
      <c r="H6233" s="7"/>
      <c r="I6233" s="7"/>
      <c r="L6233" s="7"/>
      <c r="M6233" s="58"/>
      <c r="N6233" s="58"/>
    </row>
    <row r="6234" spans="4:14" x14ac:dyDescent="0.25">
      <c r="D6234" s="7"/>
      <c r="H6234" s="7"/>
      <c r="I6234" s="7"/>
      <c r="L6234" s="7"/>
      <c r="M6234" s="58"/>
      <c r="N6234" s="58"/>
    </row>
    <row r="6235" spans="4:14" x14ac:dyDescent="0.25">
      <c r="D6235" s="7"/>
      <c r="H6235" s="7"/>
      <c r="I6235" s="7"/>
      <c r="L6235" s="7"/>
      <c r="M6235" s="58"/>
      <c r="N6235" s="58"/>
    </row>
    <row r="6236" spans="4:14" x14ac:dyDescent="0.25">
      <c r="D6236" s="7"/>
      <c r="H6236" s="7"/>
      <c r="I6236" s="7"/>
      <c r="L6236" s="7"/>
      <c r="M6236" s="58"/>
      <c r="N6236" s="58"/>
    </row>
    <row r="6237" spans="4:14" x14ac:dyDescent="0.25">
      <c r="D6237" s="7"/>
      <c r="H6237" s="7"/>
      <c r="I6237" s="7"/>
      <c r="L6237" s="7"/>
      <c r="M6237" s="58"/>
      <c r="N6237" s="58"/>
    </row>
    <row r="6238" spans="4:14" x14ac:dyDescent="0.25">
      <c r="D6238" s="7"/>
      <c r="H6238" s="7"/>
      <c r="I6238" s="7"/>
      <c r="L6238" s="7"/>
      <c r="M6238" s="58"/>
      <c r="N6238" s="58"/>
    </row>
    <row r="6239" spans="4:14" x14ac:dyDescent="0.25">
      <c r="D6239" s="7"/>
      <c r="H6239" s="7"/>
      <c r="I6239" s="7"/>
      <c r="L6239" s="7"/>
      <c r="M6239" s="58"/>
      <c r="N6239" s="58"/>
    </row>
    <row r="6240" spans="4:14" x14ac:dyDescent="0.25">
      <c r="D6240" s="7"/>
      <c r="H6240" s="7"/>
      <c r="I6240" s="7"/>
      <c r="L6240" s="7"/>
      <c r="M6240" s="58"/>
      <c r="N6240" s="58"/>
    </row>
    <row r="6241" spans="4:14" x14ac:dyDescent="0.25">
      <c r="D6241" s="7"/>
      <c r="H6241" s="7"/>
      <c r="I6241" s="7"/>
      <c r="L6241" s="7"/>
      <c r="M6241" s="58"/>
      <c r="N6241" s="58"/>
    </row>
    <row r="6242" spans="4:14" x14ac:dyDescent="0.25">
      <c r="D6242" s="7"/>
      <c r="H6242" s="7"/>
      <c r="I6242" s="7"/>
      <c r="L6242" s="7"/>
      <c r="M6242" s="58"/>
      <c r="N6242" s="58"/>
    </row>
    <row r="6243" spans="4:14" x14ac:dyDescent="0.25">
      <c r="D6243" s="7"/>
      <c r="H6243" s="7"/>
      <c r="I6243" s="7"/>
      <c r="L6243" s="7"/>
      <c r="M6243" s="58"/>
      <c r="N6243" s="58"/>
    </row>
    <row r="6244" spans="4:14" x14ac:dyDescent="0.25">
      <c r="D6244" s="7"/>
      <c r="H6244" s="7"/>
      <c r="I6244" s="7"/>
      <c r="L6244" s="7"/>
      <c r="M6244" s="58"/>
      <c r="N6244" s="58"/>
    </row>
    <row r="6245" spans="4:14" x14ac:dyDescent="0.25">
      <c r="D6245" s="7"/>
      <c r="H6245" s="7"/>
      <c r="I6245" s="7"/>
      <c r="L6245" s="7"/>
      <c r="M6245" s="58"/>
      <c r="N6245" s="58"/>
    </row>
    <row r="6246" spans="4:14" x14ac:dyDescent="0.25">
      <c r="D6246" s="7"/>
      <c r="H6246" s="7"/>
      <c r="I6246" s="7"/>
      <c r="L6246" s="7"/>
      <c r="M6246" s="58"/>
      <c r="N6246" s="58"/>
    </row>
    <row r="6247" spans="4:14" x14ac:dyDescent="0.25">
      <c r="D6247" s="7"/>
      <c r="H6247" s="7"/>
      <c r="I6247" s="7"/>
      <c r="L6247" s="7"/>
      <c r="M6247" s="58"/>
      <c r="N6247" s="58"/>
    </row>
    <row r="6248" spans="4:14" x14ac:dyDescent="0.25">
      <c r="D6248" s="7"/>
      <c r="H6248" s="7"/>
      <c r="I6248" s="7"/>
      <c r="L6248" s="7"/>
      <c r="M6248" s="58"/>
      <c r="N6248" s="58"/>
    </row>
    <row r="6249" spans="4:14" x14ac:dyDescent="0.25">
      <c r="D6249" s="7"/>
      <c r="H6249" s="7"/>
      <c r="I6249" s="7"/>
      <c r="L6249" s="7"/>
      <c r="M6249" s="58"/>
      <c r="N6249" s="58"/>
    </row>
    <row r="6250" spans="4:14" x14ac:dyDescent="0.25">
      <c r="D6250" s="7"/>
      <c r="H6250" s="7"/>
      <c r="I6250" s="7"/>
      <c r="L6250" s="7"/>
      <c r="M6250" s="58"/>
      <c r="N6250" s="58"/>
    </row>
    <row r="6251" spans="4:14" x14ac:dyDescent="0.25">
      <c r="D6251" s="7"/>
      <c r="H6251" s="7"/>
      <c r="I6251" s="7"/>
      <c r="L6251" s="7"/>
      <c r="M6251" s="58"/>
      <c r="N6251" s="58"/>
    </row>
    <row r="6252" spans="4:14" x14ac:dyDescent="0.25">
      <c r="D6252" s="7"/>
      <c r="H6252" s="7"/>
      <c r="I6252" s="7"/>
      <c r="L6252" s="7"/>
      <c r="M6252" s="58"/>
      <c r="N6252" s="58"/>
    </row>
    <row r="6253" spans="4:14" x14ac:dyDescent="0.25">
      <c r="D6253" s="7"/>
      <c r="H6253" s="7"/>
      <c r="I6253" s="7"/>
      <c r="L6253" s="7"/>
      <c r="M6253" s="58"/>
      <c r="N6253" s="58"/>
    </row>
    <row r="6254" spans="4:14" x14ac:dyDescent="0.25">
      <c r="D6254" s="7"/>
      <c r="H6254" s="7"/>
      <c r="I6254" s="7"/>
      <c r="L6254" s="7"/>
      <c r="M6254" s="58"/>
      <c r="N6254" s="58"/>
    </row>
    <row r="6255" spans="4:14" x14ac:dyDescent="0.25">
      <c r="D6255" s="7"/>
      <c r="H6255" s="7"/>
      <c r="I6255" s="7"/>
      <c r="L6255" s="7"/>
      <c r="M6255" s="58"/>
      <c r="N6255" s="58"/>
    </row>
    <row r="6256" spans="4:14" x14ac:dyDescent="0.25">
      <c r="D6256" s="7"/>
      <c r="H6256" s="7"/>
      <c r="I6256" s="7"/>
      <c r="L6256" s="7"/>
      <c r="M6256" s="58"/>
      <c r="N6256" s="58"/>
    </row>
    <row r="6257" spans="4:14" x14ac:dyDescent="0.25">
      <c r="D6257" s="7"/>
      <c r="H6257" s="7"/>
      <c r="I6257" s="7"/>
      <c r="L6257" s="7"/>
      <c r="M6257" s="58"/>
      <c r="N6257" s="58"/>
    </row>
    <row r="6258" spans="4:14" x14ac:dyDescent="0.25">
      <c r="D6258" s="7"/>
      <c r="H6258" s="7"/>
      <c r="I6258" s="7"/>
      <c r="L6258" s="7"/>
      <c r="M6258" s="58"/>
      <c r="N6258" s="58"/>
    </row>
    <row r="6259" spans="4:14" x14ac:dyDescent="0.25">
      <c r="D6259" s="7"/>
      <c r="H6259" s="7"/>
      <c r="I6259" s="7"/>
      <c r="L6259" s="7"/>
      <c r="M6259" s="58"/>
      <c r="N6259" s="58"/>
    </row>
    <row r="6260" spans="4:14" x14ac:dyDescent="0.25">
      <c r="D6260" s="7"/>
      <c r="H6260" s="7"/>
      <c r="I6260" s="7"/>
      <c r="L6260" s="7"/>
      <c r="M6260" s="58"/>
      <c r="N6260" s="58"/>
    </row>
    <row r="6261" spans="4:14" x14ac:dyDescent="0.25">
      <c r="D6261" s="7"/>
      <c r="H6261" s="7"/>
      <c r="I6261" s="7"/>
      <c r="L6261" s="7"/>
      <c r="M6261" s="58"/>
      <c r="N6261" s="58"/>
    </row>
    <row r="6262" spans="4:14" x14ac:dyDescent="0.25">
      <c r="D6262" s="7"/>
      <c r="H6262" s="7"/>
      <c r="I6262" s="7"/>
      <c r="L6262" s="7"/>
      <c r="M6262" s="58"/>
      <c r="N6262" s="58"/>
    </row>
    <row r="6263" spans="4:14" x14ac:dyDescent="0.25">
      <c r="D6263" s="7"/>
      <c r="H6263" s="7"/>
      <c r="I6263" s="7"/>
      <c r="L6263" s="7"/>
      <c r="M6263" s="58"/>
      <c r="N6263" s="58"/>
    </row>
    <row r="6264" spans="4:14" x14ac:dyDescent="0.25">
      <c r="D6264" s="7"/>
      <c r="H6264" s="7"/>
      <c r="I6264" s="7"/>
      <c r="L6264" s="7"/>
      <c r="M6264" s="58"/>
      <c r="N6264" s="58"/>
    </row>
    <row r="6265" spans="4:14" x14ac:dyDescent="0.25">
      <c r="D6265" s="7"/>
      <c r="H6265" s="7"/>
      <c r="I6265" s="7"/>
      <c r="L6265" s="7"/>
      <c r="M6265" s="58"/>
      <c r="N6265" s="58"/>
    </row>
    <row r="6266" spans="4:14" x14ac:dyDescent="0.25">
      <c r="D6266" s="7"/>
      <c r="H6266" s="7"/>
      <c r="I6266" s="7"/>
      <c r="L6266" s="7"/>
      <c r="M6266" s="58"/>
      <c r="N6266" s="58"/>
    </row>
    <row r="6267" spans="4:14" x14ac:dyDescent="0.25">
      <c r="D6267" s="7"/>
      <c r="H6267" s="7"/>
      <c r="I6267" s="7"/>
      <c r="L6267" s="7"/>
      <c r="M6267" s="58"/>
      <c r="N6267" s="58"/>
    </row>
    <row r="6268" spans="4:14" x14ac:dyDescent="0.25">
      <c r="D6268" s="7"/>
      <c r="H6268" s="7"/>
      <c r="I6268" s="7"/>
      <c r="L6268" s="7"/>
      <c r="M6268" s="58"/>
      <c r="N6268" s="58"/>
    </row>
    <row r="6269" spans="4:14" x14ac:dyDescent="0.25">
      <c r="D6269" s="7"/>
      <c r="H6269" s="7"/>
      <c r="I6269" s="7"/>
      <c r="L6269" s="7"/>
      <c r="M6269" s="58"/>
      <c r="N6269" s="58"/>
    </row>
    <row r="6270" spans="4:14" x14ac:dyDescent="0.25">
      <c r="D6270" s="7"/>
      <c r="H6270" s="7"/>
      <c r="I6270" s="7"/>
      <c r="L6270" s="7"/>
      <c r="M6270" s="58"/>
      <c r="N6270" s="58"/>
    </row>
    <row r="6271" spans="4:14" x14ac:dyDescent="0.25">
      <c r="D6271" s="7"/>
      <c r="H6271" s="7"/>
      <c r="I6271" s="7"/>
      <c r="L6271" s="7"/>
      <c r="M6271" s="58"/>
      <c r="N6271" s="58"/>
    </row>
    <row r="6272" spans="4:14" x14ac:dyDescent="0.25">
      <c r="D6272" s="7"/>
      <c r="H6272" s="7"/>
      <c r="I6272" s="7"/>
      <c r="L6272" s="7"/>
      <c r="M6272" s="58"/>
      <c r="N6272" s="58"/>
    </row>
    <row r="6273" spans="4:14" x14ac:dyDescent="0.25">
      <c r="D6273" s="7"/>
      <c r="H6273" s="7"/>
      <c r="I6273" s="7"/>
      <c r="L6273" s="7"/>
      <c r="M6273" s="58"/>
      <c r="N6273" s="58"/>
    </row>
    <row r="6274" spans="4:14" x14ac:dyDescent="0.25">
      <c r="D6274" s="7"/>
      <c r="H6274" s="7"/>
      <c r="I6274" s="7"/>
      <c r="L6274" s="7"/>
      <c r="M6274" s="58"/>
      <c r="N6274" s="58"/>
    </row>
    <row r="6275" spans="4:14" x14ac:dyDescent="0.25">
      <c r="D6275" s="7"/>
      <c r="H6275" s="7"/>
      <c r="I6275" s="7"/>
      <c r="L6275" s="7"/>
      <c r="M6275" s="58"/>
      <c r="N6275" s="58"/>
    </row>
    <row r="6276" spans="4:14" x14ac:dyDescent="0.25">
      <c r="D6276" s="7"/>
      <c r="H6276" s="7"/>
      <c r="I6276" s="7"/>
      <c r="L6276" s="7"/>
      <c r="M6276" s="58"/>
      <c r="N6276" s="58"/>
    </row>
    <row r="6277" spans="4:14" x14ac:dyDescent="0.25">
      <c r="D6277" s="7"/>
      <c r="H6277" s="7"/>
      <c r="I6277" s="7"/>
      <c r="L6277" s="7"/>
      <c r="M6277" s="58"/>
      <c r="N6277" s="58"/>
    </row>
    <row r="6278" spans="4:14" x14ac:dyDescent="0.25">
      <c r="D6278" s="7"/>
      <c r="H6278" s="7"/>
      <c r="I6278" s="7"/>
      <c r="L6278" s="7"/>
      <c r="M6278" s="58"/>
      <c r="N6278" s="58"/>
    </row>
    <row r="6279" spans="4:14" x14ac:dyDescent="0.25">
      <c r="D6279" s="7"/>
      <c r="H6279" s="7"/>
      <c r="I6279" s="7"/>
      <c r="L6279" s="7"/>
      <c r="M6279" s="58"/>
      <c r="N6279" s="58"/>
    </row>
    <row r="6280" spans="4:14" x14ac:dyDescent="0.25">
      <c r="D6280" s="7"/>
      <c r="H6280" s="7"/>
      <c r="I6280" s="7"/>
      <c r="L6280" s="7"/>
      <c r="M6280" s="58"/>
      <c r="N6280" s="58"/>
    </row>
    <row r="6281" spans="4:14" x14ac:dyDescent="0.25">
      <c r="D6281" s="7"/>
      <c r="H6281" s="7"/>
      <c r="I6281" s="7"/>
      <c r="L6281" s="7"/>
      <c r="M6281" s="58"/>
      <c r="N6281" s="58"/>
    </row>
    <row r="6282" spans="4:14" x14ac:dyDescent="0.25">
      <c r="D6282" s="7"/>
      <c r="H6282" s="7"/>
      <c r="I6282" s="7"/>
      <c r="L6282" s="7"/>
      <c r="M6282" s="58"/>
      <c r="N6282" s="58"/>
    </row>
    <row r="6283" spans="4:14" x14ac:dyDescent="0.25">
      <c r="D6283" s="7"/>
      <c r="H6283" s="7"/>
      <c r="I6283" s="7"/>
      <c r="L6283" s="7"/>
      <c r="M6283" s="58"/>
      <c r="N6283" s="58"/>
    </row>
    <row r="6284" spans="4:14" x14ac:dyDescent="0.25">
      <c r="D6284" s="7"/>
      <c r="H6284" s="7"/>
      <c r="I6284" s="7"/>
      <c r="L6284" s="7"/>
      <c r="M6284" s="58"/>
      <c r="N6284" s="58"/>
    </row>
    <row r="6285" spans="4:14" x14ac:dyDescent="0.25">
      <c r="D6285" s="7"/>
      <c r="H6285" s="7"/>
      <c r="I6285" s="7"/>
      <c r="L6285" s="7"/>
      <c r="M6285" s="58"/>
      <c r="N6285" s="58"/>
    </row>
    <row r="6286" spans="4:14" x14ac:dyDescent="0.25">
      <c r="D6286" s="7"/>
      <c r="H6286" s="7"/>
      <c r="I6286" s="7"/>
      <c r="L6286" s="7"/>
      <c r="M6286" s="58"/>
      <c r="N6286" s="58"/>
    </row>
    <row r="6287" spans="4:14" x14ac:dyDescent="0.25">
      <c r="D6287" s="7"/>
      <c r="H6287" s="7"/>
      <c r="I6287" s="7"/>
      <c r="L6287" s="7"/>
      <c r="M6287" s="58"/>
      <c r="N6287" s="58"/>
    </row>
    <row r="6288" spans="4:14" x14ac:dyDescent="0.25">
      <c r="D6288" s="7"/>
      <c r="H6288" s="7"/>
      <c r="I6288" s="7"/>
      <c r="L6288" s="7"/>
      <c r="M6288" s="58"/>
      <c r="N6288" s="58"/>
    </row>
    <row r="6289" spans="4:14" x14ac:dyDescent="0.25">
      <c r="D6289" s="7"/>
      <c r="H6289" s="7"/>
      <c r="I6289" s="7"/>
      <c r="L6289" s="7"/>
      <c r="M6289" s="58"/>
      <c r="N6289" s="58"/>
    </row>
    <row r="6290" spans="4:14" x14ac:dyDescent="0.25">
      <c r="D6290" s="7"/>
      <c r="H6290" s="7"/>
      <c r="I6290" s="7"/>
      <c r="L6290" s="7"/>
      <c r="M6290" s="58"/>
      <c r="N6290" s="58"/>
    </row>
    <row r="6291" spans="4:14" x14ac:dyDescent="0.25">
      <c r="D6291" s="7"/>
      <c r="H6291" s="7"/>
      <c r="I6291" s="7"/>
      <c r="L6291" s="7"/>
      <c r="M6291" s="58"/>
      <c r="N6291" s="58"/>
    </row>
    <row r="6292" spans="4:14" x14ac:dyDescent="0.25">
      <c r="D6292" s="7"/>
      <c r="H6292" s="7"/>
      <c r="I6292" s="7"/>
      <c r="L6292" s="7"/>
      <c r="M6292" s="58"/>
      <c r="N6292" s="58"/>
    </row>
    <row r="6293" spans="4:14" x14ac:dyDescent="0.25">
      <c r="D6293" s="7"/>
      <c r="H6293" s="7"/>
      <c r="I6293" s="7"/>
      <c r="L6293" s="7"/>
      <c r="M6293" s="58"/>
      <c r="N6293" s="58"/>
    </row>
    <row r="6294" spans="4:14" x14ac:dyDescent="0.25">
      <c r="D6294" s="7"/>
      <c r="H6294" s="7"/>
      <c r="I6294" s="7"/>
      <c r="L6294" s="7"/>
      <c r="M6294" s="58"/>
      <c r="N6294" s="58"/>
    </row>
    <row r="6295" spans="4:14" x14ac:dyDescent="0.25">
      <c r="D6295" s="7"/>
      <c r="H6295" s="7"/>
      <c r="I6295" s="7"/>
      <c r="L6295" s="7"/>
      <c r="M6295" s="58"/>
      <c r="N6295" s="58"/>
    </row>
    <row r="6296" spans="4:14" x14ac:dyDescent="0.25">
      <c r="D6296" s="7"/>
      <c r="H6296" s="7"/>
      <c r="I6296" s="7"/>
      <c r="L6296" s="7"/>
      <c r="M6296" s="58"/>
      <c r="N6296" s="58"/>
    </row>
    <row r="6297" spans="4:14" x14ac:dyDescent="0.25">
      <c r="D6297" s="7"/>
      <c r="H6297" s="7"/>
      <c r="I6297" s="7"/>
      <c r="L6297" s="7"/>
      <c r="M6297" s="58"/>
      <c r="N6297" s="58"/>
    </row>
    <row r="6298" spans="4:14" x14ac:dyDescent="0.25">
      <c r="D6298" s="7"/>
      <c r="H6298" s="7"/>
      <c r="I6298" s="7"/>
      <c r="L6298" s="7"/>
      <c r="M6298" s="58"/>
      <c r="N6298" s="58"/>
    </row>
    <row r="6299" spans="4:14" x14ac:dyDescent="0.25">
      <c r="D6299" s="7"/>
      <c r="H6299" s="7"/>
      <c r="I6299" s="7"/>
      <c r="L6299" s="7"/>
      <c r="M6299" s="58"/>
      <c r="N6299" s="58"/>
    </row>
    <row r="6300" spans="4:14" x14ac:dyDescent="0.25">
      <c r="D6300" s="7"/>
      <c r="H6300" s="7"/>
      <c r="I6300" s="7"/>
      <c r="L6300" s="7"/>
      <c r="M6300" s="58"/>
      <c r="N6300" s="58"/>
    </row>
    <row r="6301" spans="4:14" x14ac:dyDescent="0.25">
      <c r="D6301" s="7"/>
      <c r="H6301" s="7"/>
      <c r="I6301" s="7"/>
      <c r="L6301" s="7"/>
      <c r="M6301" s="58"/>
      <c r="N6301" s="58"/>
    </row>
    <row r="6302" spans="4:14" x14ac:dyDescent="0.25">
      <c r="D6302" s="7"/>
      <c r="H6302" s="7"/>
      <c r="I6302" s="7"/>
      <c r="L6302" s="7"/>
      <c r="M6302" s="58"/>
      <c r="N6302" s="58"/>
    </row>
    <row r="6303" spans="4:14" x14ac:dyDescent="0.25">
      <c r="D6303" s="7"/>
      <c r="H6303" s="7"/>
      <c r="I6303" s="7"/>
      <c r="L6303" s="7"/>
      <c r="M6303" s="58"/>
      <c r="N6303" s="58"/>
    </row>
    <row r="6304" spans="4:14" x14ac:dyDescent="0.25">
      <c r="D6304" s="7"/>
      <c r="H6304" s="7"/>
      <c r="I6304" s="7"/>
      <c r="L6304" s="7"/>
      <c r="M6304" s="58"/>
      <c r="N6304" s="58"/>
    </row>
    <row r="6305" spans="4:14" x14ac:dyDescent="0.25">
      <c r="D6305" s="7"/>
      <c r="H6305" s="7"/>
      <c r="I6305" s="7"/>
      <c r="L6305" s="7"/>
      <c r="M6305" s="58"/>
      <c r="N6305" s="58"/>
    </row>
    <row r="6306" spans="4:14" x14ac:dyDescent="0.25">
      <c r="D6306" s="7"/>
      <c r="H6306" s="7"/>
      <c r="I6306" s="7"/>
      <c r="L6306" s="7"/>
      <c r="M6306" s="58"/>
      <c r="N6306" s="58"/>
    </row>
    <row r="6307" spans="4:14" x14ac:dyDescent="0.25">
      <c r="D6307" s="7"/>
      <c r="H6307" s="7"/>
      <c r="I6307" s="7"/>
      <c r="L6307" s="7"/>
      <c r="M6307" s="58"/>
      <c r="N6307" s="58"/>
    </row>
    <row r="6308" spans="4:14" x14ac:dyDescent="0.25">
      <c r="D6308" s="7"/>
      <c r="H6308" s="7"/>
      <c r="I6308" s="7"/>
      <c r="L6308" s="7"/>
      <c r="M6308" s="58"/>
      <c r="N6308" s="58"/>
    </row>
    <row r="6309" spans="4:14" x14ac:dyDescent="0.25">
      <c r="D6309" s="7"/>
      <c r="H6309" s="7"/>
      <c r="I6309" s="7"/>
      <c r="L6309" s="7"/>
      <c r="M6309" s="58"/>
      <c r="N6309" s="58"/>
    </row>
    <row r="6310" spans="4:14" x14ac:dyDescent="0.25">
      <c r="D6310" s="7"/>
      <c r="H6310" s="7"/>
      <c r="I6310" s="7"/>
      <c r="L6310" s="7"/>
      <c r="M6310" s="58"/>
      <c r="N6310" s="58"/>
    </row>
    <row r="6311" spans="4:14" x14ac:dyDescent="0.25">
      <c r="D6311" s="7"/>
      <c r="H6311" s="7"/>
      <c r="I6311" s="7"/>
      <c r="L6311" s="7"/>
      <c r="M6311" s="58"/>
      <c r="N6311" s="58"/>
    </row>
    <row r="6312" spans="4:14" x14ac:dyDescent="0.25">
      <c r="D6312" s="7"/>
      <c r="H6312" s="7"/>
      <c r="I6312" s="7"/>
      <c r="L6312" s="7"/>
      <c r="M6312" s="58"/>
      <c r="N6312" s="58"/>
    </row>
    <row r="6313" spans="4:14" x14ac:dyDescent="0.25">
      <c r="D6313" s="7"/>
      <c r="H6313" s="7"/>
      <c r="I6313" s="7"/>
      <c r="L6313" s="7"/>
      <c r="M6313" s="58"/>
      <c r="N6313" s="58"/>
    </row>
    <row r="6314" spans="4:14" x14ac:dyDescent="0.25">
      <c r="D6314" s="7"/>
      <c r="H6314" s="7"/>
      <c r="I6314" s="7"/>
      <c r="L6314" s="7"/>
      <c r="M6314" s="58"/>
      <c r="N6314" s="58"/>
    </row>
    <row r="6315" spans="4:14" x14ac:dyDescent="0.25">
      <c r="D6315" s="7"/>
      <c r="H6315" s="7"/>
      <c r="I6315" s="7"/>
      <c r="L6315" s="7"/>
      <c r="M6315" s="58"/>
      <c r="N6315" s="58"/>
    </row>
    <row r="6316" spans="4:14" x14ac:dyDescent="0.25">
      <c r="D6316" s="7"/>
      <c r="H6316" s="7"/>
      <c r="I6316" s="7"/>
      <c r="L6316" s="7"/>
      <c r="M6316" s="58"/>
      <c r="N6316" s="58"/>
    </row>
    <row r="6317" spans="4:14" x14ac:dyDescent="0.25">
      <c r="D6317" s="7"/>
      <c r="H6317" s="7"/>
      <c r="I6317" s="7"/>
      <c r="L6317" s="7"/>
      <c r="M6317" s="58"/>
      <c r="N6317" s="58"/>
    </row>
    <row r="6318" spans="4:14" x14ac:dyDescent="0.25">
      <c r="D6318" s="7"/>
      <c r="H6318" s="7"/>
      <c r="I6318" s="7"/>
      <c r="L6318" s="7"/>
      <c r="M6318" s="58"/>
      <c r="N6318" s="58"/>
    </row>
    <row r="6319" spans="4:14" x14ac:dyDescent="0.25">
      <c r="D6319" s="7"/>
      <c r="H6319" s="7"/>
      <c r="I6319" s="7"/>
      <c r="L6319" s="7"/>
      <c r="M6319" s="58"/>
      <c r="N6319" s="58"/>
    </row>
    <row r="6320" spans="4:14" x14ac:dyDescent="0.25">
      <c r="D6320" s="7"/>
      <c r="H6320" s="7"/>
      <c r="I6320" s="7"/>
      <c r="L6320" s="7"/>
      <c r="M6320" s="58"/>
      <c r="N6320" s="58"/>
    </row>
    <row r="6321" spans="4:14" x14ac:dyDescent="0.25">
      <c r="D6321" s="7"/>
      <c r="H6321" s="7"/>
      <c r="I6321" s="7"/>
      <c r="L6321" s="7"/>
      <c r="M6321" s="58"/>
      <c r="N6321" s="58"/>
    </row>
    <row r="6322" spans="4:14" x14ac:dyDescent="0.25">
      <c r="D6322" s="7"/>
      <c r="H6322" s="7"/>
      <c r="I6322" s="7"/>
      <c r="L6322" s="7"/>
      <c r="M6322" s="58"/>
      <c r="N6322" s="58"/>
    </row>
    <row r="6323" spans="4:14" x14ac:dyDescent="0.25">
      <c r="D6323" s="7"/>
      <c r="H6323" s="7"/>
      <c r="I6323" s="7"/>
      <c r="L6323" s="7"/>
      <c r="M6323" s="58"/>
      <c r="N6323" s="58"/>
    </row>
    <row r="6324" spans="4:14" x14ac:dyDescent="0.25">
      <c r="D6324" s="7"/>
      <c r="H6324" s="7"/>
      <c r="I6324" s="7"/>
      <c r="L6324" s="7"/>
      <c r="M6324" s="58"/>
      <c r="N6324" s="58"/>
    </row>
    <row r="6325" spans="4:14" x14ac:dyDescent="0.25">
      <c r="D6325" s="7"/>
      <c r="H6325" s="7"/>
      <c r="I6325" s="7"/>
      <c r="L6325" s="7"/>
      <c r="M6325" s="58"/>
      <c r="N6325" s="58"/>
    </row>
    <row r="6326" spans="4:14" x14ac:dyDescent="0.25">
      <c r="D6326" s="7"/>
      <c r="H6326" s="7"/>
      <c r="I6326" s="7"/>
      <c r="L6326" s="7"/>
      <c r="M6326" s="58"/>
      <c r="N6326" s="58"/>
    </row>
    <row r="6327" spans="4:14" x14ac:dyDescent="0.25">
      <c r="D6327" s="7"/>
      <c r="H6327" s="7"/>
      <c r="I6327" s="7"/>
      <c r="L6327" s="7"/>
      <c r="M6327" s="58"/>
      <c r="N6327" s="58"/>
    </row>
    <row r="6328" spans="4:14" x14ac:dyDescent="0.25">
      <c r="D6328" s="7"/>
      <c r="H6328" s="7"/>
      <c r="I6328" s="7"/>
      <c r="L6328" s="7"/>
      <c r="M6328" s="58"/>
      <c r="N6328" s="58"/>
    </row>
    <row r="6329" spans="4:14" x14ac:dyDescent="0.25">
      <c r="D6329" s="7"/>
      <c r="H6329" s="7"/>
      <c r="I6329" s="7"/>
      <c r="L6329" s="7"/>
      <c r="M6329" s="58"/>
      <c r="N6329" s="58"/>
    </row>
    <row r="6330" spans="4:14" x14ac:dyDescent="0.25">
      <c r="D6330" s="7"/>
      <c r="H6330" s="7"/>
      <c r="I6330" s="7"/>
      <c r="L6330" s="7"/>
      <c r="M6330" s="58"/>
      <c r="N6330" s="58"/>
    </row>
    <row r="6331" spans="4:14" x14ac:dyDescent="0.25">
      <c r="D6331" s="7"/>
      <c r="H6331" s="7"/>
      <c r="I6331" s="7"/>
      <c r="L6331" s="7"/>
      <c r="M6331" s="58"/>
      <c r="N6331" s="58"/>
    </row>
    <row r="6332" spans="4:14" x14ac:dyDescent="0.25">
      <c r="D6332" s="7"/>
      <c r="H6332" s="7"/>
      <c r="I6332" s="7"/>
      <c r="L6332" s="7"/>
      <c r="M6332" s="58"/>
      <c r="N6332" s="58"/>
    </row>
    <row r="6333" spans="4:14" x14ac:dyDescent="0.25">
      <c r="D6333" s="7"/>
      <c r="H6333" s="7"/>
      <c r="I6333" s="7"/>
      <c r="L6333" s="7"/>
      <c r="M6333" s="58"/>
      <c r="N6333" s="58"/>
    </row>
    <row r="6334" spans="4:14" x14ac:dyDescent="0.25">
      <c r="D6334" s="7"/>
      <c r="H6334" s="7"/>
      <c r="I6334" s="7"/>
      <c r="L6334" s="7"/>
      <c r="M6334" s="58"/>
      <c r="N6334" s="58"/>
    </row>
    <row r="6335" spans="4:14" x14ac:dyDescent="0.25">
      <c r="D6335" s="7"/>
      <c r="H6335" s="7"/>
      <c r="I6335" s="7"/>
      <c r="L6335" s="7"/>
      <c r="M6335" s="58"/>
      <c r="N6335" s="58"/>
    </row>
    <row r="6336" spans="4:14" x14ac:dyDescent="0.25">
      <c r="D6336" s="7"/>
      <c r="H6336" s="7"/>
      <c r="I6336" s="7"/>
      <c r="L6336" s="7"/>
      <c r="M6336" s="58"/>
      <c r="N6336" s="58"/>
    </row>
    <row r="6337" spans="4:14" x14ac:dyDescent="0.25">
      <c r="D6337" s="7"/>
      <c r="H6337" s="7"/>
      <c r="I6337" s="7"/>
      <c r="L6337" s="7"/>
      <c r="M6337" s="58"/>
      <c r="N6337" s="58"/>
    </row>
    <row r="6338" spans="4:14" x14ac:dyDescent="0.25">
      <c r="D6338" s="7"/>
      <c r="H6338" s="7"/>
      <c r="I6338" s="7"/>
      <c r="L6338" s="7"/>
      <c r="M6338" s="58"/>
      <c r="N6338" s="58"/>
    </row>
    <row r="6339" spans="4:14" x14ac:dyDescent="0.25">
      <c r="D6339" s="7"/>
      <c r="H6339" s="7"/>
      <c r="I6339" s="7"/>
      <c r="L6339" s="7"/>
      <c r="M6339" s="58"/>
      <c r="N6339" s="58"/>
    </row>
    <row r="6340" spans="4:14" x14ac:dyDescent="0.25">
      <c r="D6340" s="7"/>
      <c r="H6340" s="7"/>
      <c r="I6340" s="7"/>
      <c r="L6340" s="7"/>
      <c r="M6340" s="58"/>
      <c r="N6340" s="58"/>
    </row>
    <row r="6341" spans="4:14" x14ac:dyDescent="0.25">
      <c r="D6341" s="7"/>
      <c r="H6341" s="7"/>
      <c r="I6341" s="7"/>
      <c r="L6341" s="7"/>
      <c r="M6341" s="58"/>
      <c r="N6341" s="58"/>
    </row>
    <row r="6342" spans="4:14" x14ac:dyDescent="0.25">
      <c r="D6342" s="7"/>
      <c r="H6342" s="7"/>
      <c r="I6342" s="7"/>
      <c r="L6342" s="7"/>
      <c r="M6342" s="58"/>
      <c r="N6342" s="58"/>
    </row>
    <row r="6343" spans="4:14" x14ac:dyDescent="0.25">
      <c r="D6343" s="7"/>
      <c r="H6343" s="7"/>
      <c r="I6343" s="7"/>
      <c r="L6343" s="7"/>
      <c r="M6343" s="58"/>
      <c r="N6343" s="58"/>
    </row>
    <row r="6344" spans="4:14" x14ac:dyDescent="0.25">
      <c r="D6344" s="7"/>
      <c r="H6344" s="7"/>
      <c r="I6344" s="7"/>
      <c r="L6344" s="7"/>
      <c r="M6344" s="58"/>
      <c r="N6344" s="58"/>
    </row>
    <row r="6345" spans="4:14" x14ac:dyDescent="0.25">
      <c r="D6345" s="7"/>
      <c r="H6345" s="7"/>
      <c r="I6345" s="7"/>
      <c r="L6345" s="7"/>
      <c r="M6345" s="58"/>
      <c r="N6345" s="58"/>
    </row>
    <row r="6346" spans="4:14" x14ac:dyDescent="0.25">
      <c r="D6346" s="7"/>
      <c r="H6346" s="7"/>
      <c r="I6346" s="7"/>
      <c r="L6346" s="7"/>
      <c r="M6346" s="58"/>
      <c r="N6346" s="58"/>
    </row>
    <row r="6347" spans="4:14" x14ac:dyDescent="0.25">
      <c r="D6347" s="7"/>
      <c r="H6347" s="7"/>
      <c r="I6347" s="7"/>
      <c r="L6347" s="7"/>
      <c r="M6347" s="58"/>
      <c r="N6347" s="58"/>
    </row>
    <row r="6348" spans="4:14" x14ac:dyDescent="0.25">
      <c r="D6348" s="7"/>
      <c r="H6348" s="7"/>
      <c r="I6348" s="7"/>
      <c r="L6348" s="7"/>
      <c r="M6348" s="58"/>
      <c r="N6348" s="58"/>
    </row>
    <row r="6349" spans="4:14" x14ac:dyDescent="0.25">
      <c r="D6349" s="7"/>
      <c r="H6349" s="7"/>
      <c r="I6349" s="7"/>
      <c r="L6349" s="7"/>
      <c r="M6349" s="58"/>
      <c r="N6349" s="58"/>
    </row>
    <row r="6350" spans="4:14" x14ac:dyDescent="0.25">
      <c r="D6350" s="7"/>
      <c r="H6350" s="7"/>
      <c r="I6350" s="7"/>
      <c r="L6350" s="7"/>
      <c r="M6350" s="58"/>
      <c r="N6350" s="58"/>
    </row>
    <row r="6351" spans="4:14" x14ac:dyDescent="0.25">
      <c r="D6351" s="7"/>
      <c r="H6351" s="7"/>
      <c r="I6351" s="7"/>
      <c r="L6351" s="7"/>
      <c r="M6351" s="58"/>
      <c r="N6351" s="58"/>
    </row>
    <row r="6352" spans="4:14" x14ac:dyDescent="0.25">
      <c r="D6352" s="7"/>
      <c r="H6352" s="7"/>
      <c r="I6352" s="7"/>
      <c r="L6352" s="7"/>
      <c r="M6352" s="58"/>
      <c r="N6352" s="58"/>
    </row>
    <row r="6353" spans="4:14" x14ac:dyDescent="0.25">
      <c r="D6353" s="7"/>
      <c r="H6353" s="7"/>
      <c r="I6353" s="7"/>
      <c r="L6353" s="7"/>
      <c r="M6353" s="58"/>
      <c r="N6353" s="58"/>
    </row>
    <row r="6354" spans="4:14" x14ac:dyDescent="0.25">
      <c r="D6354" s="7"/>
      <c r="H6354" s="7"/>
      <c r="I6354" s="7"/>
      <c r="L6354" s="7"/>
      <c r="M6354" s="58"/>
      <c r="N6354" s="58"/>
    </row>
    <row r="6355" spans="4:14" x14ac:dyDescent="0.25">
      <c r="D6355" s="7"/>
      <c r="H6355" s="7"/>
      <c r="I6355" s="7"/>
      <c r="L6355" s="7"/>
      <c r="M6355" s="58"/>
      <c r="N6355" s="58"/>
    </row>
    <row r="6356" spans="4:14" x14ac:dyDescent="0.25">
      <c r="D6356" s="7"/>
      <c r="H6356" s="7"/>
      <c r="I6356" s="7"/>
      <c r="L6356" s="7"/>
      <c r="M6356" s="58"/>
      <c r="N6356" s="58"/>
    </row>
    <row r="6357" spans="4:14" x14ac:dyDescent="0.25">
      <c r="D6357" s="7"/>
      <c r="H6357" s="7"/>
      <c r="I6357" s="7"/>
      <c r="L6357" s="7"/>
      <c r="M6357" s="58"/>
      <c r="N6357" s="58"/>
    </row>
    <row r="6358" spans="4:14" x14ac:dyDescent="0.25">
      <c r="D6358" s="7"/>
      <c r="H6358" s="7"/>
      <c r="I6358" s="7"/>
      <c r="L6358" s="7"/>
      <c r="M6358" s="58"/>
      <c r="N6358" s="58"/>
    </row>
    <row r="6359" spans="4:14" x14ac:dyDescent="0.25">
      <c r="D6359" s="7"/>
      <c r="H6359" s="7"/>
      <c r="I6359" s="7"/>
      <c r="L6359" s="7"/>
      <c r="M6359" s="58"/>
      <c r="N6359" s="58"/>
    </row>
    <row r="6360" spans="4:14" x14ac:dyDescent="0.25">
      <c r="D6360" s="7"/>
      <c r="H6360" s="7"/>
      <c r="I6360" s="7"/>
      <c r="L6360" s="7"/>
      <c r="M6360" s="58"/>
      <c r="N6360" s="58"/>
    </row>
    <row r="6361" spans="4:14" x14ac:dyDescent="0.25">
      <c r="D6361" s="7"/>
      <c r="H6361" s="7"/>
      <c r="I6361" s="7"/>
      <c r="L6361" s="7"/>
      <c r="M6361" s="58"/>
      <c r="N6361" s="58"/>
    </row>
    <row r="6362" spans="4:14" x14ac:dyDescent="0.25">
      <c r="D6362" s="7"/>
      <c r="H6362" s="7"/>
      <c r="I6362" s="7"/>
      <c r="L6362" s="7"/>
      <c r="M6362" s="58"/>
      <c r="N6362" s="58"/>
    </row>
    <row r="6363" spans="4:14" x14ac:dyDescent="0.25">
      <c r="D6363" s="7"/>
      <c r="H6363" s="7"/>
      <c r="I6363" s="7"/>
      <c r="L6363" s="7"/>
      <c r="M6363" s="58"/>
      <c r="N6363" s="58"/>
    </row>
    <row r="6364" spans="4:14" x14ac:dyDescent="0.25">
      <c r="D6364" s="7"/>
      <c r="H6364" s="7"/>
      <c r="I6364" s="7"/>
      <c r="L6364" s="7"/>
      <c r="M6364" s="58"/>
      <c r="N6364" s="58"/>
    </row>
    <row r="6365" spans="4:14" x14ac:dyDescent="0.25">
      <c r="D6365" s="7"/>
      <c r="H6365" s="7"/>
      <c r="I6365" s="7"/>
      <c r="L6365" s="7"/>
      <c r="M6365" s="58"/>
      <c r="N6365" s="58"/>
    </row>
    <row r="6366" spans="4:14" x14ac:dyDescent="0.25">
      <c r="D6366" s="7"/>
      <c r="H6366" s="7"/>
      <c r="I6366" s="7"/>
      <c r="L6366" s="7"/>
      <c r="M6366" s="58"/>
      <c r="N6366" s="58"/>
    </row>
    <row r="6367" spans="4:14" x14ac:dyDescent="0.25">
      <c r="D6367" s="7"/>
      <c r="H6367" s="7"/>
      <c r="I6367" s="7"/>
      <c r="L6367" s="7"/>
      <c r="M6367" s="58"/>
      <c r="N6367" s="58"/>
    </row>
    <row r="6368" spans="4:14" x14ac:dyDescent="0.25">
      <c r="D6368" s="7"/>
      <c r="H6368" s="7"/>
      <c r="I6368" s="7"/>
      <c r="L6368" s="7"/>
      <c r="M6368" s="58"/>
      <c r="N6368" s="58"/>
    </row>
    <row r="6369" spans="4:14" x14ac:dyDescent="0.25">
      <c r="D6369" s="7"/>
      <c r="H6369" s="7"/>
      <c r="I6369" s="7"/>
      <c r="L6369" s="7"/>
      <c r="M6369" s="58"/>
      <c r="N6369" s="58"/>
    </row>
    <row r="6370" spans="4:14" x14ac:dyDescent="0.25">
      <c r="D6370" s="7"/>
      <c r="H6370" s="7"/>
      <c r="I6370" s="7"/>
      <c r="L6370" s="7"/>
      <c r="M6370" s="58"/>
      <c r="N6370" s="58"/>
    </row>
    <row r="6371" spans="4:14" x14ac:dyDescent="0.25">
      <c r="D6371" s="7"/>
      <c r="H6371" s="7"/>
      <c r="I6371" s="7"/>
      <c r="L6371" s="7"/>
      <c r="M6371" s="58"/>
      <c r="N6371" s="58"/>
    </row>
    <row r="6372" spans="4:14" x14ac:dyDescent="0.25">
      <c r="D6372" s="7"/>
      <c r="H6372" s="7"/>
      <c r="I6372" s="7"/>
      <c r="L6372" s="7"/>
      <c r="M6372" s="58"/>
      <c r="N6372" s="58"/>
    </row>
    <row r="6373" spans="4:14" x14ac:dyDescent="0.25">
      <c r="D6373" s="7"/>
      <c r="H6373" s="7"/>
      <c r="I6373" s="7"/>
      <c r="L6373" s="7"/>
      <c r="M6373" s="58"/>
      <c r="N6373" s="58"/>
    </row>
    <row r="6374" spans="4:14" x14ac:dyDescent="0.25">
      <c r="D6374" s="7"/>
      <c r="H6374" s="7"/>
      <c r="I6374" s="7"/>
      <c r="L6374" s="7"/>
      <c r="M6374" s="58"/>
      <c r="N6374" s="58"/>
    </row>
    <row r="6375" spans="4:14" x14ac:dyDescent="0.25">
      <c r="D6375" s="7"/>
      <c r="H6375" s="7"/>
      <c r="I6375" s="7"/>
      <c r="L6375" s="7"/>
      <c r="M6375" s="58"/>
      <c r="N6375" s="58"/>
    </row>
    <row r="6376" spans="4:14" x14ac:dyDescent="0.25">
      <c r="D6376" s="7"/>
      <c r="H6376" s="7"/>
      <c r="I6376" s="7"/>
      <c r="L6376" s="7"/>
      <c r="M6376" s="58"/>
      <c r="N6376" s="58"/>
    </row>
    <row r="6377" spans="4:14" x14ac:dyDescent="0.25">
      <c r="D6377" s="7"/>
      <c r="H6377" s="7"/>
      <c r="I6377" s="7"/>
      <c r="L6377" s="7"/>
      <c r="M6377" s="58"/>
      <c r="N6377" s="58"/>
    </row>
    <row r="6378" spans="4:14" x14ac:dyDescent="0.25">
      <c r="D6378" s="7"/>
      <c r="H6378" s="7"/>
      <c r="I6378" s="7"/>
      <c r="L6378" s="7"/>
      <c r="M6378" s="58"/>
      <c r="N6378" s="58"/>
    </row>
    <row r="6379" spans="4:14" x14ac:dyDescent="0.25">
      <c r="D6379" s="7"/>
      <c r="H6379" s="7"/>
      <c r="I6379" s="7"/>
      <c r="L6379" s="7"/>
      <c r="M6379" s="58"/>
      <c r="N6379" s="58"/>
    </row>
    <row r="6380" spans="4:14" x14ac:dyDescent="0.25">
      <c r="D6380" s="7"/>
      <c r="H6380" s="7"/>
      <c r="I6380" s="7"/>
      <c r="L6380" s="7"/>
      <c r="M6380" s="58"/>
      <c r="N6380" s="58"/>
    </row>
    <row r="6381" spans="4:14" x14ac:dyDescent="0.25">
      <c r="D6381" s="7"/>
      <c r="H6381" s="7"/>
      <c r="I6381" s="7"/>
      <c r="L6381" s="7"/>
      <c r="M6381" s="58"/>
      <c r="N6381" s="58"/>
    </row>
    <row r="6382" spans="4:14" x14ac:dyDescent="0.25">
      <c r="D6382" s="7"/>
      <c r="H6382" s="7"/>
      <c r="I6382" s="7"/>
      <c r="L6382" s="7"/>
      <c r="M6382" s="58"/>
      <c r="N6382" s="58"/>
    </row>
    <row r="6383" spans="4:14" x14ac:dyDescent="0.25">
      <c r="D6383" s="7"/>
      <c r="H6383" s="7"/>
      <c r="I6383" s="7"/>
      <c r="L6383" s="7"/>
      <c r="M6383" s="58"/>
      <c r="N6383" s="58"/>
    </row>
    <row r="6384" spans="4:14" x14ac:dyDescent="0.25">
      <c r="D6384" s="7"/>
      <c r="H6384" s="7"/>
      <c r="I6384" s="7"/>
      <c r="L6384" s="7"/>
      <c r="M6384" s="58"/>
      <c r="N6384" s="58"/>
    </row>
    <row r="6385" spans="4:14" x14ac:dyDescent="0.25">
      <c r="D6385" s="7"/>
      <c r="H6385" s="7"/>
      <c r="I6385" s="7"/>
      <c r="L6385" s="7"/>
      <c r="M6385" s="58"/>
      <c r="N6385" s="58"/>
    </row>
    <row r="6386" spans="4:14" x14ac:dyDescent="0.25">
      <c r="D6386" s="7"/>
      <c r="H6386" s="7"/>
      <c r="I6386" s="7"/>
      <c r="L6386" s="7"/>
      <c r="M6386" s="58"/>
      <c r="N6386" s="58"/>
    </row>
    <row r="6387" spans="4:14" x14ac:dyDescent="0.25">
      <c r="D6387" s="7"/>
      <c r="H6387" s="7"/>
      <c r="I6387" s="7"/>
      <c r="L6387" s="7"/>
      <c r="M6387" s="58"/>
      <c r="N6387" s="58"/>
    </row>
    <row r="6388" spans="4:14" x14ac:dyDescent="0.25">
      <c r="D6388" s="7"/>
      <c r="H6388" s="7"/>
      <c r="I6388" s="7"/>
      <c r="L6388" s="7"/>
      <c r="M6388" s="58"/>
      <c r="N6388" s="58"/>
    </row>
    <row r="6389" spans="4:14" x14ac:dyDescent="0.25">
      <c r="D6389" s="7"/>
      <c r="H6389" s="7"/>
      <c r="I6389" s="7"/>
      <c r="L6389" s="7"/>
      <c r="M6389" s="58"/>
      <c r="N6389" s="58"/>
    </row>
    <row r="6390" spans="4:14" x14ac:dyDescent="0.25">
      <c r="D6390" s="7"/>
      <c r="H6390" s="7"/>
      <c r="I6390" s="7"/>
      <c r="L6390" s="7"/>
      <c r="M6390" s="58"/>
      <c r="N6390" s="58"/>
    </row>
    <row r="6391" spans="4:14" x14ac:dyDescent="0.25">
      <c r="D6391" s="7"/>
      <c r="H6391" s="7"/>
      <c r="I6391" s="7"/>
      <c r="L6391" s="7"/>
      <c r="M6391" s="58"/>
      <c r="N6391" s="58"/>
    </row>
    <row r="6392" spans="4:14" x14ac:dyDescent="0.25">
      <c r="D6392" s="7"/>
      <c r="H6392" s="7"/>
      <c r="I6392" s="7"/>
      <c r="L6392" s="7"/>
      <c r="M6392" s="58"/>
      <c r="N6392" s="58"/>
    </row>
    <row r="6393" spans="4:14" x14ac:dyDescent="0.25">
      <c r="D6393" s="7"/>
      <c r="H6393" s="7"/>
      <c r="I6393" s="7"/>
      <c r="L6393" s="7"/>
      <c r="M6393" s="58"/>
      <c r="N6393" s="58"/>
    </row>
    <row r="6394" spans="4:14" x14ac:dyDescent="0.25">
      <c r="D6394" s="7"/>
      <c r="H6394" s="7"/>
      <c r="I6394" s="7"/>
      <c r="L6394" s="7"/>
      <c r="M6394" s="58"/>
      <c r="N6394" s="58"/>
    </row>
    <row r="6395" spans="4:14" x14ac:dyDescent="0.25">
      <c r="D6395" s="7"/>
      <c r="H6395" s="7"/>
      <c r="I6395" s="7"/>
      <c r="L6395" s="7"/>
      <c r="M6395" s="58"/>
      <c r="N6395" s="58"/>
    </row>
    <row r="6396" spans="4:14" x14ac:dyDescent="0.25">
      <c r="D6396" s="7"/>
      <c r="H6396" s="7"/>
      <c r="I6396" s="7"/>
      <c r="L6396" s="7"/>
      <c r="M6396" s="58"/>
      <c r="N6396" s="58"/>
    </row>
    <row r="6397" spans="4:14" x14ac:dyDescent="0.25">
      <c r="D6397" s="7"/>
      <c r="H6397" s="7"/>
      <c r="I6397" s="7"/>
      <c r="L6397" s="7"/>
      <c r="M6397" s="58"/>
      <c r="N6397" s="58"/>
    </row>
    <row r="6398" spans="4:14" x14ac:dyDescent="0.25">
      <c r="D6398" s="7"/>
      <c r="H6398" s="7"/>
      <c r="I6398" s="7"/>
      <c r="L6398" s="7"/>
      <c r="M6398" s="58"/>
      <c r="N6398" s="58"/>
    </row>
    <row r="6399" spans="4:14" x14ac:dyDescent="0.25">
      <c r="D6399" s="7"/>
      <c r="H6399" s="7"/>
      <c r="I6399" s="7"/>
      <c r="L6399" s="7"/>
      <c r="M6399" s="58"/>
      <c r="N6399" s="58"/>
    </row>
    <row r="6400" spans="4:14" x14ac:dyDescent="0.25">
      <c r="D6400" s="7"/>
      <c r="H6400" s="7"/>
      <c r="I6400" s="7"/>
      <c r="L6400" s="7"/>
      <c r="M6400" s="58"/>
      <c r="N6400" s="58"/>
    </row>
    <row r="6401" spans="4:14" x14ac:dyDescent="0.25">
      <c r="D6401" s="7"/>
      <c r="H6401" s="7"/>
      <c r="I6401" s="7"/>
      <c r="L6401" s="7"/>
      <c r="M6401" s="58"/>
      <c r="N6401" s="58"/>
    </row>
    <row r="6402" spans="4:14" x14ac:dyDescent="0.25">
      <c r="D6402" s="7"/>
      <c r="H6402" s="7"/>
      <c r="I6402" s="7"/>
      <c r="L6402" s="7"/>
      <c r="M6402" s="58"/>
      <c r="N6402" s="58"/>
    </row>
    <row r="6403" spans="4:14" x14ac:dyDescent="0.25">
      <c r="D6403" s="7"/>
      <c r="H6403" s="7"/>
      <c r="I6403" s="7"/>
      <c r="L6403" s="7"/>
      <c r="M6403" s="58"/>
      <c r="N6403" s="58"/>
    </row>
    <row r="6404" spans="4:14" x14ac:dyDescent="0.25">
      <c r="D6404" s="7"/>
      <c r="H6404" s="7"/>
      <c r="I6404" s="7"/>
      <c r="L6404" s="7"/>
      <c r="M6404" s="58"/>
      <c r="N6404" s="58"/>
    </row>
    <row r="6405" spans="4:14" x14ac:dyDescent="0.25">
      <c r="D6405" s="7"/>
      <c r="H6405" s="7"/>
      <c r="I6405" s="7"/>
      <c r="L6405" s="7"/>
      <c r="M6405" s="58"/>
      <c r="N6405" s="58"/>
    </row>
    <row r="6406" spans="4:14" x14ac:dyDescent="0.25">
      <c r="D6406" s="7"/>
      <c r="H6406" s="7"/>
      <c r="I6406" s="7"/>
      <c r="L6406" s="7"/>
      <c r="M6406" s="58"/>
      <c r="N6406" s="58"/>
    </row>
    <row r="6407" spans="4:14" x14ac:dyDescent="0.25">
      <c r="D6407" s="7"/>
      <c r="H6407" s="7"/>
      <c r="I6407" s="7"/>
      <c r="L6407" s="7"/>
      <c r="M6407" s="58"/>
      <c r="N6407" s="58"/>
    </row>
    <row r="6408" spans="4:14" x14ac:dyDescent="0.25">
      <c r="D6408" s="7"/>
      <c r="H6408" s="7"/>
      <c r="I6408" s="7"/>
      <c r="L6408" s="7"/>
      <c r="M6408" s="58"/>
      <c r="N6408" s="58"/>
    </row>
    <row r="6409" spans="4:14" x14ac:dyDescent="0.25">
      <c r="D6409" s="7"/>
      <c r="H6409" s="7"/>
      <c r="I6409" s="7"/>
      <c r="L6409" s="7"/>
      <c r="M6409" s="58"/>
      <c r="N6409" s="58"/>
    </row>
    <row r="6410" spans="4:14" x14ac:dyDescent="0.25">
      <c r="D6410" s="7"/>
      <c r="H6410" s="7"/>
      <c r="I6410" s="7"/>
      <c r="L6410" s="7"/>
      <c r="M6410" s="58"/>
      <c r="N6410" s="58"/>
    </row>
    <row r="6411" spans="4:14" x14ac:dyDescent="0.25">
      <c r="D6411" s="7"/>
      <c r="H6411" s="7"/>
      <c r="I6411" s="7"/>
      <c r="L6411" s="7"/>
      <c r="M6411" s="58"/>
      <c r="N6411" s="58"/>
    </row>
    <row r="6412" spans="4:14" x14ac:dyDescent="0.25">
      <c r="D6412" s="7"/>
      <c r="H6412" s="7"/>
      <c r="I6412" s="7"/>
      <c r="L6412" s="7"/>
      <c r="M6412" s="58"/>
      <c r="N6412" s="58"/>
    </row>
    <row r="6413" spans="4:14" x14ac:dyDescent="0.25">
      <c r="D6413" s="7"/>
      <c r="H6413" s="7"/>
      <c r="I6413" s="7"/>
      <c r="L6413" s="7"/>
      <c r="M6413" s="58"/>
      <c r="N6413" s="58"/>
    </row>
    <row r="6414" spans="4:14" x14ac:dyDescent="0.25">
      <c r="D6414" s="7"/>
      <c r="H6414" s="7"/>
      <c r="I6414" s="7"/>
      <c r="L6414" s="7"/>
      <c r="M6414" s="58"/>
      <c r="N6414" s="58"/>
    </row>
    <row r="6415" spans="4:14" x14ac:dyDescent="0.25">
      <c r="D6415" s="7"/>
      <c r="H6415" s="7"/>
      <c r="I6415" s="7"/>
      <c r="L6415" s="7"/>
      <c r="M6415" s="58"/>
      <c r="N6415" s="58"/>
    </row>
    <row r="6416" spans="4:14" x14ac:dyDescent="0.25">
      <c r="D6416" s="7"/>
      <c r="H6416" s="7"/>
      <c r="I6416" s="7"/>
      <c r="L6416" s="7"/>
      <c r="M6416" s="58"/>
      <c r="N6416" s="58"/>
    </row>
    <row r="6417" spans="4:14" x14ac:dyDescent="0.25">
      <c r="D6417" s="7"/>
      <c r="H6417" s="7"/>
      <c r="I6417" s="7"/>
      <c r="L6417" s="7"/>
      <c r="M6417" s="58"/>
      <c r="N6417" s="58"/>
    </row>
    <row r="6418" spans="4:14" x14ac:dyDescent="0.25">
      <c r="D6418" s="7"/>
      <c r="H6418" s="7"/>
      <c r="I6418" s="7"/>
      <c r="L6418" s="7"/>
      <c r="M6418" s="58"/>
      <c r="N6418" s="58"/>
    </row>
    <row r="6419" spans="4:14" x14ac:dyDescent="0.25">
      <c r="D6419" s="7"/>
      <c r="H6419" s="7"/>
      <c r="I6419" s="7"/>
      <c r="L6419" s="7"/>
      <c r="M6419" s="58"/>
      <c r="N6419" s="58"/>
    </row>
    <row r="6420" spans="4:14" x14ac:dyDescent="0.25">
      <c r="D6420" s="7"/>
      <c r="H6420" s="7"/>
      <c r="I6420" s="7"/>
      <c r="L6420" s="7"/>
      <c r="M6420" s="58"/>
      <c r="N6420" s="58"/>
    </row>
    <row r="6421" spans="4:14" x14ac:dyDescent="0.25">
      <c r="D6421" s="7"/>
      <c r="H6421" s="7"/>
      <c r="I6421" s="7"/>
      <c r="L6421" s="7"/>
      <c r="M6421" s="58"/>
      <c r="N6421" s="58"/>
    </row>
    <row r="6422" spans="4:14" x14ac:dyDescent="0.25">
      <c r="D6422" s="7"/>
      <c r="H6422" s="7"/>
      <c r="I6422" s="7"/>
      <c r="L6422" s="7"/>
      <c r="M6422" s="58"/>
      <c r="N6422" s="58"/>
    </row>
    <row r="6423" spans="4:14" x14ac:dyDescent="0.25">
      <c r="D6423" s="7"/>
      <c r="H6423" s="7"/>
      <c r="I6423" s="7"/>
      <c r="L6423" s="7"/>
      <c r="M6423" s="58"/>
      <c r="N6423" s="58"/>
    </row>
    <row r="6424" spans="4:14" x14ac:dyDescent="0.25">
      <c r="D6424" s="7"/>
      <c r="H6424" s="7"/>
      <c r="I6424" s="7"/>
      <c r="L6424" s="7"/>
      <c r="M6424" s="58"/>
      <c r="N6424" s="58"/>
    </row>
    <row r="6425" spans="4:14" x14ac:dyDescent="0.25">
      <c r="D6425" s="7"/>
      <c r="H6425" s="7"/>
      <c r="I6425" s="7"/>
      <c r="L6425" s="7"/>
      <c r="M6425" s="58"/>
      <c r="N6425" s="58"/>
    </row>
    <row r="6426" spans="4:14" x14ac:dyDescent="0.25">
      <c r="D6426" s="7"/>
      <c r="H6426" s="7"/>
      <c r="I6426" s="7"/>
      <c r="L6426" s="7"/>
      <c r="M6426" s="58"/>
      <c r="N6426" s="58"/>
    </row>
    <row r="6427" spans="4:14" x14ac:dyDescent="0.25">
      <c r="D6427" s="7"/>
      <c r="H6427" s="7"/>
      <c r="I6427" s="7"/>
      <c r="L6427" s="7"/>
      <c r="M6427" s="58"/>
      <c r="N6427" s="58"/>
    </row>
    <row r="6428" spans="4:14" x14ac:dyDescent="0.25">
      <c r="D6428" s="7"/>
      <c r="H6428" s="7"/>
      <c r="I6428" s="7"/>
      <c r="L6428" s="7"/>
      <c r="M6428" s="58"/>
      <c r="N6428" s="58"/>
    </row>
    <row r="6429" spans="4:14" x14ac:dyDescent="0.25">
      <c r="D6429" s="7"/>
      <c r="H6429" s="7"/>
      <c r="I6429" s="7"/>
      <c r="L6429" s="7"/>
      <c r="M6429" s="58"/>
      <c r="N6429" s="58"/>
    </row>
    <row r="6430" spans="4:14" x14ac:dyDescent="0.25">
      <c r="D6430" s="7"/>
      <c r="H6430" s="7"/>
      <c r="I6430" s="7"/>
      <c r="L6430" s="7"/>
      <c r="M6430" s="58"/>
      <c r="N6430" s="58"/>
    </row>
    <row r="6431" spans="4:14" x14ac:dyDescent="0.25">
      <c r="D6431" s="7"/>
      <c r="H6431" s="7"/>
      <c r="I6431" s="7"/>
      <c r="L6431" s="7"/>
      <c r="M6431" s="58"/>
      <c r="N6431" s="58"/>
    </row>
    <row r="6432" spans="4:14" x14ac:dyDescent="0.25">
      <c r="D6432" s="7"/>
      <c r="H6432" s="7"/>
      <c r="I6432" s="7"/>
      <c r="L6432" s="7"/>
      <c r="M6432" s="58"/>
      <c r="N6432" s="58"/>
    </row>
    <row r="6433" spans="4:14" x14ac:dyDescent="0.25">
      <c r="D6433" s="7"/>
      <c r="H6433" s="7"/>
      <c r="I6433" s="7"/>
      <c r="L6433" s="7"/>
      <c r="M6433" s="58"/>
      <c r="N6433" s="58"/>
    </row>
    <row r="6434" spans="4:14" x14ac:dyDescent="0.25">
      <c r="D6434" s="7"/>
      <c r="H6434" s="7"/>
      <c r="I6434" s="7"/>
      <c r="L6434" s="7"/>
      <c r="M6434" s="58"/>
      <c r="N6434" s="58"/>
    </row>
    <row r="6435" spans="4:14" x14ac:dyDescent="0.25">
      <c r="D6435" s="7"/>
      <c r="H6435" s="7"/>
      <c r="I6435" s="7"/>
      <c r="L6435" s="7"/>
      <c r="M6435" s="58"/>
      <c r="N6435" s="58"/>
    </row>
    <row r="6436" spans="4:14" x14ac:dyDescent="0.25">
      <c r="D6436" s="7"/>
      <c r="H6436" s="7"/>
      <c r="I6436" s="7"/>
      <c r="L6436" s="7"/>
      <c r="M6436" s="58"/>
      <c r="N6436" s="58"/>
    </row>
    <row r="6437" spans="4:14" x14ac:dyDescent="0.25">
      <c r="D6437" s="7"/>
      <c r="H6437" s="7"/>
      <c r="I6437" s="7"/>
      <c r="L6437" s="7"/>
      <c r="M6437" s="58"/>
      <c r="N6437" s="58"/>
    </row>
    <row r="6438" spans="4:14" x14ac:dyDescent="0.25">
      <c r="D6438" s="7"/>
      <c r="H6438" s="7"/>
      <c r="I6438" s="7"/>
      <c r="L6438" s="7"/>
      <c r="M6438" s="58"/>
      <c r="N6438" s="58"/>
    </row>
    <row r="6439" spans="4:14" x14ac:dyDescent="0.25">
      <c r="D6439" s="7"/>
      <c r="H6439" s="7"/>
      <c r="I6439" s="7"/>
      <c r="L6439" s="7"/>
      <c r="M6439" s="58"/>
      <c r="N6439" s="58"/>
    </row>
    <row r="6440" spans="4:14" x14ac:dyDescent="0.25">
      <c r="D6440" s="7"/>
      <c r="H6440" s="7"/>
      <c r="I6440" s="7"/>
      <c r="L6440" s="7"/>
      <c r="M6440" s="58"/>
      <c r="N6440" s="58"/>
    </row>
    <row r="6441" spans="4:14" x14ac:dyDescent="0.25">
      <c r="D6441" s="7"/>
      <c r="H6441" s="7"/>
      <c r="I6441" s="7"/>
      <c r="L6441" s="7"/>
      <c r="M6441" s="58"/>
      <c r="N6441" s="58"/>
    </row>
    <row r="6442" spans="4:14" x14ac:dyDescent="0.25">
      <c r="D6442" s="7"/>
      <c r="H6442" s="7"/>
      <c r="I6442" s="7"/>
      <c r="L6442" s="7"/>
      <c r="M6442" s="58"/>
      <c r="N6442" s="58"/>
    </row>
    <row r="6443" spans="4:14" x14ac:dyDescent="0.25">
      <c r="D6443" s="7"/>
      <c r="H6443" s="7"/>
      <c r="I6443" s="7"/>
      <c r="L6443" s="7"/>
      <c r="M6443" s="58"/>
      <c r="N6443" s="58"/>
    </row>
    <row r="6444" spans="4:14" x14ac:dyDescent="0.25">
      <c r="D6444" s="7"/>
      <c r="H6444" s="7"/>
      <c r="I6444" s="7"/>
      <c r="L6444" s="7"/>
      <c r="M6444" s="58"/>
      <c r="N6444" s="58"/>
    </row>
    <row r="6445" spans="4:14" x14ac:dyDescent="0.25">
      <c r="D6445" s="7"/>
      <c r="H6445" s="7"/>
      <c r="I6445" s="7"/>
      <c r="L6445" s="7"/>
      <c r="M6445" s="58"/>
      <c r="N6445" s="58"/>
    </row>
    <row r="6446" spans="4:14" x14ac:dyDescent="0.25">
      <c r="D6446" s="7"/>
      <c r="H6446" s="7"/>
      <c r="I6446" s="7"/>
      <c r="L6446" s="7"/>
      <c r="M6446" s="58"/>
      <c r="N6446" s="58"/>
    </row>
    <row r="6447" spans="4:14" x14ac:dyDescent="0.25">
      <c r="D6447" s="7"/>
      <c r="H6447" s="7"/>
      <c r="I6447" s="7"/>
      <c r="L6447" s="7"/>
      <c r="M6447" s="58"/>
      <c r="N6447" s="58"/>
    </row>
    <row r="6448" spans="4:14" x14ac:dyDescent="0.25">
      <c r="D6448" s="7"/>
      <c r="H6448" s="7"/>
      <c r="I6448" s="7"/>
      <c r="L6448" s="7"/>
      <c r="M6448" s="58"/>
      <c r="N6448" s="58"/>
    </row>
    <row r="6449" spans="4:14" x14ac:dyDescent="0.25">
      <c r="D6449" s="7"/>
      <c r="H6449" s="7"/>
      <c r="I6449" s="7"/>
      <c r="L6449" s="7"/>
      <c r="M6449" s="58"/>
      <c r="N6449" s="58"/>
    </row>
    <row r="6450" spans="4:14" x14ac:dyDescent="0.25">
      <c r="D6450" s="7"/>
      <c r="H6450" s="7"/>
      <c r="I6450" s="7"/>
      <c r="L6450" s="7"/>
      <c r="M6450" s="58"/>
      <c r="N6450" s="58"/>
    </row>
    <row r="6451" spans="4:14" x14ac:dyDescent="0.25">
      <c r="D6451" s="7"/>
      <c r="H6451" s="7"/>
      <c r="I6451" s="7"/>
      <c r="L6451" s="7"/>
      <c r="M6451" s="58"/>
      <c r="N6451" s="58"/>
    </row>
    <row r="6452" spans="4:14" x14ac:dyDescent="0.25">
      <c r="D6452" s="7"/>
      <c r="H6452" s="7"/>
      <c r="I6452" s="7"/>
      <c r="L6452" s="7"/>
      <c r="M6452" s="58"/>
      <c r="N6452" s="58"/>
    </row>
    <row r="6453" spans="4:14" x14ac:dyDescent="0.25">
      <c r="D6453" s="7"/>
      <c r="H6453" s="7"/>
      <c r="I6453" s="7"/>
      <c r="L6453" s="7"/>
      <c r="M6453" s="58"/>
      <c r="N6453" s="58"/>
    </row>
    <row r="6454" spans="4:14" x14ac:dyDescent="0.25">
      <c r="D6454" s="7"/>
      <c r="H6454" s="7"/>
      <c r="I6454" s="7"/>
      <c r="L6454" s="7"/>
      <c r="M6454" s="58"/>
      <c r="N6454" s="58"/>
    </row>
    <row r="6455" spans="4:14" x14ac:dyDescent="0.25">
      <c r="D6455" s="7"/>
      <c r="H6455" s="7"/>
      <c r="I6455" s="7"/>
      <c r="L6455" s="7"/>
      <c r="M6455" s="58"/>
      <c r="N6455" s="58"/>
    </row>
    <row r="6456" spans="4:14" x14ac:dyDescent="0.25">
      <c r="D6456" s="7"/>
      <c r="H6456" s="7"/>
      <c r="I6456" s="7"/>
      <c r="L6456" s="7"/>
      <c r="M6456" s="58"/>
      <c r="N6456" s="58"/>
    </row>
    <row r="6457" spans="4:14" x14ac:dyDescent="0.25">
      <c r="D6457" s="7"/>
      <c r="H6457" s="7"/>
      <c r="I6457" s="7"/>
      <c r="L6457" s="7"/>
      <c r="M6457" s="58"/>
      <c r="N6457" s="58"/>
    </row>
    <row r="6458" spans="4:14" x14ac:dyDescent="0.25">
      <c r="D6458" s="7"/>
      <c r="H6458" s="7"/>
      <c r="I6458" s="7"/>
      <c r="L6458" s="7"/>
      <c r="M6458" s="58"/>
      <c r="N6458" s="58"/>
    </row>
    <row r="6459" spans="4:14" x14ac:dyDescent="0.25">
      <c r="D6459" s="7"/>
      <c r="H6459" s="7"/>
      <c r="I6459" s="7"/>
      <c r="L6459" s="7"/>
      <c r="M6459" s="58"/>
      <c r="N6459" s="58"/>
    </row>
    <row r="6460" spans="4:14" x14ac:dyDescent="0.25">
      <c r="D6460" s="7"/>
      <c r="H6460" s="7"/>
      <c r="I6460" s="7"/>
      <c r="L6460" s="7"/>
      <c r="M6460" s="58"/>
      <c r="N6460" s="58"/>
    </row>
    <row r="6461" spans="4:14" x14ac:dyDescent="0.25">
      <c r="D6461" s="7"/>
      <c r="H6461" s="7"/>
      <c r="I6461" s="7"/>
      <c r="L6461" s="7"/>
      <c r="M6461" s="58"/>
      <c r="N6461" s="58"/>
    </row>
    <row r="6462" spans="4:14" x14ac:dyDescent="0.25">
      <c r="D6462" s="7"/>
      <c r="H6462" s="7"/>
      <c r="I6462" s="7"/>
      <c r="L6462" s="7"/>
      <c r="M6462" s="58"/>
      <c r="N6462" s="58"/>
    </row>
    <row r="6463" spans="4:14" x14ac:dyDescent="0.25">
      <c r="D6463" s="7"/>
      <c r="H6463" s="7"/>
      <c r="I6463" s="7"/>
      <c r="L6463" s="7"/>
      <c r="M6463" s="58"/>
      <c r="N6463" s="58"/>
    </row>
    <row r="6464" spans="4:14" x14ac:dyDescent="0.25">
      <c r="D6464" s="7"/>
      <c r="H6464" s="7"/>
      <c r="I6464" s="7"/>
      <c r="L6464" s="7"/>
      <c r="M6464" s="58"/>
      <c r="N6464" s="58"/>
    </row>
    <row r="6465" spans="4:14" x14ac:dyDescent="0.25">
      <c r="D6465" s="7"/>
      <c r="H6465" s="7"/>
      <c r="I6465" s="7"/>
      <c r="L6465" s="7"/>
      <c r="M6465" s="58"/>
      <c r="N6465" s="58"/>
    </row>
    <row r="6466" spans="4:14" x14ac:dyDescent="0.25">
      <c r="D6466" s="7"/>
      <c r="H6466" s="7"/>
      <c r="I6466" s="7"/>
      <c r="L6466" s="7"/>
      <c r="M6466" s="58"/>
      <c r="N6466" s="58"/>
    </row>
    <row r="6467" spans="4:14" x14ac:dyDescent="0.25">
      <c r="D6467" s="7"/>
      <c r="H6467" s="7"/>
      <c r="I6467" s="7"/>
      <c r="L6467" s="7"/>
      <c r="M6467" s="58"/>
      <c r="N6467" s="58"/>
    </row>
    <row r="6468" spans="4:14" x14ac:dyDescent="0.25">
      <c r="D6468" s="7"/>
      <c r="H6468" s="7"/>
      <c r="I6468" s="7"/>
      <c r="L6468" s="7"/>
      <c r="M6468" s="58"/>
      <c r="N6468" s="58"/>
    </row>
    <row r="6469" spans="4:14" x14ac:dyDescent="0.25">
      <c r="D6469" s="7"/>
      <c r="H6469" s="7"/>
      <c r="I6469" s="7"/>
      <c r="L6469" s="7"/>
      <c r="M6469" s="58"/>
      <c r="N6469" s="58"/>
    </row>
    <row r="6470" spans="4:14" x14ac:dyDescent="0.25">
      <c r="D6470" s="7"/>
      <c r="H6470" s="7"/>
      <c r="I6470" s="7"/>
      <c r="L6470" s="7"/>
      <c r="M6470" s="58"/>
      <c r="N6470" s="58"/>
    </row>
    <row r="6471" spans="4:14" x14ac:dyDescent="0.25">
      <c r="D6471" s="7"/>
      <c r="H6471" s="7"/>
      <c r="I6471" s="7"/>
      <c r="L6471" s="7"/>
      <c r="M6471" s="58"/>
      <c r="N6471" s="58"/>
    </row>
    <row r="6472" spans="4:14" x14ac:dyDescent="0.25">
      <c r="D6472" s="7"/>
      <c r="H6472" s="7"/>
      <c r="I6472" s="7"/>
      <c r="L6472" s="7"/>
      <c r="M6472" s="58"/>
      <c r="N6472" s="58"/>
    </row>
    <row r="6473" spans="4:14" x14ac:dyDescent="0.25">
      <c r="D6473" s="7"/>
      <c r="H6473" s="7"/>
      <c r="I6473" s="7"/>
      <c r="L6473" s="7"/>
      <c r="M6473" s="58"/>
      <c r="N6473" s="58"/>
    </row>
    <row r="6474" spans="4:14" x14ac:dyDescent="0.25">
      <c r="D6474" s="7"/>
      <c r="H6474" s="7"/>
      <c r="I6474" s="7"/>
      <c r="L6474" s="7"/>
      <c r="M6474" s="58"/>
      <c r="N6474" s="58"/>
    </row>
    <row r="6475" spans="4:14" x14ac:dyDescent="0.25">
      <c r="D6475" s="7"/>
      <c r="H6475" s="7"/>
      <c r="I6475" s="7"/>
      <c r="L6475" s="7"/>
      <c r="M6475" s="58"/>
      <c r="N6475" s="58"/>
    </row>
    <row r="6476" spans="4:14" x14ac:dyDescent="0.25">
      <c r="D6476" s="7"/>
      <c r="H6476" s="7"/>
      <c r="I6476" s="7"/>
      <c r="L6476" s="7"/>
      <c r="M6476" s="58"/>
      <c r="N6476" s="58"/>
    </row>
    <row r="6477" spans="4:14" x14ac:dyDescent="0.25">
      <c r="D6477" s="7"/>
      <c r="H6477" s="7"/>
      <c r="I6477" s="7"/>
      <c r="L6477" s="7"/>
      <c r="M6477" s="58"/>
      <c r="N6477" s="58"/>
    </row>
    <row r="6478" spans="4:14" x14ac:dyDescent="0.25">
      <c r="D6478" s="7"/>
      <c r="H6478" s="7"/>
      <c r="I6478" s="7"/>
      <c r="L6478" s="7"/>
      <c r="M6478" s="58"/>
      <c r="N6478" s="58"/>
    </row>
    <row r="6479" spans="4:14" x14ac:dyDescent="0.25">
      <c r="D6479" s="7"/>
      <c r="H6479" s="7"/>
      <c r="I6479" s="7"/>
      <c r="L6479" s="7"/>
      <c r="M6479" s="58"/>
      <c r="N6479" s="58"/>
    </row>
    <row r="6480" spans="4:14" x14ac:dyDescent="0.25">
      <c r="D6480" s="7"/>
      <c r="H6480" s="7"/>
      <c r="I6480" s="7"/>
      <c r="L6480" s="7"/>
      <c r="M6480" s="58"/>
      <c r="N6480" s="58"/>
    </row>
    <row r="6481" spans="4:14" x14ac:dyDescent="0.25">
      <c r="D6481" s="7"/>
      <c r="H6481" s="7"/>
      <c r="I6481" s="7"/>
      <c r="L6481" s="7"/>
      <c r="M6481" s="58"/>
      <c r="N6481" s="58"/>
    </row>
    <row r="6482" spans="4:14" x14ac:dyDescent="0.25">
      <c r="D6482" s="7"/>
      <c r="H6482" s="7"/>
      <c r="I6482" s="7"/>
      <c r="L6482" s="7"/>
      <c r="M6482" s="58"/>
      <c r="N6482" s="58"/>
    </row>
    <row r="6483" spans="4:14" x14ac:dyDescent="0.25">
      <c r="D6483" s="7"/>
      <c r="H6483" s="7"/>
      <c r="I6483" s="7"/>
      <c r="L6483" s="7"/>
      <c r="M6483" s="58"/>
      <c r="N6483" s="58"/>
    </row>
    <row r="6484" spans="4:14" x14ac:dyDescent="0.25">
      <c r="D6484" s="7"/>
      <c r="H6484" s="7"/>
      <c r="I6484" s="7"/>
      <c r="L6484" s="7"/>
      <c r="M6484" s="58"/>
      <c r="N6484" s="58"/>
    </row>
    <row r="6485" spans="4:14" x14ac:dyDescent="0.25">
      <c r="D6485" s="7"/>
      <c r="H6485" s="7"/>
      <c r="I6485" s="7"/>
      <c r="L6485" s="7"/>
      <c r="M6485" s="58"/>
      <c r="N6485" s="58"/>
    </row>
    <row r="6486" spans="4:14" x14ac:dyDescent="0.25">
      <c r="D6486" s="7"/>
      <c r="H6486" s="7"/>
      <c r="I6486" s="7"/>
      <c r="L6486" s="7"/>
      <c r="M6486" s="58"/>
      <c r="N6486" s="58"/>
    </row>
    <row r="6487" spans="4:14" x14ac:dyDescent="0.25">
      <c r="D6487" s="7"/>
      <c r="H6487" s="7"/>
      <c r="I6487" s="7"/>
      <c r="L6487" s="7"/>
      <c r="M6487" s="58"/>
      <c r="N6487" s="58"/>
    </row>
    <row r="6488" spans="4:14" x14ac:dyDescent="0.25">
      <c r="D6488" s="7"/>
      <c r="H6488" s="7"/>
      <c r="I6488" s="7"/>
      <c r="L6488" s="7"/>
      <c r="M6488" s="58"/>
      <c r="N6488" s="58"/>
    </row>
    <row r="6489" spans="4:14" x14ac:dyDescent="0.25">
      <c r="D6489" s="7"/>
      <c r="H6489" s="7"/>
      <c r="I6489" s="7"/>
      <c r="L6489" s="7"/>
      <c r="M6489" s="58"/>
      <c r="N6489" s="58"/>
    </row>
    <row r="6490" spans="4:14" x14ac:dyDescent="0.25">
      <c r="D6490" s="7"/>
      <c r="H6490" s="7"/>
      <c r="I6490" s="7"/>
      <c r="L6490" s="7"/>
      <c r="M6490" s="58"/>
      <c r="N6490" s="58"/>
    </row>
    <row r="6491" spans="4:14" x14ac:dyDescent="0.25">
      <c r="D6491" s="7"/>
      <c r="H6491" s="7"/>
      <c r="I6491" s="7"/>
      <c r="L6491" s="7"/>
      <c r="M6491" s="58"/>
      <c r="N6491" s="58"/>
    </row>
    <row r="6492" spans="4:14" x14ac:dyDescent="0.25">
      <c r="D6492" s="7"/>
      <c r="H6492" s="7"/>
      <c r="I6492" s="7"/>
      <c r="L6492" s="7"/>
      <c r="M6492" s="58"/>
      <c r="N6492" s="58"/>
    </row>
    <row r="6493" spans="4:14" x14ac:dyDescent="0.25">
      <c r="D6493" s="7"/>
      <c r="H6493" s="7"/>
      <c r="I6493" s="7"/>
      <c r="L6493" s="7"/>
      <c r="M6493" s="58"/>
      <c r="N6493" s="58"/>
    </row>
    <row r="6494" spans="4:14" x14ac:dyDescent="0.25">
      <c r="D6494" s="7"/>
      <c r="H6494" s="7"/>
      <c r="I6494" s="7"/>
      <c r="L6494" s="7"/>
      <c r="M6494" s="58"/>
      <c r="N6494" s="58"/>
    </row>
    <row r="6495" spans="4:14" x14ac:dyDescent="0.25">
      <c r="D6495" s="7"/>
      <c r="H6495" s="7"/>
      <c r="I6495" s="7"/>
      <c r="L6495" s="7"/>
      <c r="M6495" s="58"/>
      <c r="N6495" s="58"/>
    </row>
    <row r="6496" spans="4:14" x14ac:dyDescent="0.25">
      <c r="D6496" s="7"/>
      <c r="H6496" s="7"/>
      <c r="I6496" s="7"/>
      <c r="L6496" s="7"/>
      <c r="M6496" s="58"/>
      <c r="N6496" s="58"/>
    </row>
    <row r="6497" spans="4:14" x14ac:dyDescent="0.25">
      <c r="D6497" s="7"/>
      <c r="H6497" s="7"/>
      <c r="I6497" s="7"/>
      <c r="L6497" s="7"/>
      <c r="M6497" s="58"/>
      <c r="N6497" s="58"/>
    </row>
    <row r="6498" spans="4:14" x14ac:dyDescent="0.25">
      <c r="D6498" s="7"/>
      <c r="H6498" s="7"/>
      <c r="I6498" s="7"/>
      <c r="L6498" s="7"/>
      <c r="M6498" s="58"/>
      <c r="N6498" s="58"/>
    </row>
    <row r="6499" spans="4:14" x14ac:dyDescent="0.25">
      <c r="D6499" s="7"/>
      <c r="H6499" s="7"/>
      <c r="I6499" s="7"/>
      <c r="L6499" s="7"/>
      <c r="M6499" s="58"/>
      <c r="N6499" s="58"/>
    </row>
    <row r="6500" spans="4:14" x14ac:dyDescent="0.25">
      <c r="D6500" s="7"/>
      <c r="H6500" s="7"/>
      <c r="I6500" s="7"/>
      <c r="L6500" s="7"/>
      <c r="M6500" s="58"/>
      <c r="N6500" s="58"/>
    </row>
    <row r="6501" spans="4:14" x14ac:dyDescent="0.25">
      <c r="D6501" s="7"/>
      <c r="H6501" s="7"/>
      <c r="I6501" s="7"/>
      <c r="L6501" s="7"/>
      <c r="M6501" s="58"/>
      <c r="N6501" s="58"/>
    </row>
    <row r="6502" spans="4:14" x14ac:dyDescent="0.25">
      <c r="D6502" s="7"/>
      <c r="H6502" s="7"/>
      <c r="I6502" s="7"/>
      <c r="L6502" s="7"/>
      <c r="M6502" s="58"/>
      <c r="N6502" s="58"/>
    </row>
    <row r="6503" spans="4:14" x14ac:dyDescent="0.25">
      <c r="D6503" s="7"/>
      <c r="H6503" s="7"/>
      <c r="I6503" s="7"/>
      <c r="L6503" s="7"/>
      <c r="M6503" s="58"/>
      <c r="N6503" s="58"/>
    </row>
    <row r="6504" spans="4:14" x14ac:dyDescent="0.25">
      <c r="D6504" s="7"/>
      <c r="H6504" s="7"/>
      <c r="I6504" s="7"/>
      <c r="L6504" s="7"/>
      <c r="M6504" s="58"/>
      <c r="N6504" s="58"/>
    </row>
    <row r="6505" spans="4:14" x14ac:dyDescent="0.25">
      <c r="D6505" s="7"/>
      <c r="H6505" s="7"/>
      <c r="I6505" s="7"/>
      <c r="L6505" s="7"/>
      <c r="M6505" s="58"/>
      <c r="N6505" s="58"/>
    </row>
    <row r="6506" spans="4:14" x14ac:dyDescent="0.25">
      <c r="D6506" s="7"/>
      <c r="H6506" s="7"/>
      <c r="I6506" s="7"/>
      <c r="L6506" s="7"/>
      <c r="M6506" s="58"/>
      <c r="N6506" s="58"/>
    </row>
    <row r="6507" spans="4:14" x14ac:dyDescent="0.25">
      <c r="D6507" s="7"/>
      <c r="H6507" s="7"/>
      <c r="I6507" s="7"/>
      <c r="L6507" s="7"/>
      <c r="M6507" s="58"/>
      <c r="N6507" s="58"/>
    </row>
    <row r="6508" spans="4:14" x14ac:dyDescent="0.25">
      <c r="D6508" s="7"/>
      <c r="H6508" s="7"/>
      <c r="I6508" s="7"/>
      <c r="L6508" s="7"/>
      <c r="M6508" s="58"/>
      <c r="N6508" s="58"/>
    </row>
    <row r="6509" spans="4:14" x14ac:dyDescent="0.25">
      <c r="D6509" s="7"/>
      <c r="H6509" s="7"/>
      <c r="I6509" s="7"/>
      <c r="L6509" s="7"/>
      <c r="M6509" s="58"/>
      <c r="N6509" s="58"/>
    </row>
    <row r="6510" spans="4:14" x14ac:dyDescent="0.25">
      <c r="D6510" s="7"/>
      <c r="H6510" s="7"/>
      <c r="I6510" s="7"/>
      <c r="L6510" s="7"/>
      <c r="M6510" s="58"/>
      <c r="N6510" s="58"/>
    </row>
    <row r="6511" spans="4:14" x14ac:dyDescent="0.25">
      <c r="D6511" s="7"/>
      <c r="H6511" s="7"/>
      <c r="I6511" s="7"/>
      <c r="L6511" s="7"/>
      <c r="M6511" s="58"/>
      <c r="N6511" s="58"/>
    </row>
    <row r="6512" spans="4:14" x14ac:dyDescent="0.25">
      <c r="D6512" s="7"/>
      <c r="H6512" s="7"/>
      <c r="I6512" s="7"/>
      <c r="L6512" s="7"/>
      <c r="M6512" s="58"/>
      <c r="N6512" s="58"/>
    </row>
    <row r="6513" spans="4:14" x14ac:dyDescent="0.25">
      <c r="D6513" s="7"/>
      <c r="H6513" s="7"/>
      <c r="I6513" s="7"/>
      <c r="L6513" s="7"/>
      <c r="M6513" s="58"/>
      <c r="N6513" s="58"/>
    </row>
    <row r="6514" spans="4:14" x14ac:dyDescent="0.25">
      <c r="D6514" s="7"/>
      <c r="H6514" s="7"/>
      <c r="I6514" s="7"/>
      <c r="L6514" s="7"/>
      <c r="M6514" s="58"/>
      <c r="N6514" s="58"/>
    </row>
    <row r="6515" spans="4:14" x14ac:dyDescent="0.25">
      <c r="D6515" s="7"/>
      <c r="H6515" s="7"/>
      <c r="I6515" s="7"/>
      <c r="L6515" s="7"/>
      <c r="M6515" s="58"/>
      <c r="N6515" s="58"/>
    </row>
    <row r="6516" spans="4:14" x14ac:dyDescent="0.25">
      <c r="D6516" s="7"/>
      <c r="H6516" s="7"/>
      <c r="I6516" s="7"/>
      <c r="L6516" s="7"/>
      <c r="M6516" s="58"/>
      <c r="N6516" s="58"/>
    </row>
    <row r="6517" spans="4:14" x14ac:dyDescent="0.25">
      <c r="D6517" s="7"/>
      <c r="H6517" s="7"/>
      <c r="I6517" s="7"/>
      <c r="L6517" s="7"/>
      <c r="M6517" s="58"/>
      <c r="N6517" s="58"/>
    </row>
    <row r="6518" spans="4:14" x14ac:dyDescent="0.25">
      <c r="D6518" s="7"/>
      <c r="H6518" s="7"/>
      <c r="I6518" s="7"/>
      <c r="L6518" s="7"/>
      <c r="M6518" s="58"/>
      <c r="N6518" s="58"/>
    </row>
    <row r="6519" spans="4:14" x14ac:dyDescent="0.25">
      <c r="D6519" s="7"/>
      <c r="H6519" s="7"/>
      <c r="I6519" s="7"/>
      <c r="L6519" s="7"/>
      <c r="M6519" s="58"/>
      <c r="N6519" s="58"/>
    </row>
    <row r="6520" spans="4:14" x14ac:dyDescent="0.25">
      <c r="D6520" s="7"/>
      <c r="H6520" s="7"/>
      <c r="I6520" s="7"/>
      <c r="L6520" s="7"/>
      <c r="M6520" s="58"/>
      <c r="N6520" s="58"/>
    </row>
    <row r="6521" spans="4:14" x14ac:dyDescent="0.25">
      <c r="D6521" s="7"/>
      <c r="H6521" s="7"/>
      <c r="I6521" s="7"/>
      <c r="L6521" s="7"/>
      <c r="M6521" s="58"/>
      <c r="N6521" s="58"/>
    </row>
    <row r="6522" spans="4:14" x14ac:dyDescent="0.25">
      <c r="D6522" s="7"/>
      <c r="H6522" s="7"/>
      <c r="I6522" s="7"/>
      <c r="L6522" s="7"/>
      <c r="M6522" s="58"/>
      <c r="N6522" s="58"/>
    </row>
    <row r="6523" spans="4:14" x14ac:dyDescent="0.25">
      <c r="D6523" s="7"/>
      <c r="H6523" s="7"/>
      <c r="I6523" s="7"/>
      <c r="L6523" s="7"/>
      <c r="M6523" s="58"/>
      <c r="N6523" s="58"/>
    </row>
    <row r="6524" spans="4:14" x14ac:dyDescent="0.25">
      <c r="D6524" s="7"/>
      <c r="H6524" s="7"/>
      <c r="I6524" s="7"/>
      <c r="L6524" s="7"/>
      <c r="M6524" s="58"/>
      <c r="N6524" s="58"/>
    </row>
    <row r="6525" spans="4:14" x14ac:dyDescent="0.25">
      <c r="D6525" s="7"/>
      <c r="H6525" s="7"/>
      <c r="I6525" s="7"/>
      <c r="L6525" s="7"/>
      <c r="M6525" s="58"/>
      <c r="N6525" s="58"/>
    </row>
    <row r="6526" spans="4:14" x14ac:dyDescent="0.25">
      <c r="D6526" s="7"/>
      <c r="H6526" s="7"/>
      <c r="I6526" s="7"/>
      <c r="L6526" s="7"/>
      <c r="M6526" s="58"/>
      <c r="N6526" s="58"/>
    </row>
    <row r="6527" spans="4:14" x14ac:dyDescent="0.25">
      <c r="D6527" s="7"/>
      <c r="H6527" s="7"/>
      <c r="I6527" s="7"/>
      <c r="L6527" s="7"/>
      <c r="M6527" s="58"/>
      <c r="N6527" s="58"/>
    </row>
    <row r="6528" spans="4:14" x14ac:dyDescent="0.25">
      <c r="D6528" s="7"/>
      <c r="H6528" s="7"/>
      <c r="I6528" s="7"/>
      <c r="L6528" s="7"/>
      <c r="M6528" s="58"/>
      <c r="N6528" s="58"/>
    </row>
    <row r="6529" spans="4:14" x14ac:dyDescent="0.25">
      <c r="D6529" s="7"/>
      <c r="H6529" s="7"/>
      <c r="I6529" s="7"/>
      <c r="L6529" s="7"/>
      <c r="M6529" s="58"/>
      <c r="N6529" s="58"/>
    </row>
    <row r="6530" spans="4:14" x14ac:dyDescent="0.25">
      <c r="D6530" s="7"/>
      <c r="H6530" s="7"/>
      <c r="I6530" s="7"/>
      <c r="L6530" s="7"/>
      <c r="M6530" s="58"/>
      <c r="N6530" s="58"/>
    </row>
    <row r="6531" spans="4:14" x14ac:dyDescent="0.25">
      <c r="D6531" s="7"/>
      <c r="H6531" s="7"/>
      <c r="I6531" s="7"/>
      <c r="L6531" s="7"/>
      <c r="M6531" s="58"/>
      <c r="N6531" s="58"/>
    </row>
    <row r="6532" spans="4:14" x14ac:dyDescent="0.25">
      <c r="D6532" s="7"/>
      <c r="H6532" s="7"/>
      <c r="I6532" s="7"/>
      <c r="L6532" s="7"/>
      <c r="M6532" s="58"/>
      <c r="N6532" s="58"/>
    </row>
    <row r="6533" spans="4:14" x14ac:dyDescent="0.25">
      <c r="D6533" s="7"/>
      <c r="H6533" s="7"/>
      <c r="I6533" s="7"/>
      <c r="L6533" s="7"/>
      <c r="M6533" s="58"/>
      <c r="N6533" s="58"/>
    </row>
    <row r="6534" spans="4:14" x14ac:dyDescent="0.25">
      <c r="D6534" s="7"/>
      <c r="H6534" s="7"/>
      <c r="I6534" s="7"/>
      <c r="L6534" s="7"/>
      <c r="M6534" s="58"/>
      <c r="N6534" s="58"/>
    </row>
    <row r="6535" spans="4:14" x14ac:dyDescent="0.25">
      <c r="D6535" s="7"/>
      <c r="H6535" s="7"/>
      <c r="I6535" s="7"/>
      <c r="L6535" s="7"/>
      <c r="M6535" s="58"/>
      <c r="N6535" s="58"/>
    </row>
    <row r="6536" spans="4:14" x14ac:dyDescent="0.25">
      <c r="D6536" s="7"/>
      <c r="H6536" s="7"/>
      <c r="I6536" s="7"/>
      <c r="L6536" s="7"/>
      <c r="M6536" s="58"/>
      <c r="N6536" s="58"/>
    </row>
    <row r="6537" spans="4:14" x14ac:dyDescent="0.25">
      <c r="D6537" s="7"/>
      <c r="H6537" s="7"/>
      <c r="I6537" s="7"/>
      <c r="L6537" s="7"/>
      <c r="M6537" s="58"/>
      <c r="N6537" s="58"/>
    </row>
    <row r="6538" spans="4:14" x14ac:dyDescent="0.25">
      <c r="D6538" s="7"/>
      <c r="H6538" s="7"/>
      <c r="I6538" s="7"/>
      <c r="L6538" s="7"/>
      <c r="M6538" s="58"/>
      <c r="N6538" s="58"/>
    </row>
    <row r="6539" spans="4:14" x14ac:dyDescent="0.25">
      <c r="D6539" s="7"/>
      <c r="H6539" s="7"/>
      <c r="I6539" s="7"/>
      <c r="L6539" s="7"/>
      <c r="M6539" s="58"/>
      <c r="N6539" s="58"/>
    </row>
    <row r="6540" spans="4:14" x14ac:dyDescent="0.25">
      <c r="D6540" s="7"/>
      <c r="H6540" s="7"/>
      <c r="I6540" s="7"/>
      <c r="L6540" s="7"/>
      <c r="M6540" s="58"/>
      <c r="N6540" s="58"/>
    </row>
    <row r="6541" spans="4:14" x14ac:dyDescent="0.25">
      <c r="D6541" s="7"/>
      <c r="H6541" s="7"/>
      <c r="I6541" s="7"/>
      <c r="L6541" s="7"/>
      <c r="M6541" s="58"/>
      <c r="N6541" s="58"/>
    </row>
    <row r="6542" spans="4:14" x14ac:dyDescent="0.25">
      <c r="D6542" s="7"/>
      <c r="H6542" s="7"/>
      <c r="I6542" s="7"/>
      <c r="L6542" s="7"/>
      <c r="M6542" s="58"/>
      <c r="N6542" s="58"/>
    </row>
    <row r="6543" spans="4:14" x14ac:dyDescent="0.25">
      <c r="D6543" s="7"/>
      <c r="H6543" s="7"/>
      <c r="I6543" s="7"/>
      <c r="L6543" s="7"/>
      <c r="M6543" s="58"/>
      <c r="N6543" s="58"/>
    </row>
    <row r="6544" spans="4:14" x14ac:dyDescent="0.25">
      <c r="D6544" s="7"/>
      <c r="H6544" s="7"/>
      <c r="I6544" s="7"/>
      <c r="L6544" s="7"/>
      <c r="M6544" s="58"/>
      <c r="N6544" s="58"/>
    </row>
    <row r="6545" spans="4:14" x14ac:dyDescent="0.25">
      <c r="D6545" s="7"/>
      <c r="H6545" s="7"/>
      <c r="I6545" s="7"/>
      <c r="L6545" s="7"/>
      <c r="M6545" s="58"/>
      <c r="N6545" s="58"/>
    </row>
    <row r="6546" spans="4:14" x14ac:dyDescent="0.25">
      <c r="D6546" s="7"/>
      <c r="H6546" s="7"/>
      <c r="I6546" s="7"/>
      <c r="L6546" s="7"/>
      <c r="M6546" s="58"/>
      <c r="N6546" s="58"/>
    </row>
    <row r="6547" spans="4:14" x14ac:dyDescent="0.25">
      <c r="D6547" s="7"/>
      <c r="H6547" s="7"/>
      <c r="I6547" s="7"/>
      <c r="L6547" s="7"/>
      <c r="M6547" s="58"/>
      <c r="N6547" s="58"/>
    </row>
    <row r="6548" spans="4:14" x14ac:dyDescent="0.25">
      <c r="D6548" s="7"/>
      <c r="H6548" s="7"/>
      <c r="I6548" s="7"/>
      <c r="L6548" s="7"/>
      <c r="M6548" s="58"/>
      <c r="N6548" s="58"/>
    </row>
    <row r="6549" spans="4:14" x14ac:dyDescent="0.25">
      <c r="D6549" s="7"/>
      <c r="H6549" s="7"/>
      <c r="I6549" s="7"/>
      <c r="L6549" s="7"/>
      <c r="M6549" s="58"/>
      <c r="N6549" s="58"/>
    </row>
    <row r="6550" spans="4:14" x14ac:dyDescent="0.25">
      <c r="D6550" s="7"/>
      <c r="H6550" s="7"/>
      <c r="I6550" s="7"/>
      <c r="L6550" s="7"/>
      <c r="M6550" s="58"/>
      <c r="N6550" s="58"/>
    </row>
    <row r="6551" spans="4:14" x14ac:dyDescent="0.25">
      <c r="D6551" s="7"/>
      <c r="H6551" s="7"/>
      <c r="I6551" s="7"/>
      <c r="L6551" s="7"/>
      <c r="M6551" s="58"/>
      <c r="N6551" s="58"/>
    </row>
    <row r="6552" spans="4:14" x14ac:dyDescent="0.25">
      <c r="D6552" s="7"/>
      <c r="H6552" s="7"/>
      <c r="I6552" s="7"/>
      <c r="L6552" s="7"/>
      <c r="M6552" s="58"/>
      <c r="N6552" s="58"/>
    </row>
    <row r="6553" spans="4:14" x14ac:dyDescent="0.25">
      <c r="D6553" s="7"/>
      <c r="H6553" s="7"/>
      <c r="I6553" s="7"/>
      <c r="L6553" s="7"/>
      <c r="M6553" s="58"/>
      <c r="N6553" s="58"/>
    </row>
    <row r="6554" spans="4:14" x14ac:dyDescent="0.25">
      <c r="D6554" s="7"/>
      <c r="H6554" s="7"/>
      <c r="I6554" s="7"/>
      <c r="L6554" s="7"/>
      <c r="M6554" s="58"/>
      <c r="N6554" s="58"/>
    </row>
    <row r="6555" spans="4:14" x14ac:dyDescent="0.25">
      <c r="D6555" s="7"/>
      <c r="H6555" s="7"/>
      <c r="I6555" s="7"/>
      <c r="L6555" s="7"/>
      <c r="M6555" s="58"/>
      <c r="N6555" s="58"/>
    </row>
    <row r="6556" spans="4:14" x14ac:dyDescent="0.25">
      <c r="D6556" s="7"/>
      <c r="H6556" s="7"/>
      <c r="I6556" s="7"/>
      <c r="L6556" s="7"/>
      <c r="M6556" s="58"/>
      <c r="N6556" s="58"/>
    </row>
    <row r="6557" spans="4:14" x14ac:dyDescent="0.25">
      <c r="D6557" s="7"/>
      <c r="H6557" s="7"/>
      <c r="I6557" s="7"/>
      <c r="L6557" s="7"/>
      <c r="M6557" s="58"/>
      <c r="N6557" s="58"/>
    </row>
    <row r="6558" spans="4:14" x14ac:dyDescent="0.25">
      <c r="D6558" s="7"/>
      <c r="H6558" s="7"/>
      <c r="I6558" s="7"/>
      <c r="L6558" s="7"/>
      <c r="M6558" s="58"/>
      <c r="N6558" s="58"/>
    </row>
    <row r="6559" spans="4:14" x14ac:dyDescent="0.25">
      <c r="D6559" s="7"/>
      <c r="H6559" s="7"/>
      <c r="I6559" s="7"/>
      <c r="L6559" s="7"/>
      <c r="M6559" s="58"/>
      <c r="N6559" s="58"/>
    </row>
    <row r="6560" spans="4:14" x14ac:dyDescent="0.25">
      <c r="D6560" s="7"/>
      <c r="H6560" s="7"/>
      <c r="I6560" s="7"/>
      <c r="L6560" s="7"/>
      <c r="M6560" s="58"/>
      <c r="N6560" s="58"/>
    </row>
    <row r="6561" spans="4:14" x14ac:dyDescent="0.25">
      <c r="D6561" s="7"/>
      <c r="H6561" s="7"/>
      <c r="I6561" s="7"/>
      <c r="L6561" s="7"/>
      <c r="M6561" s="58"/>
      <c r="N6561" s="58"/>
    </row>
    <row r="6562" spans="4:14" x14ac:dyDescent="0.25">
      <c r="D6562" s="7"/>
      <c r="H6562" s="7"/>
      <c r="I6562" s="7"/>
      <c r="L6562" s="7"/>
      <c r="M6562" s="58"/>
      <c r="N6562" s="58"/>
    </row>
    <row r="6563" spans="4:14" x14ac:dyDescent="0.25">
      <c r="D6563" s="7"/>
      <c r="H6563" s="7"/>
      <c r="I6563" s="7"/>
      <c r="L6563" s="7"/>
      <c r="M6563" s="58"/>
      <c r="N6563" s="58"/>
    </row>
    <row r="6564" spans="4:14" x14ac:dyDescent="0.25">
      <c r="D6564" s="7"/>
      <c r="H6564" s="7"/>
      <c r="I6564" s="7"/>
      <c r="L6564" s="7"/>
      <c r="M6564" s="58"/>
      <c r="N6564" s="58"/>
    </row>
    <row r="6565" spans="4:14" x14ac:dyDescent="0.25">
      <c r="D6565" s="7"/>
      <c r="H6565" s="7"/>
      <c r="I6565" s="7"/>
      <c r="L6565" s="7"/>
      <c r="M6565" s="58"/>
      <c r="N6565" s="58"/>
    </row>
    <row r="6566" spans="4:14" x14ac:dyDescent="0.25">
      <c r="D6566" s="7"/>
      <c r="H6566" s="7"/>
      <c r="I6566" s="7"/>
      <c r="L6566" s="7"/>
      <c r="M6566" s="58"/>
      <c r="N6566" s="58"/>
    </row>
    <row r="6567" spans="4:14" x14ac:dyDescent="0.25">
      <c r="D6567" s="7"/>
      <c r="H6567" s="7"/>
      <c r="I6567" s="7"/>
      <c r="L6567" s="7"/>
      <c r="M6567" s="58"/>
      <c r="N6567" s="58"/>
    </row>
    <row r="6568" spans="4:14" x14ac:dyDescent="0.25">
      <c r="D6568" s="7"/>
      <c r="H6568" s="7"/>
      <c r="I6568" s="7"/>
      <c r="L6568" s="7"/>
      <c r="M6568" s="58"/>
      <c r="N6568" s="58"/>
    </row>
    <row r="6569" spans="4:14" x14ac:dyDescent="0.25">
      <c r="D6569" s="7"/>
      <c r="H6569" s="7"/>
      <c r="I6569" s="7"/>
      <c r="L6569" s="7"/>
      <c r="M6569" s="58"/>
      <c r="N6569" s="58"/>
    </row>
    <row r="6570" spans="4:14" x14ac:dyDescent="0.25">
      <c r="D6570" s="7"/>
      <c r="H6570" s="7"/>
      <c r="I6570" s="7"/>
      <c r="L6570" s="7"/>
      <c r="M6570" s="58"/>
      <c r="N6570" s="58"/>
    </row>
    <row r="6571" spans="4:14" x14ac:dyDescent="0.25">
      <c r="D6571" s="7"/>
      <c r="H6571" s="7"/>
      <c r="I6571" s="7"/>
      <c r="L6571" s="7"/>
      <c r="M6571" s="58"/>
      <c r="N6571" s="58"/>
    </row>
    <row r="6572" spans="4:14" x14ac:dyDescent="0.25">
      <c r="D6572" s="7"/>
      <c r="H6572" s="7"/>
      <c r="I6572" s="7"/>
      <c r="L6572" s="7"/>
      <c r="M6572" s="58"/>
      <c r="N6572" s="58"/>
    </row>
    <row r="6573" spans="4:14" x14ac:dyDescent="0.25">
      <c r="D6573" s="7"/>
      <c r="H6573" s="7"/>
      <c r="I6573" s="7"/>
      <c r="L6573" s="7"/>
      <c r="M6573" s="58"/>
      <c r="N6573" s="58"/>
    </row>
    <row r="6574" spans="4:14" x14ac:dyDescent="0.25">
      <c r="D6574" s="7"/>
      <c r="H6574" s="7"/>
      <c r="I6574" s="7"/>
      <c r="L6574" s="7"/>
      <c r="M6574" s="58"/>
      <c r="N6574" s="58"/>
    </row>
    <row r="6575" spans="4:14" x14ac:dyDescent="0.25">
      <c r="D6575" s="7"/>
      <c r="H6575" s="7"/>
      <c r="I6575" s="7"/>
      <c r="L6575" s="7"/>
      <c r="M6575" s="58"/>
      <c r="N6575" s="58"/>
    </row>
    <row r="6576" spans="4:14" x14ac:dyDescent="0.25">
      <c r="D6576" s="7"/>
      <c r="H6576" s="7"/>
      <c r="I6576" s="7"/>
      <c r="L6576" s="7"/>
      <c r="M6576" s="58"/>
      <c r="N6576" s="58"/>
    </row>
    <row r="6577" spans="4:14" x14ac:dyDescent="0.25">
      <c r="D6577" s="7"/>
      <c r="H6577" s="7"/>
      <c r="I6577" s="7"/>
      <c r="L6577" s="7"/>
      <c r="M6577" s="58"/>
      <c r="N6577" s="58"/>
    </row>
    <row r="6578" spans="4:14" x14ac:dyDescent="0.25">
      <c r="D6578" s="7"/>
      <c r="H6578" s="7"/>
      <c r="I6578" s="7"/>
      <c r="L6578" s="7"/>
      <c r="M6578" s="58"/>
      <c r="N6578" s="58"/>
    </row>
    <row r="6579" spans="4:14" x14ac:dyDescent="0.25">
      <c r="D6579" s="7"/>
      <c r="H6579" s="7"/>
      <c r="I6579" s="7"/>
      <c r="L6579" s="7"/>
      <c r="M6579" s="58"/>
      <c r="N6579" s="58"/>
    </row>
    <row r="6580" spans="4:14" x14ac:dyDescent="0.25">
      <c r="D6580" s="7"/>
      <c r="H6580" s="7"/>
      <c r="I6580" s="7"/>
      <c r="L6580" s="7"/>
      <c r="M6580" s="58"/>
      <c r="N6580" s="58"/>
    </row>
    <row r="6581" spans="4:14" x14ac:dyDescent="0.25">
      <c r="D6581" s="7"/>
      <c r="H6581" s="7"/>
      <c r="I6581" s="7"/>
      <c r="L6581" s="7"/>
      <c r="M6581" s="58"/>
      <c r="N6581" s="58"/>
    </row>
    <row r="6582" spans="4:14" x14ac:dyDescent="0.25">
      <c r="D6582" s="7"/>
      <c r="H6582" s="7"/>
      <c r="I6582" s="7"/>
      <c r="L6582" s="7"/>
      <c r="M6582" s="58"/>
      <c r="N6582" s="58"/>
    </row>
    <row r="6583" spans="4:14" x14ac:dyDescent="0.25">
      <c r="D6583" s="7"/>
      <c r="H6583" s="7"/>
      <c r="I6583" s="7"/>
      <c r="L6583" s="7"/>
      <c r="M6583" s="58"/>
      <c r="N6583" s="58"/>
    </row>
    <row r="6584" spans="4:14" x14ac:dyDescent="0.25">
      <c r="D6584" s="7"/>
      <c r="H6584" s="7"/>
      <c r="I6584" s="7"/>
      <c r="L6584" s="7"/>
      <c r="M6584" s="58"/>
      <c r="N6584" s="58"/>
    </row>
    <row r="6585" spans="4:14" x14ac:dyDescent="0.25">
      <c r="D6585" s="7"/>
      <c r="H6585" s="7"/>
      <c r="I6585" s="7"/>
      <c r="L6585" s="7"/>
      <c r="M6585" s="58"/>
      <c r="N6585" s="58"/>
    </row>
    <row r="6586" spans="4:14" x14ac:dyDescent="0.25">
      <c r="D6586" s="7"/>
      <c r="H6586" s="7"/>
      <c r="I6586" s="7"/>
      <c r="L6586" s="7"/>
      <c r="M6586" s="58"/>
      <c r="N6586" s="58"/>
    </row>
    <row r="6587" spans="4:14" x14ac:dyDescent="0.25">
      <c r="D6587" s="7"/>
      <c r="H6587" s="7"/>
      <c r="I6587" s="7"/>
      <c r="L6587" s="7"/>
      <c r="M6587" s="58"/>
      <c r="N6587" s="58"/>
    </row>
    <row r="6588" spans="4:14" x14ac:dyDescent="0.25">
      <c r="D6588" s="7"/>
      <c r="H6588" s="7"/>
      <c r="I6588" s="7"/>
      <c r="L6588" s="7"/>
      <c r="M6588" s="58"/>
      <c r="N6588" s="58"/>
    </row>
    <row r="6589" spans="4:14" x14ac:dyDescent="0.25">
      <c r="D6589" s="7"/>
      <c r="H6589" s="7"/>
      <c r="I6589" s="7"/>
      <c r="L6589" s="7"/>
      <c r="M6589" s="58"/>
      <c r="N6589" s="58"/>
    </row>
    <row r="6590" spans="4:14" x14ac:dyDescent="0.25">
      <c r="D6590" s="7"/>
      <c r="H6590" s="7"/>
      <c r="I6590" s="7"/>
      <c r="L6590" s="7"/>
      <c r="M6590" s="58"/>
      <c r="N6590" s="58"/>
    </row>
    <row r="6591" spans="4:14" x14ac:dyDescent="0.25">
      <c r="D6591" s="7"/>
      <c r="H6591" s="7"/>
      <c r="I6591" s="7"/>
      <c r="L6591" s="7"/>
      <c r="M6591" s="58"/>
      <c r="N6591" s="58"/>
    </row>
    <row r="6592" spans="4:14" x14ac:dyDescent="0.25">
      <c r="D6592" s="7"/>
      <c r="H6592" s="7"/>
      <c r="I6592" s="7"/>
      <c r="L6592" s="7"/>
      <c r="M6592" s="58"/>
      <c r="N6592" s="58"/>
    </row>
    <row r="6593" spans="4:14" x14ac:dyDescent="0.25">
      <c r="D6593" s="7"/>
      <c r="H6593" s="7"/>
      <c r="I6593" s="7"/>
      <c r="L6593" s="7"/>
      <c r="M6593" s="58"/>
      <c r="N6593" s="58"/>
    </row>
    <row r="6594" spans="4:14" x14ac:dyDescent="0.25">
      <c r="D6594" s="7"/>
      <c r="H6594" s="7"/>
      <c r="I6594" s="7"/>
      <c r="L6594" s="7"/>
      <c r="M6594" s="58"/>
      <c r="N6594" s="58"/>
    </row>
    <row r="6595" spans="4:14" x14ac:dyDescent="0.25">
      <c r="D6595" s="7"/>
      <c r="H6595" s="7"/>
      <c r="I6595" s="7"/>
      <c r="L6595" s="7"/>
      <c r="M6595" s="58"/>
      <c r="N6595" s="58"/>
    </row>
    <row r="6596" spans="4:14" x14ac:dyDescent="0.25">
      <c r="D6596" s="7"/>
      <c r="H6596" s="7"/>
      <c r="I6596" s="7"/>
      <c r="L6596" s="7"/>
      <c r="M6596" s="58"/>
      <c r="N6596" s="58"/>
    </row>
    <row r="6597" spans="4:14" x14ac:dyDescent="0.25">
      <c r="D6597" s="7"/>
      <c r="H6597" s="7"/>
      <c r="I6597" s="7"/>
      <c r="L6597" s="7"/>
      <c r="M6597" s="58"/>
      <c r="N6597" s="58"/>
    </row>
    <row r="6598" spans="4:14" x14ac:dyDescent="0.25">
      <c r="D6598" s="7"/>
      <c r="H6598" s="7"/>
      <c r="I6598" s="7"/>
      <c r="L6598" s="7"/>
      <c r="M6598" s="58"/>
      <c r="N6598" s="58"/>
    </row>
    <row r="6599" spans="4:14" x14ac:dyDescent="0.25">
      <c r="D6599" s="7"/>
      <c r="H6599" s="7"/>
      <c r="I6599" s="7"/>
      <c r="L6599" s="7"/>
      <c r="M6599" s="58"/>
      <c r="N6599" s="58"/>
    </row>
    <row r="6600" spans="4:14" x14ac:dyDescent="0.25">
      <c r="D6600" s="7"/>
      <c r="H6600" s="7"/>
      <c r="I6600" s="7"/>
      <c r="L6600" s="7"/>
      <c r="M6600" s="58"/>
      <c r="N6600" s="58"/>
    </row>
    <row r="6601" spans="4:14" x14ac:dyDescent="0.25">
      <c r="D6601" s="7"/>
      <c r="H6601" s="7"/>
      <c r="I6601" s="7"/>
      <c r="L6601" s="7"/>
      <c r="M6601" s="58"/>
      <c r="N6601" s="58"/>
    </row>
    <row r="6602" spans="4:14" x14ac:dyDescent="0.25">
      <c r="D6602" s="7"/>
      <c r="H6602" s="7"/>
      <c r="I6602" s="7"/>
      <c r="L6602" s="7"/>
      <c r="M6602" s="58"/>
      <c r="N6602" s="58"/>
    </row>
    <row r="6603" spans="4:14" x14ac:dyDescent="0.25">
      <c r="D6603" s="7"/>
      <c r="H6603" s="7"/>
      <c r="I6603" s="7"/>
      <c r="L6603" s="7"/>
      <c r="M6603" s="58"/>
      <c r="N6603" s="58"/>
    </row>
    <row r="6604" spans="4:14" x14ac:dyDescent="0.25">
      <c r="D6604" s="7"/>
      <c r="H6604" s="7"/>
      <c r="I6604" s="7"/>
      <c r="L6604" s="7"/>
      <c r="M6604" s="58"/>
      <c r="N6604" s="58"/>
    </row>
    <row r="6605" spans="4:14" x14ac:dyDescent="0.25">
      <c r="D6605" s="7"/>
      <c r="H6605" s="7"/>
      <c r="I6605" s="7"/>
      <c r="L6605" s="7"/>
      <c r="M6605" s="58"/>
      <c r="N6605" s="58"/>
    </row>
    <row r="6606" spans="4:14" x14ac:dyDescent="0.25">
      <c r="D6606" s="7"/>
      <c r="H6606" s="7"/>
      <c r="I6606" s="7"/>
      <c r="L6606" s="7"/>
      <c r="M6606" s="58"/>
      <c r="N6606" s="58"/>
    </row>
    <row r="6607" spans="4:14" x14ac:dyDescent="0.25">
      <c r="D6607" s="7"/>
      <c r="H6607" s="7"/>
      <c r="I6607" s="7"/>
      <c r="L6607" s="7"/>
      <c r="M6607" s="58"/>
      <c r="N6607" s="58"/>
    </row>
    <row r="6608" spans="4:14" x14ac:dyDescent="0.25">
      <c r="D6608" s="7"/>
      <c r="H6608" s="7"/>
      <c r="I6608" s="7"/>
      <c r="L6608" s="7"/>
      <c r="M6608" s="58"/>
      <c r="N6608" s="58"/>
    </row>
    <row r="6609" spans="4:14" x14ac:dyDescent="0.25">
      <c r="D6609" s="7"/>
      <c r="H6609" s="7"/>
      <c r="I6609" s="7"/>
      <c r="L6609" s="7"/>
      <c r="M6609" s="58"/>
      <c r="N6609" s="58"/>
    </row>
    <row r="6610" spans="4:14" x14ac:dyDescent="0.25">
      <c r="D6610" s="7"/>
      <c r="H6610" s="7"/>
      <c r="I6610" s="7"/>
      <c r="L6610" s="7"/>
      <c r="M6610" s="58"/>
      <c r="N6610" s="58"/>
    </row>
    <row r="6611" spans="4:14" x14ac:dyDescent="0.25">
      <c r="D6611" s="7"/>
      <c r="H6611" s="7"/>
      <c r="I6611" s="7"/>
      <c r="L6611" s="7"/>
      <c r="M6611" s="58"/>
      <c r="N6611" s="58"/>
    </row>
    <row r="6612" spans="4:14" x14ac:dyDescent="0.25">
      <c r="D6612" s="7"/>
      <c r="H6612" s="7"/>
      <c r="I6612" s="7"/>
      <c r="L6612" s="7"/>
      <c r="M6612" s="58"/>
      <c r="N6612" s="58"/>
    </row>
    <row r="6613" spans="4:14" x14ac:dyDescent="0.25">
      <c r="D6613" s="7"/>
      <c r="H6613" s="7"/>
      <c r="I6613" s="7"/>
      <c r="L6613" s="7"/>
      <c r="M6613" s="58"/>
      <c r="N6613" s="58"/>
    </row>
    <row r="6614" spans="4:14" x14ac:dyDescent="0.25">
      <c r="D6614" s="7"/>
      <c r="H6614" s="7"/>
      <c r="I6614" s="7"/>
      <c r="L6614" s="7"/>
      <c r="M6614" s="58"/>
      <c r="N6614" s="58"/>
    </row>
    <row r="6615" spans="4:14" x14ac:dyDescent="0.25">
      <c r="D6615" s="7"/>
      <c r="H6615" s="7"/>
      <c r="I6615" s="7"/>
      <c r="L6615" s="7"/>
      <c r="M6615" s="58"/>
      <c r="N6615" s="58"/>
    </row>
    <row r="6616" spans="4:14" x14ac:dyDescent="0.25">
      <c r="D6616" s="7"/>
      <c r="H6616" s="7"/>
      <c r="I6616" s="7"/>
      <c r="L6616" s="7"/>
      <c r="M6616" s="58"/>
      <c r="N6616" s="58"/>
    </row>
    <row r="6617" spans="4:14" x14ac:dyDescent="0.25">
      <c r="D6617" s="7"/>
      <c r="H6617" s="7"/>
      <c r="I6617" s="7"/>
      <c r="L6617" s="7"/>
      <c r="M6617" s="58"/>
      <c r="N6617" s="58"/>
    </row>
    <row r="6618" spans="4:14" x14ac:dyDescent="0.25">
      <c r="D6618" s="7"/>
      <c r="H6618" s="7"/>
      <c r="I6618" s="7"/>
      <c r="L6618" s="7"/>
      <c r="M6618" s="58"/>
      <c r="N6618" s="58"/>
    </row>
    <row r="6619" spans="4:14" x14ac:dyDescent="0.25">
      <c r="D6619" s="7"/>
      <c r="H6619" s="7"/>
      <c r="I6619" s="7"/>
      <c r="L6619" s="7"/>
      <c r="M6619" s="58"/>
      <c r="N6619" s="58"/>
    </row>
    <row r="6620" spans="4:14" x14ac:dyDescent="0.25">
      <c r="D6620" s="7"/>
      <c r="H6620" s="7"/>
      <c r="I6620" s="7"/>
      <c r="L6620" s="7"/>
      <c r="M6620" s="58"/>
      <c r="N6620" s="58"/>
    </row>
    <row r="6621" spans="4:14" x14ac:dyDescent="0.25">
      <c r="D6621" s="7"/>
      <c r="H6621" s="7"/>
      <c r="I6621" s="7"/>
      <c r="L6621" s="7"/>
      <c r="M6621" s="58"/>
      <c r="N6621" s="58"/>
    </row>
    <row r="6622" spans="4:14" x14ac:dyDescent="0.25">
      <c r="D6622" s="7"/>
      <c r="H6622" s="7"/>
      <c r="I6622" s="7"/>
      <c r="L6622" s="7"/>
      <c r="M6622" s="58"/>
      <c r="N6622" s="58"/>
    </row>
    <row r="6623" spans="4:14" x14ac:dyDescent="0.25">
      <c r="D6623" s="7"/>
      <c r="H6623" s="7"/>
      <c r="I6623" s="7"/>
      <c r="L6623" s="7"/>
      <c r="M6623" s="58"/>
      <c r="N6623" s="58"/>
    </row>
    <row r="6624" spans="4:14" x14ac:dyDescent="0.25">
      <c r="D6624" s="7"/>
      <c r="H6624" s="7"/>
      <c r="I6624" s="7"/>
      <c r="L6624" s="7"/>
      <c r="M6624" s="58"/>
      <c r="N6624" s="58"/>
    </row>
    <row r="6625" spans="4:14" x14ac:dyDescent="0.25">
      <c r="D6625" s="7"/>
      <c r="H6625" s="7"/>
      <c r="I6625" s="7"/>
      <c r="L6625" s="7"/>
      <c r="M6625" s="58"/>
      <c r="N6625" s="58"/>
    </row>
    <row r="6626" spans="4:14" x14ac:dyDescent="0.25">
      <c r="D6626" s="7"/>
      <c r="H6626" s="7"/>
      <c r="I6626" s="7"/>
      <c r="L6626" s="7"/>
      <c r="M6626" s="58"/>
      <c r="N6626" s="58"/>
    </row>
    <row r="6627" spans="4:14" x14ac:dyDescent="0.25">
      <c r="D6627" s="7"/>
      <c r="H6627" s="7"/>
      <c r="I6627" s="7"/>
      <c r="L6627" s="7"/>
      <c r="M6627" s="58"/>
      <c r="N6627" s="58"/>
    </row>
    <row r="6628" spans="4:14" x14ac:dyDescent="0.25">
      <c r="D6628" s="7"/>
      <c r="H6628" s="7"/>
      <c r="I6628" s="7"/>
      <c r="L6628" s="7"/>
      <c r="M6628" s="58"/>
      <c r="N6628" s="58"/>
    </row>
    <row r="6629" spans="4:14" x14ac:dyDescent="0.25">
      <c r="D6629" s="7"/>
      <c r="H6629" s="7"/>
      <c r="I6629" s="7"/>
      <c r="L6629" s="7"/>
      <c r="M6629" s="58"/>
      <c r="N6629" s="58"/>
    </row>
    <row r="6630" spans="4:14" x14ac:dyDescent="0.25">
      <c r="D6630" s="7"/>
      <c r="H6630" s="7"/>
      <c r="I6630" s="7"/>
      <c r="L6630" s="7"/>
      <c r="M6630" s="58"/>
      <c r="N6630" s="58"/>
    </row>
    <row r="6631" spans="4:14" x14ac:dyDescent="0.25">
      <c r="D6631" s="7"/>
      <c r="H6631" s="7"/>
      <c r="I6631" s="7"/>
      <c r="L6631" s="7"/>
      <c r="M6631" s="58"/>
      <c r="N6631" s="58"/>
    </row>
    <row r="6632" spans="4:14" x14ac:dyDescent="0.25">
      <c r="D6632" s="7"/>
      <c r="H6632" s="7"/>
      <c r="I6632" s="7"/>
      <c r="L6632" s="7"/>
      <c r="M6632" s="58"/>
      <c r="N6632" s="58"/>
    </row>
    <row r="6633" spans="4:14" x14ac:dyDescent="0.25">
      <c r="D6633" s="7"/>
      <c r="H6633" s="7"/>
      <c r="I6633" s="7"/>
      <c r="L6633" s="7"/>
      <c r="M6633" s="58"/>
      <c r="N6633" s="58"/>
    </row>
    <row r="6634" spans="4:14" x14ac:dyDescent="0.25">
      <c r="D6634" s="7"/>
      <c r="H6634" s="7"/>
      <c r="I6634" s="7"/>
      <c r="L6634" s="7"/>
      <c r="M6634" s="58"/>
      <c r="N6634" s="58"/>
    </row>
    <row r="6635" spans="4:14" x14ac:dyDescent="0.25">
      <c r="D6635" s="7"/>
      <c r="H6635" s="7"/>
      <c r="I6635" s="7"/>
      <c r="L6635" s="7"/>
      <c r="M6635" s="58"/>
      <c r="N6635" s="58"/>
    </row>
    <row r="6636" spans="4:14" x14ac:dyDescent="0.25">
      <c r="D6636" s="7"/>
      <c r="H6636" s="7"/>
      <c r="I6636" s="7"/>
      <c r="L6636" s="7"/>
      <c r="M6636" s="58"/>
      <c r="N6636" s="58"/>
    </row>
    <row r="6637" spans="4:14" x14ac:dyDescent="0.25">
      <c r="D6637" s="7"/>
      <c r="H6637" s="7"/>
      <c r="I6637" s="7"/>
      <c r="L6637" s="7"/>
      <c r="M6637" s="58"/>
      <c r="N6637" s="58"/>
    </row>
    <row r="6638" spans="4:14" x14ac:dyDescent="0.25">
      <c r="D6638" s="7"/>
      <c r="H6638" s="7"/>
      <c r="I6638" s="7"/>
      <c r="L6638" s="7"/>
      <c r="M6638" s="58"/>
      <c r="N6638" s="58"/>
    </row>
    <row r="6639" spans="4:14" x14ac:dyDescent="0.25">
      <c r="D6639" s="7"/>
      <c r="H6639" s="7"/>
      <c r="I6639" s="7"/>
      <c r="L6639" s="7"/>
      <c r="M6639" s="58"/>
      <c r="N6639" s="58"/>
    </row>
    <row r="6640" spans="4:14" x14ac:dyDescent="0.25">
      <c r="D6640" s="7"/>
      <c r="H6640" s="7"/>
      <c r="I6640" s="7"/>
      <c r="L6640" s="7"/>
      <c r="M6640" s="58"/>
      <c r="N6640" s="58"/>
    </row>
    <row r="6641" spans="4:14" x14ac:dyDescent="0.25">
      <c r="D6641" s="7"/>
      <c r="H6641" s="7"/>
      <c r="I6641" s="7"/>
      <c r="L6641" s="7"/>
      <c r="M6641" s="58"/>
      <c r="N6641" s="58"/>
    </row>
    <row r="6642" spans="4:14" x14ac:dyDescent="0.25">
      <c r="D6642" s="7"/>
      <c r="H6642" s="7"/>
      <c r="I6642" s="7"/>
      <c r="L6642" s="7"/>
      <c r="M6642" s="58"/>
      <c r="N6642" s="58"/>
    </row>
    <row r="6643" spans="4:14" x14ac:dyDescent="0.25">
      <c r="D6643" s="7"/>
      <c r="H6643" s="7"/>
      <c r="I6643" s="7"/>
      <c r="L6643" s="7"/>
      <c r="M6643" s="58"/>
      <c r="N6643" s="58"/>
    </row>
    <row r="6644" spans="4:14" x14ac:dyDescent="0.25">
      <c r="D6644" s="7"/>
      <c r="H6644" s="7"/>
      <c r="I6644" s="7"/>
      <c r="L6644" s="7"/>
      <c r="M6644" s="58"/>
      <c r="N6644" s="58"/>
    </row>
    <row r="6645" spans="4:14" x14ac:dyDescent="0.25">
      <c r="D6645" s="7"/>
      <c r="H6645" s="7"/>
      <c r="I6645" s="7"/>
      <c r="L6645" s="7"/>
      <c r="M6645" s="58"/>
      <c r="N6645" s="58"/>
    </row>
    <row r="6646" spans="4:14" x14ac:dyDescent="0.25">
      <c r="D6646" s="7"/>
      <c r="H6646" s="7"/>
      <c r="I6646" s="7"/>
      <c r="L6646" s="7"/>
      <c r="M6646" s="58"/>
      <c r="N6646" s="58"/>
    </row>
    <row r="6647" spans="4:14" x14ac:dyDescent="0.25">
      <c r="D6647" s="7"/>
      <c r="H6647" s="7"/>
      <c r="I6647" s="7"/>
      <c r="L6647" s="7"/>
      <c r="M6647" s="58"/>
      <c r="N6647" s="58"/>
    </row>
    <row r="6648" spans="4:14" x14ac:dyDescent="0.25">
      <c r="D6648" s="7"/>
      <c r="H6648" s="7"/>
      <c r="I6648" s="7"/>
      <c r="L6648" s="7"/>
      <c r="M6648" s="58"/>
      <c r="N6648" s="58"/>
    </row>
    <row r="6649" spans="4:14" x14ac:dyDescent="0.25">
      <c r="D6649" s="7"/>
      <c r="H6649" s="7"/>
      <c r="I6649" s="7"/>
      <c r="L6649" s="7"/>
      <c r="M6649" s="58"/>
      <c r="N6649" s="58"/>
    </row>
    <row r="6650" spans="4:14" x14ac:dyDescent="0.25">
      <c r="D6650" s="7"/>
      <c r="H6650" s="7"/>
      <c r="I6650" s="7"/>
      <c r="L6650" s="7"/>
      <c r="M6650" s="58"/>
      <c r="N6650" s="58"/>
    </row>
    <row r="6651" spans="4:14" x14ac:dyDescent="0.25">
      <c r="D6651" s="7"/>
      <c r="H6651" s="7"/>
      <c r="I6651" s="7"/>
      <c r="L6651" s="7"/>
      <c r="M6651" s="58"/>
      <c r="N6651" s="58"/>
    </row>
    <row r="6652" spans="4:14" x14ac:dyDescent="0.25">
      <c r="D6652" s="7"/>
      <c r="H6652" s="7"/>
      <c r="I6652" s="7"/>
      <c r="L6652" s="7"/>
      <c r="M6652" s="58"/>
      <c r="N6652" s="58"/>
    </row>
    <row r="6653" spans="4:14" x14ac:dyDescent="0.25">
      <c r="D6653" s="7"/>
      <c r="H6653" s="7"/>
      <c r="I6653" s="7"/>
      <c r="L6653" s="7"/>
      <c r="M6653" s="58"/>
      <c r="N6653" s="58"/>
    </row>
    <row r="6654" spans="4:14" x14ac:dyDescent="0.25">
      <c r="D6654" s="7"/>
      <c r="H6654" s="7"/>
      <c r="I6654" s="7"/>
      <c r="L6654" s="7"/>
      <c r="M6654" s="58"/>
      <c r="N6654" s="58"/>
    </row>
    <row r="6655" spans="4:14" x14ac:dyDescent="0.25">
      <c r="D6655" s="7"/>
      <c r="H6655" s="7"/>
      <c r="I6655" s="7"/>
      <c r="L6655" s="7"/>
      <c r="M6655" s="58"/>
      <c r="N6655" s="58"/>
    </row>
    <row r="6656" spans="4:14" x14ac:dyDescent="0.25">
      <c r="D6656" s="7"/>
      <c r="H6656" s="7"/>
      <c r="I6656" s="7"/>
      <c r="L6656" s="7"/>
      <c r="M6656" s="58"/>
      <c r="N6656" s="58"/>
    </row>
    <row r="6657" spans="4:14" x14ac:dyDescent="0.25">
      <c r="D6657" s="7"/>
      <c r="H6657" s="7"/>
      <c r="I6657" s="7"/>
      <c r="L6657" s="7"/>
      <c r="M6657" s="58"/>
      <c r="N6657" s="58"/>
    </row>
    <row r="6658" spans="4:14" x14ac:dyDescent="0.25">
      <c r="D6658" s="7"/>
      <c r="H6658" s="7"/>
      <c r="I6658" s="7"/>
      <c r="L6658" s="7"/>
      <c r="M6658" s="58"/>
      <c r="N6658" s="58"/>
    </row>
    <row r="6659" spans="4:14" x14ac:dyDescent="0.25">
      <c r="D6659" s="7"/>
      <c r="H6659" s="7"/>
      <c r="I6659" s="7"/>
      <c r="L6659" s="7"/>
      <c r="M6659" s="58"/>
      <c r="N6659" s="58"/>
    </row>
    <row r="6660" spans="4:14" x14ac:dyDescent="0.25">
      <c r="D6660" s="7"/>
      <c r="H6660" s="7"/>
      <c r="I6660" s="7"/>
      <c r="L6660" s="7"/>
      <c r="M6660" s="58"/>
      <c r="N6660" s="58"/>
    </row>
    <row r="6661" spans="4:14" x14ac:dyDescent="0.25">
      <c r="D6661" s="7"/>
      <c r="H6661" s="7"/>
      <c r="I6661" s="7"/>
      <c r="L6661" s="7"/>
      <c r="M6661" s="58"/>
      <c r="N6661" s="58"/>
    </row>
    <row r="6662" spans="4:14" x14ac:dyDescent="0.25">
      <c r="D6662" s="7"/>
      <c r="H6662" s="7"/>
      <c r="I6662" s="7"/>
      <c r="L6662" s="7"/>
      <c r="M6662" s="58"/>
      <c r="N6662" s="58"/>
    </row>
    <row r="6663" spans="4:14" x14ac:dyDescent="0.25">
      <c r="D6663" s="7"/>
      <c r="H6663" s="7"/>
      <c r="I6663" s="7"/>
      <c r="L6663" s="7"/>
      <c r="M6663" s="58"/>
      <c r="N6663" s="58"/>
    </row>
    <row r="6664" spans="4:14" x14ac:dyDescent="0.25">
      <c r="D6664" s="7"/>
      <c r="H6664" s="7"/>
      <c r="I6664" s="7"/>
      <c r="L6664" s="7"/>
      <c r="M6664" s="58"/>
      <c r="N6664" s="58"/>
    </row>
    <row r="6665" spans="4:14" x14ac:dyDescent="0.25">
      <c r="D6665" s="7"/>
      <c r="H6665" s="7"/>
      <c r="I6665" s="7"/>
      <c r="L6665" s="7"/>
      <c r="M6665" s="58"/>
      <c r="N6665" s="58"/>
    </row>
    <row r="6666" spans="4:14" x14ac:dyDescent="0.25">
      <c r="D6666" s="7"/>
      <c r="H6666" s="7"/>
      <c r="I6666" s="7"/>
      <c r="L6666" s="7"/>
      <c r="M6666" s="58"/>
      <c r="N6666" s="58"/>
    </row>
    <row r="6667" spans="4:14" x14ac:dyDescent="0.25">
      <c r="D6667" s="7"/>
      <c r="H6667" s="7"/>
      <c r="I6667" s="7"/>
      <c r="L6667" s="7"/>
      <c r="M6667" s="58"/>
      <c r="N6667" s="58"/>
    </row>
    <row r="6668" spans="4:14" x14ac:dyDescent="0.25">
      <c r="D6668" s="7"/>
      <c r="H6668" s="7"/>
      <c r="I6668" s="7"/>
      <c r="L6668" s="7"/>
      <c r="M6668" s="58"/>
      <c r="N6668" s="58"/>
    </row>
    <row r="6669" spans="4:14" x14ac:dyDescent="0.25">
      <c r="D6669" s="7"/>
      <c r="H6669" s="7"/>
      <c r="I6669" s="7"/>
      <c r="L6669" s="7"/>
      <c r="M6669" s="58"/>
      <c r="N6669" s="58"/>
    </row>
    <row r="6670" spans="4:14" x14ac:dyDescent="0.25">
      <c r="D6670" s="7"/>
      <c r="H6670" s="7"/>
      <c r="I6670" s="7"/>
      <c r="L6670" s="7"/>
      <c r="M6670" s="58"/>
      <c r="N6670" s="58"/>
    </row>
    <row r="6671" spans="4:14" x14ac:dyDescent="0.25">
      <c r="D6671" s="7"/>
      <c r="H6671" s="7"/>
      <c r="I6671" s="7"/>
      <c r="L6671" s="7"/>
      <c r="M6671" s="58"/>
      <c r="N6671" s="58"/>
    </row>
    <row r="6672" spans="4:14" x14ac:dyDescent="0.25">
      <c r="D6672" s="7"/>
      <c r="H6672" s="7"/>
      <c r="I6672" s="7"/>
      <c r="L6672" s="7"/>
      <c r="M6672" s="58"/>
      <c r="N6672" s="58"/>
    </row>
    <row r="6673" spans="4:14" x14ac:dyDescent="0.25">
      <c r="D6673" s="7"/>
      <c r="H6673" s="7"/>
      <c r="I6673" s="7"/>
      <c r="L6673" s="7"/>
      <c r="M6673" s="58"/>
      <c r="N6673" s="58"/>
    </row>
    <row r="6674" spans="4:14" x14ac:dyDescent="0.25">
      <c r="D6674" s="7"/>
      <c r="H6674" s="7"/>
      <c r="I6674" s="7"/>
      <c r="L6674" s="7"/>
      <c r="M6674" s="58"/>
      <c r="N6674" s="58"/>
    </row>
    <row r="6675" spans="4:14" x14ac:dyDescent="0.25">
      <c r="D6675" s="7"/>
      <c r="H6675" s="7"/>
      <c r="I6675" s="7"/>
      <c r="L6675" s="7"/>
      <c r="M6675" s="58"/>
      <c r="N6675" s="58"/>
    </row>
    <row r="6676" spans="4:14" x14ac:dyDescent="0.25">
      <c r="D6676" s="7"/>
      <c r="H6676" s="7"/>
      <c r="I6676" s="7"/>
      <c r="L6676" s="7"/>
      <c r="M6676" s="58"/>
      <c r="N6676" s="58"/>
    </row>
    <row r="6677" spans="4:14" x14ac:dyDescent="0.25">
      <c r="D6677" s="7"/>
      <c r="H6677" s="7"/>
      <c r="I6677" s="7"/>
      <c r="L6677" s="7"/>
      <c r="M6677" s="58"/>
      <c r="N6677" s="58"/>
    </row>
    <row r="6678" spans="4:14" x14ac:dyDescent="0.25">
      <c r="D6678" s="7"/>
      <c r="H6678" s="7"/>
      <c r="I6678" s="7"/>
      <c r="L6678" s="7"/>
      <c r="M6678" s="58"/>
      <c r="N6678" s="58"/>
    </row>
    <row r="6679" spans="4:14" x14ac:dyDescent="0.25">
      <c r="D6679" s="7"/>
      <c r="H6679" s="7"/>
      <c r="I6679" s="7"/>
      <c r="L6679" s="7"/>
      <c r="M6679" s="58"/>
      <c r="N6679" s="58"/>
    </row>
    <row r="6680" spans="4:14" x14ac:dyDescent="0.25">
      <c r="D6680" s="7"/>
      <c r="H6680" s="7"/>
      <c r="I6680" s="7"/>
      <c r="L6680" s="7"/>
      <c r="M6680" s="58"/>
      <c r="N6680" s="58"/>
    </row>
    <row r="6681" spans="4:14" x14ac:dyDescent="0.25">
      <c r="D6681" s="7"/>
      <c r="H6681" s="7"/>
      <c r="I6681" s="7"/>
      <c r="L6681" s="7"/>
      <c r="M6681" s="58"/>
      <c r="N6681" s="58"/>
    </row>
    <row r="6682" spans="4:14" x14ac:dyDescent="0.25">
      <c r="D6682" s="7"/>
      <c r="H6682" s="7"/>
      <c r="I6682" s="7"/>
      <c r="L6682" s="7"/>
      <c r="M6682" s="58"/>
      <c r="N6682" s="58"/>
    </row>
    <row r="6683" spans="4:14" x14ac:dyDescent="0.25">
      <c r="D6683" s="7"/>
      <c r="H6683" s="7"/>
      <c r="I6683" s="7"/>
      <c r="L6683" s="7"/>
      <c r="M6683" s="58"/>
      <c r="N6683" s="58"/>
    </row>
    <row r="6684" spans="4:14" x14ac:dyDescent="0.25">
      <c r="D6684" s="7"/>
      <c r="H6684" s="7"/>
      <c r="I6684" s="7"/>
      <c r="L6684" s="7"/>
      <c r="M6684" s="58"/>
      <c r="N6684" s="58"/>
    </row>
    <row r="6685" spans="4:14" x14ac:dyDescent="0.25">
      <c r="D6685" s="7"/>
      <c r="H6685" s="7"/>
      <c r="I6685" s="7"/>
      <c r="L6685" s="7"/>
      <c r="M6685" s="58"/>
      <c r="N6685" s="58"/>
    </row>
    <row r="6686" spans="4:14" x14ac:dyDescent="0.25">
      <c r="D6686" s="7"/>
      <c r="H6686" s="7"/>
      <c r="I6686" s="7"/>
      <c r="L6686" s="7"/>
      <c r="M6686" s="58"/>
      <c r="N6686" s="58"/>
    </row>
    <row r="6687" spans="4:14" x14ac:dyDescent="0.25">
      <c r="D6687" s="7"/>
      <c r="H6687" s="7"/>
      <c r="I6687" s="7"/>
      <c r="L6687" s="7"/>
      <c r="M6687" s="58"/>
      <c r="N6687" s="58"/>
    </row>
    <row r="6688" spans="4:14" x14ac:dyDescent="0.25">
      <c r="D6688" s="7"/>
      <c r="H6688" s="7"/>
      <c r="I6688" s="7"/>
      <c r="L6688" s="7"/>
      <c r="M6688" s="58"/>
      <c r="N6688" s="58"/>
    </row>
    <row r="6689" spans="4:14" x14ac:dyDescent="0.25">
      <c r="D6689" s="7"/>
      <c r="H6689" s="7"/>
      <c r="I6689" s="7"/>
      <c r="L6689" s="7"/>
      <c r="M6689" s="58"/>
      <c r="N6689" s="58"/>
    </row>
    <row r="6690" spans="4:14" x14ac:dyDescent="0.25">
      <c r="D6690" s="7"/>
      <c r="H6690" s="7"/>
      <c r="I6690" s="7"/>
      <c r="L6690" s="7"/>
      <c r="M6690" s="58"/>
      <c r="N6690" s="58"/>
    </row>
    <row r="6691" spans="4:14" x14ac:dyDescent="0.25">
      <c r="D6691" s="7"/>
      <c r="H6691" s="7"/>
      <c r="I6691" s="7"/>
      <c r="L6691" s="7"/>
      <c r="M6691" s="58"/>
      <c r="N6691" s="58"/>
    </row>
    <row r="6692" spans="4:14" x14ac:dyDescent="0.25">
      <c r="D6692" s="7"/>
      <c r="H6692" s="7"/>
      <c r="I6692" s="7"/>
      <c r="L6692" s="7"/>
      <c r="M6692" s="58"/>
      <c r="N6692" s="58"/>
    </row>
    <row r="6693" spans="4:14" x14ac:dyDescent="0.25">
      <c r="D6693" s="7"/>
      <c r="H6693" s="7"/>
      <c r="I6693" s="7"/>
      <c r="L6693" s="7"/>
      <c r="M6693" s="58"/>
      <c r="N6693" s="58"/>
    </row>
    <row r="6694" spans="4:14" x14ac:dyDescent="0.25">
      <c r="D6694" s="7"/>
      <c r="H6694" s="7"/>
      <c r="I6694" s="7"/>
      <c r="L6694" s="7"/>
      <c r="M6694" s="58"/>
      <c r="N6694" s="58"/>
    </row>
    <row r="6695" spans="4:14" x14ac:dyDescent="0.25">
      <c r="D6695" s="7"/>
      <c r="H6695" s="7"/>
      <c r="I6695" s="7"/>
      <c r="L6695" s="7"/>
      <c r="M6695" s="58"/>
      <c r="N6695" s="58"/>
    </row>
    <row r="6696" spans="4:14" x14ac:dyDescent="0.25">
      <c r="D6696" s="7"/>
      <c r="H6696" s="7"/>
      <c r="I6696" s="7"/>
      <c r="L6696" s="7"/>
      <c r="M6696" s="58"/>
      <c r="N6696" s="58"/>
    </row>
    <row r="6697" spans="4:14" x14ac:dyDescent="0.25">
      <c r="D6697" s="7"/>
      <c r="H6697" s="7"/>
      <c r="I6697" s="7"/>
      <c r="L6697" s="7"/>
      <c r="M6697" s="58"/>
      <c r="N6697" s="58"/>
    </row>
    <row r="6698" spans="4:14" x14ac:dyDescent="0.25">
      <c r="D6698" s="7"/>
      <c r="H6698" s="7"/>
      <c r="I6698" s="7"/>
      <c r="L6698" s="7"/>
      <c r="M6698" s="58"/>
      <c r="N6698" s="58"/>
    </row>
    <row r="6699" spans="4:14" x14ac:dyDescent="0.25">
      <c r="D6699" s="7"/>
      <c r="H6699" s="7"/>
      <c r="I6699" s="7"/>
      <c r="L6699" s="7"/>
      <c r="M6699" s="58"/>
      <c r="N6699" s="58"/>
    </row>
    <row r="6700" spans="4:14" x14ac:dyDescent="0.25">
      <c r="D6700" s="7"/>
      <c r="H6700" s="7"/>
      <c r="I6700" s="7"/>
      <c r="L6700" s="7"/>
      <c r="M6700" s="58"/>
      <c r="N6700" s="58"/>
    </row>
    <row r="6701" spans="4:14" x14ac:dyDescent="0.25">
      <c r="D6701" s="7"/>
      <c r="H6701" s="7"/>
      <c r="I6701" s="7"/>
      <c r="L6701" s="7"/>
      <c r="M6701" s="58"/>
      <c r="N6701" s="58"/>
    </row>
    <row r="6702" spans="4:14" x14ac:dyDescent="0.25">
      <c r="D6702" s="7"/>
      <c r="H6702" s="7"/>
      <c r="I6702" s="7"/>
      <c r="L6702" s="7"/>
      <c r="M6702" s="58"/>
      <c r="N6702" s="58"/>
    </row>
    <row r="6703" spans="4:14" x14ac:dyDescent="0.25">
      <c r="D6703" s="7"/>
      <c r="H6703" s="7"/>
      <c r="I6703" s="7"/>
      <c r="L6703" s="7"/>
      <c r="M6703" s="58"/>
      <c r="N6703" s="58"/>
    </row>
    <row r="6704" spans="4:14" x14ac:dyDescent="0.25">
      <c r="D6704" s="7"/>
      <c r="H6704" s="7"/>
      <c r="I6704" s="7"/>
      <c r="L6704" s="7"/>
      <c r="M6704" s="58"/>
      <c r="N6704" s="58"/>
    </row>
    <row r="6705" spans="4:14" x14ac:dyDescent="0.25">
      <c r="D6705" s="7"/>
      <c r="H6705" s="7"/>
      <c r="I6705" s="7"/>
      <c r="L6705" s="7"/>
      <c r="M6705" s="58"/>
      <c r="N6705" s="58"/>
    </row>
    <row r="6706" spans="4:14" x14ac:dyDescent="0.25">
      <c r="D6706" s="7"/>
      <c r="H6706" s="7"/>
      <c r="I6706" s="7"/>
      <c r="L6706" s="7"/>
      <c r="M6706" s="58"/>
      <c r="N6706" s="58"/>
    </row>
    <row r="6707" spans="4:14" x14ac:dyDescent="0.25">
      <c r="D6707" s="7"/>
      <c r="H6707" s="7"/>
      <c r="I6707" s="7"/>
      <c r="L6707" s="7"/>
      <c r="M6707" s="58"/>
      <c r="N6707" s="58"/>
    </row>
    <row r="6708" spans="4:14" x14ac:dyDescent="0.25">
      <c r="D6708" s="7"/>
      <c r="H6708" s="7"/>
      <c r="I6708" s="7"/>
      <c r="L6708" s="7"/>
      <c r="M6708" s="58"/>
      <c r="N6708" s="58"/>
    </row>
    <row r="6709" spans="4:14" x14ac:dyDescent="0.25">
      <c r="D6709" s="7"/>
      <c r="H6709" s="7"/>
      <c r="I6709" s="7"/>
      <c r="L6709" s="7"/>
      <c r="M6709" s="58"/>
      <c r="N6709" s="58"/>
    </row>
    <row r="6710" spans="4:14" x14ac:dyDescent="0.25">
      <c r="D6710" s="7"/>
      <c r="H6710" s="7"/>
      <c r="I6710" s="7"/>
      <c r="L6710" s="7"/>
      <c r="M6710" s="58"/>
      <c r="N6710" s="58"/>
    </row>
    <row r="6711" spans="4:14" x14ac:dyDescent="0.25">
      <c r="D6711" s="7"/>
      <c r="H6711" s="7"/>
      <c r="I6711" s="7"/>
      <c r="L6711" s="7"/>
      <c r="M6711" s="58"/>
      <c r="N6711" s="58"/>
    </row>
    <row r="6712" spans="4:14" x14ac:dyDescent="0.25">
      <c r="D6712" s="7"/>
      <c r="H6712" s="7"/>
      <c r="I6712" s="7"/>
      <c r="L6712" s="7"/>
      <c r="M6712" s="58"/>
      <c r="N6712" s="58"/>
    </row>
    <row r="6713" spans="4:14" x14ac:dyDescent="0.25">
      <c r="D6713" s="7"/>
      <c r="H6713" s="7"/>
      <c r="I6713" s="7"/>
      <c r="L6713" s="7"/>
      <c r="M6713" s="58"/>
      <c r="N6713" s="58"/>
    </row>
    <row r="6714" spans="4:14" x14ac:dyDescent="0.25">
      <c r="D6714" s="7"/>
      <c r="H6714" s="7"/>
      <c r="I6714" s="7"/>
      <c r="L6714" s="7"/>
      <c r="M6714" s="58"/>
      <c r="N6714" s="58"/>
    </row>
    <row r="6715" spans="4:14" x14ac:dyDescent="0.25">
      <c r="D6715" s="7"/>
      <c r="H6715" s="7"/>
      <c r="I6715" s="7"/>
      <c r="L6715" s="7"/>
      <c r="M6715" s="58"/>
      <c r="N6715" s="58"/>
    </row>
    <row r="6716" spans="4:14" x14ac:dyDescent="0.25">
      <c r="D6716" s="7"/>
      <c r="H6716" s="7"/>
      <c r="I6716" s="7"/>
      <c r="L6716" s="7"/>
      <c r="M6716" s="58"/>
      <c r="N6716" s="58"/>
    </row>
    <row r="6717" spans="4:14" x14ac:dyDescent="0.25">
      <c r="D6717" s="7"/>
      <c r="H6717" s="7"/>
      <c r="I6717" s="7"/>
      <c r="L6717" s="7"/>
      <c r="M6717" s="58"/>
      <c r="N6717" s="58"/>
    </row>
    <row r="6718" spans="4:14" x14ac:dyDescent="0.25">
      <c r="D6718" s="7"/>
      <c r="H6718" s="7"/>
      <c r="I6718" s="7"/>
      <c r="L6718" s="7"/>
      <c r="M6718" s="58"/>
      <c r="N6718" s="58"/>
    </row>
    <row r="6719" spans="4:14" x14ac:dyDescent="0.25">
      <c r="D6719" s="7"/>
      <c r="H6719" s="7"/>
      <c r="I6719" s="7"/>
      <c r="L6719" s="7"/>
      <c r="M6719" s="58"/>
      <c r="N6719" s="58"/>
    </row>
    <row r="6720" spans="4:14" x14ac:dyDescent="0.25">
      <c r="D6720" s="7"/>
      <c r="H6720" s="7"/>
      <c r="I6720" s="7"/>
      <c r="L6720" s="7"/>
      <c r="M6720" s="58"/>
      <c r="N6720" s="58"/>
    </row>
    <row r="6721" spans="4:14" x14ac:dyDescent="0.25">
      <c r="D6721" s="7"/>
      <c r="H6721" s="7"/>
      <c r="I6721" s="7"/>
      <c r="L6721" s="7"/>
      <c r="M6721" s="58"/>
      <c r="N6721" s="58"/>
    </row>
    <row r="6722" spans="4:14" x14ac:dyDescent="0.25">
      <c r="D6722" s="7"/>
      <c r="H6722" s="7"/>
      <c r="I6722" s="7"/>
      <c r="L6722" s="7"/>
      <c r="M6722" s="58"/>
      <c r="N6722" s="58"/>
    </row>
    <row r="6723" spans="4:14" x14ac:dyDescent="0.25">
      <c r="D6723" s="7"/>
      <c r="H6723" s="7"/>
      <c r="I6723" s="7"/>
      <c r="L6723" s="7"/>
      <c r="M6723" s="58"/>
      <c r="N6723" s="58"/>
    </row>
    <row r="6724" spans="4:14" x14ac:dyDescent="0.25">
      <c r="D6724" s="7"/>
      <c r="H6724" s="7"/>
      <c r="I6724" s="7"/>
      <c r="L6724" s="7"/>
      <c r="M6724" s="58"/>
      <c r="N6724" s="58"/>
    </row>
    <row r="6725" spans="4:14" x14ac:dyDescent="0.25">
      <c r="D6725" s="7"/>
      <c r="H6725" s="7"/>
      <c r="I6725" s="7"/>
      <c r="L6725" s="7"/>
      <c r="M6725" s="58"/>
      <c r="N6725" s="58"/>
    </row>
    <row r="6726" spans="4:14" x14ac:dyDescent="0.25">
      <c r="D6726" s="7"/>
      <c r="H6726" s="7"/>
      <c r="I6726" s="7"/>
      <c r="L6726" s="7"/>
      <c r="M6726" s="58"/>
      <c r="N6726" s="58"/>
    </row>
    <row r="6727" spans="4:14" x14ac:dyDescent="0.25">
      <c r="D6727" s="7"/>
      <c r="H6727" s="7"/>
      <c r="I6727" s="7"/>
      <c r="L6727" s="7"/>
      <c r="M6727" s="58"/>
      <c r="N6727" s="58"/>
    </row>
    <row r="6728" spans="4:14" x14ac:dyDescent="0.25">
      <c r="D6728" s="7"/>
      <c r="H6728" s="7"/>
      <c r="I6728" s="7"/>
      <c r="L6728" s="7"/>
      <c r="M6728" s="58"/>
      <c r="N6728" s="58"/>
    </row>
    <row r="6729" spans="4:14" x14ac:dyDescent="0.25">
      <c r="D6729" s="7"/>
      <c r="H6729" s="7"/>
      <c r="I6729" s="7"/>
      <c r="L6729" s="7"/>
      <c r="M6729" s="58"/>
      <c r="N6729" s="58"/>
    </row>
    <row r="6730" spans="4:14" x14ac:dyDescent="0.25">
      <c r="D6730" s="7"/>
      <c r="H6730" s="7"/>
      <c r="I6730" s="7"/>
      <c r="L6730" s="7"/>
      <c r="M6730" s="58"/>
      <c r="N6730" s="58"/>
    </row>
    <row r="6731" spans="4:14" x14ac:dyDescent="0.25">
      <c r="D6731" s="7"/>
      <c r="H6731" s="7"/>
      <c r="I6731" s="7"/>
      <c r="L6731" s="7"/>
      <c r="M6731" s="58"/>
      <c r="N6731" s="58"/>
    </row>
    <row r="6732" spans="4:14" x14ac:dyDescent="0.25">
      <c r="D6732" s="7"/>
      <c r="H6732" s="7"/>
      <c r="I6732" s="7"/>
      <c r="L6732" s="7"/>
      <c r="M6732" s="58"/>
      <c r="N6732" s="58"/>
    </row>
    <row r="6733" spans="4:14" x14ac:dyDescent="0.25">
      <c r="D6733" s="7"/>
      <c r="H6733" s="7"/>
      <c r="I6733" s="7"/>
      <c r="L6733" s="7"/>
      <c r="M6733" s="58"/>
      <c r="N6733" s="58"/>
    </row>
    <row r="6734" spans="4:14" x14ac:dyDescent="0.25">
      <c r="D6734" s="7"/>
      <c r="H6734" s="7"/>
      <c r="I6734" s="7"/>
      <c r="L6734" s="7"/>
      <c r="M6734" s="58"/>
      <c r="N6734" s="58"/>
    </row>
    <row r="6735" spans="4:14" x14ac:dyDescent="0.25">
      <c r="D6735" s="7"/>
      <c r="H6735" s="7"/>
      <c r="I6735" s="7"/>
      <c r="L6735" s="7"/>
      <c r="M6735" s="58"/>
      <c r="N6735" s="58"/>
    </row>
    <row r="6736" spans="4:14" x14ac:dyDescent="0.25">
      <c r="D6736" s="7"/>
      <c r="H6736" s="7"/>
      <c r="I6736" s="7"/>
      <c r="L6736" s="7"/>
      <c r="M6736" s="58"/>
      <c r="N6736" s="58"/>
    </row>
    <row r="6737" spans="4:14" x14ac:dyDescent="0.25">
      <c r="D6737" s="7"/>
      <c r="H6737" s="7"/>
      <c r="I6737" s="7"/>
      <c r="L6737" s="7"/>
      <c r="M6737" s="58"/>
      <c r="N6737" s="58"/>
    </row>
    <row r="6738" spans="4:14" x14ac:dyDescent="0.25">
      <c r="D6738" s="7"/>
      <c r="H6738" s="7"/>
      <c r="I6738" s="7"/>
      <c r="L6738" s="7"/>
      <c r="M6738" s="58"/>
      <c r="N6738" s="58"/>
    </row>
    <row r="6739" spans="4:14" x14ac:dyDescent="0.25">
      <c r="D6739" s="7"/>
      <c r="H6739" s="7"/>
      <c r="I6739" s="7"/>
      <c r="L6739" s="7"/>
      <c r="M6739" s="58"/>
      <c r="N6739" s="58"/>
    </row>
    <row r="6740" spans="4:14" x14ac:dyDescent="0.25">
      <c r="D6740" s="7"/>
      <c r="H6740" s="7"/>
      <c r="I6740" s="7"/>
      <c r="L6740" s="7"/>
      <c r="M6740" s="58"/>
      <c r="N6740" s="58"/>
    </row>
    <row r="6741" spans="4:14" x14ac:dyDescent="0.25">
      <c r="D6741" s="7"/>
      <c r="H6741" s="7"/>
      <c r="I6741" s="7"/>
      <c r="L6741" s="7"/>
      <c r="M6741" s="58"/>
      <c r="N6741" s="58"/>
    </row>
    <row r="6742" spans="4:14" x14ac:dyDescent="0.25">
      <c r="D6742" s="7"/>
      <c r="H6742" s="7"/>
      <c r="I6742" s="7"/>
      <c r="L6742" s="7"/>
      <c r="M6742" s="58"/>
      <c r="N6742" s="58"/>
    </row>
    <row r="6743" spans="4:14" x14ac:dyDescent="0.25">
      <c r="D6743" s="7"/>
      <c r="H6743" s="7"/>
      <c r="I6743" s="7"/>
      <c r="L6743" s="7"/>
      <c r="M6743" s="58"/>
      <c r="N6743" s="58"/>
    </row>
    <row r="6744" spans="4:14" x14ac:dyDescent="0.25">
      <c r="D6744" s="7"/>
      <c r="H6744" s="7"/>
      <c r="I6744" s="7"/>
      <c r="L6744" s="7"/>
      <c r="M6744" s="58"/>
      <c r="N6744" s="58"/>
    </row>
    <row r="6745" spans="4:14" x14ac:dyDescent="0.25">
      <c r="D6745" s="7"/>
      <c r="H6745" s="7"/>
      <c r="I6745" s="7"/>
      <c r="L6745" s="7"/>
      <c r="M6745" s="58"/>
      <c r="N6745" s="58"/>
    </row>
    <row r="6746" spans="4:14" x14ac:dyDescent="0.25">
      <c r="D6746" s="7"/>
      <c r="H6746" s="7"/>
      <c r="I6746" s="7"/>
      <c r="L6746" s="7"/>
      <c r="M6746" s="58"/>
      <c r="N6746" s="58"/>
    </row>
    <row r="6747" spans="4:14" x14ac:dyDescent="0.25">
      <c r="D6747" s="7"/>
      <c r="H6747" s="7"/>
      <c r="I6747" s="7"/>
      <c r="L6747" s="7"/>
      <c r="M6747" s="58"/>
      <c r="N6747" s="58"/>
    </row>
    <row r="6748" spans="4:14" x14ac:dyDescent="0.25">
      <c r="D6748" s="7"/>
      <c r="H6748" s="7"/>
      <c r="I6748" s="7"/>
      <c r="L6748" s="7"/>
      <c r="M6748" s="58"/>
      <c r="N6748" s="58"/>
    </row>
    <row r="6749" spans="4:14" x14ac:dyDescent="0.25">
      <c r="D6749" s="7"/>
      <c r="H6749" s="7"/>
      <c r="I6749" s="7"/>
      <c r="L6749" s="7"/>
      <c r="M6749" s="58"/>
      <c r="N6749" s="58"/>
    </row>
    <row r="6750" spans="4:14" x14ac:dyDescent="0.25">
      <c r="D6750" s="7"/>
      <c r="H6750" s="7"/>
      <c r="I6750" s="7"/>
      <c r="L6750" s="7"/>
      <c r="M6750" s="58"/>
      <c r="N6750" s="58"/>
    </row>
    <row r="6751" spans="4:14" x14ac:dyDescent="0.25">
      <c r="D6751" s="7"/>
      <c r="H6751" s="7"/>
      <c r="I6751" s="7"/>
      <c r="L6751" s="7"/>
      <c r="M6751" s="58"/>
      <c r="N6751" s="58"/>
    </row>
    <row r="6752" spans="4:14" x14ac:dyDescent="0.25">
      <c r="D6752" s="7"/>
      <c r="H6752" s="7"/>
      <c r="I6752" s="7"/>
      <c r="L6752" s="7"/>
      <c r="M6752" s="58"/>
      <c r="N6752" s="58"/>
    </row>
    <row r="6753" spans="4:14" x14ac:dyDescent="0.25">
      <c r="D6753" s="7"/>
      <c r="H6753" s="7"/>
      <c r="I6753" s="7"/>
      <c r="L6753" s="7"/>
      <c r="M6753" s="58"/>
      <c r="N6753" s="58"/>
    </row>
    <row r="6754" spans="4:14" x14ac:dyDescent="0.25">
      <c r="D6754" s="7"/>
      <c r="H6754" s="7"/>
      <c r="I6754" s="7"/>
      <c r="L6754" s="7"/>
      <c r="M6754" s="58"/>
      <c r="N6754" s="58"/>
    </row>
    <row r="6755" spans="4:14" x14ac:dyDescent="0.25">
      <c r="D6755" s="7"/>
      <c r="H6755" s="7"/>
      <c r="I6755" s="7"/>
      <c r="L6755" s="7"/>
      <c r="M6755" s="58"/>
      <c r="N6755" s="58"/>
    </row>
    <row r="6756" spans="4:14" x14ac:dyDescent="0.25">
      <c r="D6756" s="7"/>
      <c r="H6756" s="7"/>
      <c r="I6756" s="7"/>
      <c r="L6756" s="7"/>
      <c r="M6756" s="58"/>
      <c r="N6756" s="58"/>
    </row>
    <row r="6757" spans="4:14" x14ac:dyDescent="0.25">
      <c r="D6757" s="7"/>
      <c r="H6757" s="7"/>
      <c r="I6757" s="7"/>
      <c r="L6757" s="7"/>
      <c r="M6757" s="58"/>
      <c r="N6757" s="58"/>
    </row>
    <row r="6758" spans="4:14" x14ac:dyDescent="0.25">
      <c r="D6758" s="7"/>
      <c r="H6758" s="7"/>
      <c r="I6758" s="7"/>
      <c r="L6758" s="7"/>
      <c r="M6758" s="58"/>
      <c r="N6758" s="58"/>
    </row>
    <row r="6759" spans="4:14" x14ac:dyDescent="0.25">
      <c r="D6759" s="7"/>
      <c r="H6759" s="7"/>
      <c r="I6759" s="7"/>
      <c r="L6759" s="7"/>
      <c r="M6759" s="58"/>
      <c r="N6759" s="58"/>
    </row>
    <row r="6760" spans="4:14" x14ac:dyDescent="0.25">
      <c r="D6760" s="7"/>
      <c r="H6760" s="7"/>
      <c r="I6760" s="7"/>
      <c r="L6760" s="7"/>
      <c r="M6760" s="58"/>
      <c r="N6760" s="58"/>
    </row>
    <row r="6761" spans="4:14" x14ac:dyDescent="0.25">
      <c r="D6761" s="7"/>
      <c r="H6761" s="7"/>
      <c r="I6761" s="7"/>
      <c r="L6761" s="7"/>
      <c r="M6761" s="58"/>
      <c r="N6761" s="58"/>
    </row>
    <row r="6762" spans="4:14" x14ac:dyDescent="0.25">
      <c r="D6762" s="7"/>
      <c r="H6762" s="7"/>
      <c r="I6762" s="7"/>
      <c r="L6762" s="7"/>
      <c r="M6762" s="58"/>
      <c r="N6762" s="58"/>
    </row>
    <row r="6763" spans="4:14" x14ac:dyDescent="0.25">
      <c r="D6763" s="7"/>
      <c r="H6763" s="7"/>
      <c r="I6763" s="7"/>
      <c r="L6763" s="7"/>
      <c r="M6763" s="58"/>
      <c r="N6763" s="58"/>
    </row>
    <row r="6764" spans="4:14" x14ac:dyDescent="0.25">
      <c r="D6764" s="7"/>
      <c r="H6764" s="7"/>
      <c r="I6764" s="7"/>
      <c r="L6764" s="7"/>
      <c r="M6764" s="58"/>
      <c r="N6764" s="58"/>
    </row>
    <row r="6765" spans="4:14" x14ac:dyDescent="0.25">
      <c r="D6765" s="7"/>
      <c r="H6765" s="7"/>
      <c r="I6765" s="7"/>
      <c r="L6765" s="7"/>
      <c r="M6765" s="58"/>
      <c r="N6765" s="58"/>
    </row>
    <row r="6766" spans="4:14" x14ac:dyDescent="0.25">
      <c r="D6766" s="7"/>
      <c r="H6766" s="7"/>
      <c r="I6766" s="7"/>
      <c r="L6766" s="7"/>
      <c r="M6766" s="58"/>
      <c r="N6766" s="58"/>
    </row>
    <row r="6767" spans="4:14" x14ac:dyDescent="0.25">
      <c r="D6767" s="7"/>
      <c r="H6767" s="7"/>
      <c r="I6767" s="7"/>
      <c r="L6767" s="7"/>
      <c r="M6767" s="58"/>
      <c r="N6767" s="58"/>
    </row>
    <row r="6768" spans="4:14" x14ac:dyDescent="0.25">
      <c r="D6768" s="7"/>
      <c r="H6768" s="7"/>
      <c r="I6768" s="7"/>
      <c r="L6768" s="7"/>
      <c r="M6768" s="58"/>
      <c r="N6768" s="58"/>
    </row>
    <row r="6769" spans="4:14" x14ac:dyDescent="0.25">
      <c r="D6769" s="7"/>
      <c r="H6769" s="7"/>
      <c r="I6769" s="7"/>
      <c r="L6769" s="7"/>
      <c r="M6769" s="58"/>
      <c r="N6769" s="58"/>
    </row>
    <row r="6770" spans="4:14" x14ac:dyDescent="0.25">
      <c r="D6770" s="7"/>
      <c r="H6770" s="7"/>
      <c r="I6770" s="7"/>
      <c r="L6770" s="7"/>
      <c r="M6770" s="58"/>
      <c r="N6770" s="58"/>
    </row>
    <row r="6771" spans="4:14" x14ac:dyDescent="0.25">
      <c r="D6771" s="7"/>
      <c r="H6771" s="7"/>
      <c r="I6771" s="7"/>
      <c r="L6771" s="7"/>
      <c r="M6771" s="58"/>
      <c r="N6771" s="58"/>
    </row>
    <row r="6772" spans="4:14" x14ac:dyDescent="0.25">
      <c r="D6772" s="7"/>
      <c r="H6772" s="7"/>
      <c r="I6772" s="7"/>
      <c r="L6772" s="7"/>
      <c r="M6772" s="58"/>
      <c r="N6772" s="58"/>
    </row>
    <row r="6773" spans="4:14" x14ac:dyDescent="0.25">
      <c r="D6773" s="7"/>
      <c r="H6773" s="7"/>
      <c r="I6773" s="7"/>
      <c r="L6773" s="7"/>
      <c r="M6773" s="58"/>
      <c r="N6773" s="58"/>
    </row>
    <row r="6774" spans="4:14" x14ac:dyDescent="0.25">
      <c r="D6774" s="7"/>
      <c r="H6774" s="7"/>
      <c r="I6774" s="7"/>
      <c r="L6774" s="7"/>
      <c r="M6774" s="58"/>
      <c r="N6774" s="58"/>
    </row>
    <row r="6775" spans="4:14" x14ac:dyDescent="0.25">
      <c r="D6775" s="7"/>
      <c r="H6775" s="7"/>
      <c r="I6775" s="7"/>
      <c r="L6775" s="7"/>
      <c r="M6775" s="58"/>
      <c r="N6775" s="58"/>
    </row>
    <row r="6776" spans="4:14" x14ac:dyDescent="0.25">
      <c r="D6776" s="7"/>
      <c r="H6776" s="7"/>
      <c r="I6776" s="7"/>
      <c r="L6776" s="7"/>
      <c r="M6776" s="58"/>
      <c r="N6776" s="58"/>
    </row>
    <row r="6777" spans="4:14" x14ac:dyDescent="0.25">
      <c r="D6777" s="7"/>
      <c r="H6777" s="7"/>
      <c r="I6777" s="7"/>
      <c r="L6777" s="7"/>
      <c r="M6777" s="58"/>
      <c r="N6777" s="58"/>
    </row>
    <row r="6778" spans="4:14" x14ac:dyDescent="0.25">
      <c r="D6778" s="7"/>
      <c r="H6778" s="7"/>
      <c r="I6778" s="7"/>
      <c r="L6778" s="7"/>
      <c r="M6778" s="58"/>
      <c r="N6778" s="58"/>
    </row>
    <row r="6779" spans="4:14" x14ac:dyDescent="0.25">
      <c r="D6779" s="7"/>
      <c r="H6779" s="7"/>
      <c r="I6779" s="7"/>
      <c r="L6779" s="7"/>
      <c r="M6779" s="58"/>
      <c r="N6779" s="58"/>
    </row>
    <row r="6780" spans="4:14" x14ac:dyDescent="0.25">
      <c r="D6780" s="7"/>
      <c r="H6780" s="7"/>
      <c r="I6780" s="7"/>
      <c r="L6780" s="7"/>
      <c r="M6780" s="58"/>
      <c r="N6780" s="58"/>
    </row>
    <row r="6781" spans="4:14" x14ac:dyDescent="0.25">
      <c r="D6781" s="7"/>
      <c r="H6781" s="7"/>
      <c r="I6781" s="7"/>
      <c r="L6781" s="7"/>
      <c r="M6781" s="58"/>
      <c r="N6781" s="58"/>
    </row>
    <row r="6782" spans="4:14" x14ac:dyDescent="0.25">
      <c r="D6782" s="7"/>
      <c r="H6782" s="7"/>
      <c r="I6782" s="7"/>
      <c r="L6782" s="7"/>
      <c r="M6782" s="58"/>
      <c r="N6782" s="58"/>
    </row>
    <row r="6783" spans="4:14" x14ac:dyDescent="0.25">
      <c r="D6783" s="7"/>
      <c r="H6783" s="7"/>
      <c r="I6783" s="7"/>
      <c r="L6783" s="7"/>
      <c r="M6783" s="58"/>
      <c r="N6783" s="58"/>
    </row>
    <row r="6784" spans="4:14" x14ac:dyDescent="0.25">
      <c r="D6784" s="7"/>
      <c r="H6784" s="7"/>
      <c r="I6784" s="7"/>
      <c r="L6784" s="7"/>
      <c r="M6784" s="58"/>
      <c r="N6784" s="58"/>
    </row>
    <row r="6785" spans="4:14" x14ac:dyDescent="0.25">
      <c r="D6785" s="7"/>
      <c r="H6785" s="7"/>
      <c r="I6785" s="7"/>
      <c r="L6785" s="7"/>
      <c r="M6785" s="58"/>
      <c r="N6785" s="58"/>
    </row>
    <row r="6786" spans="4:14" x14ac:dyDescent="0.25">
      <c r="D6786" s="7"/>
      <c r="H6786" s="7"/>
      <c r="I6786" s="7"/>
      <c r="L6786" s="7"/>
      <c r="M6786" s="58"/>
      <c r="N6786" s="58"/>
    </row>
    <row r="6787" spans="4:14" x14ac:dyDescent="0.25">
      <c r="D6787" s="7"/>
      <c r="H6787" s="7"/>
      <c r="I6787" s="7"/>
      <c r="L6787" s="7"/>
      <c r="M6787" s="58"/>
      <c r="N6787" s="58"/>
    </row>
    <row r="6788" spans="4:14" x14ac:dyDescent="0.25">
      <c r="D6788" s="7"/>
      <c r="H6788" s="7"/>
      <c r="I6788" s="7"/>
      <c r="L6788" s="7"/>
      <c r="M6788" s="58"/>
      <c r="N6788" s="58"/>
    </row>
    <row r="6789" spans="4:14" x14ac:dyDescent="0.25">
      <c r="D6789" s="7"/>
      <c r="H6789" s="7"/>
      <c r="I6789" s="7"/>
      <c r="L6789" s="7"/>
      <c r="M6789" s="58"/>
      <c r="N6789" s="58"/>
    </row>
    <row r="6790" spans="4:14" x14ac:dyDescent="0.25">
      <c r="D6790" s="7"/>
      <c r="H6790" s="7"/>
      <c r="I6790" s="7"/>
      <c r="L6790" s="7"/>
      <c r="M6790" s="58"/>
      <c r="N6790" s="58"/>
    </row>
    <row r="6791" spans="4:14" x14ac:dyDescent="0.25">
      <c r="D6791" s="7"/>
      <c r="H6791" s="7"/>
      <c r="I6791" s="7"/>
      <c r="L6791" s="7"/>
      <c r="M6791" s="58"/>
      <c r="N6791" s="58"/>
    </row>
    <row r="6792" spans="4:14" x14ac:dyDescent="0.25">
      <c r="D6792" s="7"/>
      <c r="H6792" s="7"/>
      <c r="I6792" s="7"/>
      <c r="L6792" s="7"/>
      <c r="M6792" s="58"/>
      <c r="N6792" s="58"/>
    </row>
    <row r="6793" spans="4:14" x14ac:dyDescent="0.25">
      <c r="D6793" s="7"/>
      <c r="H6793" s="7"/>
      <c r="I6793" s="7"/>
      <c r="L6793" s="7"/>
      <c r="M6793" s="58"/>
      <c r="N6793" s="58"/>
    </row>
    <row r="6794" spans="4:14" x14ac:dyDescent="0.25">
      <c r="D6794" s="7"/>
      <c r="H6794" s="7"/>
      <c r="I6794" s="7"/>
      <c r="L6794" s="7"/>
      <c r="M6794" s="58"/>
      <c r="N6794" s="58"/>
    </row>
    <row r="6795" spans="4:14" x14ac:dyDescent="0.25">
      <c r="D6795" s="7"/>
      <c r="H6795" s="7"/>
      <c r="I6795" s="7"/>
      <c r="L6795" s="7"/>
      <c r="M6795" s="58"/>
      <c r="N6795" s="58"/>
    </row>
    <row r="6796" spans="4:14" x14ac:dyDescent="0.25">
      <c r="D6796" s="7"/>
      <c r="H6796" s="7"/>
      <c r="I6796" s="7"/>
      <c r="L6796" s="7"/>
      <c r="M6796" s="58"/>
      <c r="N6796" s="58"/>
    </row>
    <row r="6797" spans="4:14" x14ac:dyDescent="0.25">
      <c r="D6797" s="7"/>
      <c r="H6797" s="7"/>
      <c r="I6797" s="7"/>
      <c r="L6797" s="7"/>
      <c r="M6797" s="58"/>
      <c r="N6797" s="58"/>
    </row>
    <row r="6798" spans="4:14" x14ac:dyDescent="0.25">
      <c r="D6798" s="7"/>
      <c r="H6798" s="7"/>
      <c r="I6798" s="7"/>
      <c r="L6798" s="7"/>
      <c r="M6798" s="58"/>
      <c r="N6798" s="58"/>
    </row>
    <row r="6799" spans="4:14" x14ac:dyDescent="0.25">
      <c r="D6799" s="7"/>
      <c r="H6799" s="7"/>
      <c r="I6799" s="7"/>
      <c r="L6799" s="7"/>
      <c r="M6799" s="58"/>
      <c r="N6799" s="58"/>
    </row>
    <row r="6800" spans="4:14" x14ac:dyDescent="0.25">
      <c r="D6800" s="7"/>
      <c r="H6800" s="7"/>
      <c r="I6800" s="7"/>
      <c r="L6800" s="7"/>
      <c r="M6800" s="58"/>
      <c r="N6800" s="58"/>
    </row>
    <row r="6801" spans="4:14" x14ac:dyDescent="0.25">
      <c r="D6801" s="7"/>
      <c r="H6801" s="7"/>
      <c r="I6801" s="7"/>
      <c r="L6801" s="7"/>
      <c r="M6801" s="58"/>
      <c r="N6801" s="58"/>
    </row>
    <row r="6802" spans="4:14" x14ac:dyDescent="0.25">
      <c r="D6802" s="7"/>
      <c r="H6802" s="7"/>
      <c r="I6802" s="7"/>
      <c r="L6802" s="7"/>
      <c r="M6802" s="58"/>
      <c r="N6802" s="58"/>
    </row>
    <row r="6803" spans="4:14" x14ac:dyDescent="0.25">
      <c r="D6803" s="7"/>
      <c r="H6803" s="7"/>
      <c r="I6803" s="7"/>
      <c r="L6803" s="7"/>
      <c r="M6803" s="58"/>
      <c r="N6803" s="58"/>
    </row>
    <row r="6804" spans="4:14" x14ac:dyDescent="0.25">
      <c r="D6804" s="7"/>
      <c r="H6804" s="7"/>
      <c r="I6804" s="7"/>
      <c r="L6804" s="7"/>
      <c r="M6804" s="58"/>
      <c r="N6804" s="58"/>
    </row>
    <row r="6805" spans="4:14" x14ac:dyDescent="0.25">
      <c r="D6805" s="7"/>
      <c r="H6805" s="7"/>
      <c r="I6805" s="7"/>
      <c r="L6805" s="7"/>
      <c r="M6805" s="58"/>
      <c r="N6805" s="58"/>
    </row>
    <row r="6806" spans="4:14" x14ac:dyDescent="0.25">
      <c r="D6806" s="7"/>
      <c r="H6806" s="7"/>
      <c r="I6806" s="7"/>
      <c r="L6806" s="7"/>
      <c r="M6806" s="58"/>
      <c r="N6806" s="58"/>
    </row>
    <row r="6807" spans="4:14" x14ac:dyDescent="0.25">
      <c r="D6807" s="7"/>
      <c r="H6807" s="7"/>
      <c r="I6807" s="7"/>
      <c r="L6807" s="7"/>
      <c r="M6807" s="58"/>
      <c r="N6807" s="58"/>
    </row>
    <row r="6808" spans="4:14" x14ac:dyDescent="0.25">
      <c r="D6808" s="7"/>
      <c r="H6808" s="7"/>
      <c r="I6808" s="7"/>
      <c r="L6808" s="7"/>
      <c r="M6808" s="58"/>
      <c r="N6808" s="58"/>
    </row>
    <row r="6809" spans="4:14" x14ac:dyDescent="0.25">
      <c r="D6809" s="7"/>
      <c r="H6809" s="7"/>
      <c r="I6809" s="7"/>
      <c r="L6809" s="7"/>
      <c r="M6809" s="58"/>
      <c r="N6809" s="58"/>
    </row>
    <row r="6810" spans="4:14" x14ac:dyDescent="0.25">
      <c r="D6810" s="7"/>
      <c r="H6810" s="7"/>
      <c r="I6810" s="7"/>
      <c r="L6810" s="7"/>
      <c r="M6810" s="58"/>
      <c r="N6810" s="58"/>
    </row>
    <row r="6811" spans="4:14" x14ac:dyDescent="0.25">
      <c r="D6811" s="7"/>
      <c r="H6811" s="7"/>
      <c r="I6811" s="7"/>
      <c r="L6811" s="7"/>
      <c r="M6811" s="58"/>
      <c r="N6811" s="58"/>
    </row>
    <row r="6812" spans="4:14" x14ac:dyDescent="0.25">
      <c r="D6812" s="7"/>
      <c r="H6812" s="7"/>
      <c r="I6812" s="7"/>
      <c r="L6812" s="7"/>
      <c r="M6812" s="58"/>
      <c r="N6812" s="58"/>
    </row>
    <row r="6813" spans="4:14" x14ac:dyDescent="0.25">
      <c r="D6813" s="7"/>
      <c r="H6813" s="7"/>
      <c r="I6813" s="7"/>
      <c r="L6813" s="7"/>
      <c r="M6813" s="58"/>
      <c r="N6813" s="58"/>
    </row>
    <row r="6814" spans="4:14" x14ac:dyDescent="0.25">
      <c r="D6814" s="7"/>
      <c r="H6814" s="7"/>
      <c r="I6814" s="7"/>
      <c r="L6814" s="7"/>
      <c r="M6814" s="58"/>
      <c r="N6814" s="58"/>
    </row>
    <row r="6815" spans="4:14" x14ac:dyDescent="0.25">
      <c r="D6815" s="7"/>
      <c r="H6815" s="7"/>
      <c r="I6815" s="7"/>
      <c r="L6815" s="7"/>
      <c r="M6815" s="58"/>
      <c r="N6815" s="58"/>
    </row>
    <row r="6816" spans="4:14" x14ac:dyDescent="0.25">
      <c r="D6816" s="7"/>
      <c r="H6816" s="7"/>
      <c r="I6816" s="7"/>
      <c r="L6816" s="7"/>
      <c r="M6816" s="58"/>
      <c r="N6816" s="58"/>
    </row>
    <row r="6817" spans="4:14" x14ac:dyDescent="0.25">
      <c r="D6817" s="7"/>
      <c r="H6817" s="7"/>
      <c r="I6817" s="7"/>
      <c r="L6817" s="7"/>
      <c r="M6817" s="58"/>
      <c r="N6817" s="58"/>
    </row>
    <row r="6818" spans="4:14" x14ac:dyDescent="0.25">
      <c r="D6818" s="7"/>
      <c r="H6818" s="7"/>
      <c r="I6818" s="7"/>
      <c r="L6818" s="7"/>
      <c r="M6818" s="58"/>
      <c r="N6818" s="58"/>
    </row>
    <row r="6819" spans="4:14" x14ac:dyDescent="0.25">
      <c r="D6819" s="7"/>
      <c r="H6819" s="7"/>
      <c r="I6819" s="7"/>
      <c r="L6819" s="7"/>
      <c r="M6819" s="58"/>
      <c r="N6819" s="58"/>
    </row>
    <row r="6820" spans="4:14" x14ac:dyDescent="0.25">
      <c r="D6820" s="7"/>
      <c r="H6820" s="7"/>
      <c r="I6820" s="7"/>
      <c r="L6820" s="7"/>
      <c r="M6820" s="58"/>
      <c r="N6820" s="58"/>
    </row>
    <row r="6821" spans="4:14" x14ac:dyDescent="0.25">
      <c r="D6821" s="7"/>
      <c r="H6821" s="7"/>
      <c r="I6821" s="7"/>
      <c r="L6821" s="7"/>
      <c r="M6821" s="58"/>
      <c r="N6821" s="58"/>
    </row>
    <row r="6822" spans="4:14" x14ac:dyDescent="0.25">
      <c r="D6822" s="7"/>
      <c r="H6822" s="7"/>
      <c r="I6822" s="7"/>
      <c r="L6822" s="7"/>
      <c r="M6822" s="58"/>
      <c r="N6822" s="58"/>
    </row>
    <row r="6823" spans="4:14" x14ac:dyDescent="0.25">
      <c r="D6823" s="7"/>
      <c r="H6823" s="7"/>
      <c r="I6823" s="7"/>
      <c r="L6823" s="7"/>
      <c r="M6823" s="58"/>
      <c r="N6823" s="58"/>
    </row>
    <row r="6824" spans="4:14" x14ac:dyDescent="0.25">
      <c r="D6824" s="7"/>
      <c r="H6824" s="7"/>
      <c r="I6824" s="7"/>
      <c r="L6824" s="7"/>
      <c r="M6824" s="58"/>
      <c r="N6824" s="58"/>
    </row>
    <row r="6825" spans="4:14" x14ac:dyDescent="0.25">
      <c r="D6825" s="7"/>
      <c r="H6825" s="7"/>
      <c r="I6825" s="7"/>
      <c r="L6825" s="7"/>
      <c r="M6825" s="58"/>
      <c r="N6825" s="58"/>
    </row>
    <row r="6826" spans="4:14" x14ac:dyDescent="0.25">
      <c r="D6826" s="7"/>
      <c r="H6826" s="7"/>
      <c r="I6826" s="7"/>
      <c r="L6826" s="7"/>
      <c r="M6826" s="58"/>
      <c r="N6826" s="58"/>
    </row>
    <row r="6827" spans="4:14" x14ac:dyDescent="0.25">
      <c r="D6827" s="7"/>
      <c r="H6827" s="7"/>
      <c r="I6827" s="7"/>
      <c r="L6827" s="7"/>
      <c r="M6827" s="58"/>
      <c r="N6827" s="58"/>
    </row>
    <row r="6828" spans="4:14" x14ac:dyDescent="0.25">
      <c r="D6828" s="7"/>
      <c r="H6828" s="7"/>
      <c r="I6828" s="7"/>
      <c r="L6828" s="7"/>
      <c r="M6828" s="58"/>
      <c r="N6828" s="58"/>
    </row>
    <row r="6829" spans="4:14" x14ac:dyDescent="0.25">
      <c r="D6829" s="7"/>
      <c r="H6829" s="7"/>
      <c r="I6829" s="7"/>
      <c r="L6829" s="7"/>
      <c r="M6829" s="58"/>
      <c r="N6829" s="58"/>
    </row>
    <row r="6830" spans="4:14" x14ac:dyDescent="0.25">
      <c r="D6830" s="7"/>
      <c r="H6830" s="7"/>
      <c r="I6830" s="7"/>
      <c r="L6830" s="7"/>
      <c r="M6830" s="58"/>
      <c r="N6830" s="58"/>
    </row>
    <row r="6831" spans="4:14" x14ac:dyDescent="0.25">
      <c r="D6831" s="7"/>
      <c r="H6831" s="7"/>
      <c r="I6831" s="7"/>
      <c r="L6831" s="7"/>
      <c r="M6831" s="58"/>
      <c r="N6831" s="58"/>
    </row>
    <row r="6832" spans="4:14" x14ac:dyDescent="0.25">
      <c r="D6832" s="7"/>
      <c r="H6832" s="7"/>
      <c r="I6832" s="7"/>
      <c r="L6832" s="7"/>
      <c r="M6832" s="58"/>
      <c r="N6832" s="58"/>
    </row>
    <row r="6833" spans="4:14" x14ac:dyDescent="0.25">
      <c r="D6833" s="7"/>
      <c r="H6833" s="7"/>
      <c r="I6833" s="7"/>
      <c r="L6833" s="7"/>
      <c r="M6833" s="58"/>
      <c r="N6833" s="58"/>
    </row>
    <row r="6834" spans="4:14" x14ac:dyDescent="0.25">
      <c r="D6834" s="7"/>
      <c r="H6834" s="7"/>
      <c r="I6834" s="7"/>
      <c r="L6834" s="7"/>
      <c r="M6834" s="58"/>
      <c r="N6834" s="58"/>
    </row>
    <row r="6835" spans="4:14" x14ac:dyDescent="0.25">
      <c r="D6835" s="7"/>
      <c r="H6835" s="7"/>
      <c r="I6835" s="7"/>
      <c r="L6835" s="7"/>
      <c r="M6835" s="58"/>
      <c r="N6835" s="58"/>
    </row>
    <row r="6836" spans="4:14" x14ac:dyDescent="0.25">
      <c r="D6836" s="7"/>
      <c r="H6836" s="7"/>
      <c r="I6836" s="7"/>
      <c r="L6836" s="7"/>
      <c r="M6836" s="58"/>
      <c r="N6836" s="58"/>
    </row>
    <row r="6837" spans="4:14" x14ac:dyDescent="0.25">
      <c r="D6837" s="7"/>
      <c r="H6837" s="7"/>
      <c r="I6837" s="7"/>
      <c r="L6837" s="7"/>
      <c r="M6837" s="58"/>
      <c r="N6837" s="58"/>
    </row>
    <row r="6838" spans="4:14" x14ac:dyDescent="0.25">
      <c r="D6838" s="7"/>
      <c r="H6838" s="7"/>
      <c r="I6838" s="7"/>
      <c r="L6838" s="7"/>
      <c r="M6838" s="58"/>
      <c r="N6838" s="58"/>
    </row>
    <row r="6839" spans="4:14" x14ac:dyDescent="0.25">
      <c r="D6839" s="7"/>
      <c r="H6839" s="7"/>
      <c r="I6839" s="7"/>
      <c r="L6839" s="7"/>
      <c r="M6839" s="58"/>
      <c r="N6839" s="58"/>
    </row>
    <row r="6840" spans="4:14" x14ac:dyDescent="0.25">
      <c r="D6840" s="7"/>
      <c r="H6840" s="7"/>
      <c r="I6840" s="7"/>
      <c r="L6840" s="7"/>
      <c r="M6840" s="58"/>
      <c r="N6840" s="58"/>
    </row>
    <row r="6841" spans="4:14" x14ac:dyDescent="0.25">
      <c r="D6841" s="7"/>
      <c r="H6841" s="7"/>
      <c r="I6841" s="7"/>
      <c r="L6841" s="7"/>
      <c r="M6841" s="58"/>
      <c r="N6841" s="58"/>
    </row>
    <row r="6842" spans="4:14" x14ac:dyDescent="0.25">
      <c r="D6842" s="7"/>
      <c r="H6842" s="7"/>
      <c r="I6842" s="7"/>
      <c r="L6842" s="7"/>
      <c r="M6842" s="58"/>
      <c r="N6842" s="58"/>
    </row>
    <row r="6843" spans="4:14" x14ac:dyDescent="0.25">
      <c r="D6843" s="7"/>
      <c r="H6843" s="7"/>
      <c r="I6843" s="7"/>
      <c r="L6843" s="7"/>
      <c r="M6843" s="58"/>
      <c r="N6843" s="58"/>
    </row>
    <row r="6844" spans="4:14" x14ac:dyDescent="0.25">
      <c r="D6844" s="7"/>
      <c r="H6844" s="7"/>
      <c r="I6844" s="7"/>
      <c r="L6844" s="7"/>
      <c r="M6844" s="58"/>
      <c r="N6844" s="58"/>
    </row>
    <row r="6845" spans="4:14" x14ac:dyDescent="0.25">
      <c r="D6845" s="7"/>
      <c r="H6845" s="7"/>
      <c r="I6845" s="7"/>
      <c r="L6845" s="7"/>
      <c r="M6845" s="58"/>
      <c r="N6845" s="58"/>
    </row>
    <row r="6846" spans="4:14" x14ac:dyDescent="0.25">
      <c r="D6846" s="7"/>
      <c r="H6846" s="7"/>
      <c r="I6846" s="7"/>
      <c r="L6846" s="7"/>
      <c r="M6846" s="58"/>
      <c r="N6846" s="58"/>
    </row>
    <row r="6847" spans="4:14" x14ac:dyDescent="0.25">
      <c r="D6847" s="7"/>
      <c r="H6847" s="7"/>
      <c r="I6847" s="7"/>
      <c r="L6847" s="7"/>
      <c r="M6847" s="58"/>
      <c r="N6847" s="58"/>
    </row>
    <row r="6848" spans="4:14" x14ac:dyDescent="0.25">
      <c r="D6848" s="7"/>
      <c r="H6848" s="7"/>
      <c r="I6848" s="7"/>
      <c r="L6848" s="7"/>
      <c r="M6848" s="58"/>
      <c r="N6848" s="58"/>
    </row>
    <row r="6849" spans="4:14" x14ac:dyDescent="0.25">
      <c r="D6849" s="7"/>
      <c r="H6849" s="7"/>
      <c r="I6849" s="7"/>
      <c r="L6849" s="7"/>
      <c r="M6849" s="58"/>
      <c r="N6849" s="58"/>
    </row>
    <row r="6850" spans="4:14" x14ac:dyDescent="0.25">
      <c r="D6850" s="7"/>
      <c r="H6850" s="7"/>
      <c r="I6850" s="7"/>
      <c r="L6850" s="7"/>
      <c r="M6850" s="58"/>
      <c r="N6850" s="58"/>
    </row>
    <row r="6851" spans="4:14" x14ac:dyDescent="0.25">
      <c r="D6851" s="7"/>
      <c r="H6851" s="7"/>
      <c r="I6851" s="7"/>
      <c r="L6851" s="7"/>
      <c r="M6851" s="58"/>
      <c r="N6851" s="58"/>
    </row>
    <row r="6852" spans="4:14" x14ac:dyDescent="0.25">
      <c r="D6852" s="7"/>
      <c r="H6852" s="7"/>
      <c r="I6852" s="7"/>
      <c r="L6852" s="7"/>
      <c r="M6852" s="58"/>
      <c r="N6852" s="58"/>
    </row>
    <row r="6853" spans="4:14" x14ac:dyDescent="0.25">
      <c r="D6853" s="7"/>
      <c r="H6853" s="7"/>
      <c r="I6853" s="7"/>
      <c r="L6853" s="7"/>
      <c r="M6853" s="58"/>
      <c r="N6853" s="58"/>
    </row>
    <row r="6854" spans="4:14" x14ac:dyDescent="0.25">
      <c r="D6854" s="7"/>
      <c r="H6854" s="7"/>
      <c r="I6854" s="7"/>
      <c r="L6854" s="7"/>
      <c r="M6854" s="58"/>
      <c r="N6854" s="58"/>
    </row>
    <row r="6855" spans="4:14" x14ac:dyDescent="0.25">
      <c r="D6855" s="7"/>
      <c r="H6855" s="7"/>
      <c r="I6855" s="7"/>
      <c r="L6855" s="7"/>
      <c r="M6855" s="58"/>
      <c r="N6855" s="58"/>
    </row>
    <row r="6856" spans="4:14" x14ac:dyDescent="0.25">
      <c r="D6856" s="7"/>
      <c r="H6856" s="7"/>
      <c r="I6856" s="7"/>
      <c r="L6856" s="7"/>
      <c r="M6856" s="58"/>
      <c r="N6856" s="58"/>
    </row>
    <row r="6857" spans="4:14" x14ac:dyDescent="0.25">
      <c r="D6857" s="7"/>
      <c r="H6857" s="7"/>
      <c r="I6857" s="7"/>
      <c r="L6857" s="7"/>
      <c r="M6857" s="58"/>
      <c r="N6857" s="58"/>
    </row>
    <row r="6858" spans="4:14" x14ac:dyDescent="0.25">
      <c r="D6858" s="7"/>
      <c r="H6858" s="7"/>
      <c r="I6858" s="7"/>
      <c r="L6858" s="7"/>
      <c r="M6858" s="58"/>
      <c r="N6858" s="58"/>
    </row>
    <row r="6859" spans="4:14" x14ac:dyDescent="0.25">
      <c r="D6859" s="7"/>
      <c r="H6859" s="7"/>
      <c r="I6859" s="7"/>
      <c r="L6859" s="7"/>
      <c r="M6859" s="58"/>
      <c r="N6859" s="58"/>
    </row>
    <row r="6860" spans="4:14" x14ac:dyDescent="0.25">
      <c r="D6860" s="7"/>
      <c r="H6860" s="7"/>
      <c r="I6860" s="7"/>
      <c r="L6860" s="7"/>
      <c r="M6860" s="58"/>
      <c r="N6860" s="58"/>
    </row>
    <row r="6861" spans="4:14" x14ac:dyDescent="0.25">
      <c r="D6861" s="7"/>
      <c r="H6861" s="7"/>
      <c r="I6861" s="7"/>
      <c r="L6861" s="7"/>
      <c r="M6861" s="58"/>
      <c r="N6861" s="58"/>
    </row>
    <row r="6862" spans="4:14" x14ac:dyDescent="0.25">
      <c r="D6862" s="7"/>
      <c r="H6862" s="7"/>
      <c r="I6862" s="7"/>
      <c r="L6862" s="7"/>
      <c r="M6862" s="58"/>
      <c r="N6862" s="58"/>
    </row>
    <row r="6863" spans="4:14" x14ac:dyDescent="0.25">
      <c r="D6863" s="7"/>
      <c r="H6863" s="7"/>
      <c r="I6863" s="7"/>
      <c r="L6863" s="7"/>
      <c r="M6863" s="58"/>
      <c r="N6863" s="58"/>
    </row>
    <row r="6864" spans="4:14" x14ac:dyDescent="0.25">
      <c r="D6864" s="7"/>
      <c r="H6864" s="7"/>
      <c r="I6864" s="7"/>
      <c r="L6864" s="7"/>
      <c r="M6864" s="58"/>
      <c r="N6864" s="58"/>
    </row>
    <row r="6865" spans="4:14" x14ac:dyDescent="0.25">
      <c r="D6865" s="7"/>
      <c r="H6865" s="7"/>
      <c r="I6865" s="7"/>
      <c r="L6865" s="7"/>
      <c r="M6865" s="58"/>
      <c r="N6865" s="58"/>
    </row>
    <row r="6866" spans="4:14" x14ac:dyDescent="0.25">
      <c r="D6866" s="7"/>
      <c r="H6866" s="7"/>
      <c r="I6866" s="7"/>
      <c r="L6866" s="7"/>
      <c r="M6866" s="58"/>
      <c r="N6866" s="58"/>
    </row>
    <row r="6867" spans="4:14" x14ac:dyDescent="0.25">
      <c r="D6867" s="7"/>
      <c r="H6867" s="7"/>
      <c r="I6867" s="7"/>
      <c r="L6867" s="7"/>
      <c r="M6867" s="58"/>
      <c r="N6867" s="58"/>
    </row>
    <row r="6868" spans="4:14" x14ac:dyDescent="0.25">
      <c r="D6868" s="7"/>
      <c r="H6868" s="7"/>
      <c r="I6868" s="7"/>
      <c r="L6868" s="7"/>
      <c r="M6868" s="58"/>
      <c r="N6868" s="58"/>
    </row>
    <row r="6869" spans="4:14" x14ac:dyDescent="0.25">
      <c r="D6869" s="7"/>
      <c r="H6869" s="7"/>
      <c r="I6869" s="7"/>
      <c r="L6869" s="7"/>
      <c r="M6869" s="58"/>
      <c r="N6869" s="58"/>
    </row>
    <row r="6870" spans="4:14" x14ac:dyDescent="0.25">
      <c r="D6870" s="7"/>
      <c r="H6870" s="7"/>
      <c r="I6870" s="7"/>
      <c r="L6870" s="7"/>
      <c r="M6870" s="58"/>
      <c r="N6870" s="58"/>
    </row>
    <row r="6871" spans="4:14" x14ac:dyDescent="0.25">
      <c r="D6871" s="7"/>
      <c r="H6871" s="7"/>
      <c r="I6871" s="7"/>
      <c r="L6871" s="7"/>
      <c r="M6871" s="58"/>
      <c r="N6871" s="58"/>
    </row>
    <row r="6872" spans="4:14" x14ac:dyDescent="0.25">
      <c r="D6872" s="7"/>
      <c r="H6872" s="7"/>
      <c r="I6872" s="7"/>
      <c r="L6872" s="7"/>
      <c r="M6872" s="58"/>
      <c r="N6872" s="58"/>
    </row>
    <row r="6873" spans="4:14" x14ac:dyDescent="0.25">
      <c r="D6873" s="7"/>
      <c r="H6873" s="7"/>
      <c r="I6873" s="7"/>
      <c r="L6873" s="7"/>
      <c r="M6873" s="58"/>
      <c r="N6873" s="58"/>
    </row>
    <row r="6874" spans="4:14" x14ac:dyDescent="0.25">
      <c r="D6874" s="7"/>
      <c r="H6874" s="7"/>
      <c r="I6874" s="7"/>
      <c r="L6874" s="7"/>
      <c r="M6874" s="58"/>
      <c r="N6874" s="58"/>
    </row>
    <row r="6875" spans="4:14" x14ac:dyDescent="0.25">
      <c r="D6875" s="7"/>
      <c r="H6875" s="7"/>
      <c r="I6875" s="7"/>
      <c r="L6875" s="7"/>
      <c r="M6875" s="58"/>
      <c r="N6875" s="58"/>
    </row>
    <row r="6876" spans="4:14" x14ac:dyDescent="0.25">
      <c r="D6876" s="7"/>
      <c r="H6876" s="7"/>
      <c r="I6876" s="7"/>
      <c r="L6876" s="7"/>
      <c r="M6876" s="58"/>
      <c r="N6876" s="58"/>
    </row>
    <row r="6877" spans="4:14" x14ac:dyDescent="0.25">
      <c r="D6877" s="7"/>
      <c r="H6877" s="7"/>
      <c r="I6877" s="7"/>
      <c r="L6877" s="7"/>
      <c r="M6877" s="58"/>
      <c r="N6877" s="58"/>
    </row>
    <row r="6878" spans="4:14" x14ac:dyDescent="0.25">
      <c r="D6878" s="7"/>
      <c r="H6878" s="7"/>
      <c r="I6878" s="7"/>
      <c r="L6878" s="7"/>
      <c r="M6878" s="58"/>
      <c r="N6878" s="58"/>
    </row>
    <row r="6879" spans="4:14" x14ac:dyDescent="0.25">
      <c r="D6879" s="7"/>
      <c r="H6879" s="7"/>
      <c r="I6879" s="7"/>
      <c r="L6879" s="7"/>
      <c r="M6879" s="58"/>
      <c r="N6879" s="58"/>
    </row>
    <row r="6880" spans="4:14" x14ac:dyDescent="0.25">
      <c r="D6880" s="7"/>
      <c r="H6880" s="7"/>
      <c r="I6880" s="7"/>
      <c r="L6880" s="7"/>
      <c r="M6880" s="58"/>
      <c r="N6880" s="58"/>
    </row>
    <row r="6881" spans="4:14" x14ac:dyDescent="0.25">
      <c r="D6881" s="7"/>
      <c r="H6881" s="7"/>
      <c r="I6881" s="7"/>
      <c r="L6881" s="7"/>
      <c r="M6881" s="58"/>
      <c r="N6881" s="58"/>
    </row>
    <row r="6882" spans="4:14" x14ac:dyDescent="0.25">
      <c r="D6882" s="7"/>
      <c r="H6882" s="7"/>
      <c r="I6882" s="7"/>
      <c r="L6882" s="7"/>
      <c r="M6882" s="58"/>
      <c r="N6882" s="58"/>
    </row>
    <row r="6883" spans="4:14" x14ac:dyDescent="0.25">
      <c r="D6883" s="7"/>
      <c r="H6883" s="7"/>
      <c r="I6883" s="7"/>
      <c r="L6883" s="7"/>
      <c r="M6883" s="58"/>
      <c r="N6883" s="58"/>
    </row>
    <row r="6884" spans="4:14" x14ac:dyDescent="0.25">
      <c r="D6884" s="7"/>
      <c r="H6884" s="7"/>
      <c r="I6884" s="7"/>
      <c r="L6884" s="7"/>
      <c r="M6884" s="58"/>
      <c r="N6884" s="58"/>
    </row>
    <row r="6885" spans="4:14" x14ac:dyDescent="0.25">
      <c r="D6885" s="7"/>
      <c r="H6885" s="7"/>
      <c r="I6885" s="7"/>
      <c r="L6885" s="7"/>
      <c r="M6885" s="58"/>
      <c r="N6885" s="58"/>
    </row>
    <row r="6886" spans="4:14" x14ac:dyDescent="0.25">
      <c r="D6886" s="7"/>
      <c r="H6886" s="7"/>
      <c r="I6886" s="7"/>
      <c r="L6886" s="7"/>
      <c r="M6886" s="58"/>
      <c r="N6886" s="58"/>
    </row>
    <row r="6887" spans="4:14" x14ac:dyDescent="0.25">
      <c r="D6887" s="7"/>
      <c r="H6887" s="7"/>
      <c r="I6887" s="7"/>
      <c r="L6887" s="7"/>
      <c r="M6887" s="58"/>
      <c r="N6887" s="58"/>
    </row>
    <row r="6888" spans="4:14" x14ac:dyDescent="0.25">
      <c r="D6888" s="7"/>
      <c r="H6888" s="7"/>
      <c r="I6888" s="7"/>
      <c r="L6888" s="7"/>
      <c r="M6888" s="58"/>
      <c r="N6888" s="58"/>
    </row>
    <row r="6889" spans="4:14" x14ac:dyDescent="0.25">
      <c r="D6889" s="7"/>
      <c r="H6889" s="7"/>
      <c r="I6889" s="7"/>
      <c r="L6889" s="7"/>
      <c r="M6889" s="58"/>
      <c r="N6889" s="58"/>
    </row>
    <row r="6890" spans="4:14" x14ac:dyDescent="0.25">
      <c r="D6890" s="7"/>
      <c r="H6890" s="7"/>
      <c r="I6890" s="7"/>
      <c r="L6890" s="7"/>
      <c r="M6890" s="58"/>
      <c r="N6890" s="58"/>
    </row>
    <row r="6891" spans="4:14" x14ac:dyDescent="0.25">
      <c r="D6891" s="7"/>
      <c r="H6891" s="7"/>
      <c r="I6891" s="7"/>
      <c r="L6891" s="7"/>
      <c r="M6891" s="58"/>
      <c r="N6891" s="58"/>
    </row>
    <row r="6892" spans="4:14" x14ac:dyDescent="0.25">
      <c r="D6892" s="7"/>
      <c r="H6892" s="7"/>
      <c r="I6892" s="7"/>
      <c r="L6892" s="7"/>
      <c r="M6892" s="58"/>
      <c r="N6892" s="58"/>
    </row>
    <row r="6893" spans="4:14" x14ac:dyDescent="0.25">
      <c r="D6893" s="7"/>
      <c r="H6893" s="7"/>
      <c r="I6893" s="7"/>
      <c r="L6893" s="7"/>
      <c r="M6893" s="58"/>
      <c r="N6893" s="58"/>
    </row>
    <row r="6894" spans="4:14" x14ac:dyDescent="0.25">
      <c r="D6894" s="7"/>
      <c r="H6894" s="7"/>
      <c r="I6894" s="7"/>
      <c r="L6894" s="7"/>
      <c r="M6894" s="58"/>
      <c r="N6894" s="58"/>
    </row>
    <row r="6895" spans="4:14" x14ac:dyDescent="0.25">
      <c r="D6895" s="7"/>
      <c r="H6895" s="7"/>
      <c r="I6895" s="7"/>
      <c r="L6895" s="7"/>
      <c r="M6895" s="58"/>
      <c r="N6895" s="58"/>
    </row>
    <row r="6896" spans="4:14" x14ac:dyDescent="0.25">
      <c r="D6896" s="7"/>
      <c r="H6896" s="7"/>
      <c r="I6896" s="7"/>
      <c r="L6896" s="7"/>
      <c r="M6896" s="58"/>
      <c r="N6896" s="58"/>
    </row>
    <row r="6897" spans="4:14" x14ac:dyDescent="0.25">
      <c r="D6897" s="7"/>
      <c r="H6897" s="7"/>
      <c r="I6897" s="7"/>
      <c r="L6897" s="7"/>
      <c r="M6897" s="58"/>
      <c r="N6897" s="58"/>
    </row>
    <row r="6898" spans="4:14" x14ac:dyDescent="0.25">
      <c r="D6898" s="7"/>
      <c r="H6898" s="7"/>
      <c r="I6898" s="7"/>
      <c r="L6898" s="7"/>
      <c r="M6898" s="58"/>
      <c r="N6898" s="58"/>
    </row>
    <row r="6899" spans="4:14" x14ac:dyDescent="0.25">
      <c r="D6899" s="7"/>
      <c r="H6899" s="7"/>
      <c r="I6899" s="7"/>
      <c r="L6899" s="7"/>
      <c r="M6899" s="58"/>
      <c r="N6899" s="58"/>
    </row>
    <row r="6900" spans="4:14" x14ac:dyDescent="0.25">
      <c r="D6900" s="7"/>
      <c r="H6900" s="7"/>
      <c r="I6900" s="7"/>
      <c r="L6900" s="7"/>
      <c r="M6900" s="58"/>
      <c r="N6900" s="58"/>
    </row>
    <row r="6901" spans="4:14" x14ac:dyDescent="0.25">
      <c r="D6901" s="7"/>
      <c r="H6901" s="7"/>
      <c r="I6901" s="7"/>
      <c r="L6901" s="7"/>
      <c r="M6901" s="58"/>
      <c r="N6901" s="58"/>
    </row>
    <row r="6902" spans="4:14" x14ac:dyDescent="0.25">
      <c r="D6902" s="7"/>
      <c r="H6902" s="7"/>
      <c r="I6902" s="7"/>
      <c r="L6902" s="7"/>
      <c r="M6902" s="58"/>
      <c r="N6902" s="58"/>
    </row>
    <row r="6903" spans="4:14" x14ac:dyDescent="0.25">
      <c r="D6903" s="7"/>
      <c r="H6903" s="7"/>
      <c r="I6903" s="7"/>
      <c r="L6903" s="7"/>
      <c r="M6903" s="58"/>
      <c r="N6903" s="58"/>
    </row>
    <row r="6904" spans="4:14" x14ac:dyDescent="0.25">
      <c r="D6904" s="7"/>
      <c r="H6904" s="7"/>
      <c r="I6904" s="7"/>
      <c r="L6904" s="7"/>
      <c r="M6904" s="58"/>
      <c r="N6904" s="58"/>
    </row>
    <row r="6905" spans="4:14" x14ac:dyDescent="0.25">
      <c r="D6905" s="7"/>
      <c r="H6905" s="7"/>
      <c r="I6905" s="7"/>
      <c r="L6905" s="7"/>
      <c r="M6905" s="58"/>
      <c r="N6905" s="58"/>
    </row>
    <row r="6906" spans="4:14" x14ac:dyDescent="0.25">
      <c r="D6906" s="7"/>
      <c r="H6906" s="7"/>
      <c r="I6906" s="7"/>
      <c r="L6906" s="7"/>
      <c r="M6906" s="58"/>
      <c r="N6906" s="58"/>
    </row>
    <row r="6907" spans="4:14" x14ac:dyDescent="0.25">
      <c r="D6907" s="7"/>
      <c r="H6907" s="7"/>
      <c r="I6907" s="7"/>
      <c r="L6907" s="7"/>
      <c r="M6907" s="58"/>
      <c r="N6907" s="58"/>
    </row>
    <row r="6908" spans="4:14" x14ac:dyDescent="0.25">
      <c r="D6908" s="7"/>
      <c r="H6908" s="7"/>
      <c r="I6908" s="7"/>
      <c r="L6908" s="7"/>
      <c r="M6908" s="58"/>
      <c r="N6908" s="58"/>
    </row>
    <row r="6909" spans="4:14" x14ac:dyDescent="0.25">
      <c r="D6909" s="7"/>
      <c r="H6909" s="7"/>
      <c r="I6909" s="7"/>
      <c r="L6909" s="7"/>
      <c r="M6909" s="58"/>
      <c r="N6909" s="58"/>
    </row>
    <row r="6910" spans="4:14" x14ac:dyDescent="0.25">
      <c r="D6910" s="7"/>
      <c r="H6910" s="7"/>
      <c r="I6910" s="7"/>
      <c r="L6910" s="7"/>
      <c r="M6910" s="58"/>
      <c r="N6910" s="58"/>
    </row>
    <row r="6911" spans="4:14" x14ac:dyDescent="0.25">
      <c r="D6911" s="7"/>
      <c r="H6911" s="7"/>
      <c r="I6911" s="7"/>
      <c r="L6911" s="7"/>
      <c r="M6911" s="58"/>
      <c r="N6911" s="58"/>
    </row>
    <row r="6912" spans="4:14" x14ac:dyDescent="0.25">
      <c r="D6912" s="7"/>
      <c r="H6912" s="7"/>
      <c r="I6912" s="7"/>
      <c r="L6912" s="7"/>
      <c r="M6912" s="58"/>
      <c r="N6912" s="58"/>
    </row>
    <row r="6913" spans="4:14" x14ac:dyDescent="0.25">
      <c r="D6913" s="7"/>
      <c r="H6913" s="7"/>
      <c r="I6913" s="7"/>
      <c r="L6913" s="7"/>
      <c r="M6913" s="58"/>
      <c r="N6913" s="58"/>
    </row>
    <row r="6914" spans="4:14" x14ac:dyDescent="0.25">
      <c r="D6914" s="7"/>
      <c r="H6914" s="7"/>
      <c r="I6914" s="7"/>
      <c r="L6914" s="7"/>
      <c r="M6914" s="58"/>
      <c r="N6914" s="58"/>
    </row>
    <row r="6915" spans="4:14" x14ac:dyDescent="0.25">
      <c r="D6915" s="7"/>
      <c r="H6915" s="7"/>
      <c r="I6915" s="7"/>
      <c r="L6915" s="7"/>
      <c r="M6915" s="58"/>
      <c r="N6915" s="58"/>
    </row>
    <row r="6916" spans="4:14" x14ac:dyDescent="0.25">
      <c r="D6916" s="7"/>
      <c r="H6916" s="7"/>
      <c r="I6916" s="7"/>
      <c r="L6916" s="7"/>
      <c r="M6916" s="58"/>
      <c r="N6916" s="58"/>
    </row>
    <row r="6917" spans="4:14" x14ac:dyDescent="0.25">
      <c r="D6917" s="7"/>
      <c r="H6917" s="7"/>
      <c r="I6917" s="7"/>
      <c r="L6917" s="7"/>
      <c r="M6917" s="58"/>
      <c r="N6917" s="58"/>
    </row>
    <row r="6918" spans="4:14" x14ac:dyDescent="0.25">
      <c r="D6918" s="7"/>
      <c r="H6918" s="7"/>
      <c r="I6918" s="7"/>
      <c r="L6918" s="7"/>
      <c r="M6918" s="58"/>
      <c r="N6918" s="58"/>
    </row>
    <row r="6919" spans="4:14" x14ac:dyDescent="0.25">
      <c r="D6919" s="7"/>
      <c r="H6919" s="7"/>
      <c r="I6919" s="7"/>
      <c r="L6919" s="7"/>
      <c r="M6919" s="58"/>
      <c r="N6919" s="58"/>
    </row>
    <row r="6920" spans="4:14" x14ac:dyDescent="0.25">
      <c r="D6920" s="7"/>
      <c r="H6920" s="7"/>
      <c r="I6920" s="7"/>
      <c r="L6920" s="7"/>
      <c r="M6920" s="58"/>
      <c r="N6920" s="58"/>
    </row>
    <row r="6921" spans="4:14" x14ac:dyDescent="0.25">
      <c r="D6921" s="7"/>
      <c r="H6921" s="7"/>
      <c r="I6921" s="7"/>
      <c r="L6921" s="7"/>
      <c r="M6921" s="58"/>
      <c r="N6921" s="58"/>
    </row>
    <row r="6922" spans="4:14" x14ac:dyDescent="0.25">
      <c r="D6922" s="7"/>
      <c r="H6922" s="7"/>
      <c r="I6922" s="7"/>
      <c r="L6922" s="7"/>
      <c r="M6922" s="58"/>
      <c r="N6922" s="58"/>
    </row>
    <row r="6923" spans="4:14" x14ac:dyDescent="0.25">
      <c r="D6923" s="7"/>
      <c r="H6923" s="7"/>
      <c r="I6923" s="7"/>
      <c r="L6923" s="7"/>
      <c r="M6923" s="58"/>
      <c r="N6923" s="58"/>
    </row>
    <row r="6924" spans="4:14" x14ac:dyDescent="0.25">
      <c r="D6924" s="7"/>
      <c r="H6924" s="7"/>
      <c r="I6924" s="7"/>
      <c r="L6924" s="7"/>
      <c r="M6924" s="58"/>
      <c r="N6924" s="58"/>
    </row>
    <row r="6925" spans="4:14" x14ac:dyDescent="0.25">
      <c r="D6925" s="7"/>
      <c r="H6925" s="7"/>
      <c r="I6925" s="7"/>
      <c r="L6925" s="7"/>
      <c r="M6925" s="58"/>
      <c r="N6925" s="58"/>
    </row>
    <row r="6926" spans="4:14" x14ac:dyDescent="0.25">
      <c r="D6926" s="7"/>
      <c r="H6926" s="7"/>
      <c r="I6926" s="7"/>
      <c r="L6926" s="7"/>
      <c r="M6926" s="58"/>
      <c r="N6926" s="58"/>
    </row>
    <row r="6927" spans="4:14" x14ac:dyDescent="0.25">
      <c r="D6927" s="7"/>
      <c r="H6927" s="7"/>
      <c r="I6927" s="7"/>
      <c r="L6927" s="7"/>
      <c r="M6927" s="58"/>
      <c r="N6927" s="58"/>
    </row>
    <row r="6928" spans="4:14" x14ac:dyDescent="0.25">
      <c r="D6928" s="7"/>
      <c r="H6928" s="7"/>
      <c r="I6928" s="7"/>
      <c r="L6928" s="7"/>
      <c r="M6928" s="58"/>
      <c r="N6928" s="58"/>
    </row>
    <row r="6929" spans="4:14" x14ac:dyDescent="0.25">
      <c r="D6929" s="7"/>
      <c r="H6929" s="7"/>
      <c r="I6929" s="7"/>
      <c r="L6929" s="7"/>
      <c r="M6929" s="58"/>
      <c r="N6929" s="58"/>
    </row>
    <row r="6930" spans="4:14" x14ac:dyDescent="0.25">
      <c r="D6930" s="7"/>
      <c r="H6930" s="7"/>
      <c r="I6930" s="7"/>
      <c r="L6930" s="7"/>
      <c r="M6930" s="58"/>
      <c r="N6930" s="58"/>
    </row>
    <row r="6931" spans="4:14" x14ac:dyDescent="0.25">
      <c r="D6931" s="7"/>
      <c r="H6931" s="7"/>
      <c r="I6931" s="7"/>
      <c r="L6931" s="7"/>
      <c r="M6931" s="58"/>
      <c r="N6931" s="58"/>
    </row>
    <row r="6932" spans="4:14" x14ac:dyDescent="0.25">
      <c r="D6932" s="7"/>
      <c r="H6932" s="7"/>
      <c r="I6932" s="7"/>
      <c r="L6932" s="7"/>
      <c r="M6932" s="58"/>
      <c r="N6932" s="58"/>
    </row>
    <row r="6933" spans="4:14" x14ac:dyDescent="0.25">
      <c r="D6933" s="7"/>
      <c r="H6933" s="7"/>
      <c r="I6933" s="7"/>
      <c r="L6933" s="7"/>
      <c r="M6933" s="58"/>
      <c r="N6933" s="58"/>
    </row>
    <row r="6934" spans="4:14" x14ac:dyDescent="0.25">
      <c r="D6934" s="7"/>
      <c r="H6934" s="7"/>
      <c r="I6934" s="7"/>
      <c r="L6934" s="7"/>
      <c r="M6934" s="58"/>
      <c r="N6934" s="58"/>
    </row>
    <row r="6935" spans="4:14" x14ac:dyDescent="0.25">
      <c r="D6935" s="7"/>
      <c r="H6935" s="7"/>
      <c r="I6935" s="7"/>
      <c r="L6935" s="7"/>
      <c r="M6935" s="58"/>
      <c r="N6935" s="58"/>
    </row>
    <row r="6936" spans="4:14" x14ac:dyDescent="0.25">
      <c r="D6936" s="7"/>
      <c r="H6936" s="7"/>
      <c r="I6936" s="7"/>
      <c r="L6936" s="7"/>
      <c r="M6936" s="58"/>
      <c r="N6936" s="58"/>
    </row>
    <row r="6937" spans="4:14" x14ac:dyDescent="0.25">
      <c r="D6937" s="7"/>
      <c r="H6937" s="7"/>
      <c r="I6937" s="7"/>
      <c r="L6937" s="7"/>
      <c r="M6937" s="58"/>
      <c r="N6937" s="58"/>
    </row>
    <row r="6938" spans="4:14" x14ac:dyDescent="0.25">
      <c r="D6938" s="7"/>
      <c r="H6938" s="7"/>
      <c r="I6938" s="7"/>
      <c r="L6938" s="7"/>
      <c r="M6938" s="58"/>
      <c r="N6938" s="58"/>
    </row>
    <row r="6939" spans="4:14" x14ac:dyDescent="0.25">
      <c r="D6939" s="7"/>
      <c r="H6939" s="7"/>
      <c r="I6939" s="7"/>
      <c r="L6939" s="7"/>
      <c r="M6939" s="58"/>
      <c r="N6939" s="58"/>
    </row>
    <row r="6940" spans="4:14" x14ac:dyDescent="0.25">
      <c r="D6940" s="7"/>
      <c r="H6940" s="7"/>
      <c r="I6940" s="7"/>
      <c r="L6940" s="7"/>
      <c r="M6940" s="58"/>
      <c r="N6940" s="58"/>
    </row>
    <row r="6941" spans="4:14" x14ac:dyDescent="0.25">
      <c r="D6941" s="7"/>
      <c r="H6941" s="7"/>
      <c r="I6941" s="7"/>
      <c r="L6941" s="7"/>
      <c r="M6941" s="58"/>
      <c r="N6941" s="58"/>
    </row>
    <row r="6942" spans="4:14" x14ac:dyDescent="0.25">
      <c r="D6942" s="7"/>
      <c r="H6942" s="7"/>
      <c r="I6942" s="7"/>
      <c r="L6942" s="7"/>
      <c r="M6942" s="58"/>
      <c r="N6942" s="58"/>
    </row>
    <row r="6943" spans="4:14" x14ac:dyDescent="0.25">
      <c r="D6943" s="7"/>
      <c r="H6943" s="7"/>
      <c r="I6943" s="7"/>
      <c r="L6943" s="7"/>
      <c r="M6943" s="58"/>
      <c r="N6943" s="58"/>
    </row>
    <row r="6944" spans="4:14" x14ac:dyDescent="0.25">
      <c r="D6944" s="7"/>
      <c r="H6944" s="7"/>
      <c r="I6944" s="7"/>
      <c r="L6944" s="7"/>
      <c r="M6944" s="58"/>
      <c r="N6944" s="58"/>
    </row>
    <row r="6945" spans="4:14" x14ac:dyDescent="0.25">
      <c r="D6945" s="7"/>
      <c r="H6945" s="7"/>
      <c r="I6945" s="7"/>
      <c r="L6945" s="7"/>
      <c r="M6945" s="58"/>
      <c r="N6945" s="58"/>
    </row>
    <row r="6946" spans="4:14" x14ac:dyDescent="0.25">
      <c r="D6946" s="7"/>
      <c r="H6946" s="7"/>
      <c r="I6946" s="7"/>
      <c r="L6946" s="7"/>
      <c r="M6946" s="58"/>
      <c r="N6946" s="58"/>
    </row>
    <row r="6947" spans="4:14" x14ac:dyDescent="0.25">
      <c r="D6947" s="7"/>
      <c r="H6947" s="7"/>
      <c r="I6947" s="7"/>
      <c r="L6947" s="7"/>
      <c r="M6947" s="58"/>
      <c r="N6947" s="58"/>
    </row>
    <row r="6948" spans="4:14" x14ac:dyDescent="0.25">
      <c r="D6948" s="7"/>
      <c r="H6948" s="7"/>
      <c r="I6948" s="7"/>
      <c r="L6948" s="7"/>
      <c r="M6948" s="58"/>
      <c r="N6948" s="58"/>
    </row>
    <row r="6949" spans="4:14" x14ac:dyDescent="0.25">
      <c r="D6949" s="7"/>
      <c r="H6949" s="7"/>
      <c r="I6949" s="7"/>
      <c r="L6949" s="7"/>
      <c r="M6949" s="58"/>
      <c r="N6949" s="58"/>
    </row>
    <row r="6950" spans="4:14" x14ac:dyDescent="0.25">
      <c r="D6950" s="7"/>
      <c r="H6950" s="7"/>
      <c r="I6950" s="7"/>
      <c r="L6950" s="7"/>
      <c r="M6950" s="58"/>
      <c r="N6950" s="58"/>
    </row>
    <row r="6951" spans="4:14" x14ac:dyDescent="0.25">
      <c r="D6951" s="7"/>
      <c r="H6951" s="7"/>
      <c r="I6951" s="7"/>
      <c r="L6951" s="7"/>
      <c r="M6951" s="58"/>
      <c r="N6951" s="58"/>
    </row>
    <row r="6952" spans="4:14" x14ac:dyDescent="0.25">
      <c r="D6952" s="7"/>
      <c r="H6952" s="7"/>
      <c r="I6952" s="7"/>
      <c r="L6952" s="7"/>
      <c r="M6952" s="58"/>
      <c r="N6952" s="58"/>
    </row>
    <row r="6953" spans="4:14" x14ac:dyDescent="0.25">
      <c r="D6953" s="7"/>
      <c r="H6953" s="7"/>
      <c r="I6953" s="7"/>
      <c r="L6953" s="7"/>
      <c r="M6953" s="58"/>
      <c r="N6953" s="58"/>
    </row>
    <row r="6954" spans="4:14" x14ac:dyDescent="0.25">
      <c r="D6954" s="7"/>
      <c r="H6954" s="7"/>
      <c r="I6954" s="7"/>
      <c r="L6954" s="7"/>
      <c r="M6954" s="58"/>
      <c r="N6954" s="58"/>
    </row>
    <row r="6955" spans="4:14" x14ac:dyDescent="0.25">
      <c r="D6955" s="7"/>
      <c r="H6955" s="7"/>
      <c r="I6955" s="7"/>
      <c r="L6955" s="7"/>
      <c r="M6955" s="58"/>
      <c r="N6955" s="58"/>
    </row>
    <row r="6956" spans="4:14" x14ac:dyDescent="0.25">
      <c r="D6956" s="7"/>
      <c r="H6956" s="7"/>
      <c r="I6956" s="7"/>
      <c r="L6956" s="7"/>
      <c r="M6956" s="58"/>
      <c r="N6956" s="58"/>
    </row>
    <row r="6957" spans="4:14" x14ac:dyDescent="0.25">
      <c r="D6957" s="7"/>
      <c r="H6957" s="7"/>
      <c r="I6957" s="7"/>
      <c r="L6957" s="7"/>
      <c r="M6957" s="58"/>
      <c r="N6957" s="58"/>
    </row>
    <row r="6958" spans="4:14" x14ac:dyDescent="0.25">
      <c r="D6958" s="7"/>
      <c r="H6958" s="7"/>
      <c r="I6958" s="7"/>
      <c r="L6958" s="7"/>
      <c r="M6958" s="58"/>
      <c r="N6958" s="58"/>
    </row>
    <row r="6959" spans="4:14" x14ac:dyDescent="0.25">
      <c r="D6959" s="7"/>
      <c r="H6959" s="7"/>
      <c r="I6959" s="7"/>
      <c r="L6959" s="7"/>
      <c r="M6959" s="58"/>
      <c r="N6959" s="58"/>
    </row>
    <row r="6960" spans="4:14" x14ac:dyDescent="0.25">
      <c r="D6960" s="7"/>
      <c r="H6960" s="7"/>
      <c r="I6960" s="7"/>
      <c r="L6960" s="7"/>
      <c r="M6960" s="58"/>
      <c r="N6960" s="58"/>
    </row>
    <row r="6961" spans="4:14" x14ac:dyDescent="0.25">
      <c r="D6961" s="7"/>
      <c r="H6961" s="7"/>
      <c r="I6961" s="7"/>
      <c r="L6961" s="7"/>
      <c r="M6961" s="58"/>
      <c r="N6961" s="58"/>
    </row>
    <row r="6962" spans="4:14" x14ac:dyDescent="0.25">
      <c r="D6962" s="7"/>
      <c r="H6962" s="7"/>
      <c r="I6962" s="7"/>
      <c r="L6962" s="7"/>
      <c r="M6962" s="58"/>
      <c r="N6962" s="58"/>
    </row>
    <row r="6963" spans="4:14" x14ac:dyDescent="0.25">
      <c r="D6963" s="7"/>
      <c r="H6963" s="7"/>
      <c r="I6963" s="7"/>
      <c r="L6963" s="7"/>
      <c r="M6963" s="58"/>
      <c r="N6963" s="58"/>
    </row>
    <row r="6964" spans="4:14" x14ac:dyDescent="0.25">
      <c r="D6964" s="7"/>
      <c r="H6964" s="7"/>
      <c r="I6964" s="7"/>
      <c r="L6964" s="7"/>
      <c r="M6964" s="58"/>
      <c r="N6964" s="58"/>
    </row>
    <row r="6965" spans="4:14" x14ac:dyDescent="0.25">
      <c r="D6965" s="7"/>
      <c r="H6965" s="7"/>
      <c r="I6965" s="7"/>
      <c r="L6965" s="7"/>
      <c r="M6965" s="58"/>
      <c r="N6965" s="58"/>
    </row>
    <row r="6966" spans="4:14" x14ac:dyDescent="0.25">
      <c r="D6966" s="7"/>
      <c r="H6966" s="7"/>
      <c r="I6966" s="7"/>
      <c r="L6966" s="7"/>
      <c r="M6966" s="58"/>
      <c r="N6966" s="58"/>
    </row>
    <row r="6967" spans="4:14" x14ac:dyDescent="0.25">
      <c r="D6967" s="7"/>
      <c r="H6967" s="7"/>
      <c r="I6967" s="7"/>
      <c r="L6967" s="7"/>
      <c r="M6967" s="58"/>
      <c r="N6967" s="58"/>
    </row>
    <row r="6968" spans="4:14" x14ac:dyDescent="0.25">
      <c r="D6968" s="7"/>
      <c r="H6968" s="7"/>
      <c r="I6968" s="7"/>
      <c r="L6968" s="7"/>
      <c r="M6968" s="58"/>
      <c r="N6968" s="58"/>
    </row>
    <row r="6969" spans="4:14" x14ac:dyDescent="0.25">
      <c r="D6969" s="7"/>
      <c r="H6969" s="7"/>
      <c r="I6969" s="7"/>
      <c r="L6969" s="7"/>
      <c r="M6969" s="58"/>
      <c r="N6969" s="58"/>
    </row>
    <row r="6970" spans="4:14" x14ac:dyDescent="0.25">
      <c r="D6970" s="7"/>
      <c r="H6970" s="7"/>
      <c r="I6970" s="7"/>
      <c r="L6970" s="7"/>
      <c r="M6970" s="58"/>
      <c r="N6970" s="58"/>
    </row>
    <row r="6971" spans="4:14" x14ac:dyDescent="0.25">
      <c r="D6971" s="7"/>
      <c r="H6971" s="7"/>
      <c r="I6971" s="7"/>
      <c r="L6971" s="7"/>
      <c r="M6971" s="58"/>
      <c r="N6971" s="58"/>
    </row>
    <row r="6972" spans="4:14" x14ac:dyDescent="0.25">
      <c r="D6972" s="7"/>
      <c r="H6972" s="7"/>
      <c r="I6972" s="7"/>
      <c r="L6972" s="7"/>
      <c r="M6972" s="58"/>
      <c r="N6972" s="58"/>
    </row>
    <row r="6973" spans="4:14" x14ac:dyDescent="0.25">
      <c r="D6973" s="7"/>
      <c r="H6973" s="7"/>
      <c r="I6973" s="7"/>
      <c r="L6973" s="7"/>
      <c r="M6973" s="58"/>
      <c r="N6973" s="58"/>
    </row>
    <row r="6974" spans="4:14" x14ac:dyDescent="0.25">
      <c r="D6974" s="7"/>
      <c r="H6974" s="7"/>
      <c r="I6974" s="7"/>
      <c r="L6974" s="7"/>
      <c r="M6974" s="58"/>
      <c r="N6974" s="58"/>
    </row>
    <row r="6975" spans="4:14" x14ac:dyDescent="0.25">
      <c r="D6975" s="7"/>
      <c r="H6975" s="7"/>
      <c r="I6975" s="7"/>
      <c r="L6975" s="7"/>
      <c r="M6975" s="58"/>
      <c r="N6975" s="58"/>
    </row>
    <row r="6976" spans="4:14" x14ac:dyDescent="0.25">
      <c r="D6976" s="7"/>
      <c r="H6976" s="7"/>
      <c r="I6976" s="7"/>
      <c r="L6976" s="7"/>
      <c r="M6976" s="58"/>
      <c r="N6976" s="58"/>
    </row>
    <row r="6977" spans="4:14" x14ac:dyDescent="0.25">
      <c r="D6977" s="7"/>
      <c r="H6977" s="7"/>
      <c r="I6977" s="7"/>
      <c r="L6977" s="7"/>
      <c r="M6977" s="58"/>
      <c r="N6977" s="58"/>
    </row>
    <row r="6978" spans="4:14" x14ac:dyDescent="0.25">
      <c r="D6978" s="7"/>
      <c r="H6978" s="7"/>
      <c r="I6978" s="7"/>
      <c r="L6978" s="7"/>
      <c r="M6978" s="58"/>
      <c r="N6978" s="58"/>
    </row>
    <row r="6979" spans="4:14" x14ac:dyDescent="0.25">
      <c r="D6979" s="7"/>
      <c r="H6979" s="7"/>
      <c r="I6979" s="7"/>
      <c r="L6979" s="7"/>
      <c r="M6979" s="58"/>
      <c r="N6979" s="58"/>
    </row>
    <row r="6980" spans="4:14" x14ac:dyDescent="0.25">
      <c r="D6980" s="7"/>
      <c r="H6980" s="7"/>
      <c r="I6980" s="7"/>
      <c r="L6980" s="7"/>
      <c r="M6980" s="58"/>
      <c r="N6980" s="58"/>
    </row>
    <row r="6981" spans="4:14" x14ac:dyDescent="0.25">
      <c r="D6981" s="7"/>
      <c r="H6981" s="7"/>
      <c r="I6981" s="7"/>
      <c r="L6981" s="7"/>
      <c r="M6981" s="58"/>
      <c r="N6981" s="58"/>
    </row>
    <row r="6982" spans="4:14" x14ac:dyDescent="0.25">
      <c r="D6982" s="7"/>
      <c r="H6982" s="7"/>
      <c r="I6982" s="7"/>
      <c r="L6982" s="7"/>
      <c r="M6982" s="58"/>
      <c r="N6982" s="58"/>
    </row>
    <row r="6983" spans="4:14" x14ac:dyDescent="0.25">
      <c r="D6983" s="7"/>
      <c r="H6983" s="7"/>
      <c r="I6983" s="7"/>
      <c r="L6983" s="7"/>
      <c r="M6983" s="58"/>
      <c r="N6983" s="58"/>
    </row>
    <row r="6984" spans="4:14" x14ac:dyDescent="0.25">
      <c r="D6984" s="7"/>
      <c r="H6984" s="7"/>
      <c r="I6984" s="7"/>
      <c r="L6984" s="7"/>
      <c r="M6984" s="58"/>
      <c r="N6984" s="58"/>
    </row>
    <row r="6985" spans="4:14" x14ac:dyDescent="0.25">
      <c r="D6985" s="7"/>
      <c r="H6985" s="7"/>
      <c r="I6985" s="7"/>
      <c r="L6985" s="7"/>
      <c r="M6985" s="58"/>
      <c r="N6985" s="58"/>
    </row>
    <row r="6986" spans="4:14" x14ac:dyDescent="0.25">
      <c r="D6986" s="7"/>
      <c r="H6986" s="7"/>
      <c r="I6986" s="7"/>
      <c r="L6986" s="7"/>
      <c r="M6986" s="58"/>
      <c r="N6986" s="58"/>
    </row>
    <row r="6987" spans="4:14" x14ac:dyDescent="0.25">
      <c r="D6987" s="7"/>
      <c r="H6987" s="7"/>
      <c r="I6987" s="7"/>
      <c r="L6987" s="7"/>
      <c r="M6987" s="58"/>
      <c r="N6987" s="58"/>
    </row>
    <row r="6988" spans="4:14" x14ac:dyDescent="0.25">
      <c r="D6988" s="7"/>
      <c r="H6988" s="7"/>
      <c r="I6988" s="7"/>
      <c r="L6988" s="7"/>
      <c r="M6988" s="58"/>
      <c r="N6988" s="58"/>
    </row>
    <row r="6989" spans="4:14" x14ac:dyDescent="0.25">
      <c r="D6989" s="7"/>
      <c r="H6989" s="7"/>
      <c r="I6989" s="7"/>
      <c r="L6989" s="7"/>
      <c r="M6989" s="58"/>
      <c r="N6989" s="58"/>
    </row>
    <row r="6990" spans="4:14" x14ac:dyDescent="0.25">
      <c r="D6990" s="7"/>
      <c r="H6990" s="7"/>
      <c r="I6990" s="7"/>
      <c r="L6990" s="7"/>
      <c r="M6990" s="58"/>
      <c r="N6990" s="58"/>
    </row>
    <row r="6991" spans="4:14" x14ac:dyDescent="0.25">
      <c r="D6991" s="7"/>
      <c r="H6991" s="7"/>
      <c r="I6991" s="7"/>
      <c r="L6991" s="7"/>
      <c r="M6991" s="58"/>
      <c r="N6991" s="58"/>
    </row>
    <row r="6992" spans="4:14" x14ac:dyDescent="0.25">
      <c r="D6992" s="7"/>
      <c r="H6992" s="7"/>
      <c r="I6992" s="7"/>
      <c r="L6992" s="7"/>
      <c r="M6992" s="58"/>
      <c r="N6992" s="58"/>
    </row>
    <row r="6993" spans="4:14" x14ac:dyDescent="0.25">
      <c r="D6993" s="7"/>
      <c r="H6993" s="7"/>
      <c r="I6993" s="7"/>
      <c r="L6993" s="7"/>
      <c r="M6993" s="58"/>
      <c r="N6993" s="58"/>
    </row>
    <row r="6994" spans="4:14" x14ac:dyDescent="0.25">
      <c r="D6994" s="7"/>
      <c r="H6994" s="7"/>
      <c r="I6994" s="7"/>
      <c r="L6994" s="7"/>
      <c r="M6994" s="58"/>
      <c r="N6994" s="58"/>
    </row>
    <row r="6995" spans="4:14" x14ac:dyDescent="0.25">
      <c r="D6995" s="7"/>
      <c r="H6995" s="7"/>
      <c r="I6995" s="7"/>
      <c r="L6995" s="7"/>
      <c r="M6995" s="58"/>
      <c r="N6995" s="58"/>
    </row>
    <row r="6996" spans="4:14" x14ac:dyDescent="0.25">
      <c r="D6996" s="7"/>
      <c r="H6996" s="7"/>
      <c r="I6996" s="7"/>
      <c r="L6996" s="7"/>
      <c r="M6996" s="58"/>
      <c r="N6996" s="58"/>
    </row>
    <row r="6997" spans="4:14" x14ac:dyDescent="0.25">
      <c r="D6997" s="7"/>
      <c r="H6997" s="7"/>
      <c r="I6997" s="7"/>
      <c r="L6997" s="7"/>
      <c r="M6997" s="58"/>
      <c r="N6997" s="58"/>
    </row>
    <row r="6998" spans="4:14" x14ac:dyDescent="0.25">
      <c r="D6998" s="7"/>
      <c r="H6998" s="7"/>
      <c r="I6998" s="7"/>
      <c r="L6998" s="7"/>
      <c r="M6998" s="58"/>
      <c r="N6998" s="58"/>
    </row>
    <row r="6999" spans="4:14" x14ac:dyDescent="0.25">
      <c r="D6999" s="7"/>
      <c r="H6999" s="7"/>
      <c r="I6999" s="7"/>
      <c r="L6999" s="7"/>
      <c r="M6999" s="58"/>
      <c r="N6999" s="58"/>
    </row>
    <row r="7000" spans="4:14" x14ac:dyDescent="0.25">
      <c r="D7000" s="7"/>
      <c r="H7000" s="7"/>
      <c r="I7000" s="7"/>
      <c r="L7000" s="7"/>
      <c r="M7000" s="58"/>
      <c r="N7000" s="58"/>
    </row>
    <row r="7001" spans="4:14" x14ac:dyDescent="0.25">
      <c r="D7001" s="7"/>
      <c r="H7001" s="7"/>
      <c r="I7001" s="7"/>
      <c r="L7001" s="7"/>
      <c r="M7001" s="58"/>
      <c r="N7001" s="58"/>
    </row>
    <row r="7002" spans="4:14" x14ac:dyDescent="0.25">
      <c r="D7002" s="7"/>
      <c r="H7002" s="7"/>
      <c r="I7002" s="7"/>
      <c r="L7002" s="7"/>
      <c r="M7002" s="58"/>
      <c r="N7002" s="58"/>
    </row>
    <row r="7003" spans="4:14" x14ac:dyDescent="0.25">
      <c r="D7003" s="7"/>
      <c r="H7003" s="7"/>
      <c r="I7003" s="7"/>
      <c r="L7003" s="7"/>
      <c r="M7003" s="58"/>
      <c r="N7003" s="58"/>
    </row>
    <row r="7004" spans="4:14" x14ac:dyDescent="0.25">
      <c r="D7004" s="7"/>
      <c r="H7004" s="7"/>
      <c r="I7004" s="7"/>
      <c r="L7004" s="7"/>
      <c r="M7004" s="58"/>
      <c r="N7004" s="58"/>
    </row>
    <row r="7005" spans="4:14" x14ac:dyDescent="0.25">
      <c r="D7005" s="7"/>
      <c r="H7005" s="7"/>
      <c r="I7005" s="7"/>
      <c r="L7005" s="7"/>
      <c r="M7005" s="58"/>
      <c r="N7005" s="58"/>
    </row>
    <row r="7006" spans="4:14" x14ac:dyDescent="0.25">
      <c r="D7006" s="7"/>
      <c r="H7006" s="7"/>
      <c r="I7006" s="7"/>
      <c r="L7006" s="7"/>
      <c r="M7006" s="58"/>
      <c r="N7006" s="58"/>
    </row>
    <row r="7007" spans="4:14" x14ac:dyDescent="0.25">
      <c r="D7007" s="7"/>
      <c r="H7007" s="7"/>
      <c r="I7007" s="7"/>
      <c r="L7007" s="7"/>
      <c r="M7007" s="58"/>
      <c r="N7007" s="58"/>
    </row>
    <row r="7008" spans="4:14" x14ac:dyDescent="0.25">
      <c r="D7008" s="7"/>
      <c r="H7008" s="7"/>
      <c r="I7008" s="7"/>
      <c r="L7008" s="7"/>
      <c r="M7008" s="58"/>
      <c r="N7008" s="58"/>
    </row>
    <row r="7009" spans="4:14" x14ac:dyDescent="0.25">
      <c r="D7009" s="7"/>
      <c r="H7009" s="7"/>
      <c r="I7009" s="7"/>
      <c r="L7009" s="7"/>
      <c r="M7009" s="58"/>
      <c r="N7009" s="58"/>
    </row>
    <row r="7010" spans="4:14" x14ac:dyDescent="0.25">
      <c r="D7010" s="7"/>
      <c r="H7010" s="7"/>
      <c r="I7010" s="7"/>
      <c r="L7010" s="7"/>
      <c r="M7010" s="58"/>
      <c r="N7010" s="58"/>
    </row>
    <row r="7011" spans="4:14" x14ac:dyDescent="0.25">
      <c r="D7011" s="7"/>
      <c r="H7011" s="7"/>
      <c r="I7011" s="7"/>
      <c r="L7011" s="7"/>
      <c r="M7011" s="58"/>
      <c r="N7011" s="58"/>
    </row>
    <row r="7012" spans="4:14" x14ac:dyDescent="0.25">
      <c r="D7012" s="7"/>
      <c r="H7012" s="7"/>
      <c r="I7012" s="7"/>
      <c r="L7012" s="7"/>
      <c r="M7012" s="58"/>
      <c r="N7012" s="58"/>
    </row>
    <row r="7013" spans="4:14" x14ac:dyDescent="0.25">
      <c r="D7013" s="7"/>
      <c r="H7013" s="7"/>
      <c r="I7013" s="7"/>
      <c r="L7013" s="7"/>
      <c r="M7013" s="58"/>
      <c r="N7013" s="58"/>
    </row>
    <row r="7014" spans="4:14" x14ac:dyDescent="0.25">
      <c r="D7014" s="7"/>
      <c r="H7014" s="7"/>
      <c r="I7014" s="7"/>
      <c r="L7014" s="7"/>
      <c r="M7014" s="58"/>
      <c r="N7014" s="58"/>
    </row>
    <row r="7015" spans="4:14" x14ac:dyDescent="0.25">
      <c r="D7015" s="7"/>
      <c r="H7015" s="7"/>
      <c r="I7015" s="7"/>
      <c r="L7015" s="7"/>
      <c r="M7015" s="58"/>
      <c r="N7015" s="58"/>
    </row>
    <row r="7016" spans="4:14" x14ac:dyDescent="0.25">
      <c r="D7016" s="7"/>
      <c r="H7016" s="7"/>
      <c r="I7016" s="7"/>
      <c r="L7016" s="7"/>
      <c r="M7016" s="58"/>
      <c r="N7016" s="58"/>
    </row>
    <row r="7017" spans="4:14" x14ac:dyDescent="0.25">
      <c r="D7017" s="7"/>
      <c r="H7017" s="7"/>
      <c r="I7017" s="7"/>
      <c r="L7017" s="7"/>
      <c r="M7017" s="58"/>
      <c r="N7017" s="58"/>
    </row>
    <row r="7018" spans="4:14" x14ac:dyDescent="0.25">
      <c r="D7018" s="7"/>
      <c r="H7018" s="7"/>
      <c r="I7018" s="7"/>
      <c r="L7018" s="7"/>
      <c r="M7018" s="58"/>
      <c r="N7018" s="58"/>
    </row>
    <row r="7019" spans="4:14" x14ac:dyDescent="0.25">
      <c r="D7019" s="7"/>
      <c r="H7019" s="7"/>
      <c r="I7019" s="7"/>
      <c r="L7019" s="7"/>
      <c r="M7019" s="58"/>
      <c r="N7019" s="58"/>
    </row>
    <row r="7020" spans="4:14" x14ac:dyDescent="0.25">
      <c r="D7020" s="7"/>
      <c r="H7020" s="7"/>
      <c r="I7020" s="7"/>
      <c r="L7020" s="7"/>
      <c r="M7020" s="58"/>
      <c r="N7020" s="58"/>
    </row>
    <row r="7021" spans="4:14" x14ac:dyDescent="0.25">
      <c r="D7021" s="7"/>
      <c r="H7021" s="7"/>
      <c r="I7021" s="7"/>
      <c r="L7021" s="7"/>
      <c r="M7021" s="58"/>
      <c r="N7021" s="58"/>
    </row>
    <row r="7022" spans="4:14" x14ac:dyDescent="0.25">
      <c r="D7022" s="7"/>
      <c r="H7022" s="7"/>
      <c r="I7022" s="7"/>
      <c r="L7022" s="7"/>
      <c r="M7022" s="58"/>
      <c r="N7022" s="58"/>
    </row>
    <row r="7023" spans="4:14" x14ac:dyDescent="0.25">
      <c r="D7023" s="7"/>
      <c r="H7023" s="7"/>
      <c r="I7023" s="7"/>
      <c r="L7023" s="7"/>
      <c r="M7023" s="58"/>
      <c r="N7023" s="58"/>
    </row>
    <row r="7024" spans="4:14" x14ac:dyDescent="0.25">
      <c r="D7024" s="7"/>
      <c r="H7024" s="7"/>
      <c r="I7024" s="7"/>
      <c r="L7024" s="7"/>
      <c r="M7024" s="58"/>
      <c r="N7024" s="58"/>
    </row>
    <row r="7025" spans="4:14" x14ac:dyDescent="0.25">
      <c r="D7025" s="7"/>
      <c r="H7025" s="7"/>
      <c r="I7025" s="7"/>
      <c r="L7025" s="7"/>
      <c r="M7025" s="58"/>
      <c r="N7025" s="58"/>
    </row>
    <row r="7026" spans="4:14" x14ac:dyDescent="0.25">
      <c r="D7026" s="7"/>
      <c r="H7026" s="7"/>
      <c r="I7026" s="7"/>
      <c r="L7026" s="7"/>
      <c r="M7026" s="58"/>
      <c r="N7026" s="58"/>
    </row>
    <row r="7027" spans="4:14" x14ac:dyDescent="0.25">
      <c r="D7027" s="7"/>
      <c r="H7027" s="7"/>
      <c r="I7027" s="7"/>
      <c r="L7027" s="7"/>
      <c r="M7027" s="58"/>
      <c r="N7027" s="58"/>
    </row>
    <row r="7028" spans="4:14" x14ac:dyDescent="0.25">
      <c r="D7028" s="7"/>
      <c r="H7028" s="7"/>
      <c r="I7028" s="7"/>
      <c r="L7028" s="7"/>
      <c r="M7028" s="58"/>
      <c r="N7028" s="58"/>
    </row>
    <row r="7029" spans="4:14" x14ac:dyDescent="0.25">
      <c r="D7029" s="7"/>
      <c r="H7029" s="7"/>
      <c r="I7029" s="7"/>
      <c r="L7029" s="7"/>
      <c r="M7029" s="58"/>
      <c r="N7029" s="58"/>
    </row>
    <row r="7030" spans="4:14" x14ac:dyDescent="0.25">
      <c r="D7030" s="7"/>
      <c r="H7030" s="7"/>
      <c r="I7030" s="7"/>
      <c r="L7030" s="7"/>
      <c r="M7030" s="58"/>
      <c r="N7030" s="58"/>
    </row>
    <row r="7031" spans="4:14" x14ac:dyDescent="0.25">
      <c r="D7031" s="7"/>
      <c r="H7031" s="7"/>
      <c r="I7031" s="7"/>
      <c r="L7031" s="7"/>
      <c r="M7031" s="58"/>
      <c r="N7031" s="58"/>
    </row>
    <row r="7032" spans="4:14" x14ac:dyDescent="0.25">
      <c r="D7032" s="7"/>
      <c r="H7032" s="7"/>
      <c r="I7032" s="7"/>
      <c r="L7032" s="7"/>
      <c r="M7032" s="58"/>
      <c r="N7032" s="58"/>
    </row>
    <row r="7033" spans="4:14" x14ac:dyDescent="0.25">
      <c r="D7033" s="7"/>
      <c r="H7033" s="7"/>
      <c r="I7033" s="7"/>
      <c r="L7033" s="7"/>
      <c r="M7033" s="58"/>
      <c r="N7033" s="58"/>
    </row>
    <row r="7034" spans="4:14" x14ac:dyDescent="0.25">
      <c r="D7034" s="7"/>
      <c r="H7034" s="7"/>
      <c r="I7034" s="7"/>
      <c r="L7034" s="7"/>
      <c r="M7034" s="58"/>
      <c r="N7034" s="58"/>
    </row>
    <row r="7035" spans="4:14" x14ac:dyDescent="0.25">
      <c r="D7035" s="7"/>
      <c r="H7035" s="7"/>
      <c r="I7035" s="7"/>
      <c r="L7035" s="7"/>
      <c r="M7035" s="58"/>
      <c r="N7035" s="58"/>
    </row>
    <row r="7036" spans="4:14" x14ac:dyDescent="0.25">
      <c r="D7036" s="7"/>
      <c r="H7036" s="7"/>
      <c r="I7036" s="7"/>
      <c r="L7036" s="7"/>
      <c r="M7036" s="58"/>
      <c r="N7036" s="58"/>
    </row>
    <row r="7037" spans="4:14" x14ac:dyDescent="0.25">
      <c r="D7037" s="7"/>
      <c r="H7037" s="7"/>
      <c r="I7037" s="7"/>
      <c r="L7037" s="7"/>
      <c r="M7037" s="58"/>
      <c r="N7037" s="58"/>
    </row>
    <row r="7038" spans="4:14" x14ac:dyDescent="0.25">
      <c r="D7038" s="7"/>
      <c r="H7038" s="7"/>
      <c r="I7038" s="7"/>
      <c r="L7038" s="7"/>
      <c r="M7038" s="58"/>
      <c r="N7038" s="58"/>
    </row>
    <row r="7039" spans="4:14" x14ac:dyDescent="0.25">
      <c r="D7039" s="7"/>
      <c r="H7039" s="7"/>
      <c r="I7039" s="7"/>
      <c r="L7039" s="7"/>
      <c r="M7039" s="58"/>
      <c r="N7039" s="58"/>
    </row>
    <row r="7040" spans="4:14" x14ac:dyDescent="0.25">
      <c r="D7040" s="7"/>
      <c r="H7040" s="7"/>
      <c r="I7040" s="7"/>
      <c r="L7040" s="7"/>
      <c r="M7040" s="58"/>
      <c r="N7040" s="58"/>
    </row>
    <row r="7041" spans="4:14" x14ac:dyDescent="0.25">
      <c r="D7041" s="7"/>
      <c r="H7041" s="7"/>
      <c r="I7041" s="7"/>
      <c r="L7041" s="7"/>
      <c r="M7041" s="58"/>
      <c r="N7041" s="58"/>
    </row>
    <row r="7042" spans="4:14" x14ac:dyDescent="0.25">
      <c r="D7042" s="7"/>
      <c r="H7042" s="7"/>
      <c r="I7042" s="7"/>
      <c r="L7042" s="7"/>
      <c r="M7042" s="58"/>
      <c r="N7042" s="58"/>
    </row>
    <row r="7043" spans="4:14" x14ac:dyDescent="0.25">
      <c r="D7043" s="7"/>
      <c r="H7043" s="7"/>
      <c r="I7043" s="7"/>
      <c r="L7043" s="7"/>
      <c r="M7043" s="58"/>
      <c r="N7043" s="58"/>
    </row>
    <row r="7044" spans="4:14" x14ac:dyDescent="0.25">
      <c r="D7044" s="7"/>
      <c r="H7044" s="7"/>
      <c r="I7044" s="7"/>
      <c r="L7044" s="7"/>
      <c r="M7044" s="58"/>
      <c r="N7044" s="58"/>
    </row>
    <row r="7045" spans="4:14" x14ac:dyDescent="0.25">
      <c r="D7045" s="7"/>
      <c r="H7045" s="7"/>
      <c r="I7045" s="7"/>
      <c r="L7045" s="7"/>
      <c r="M7045" s="58"/>
      <c r="N7045" s="58"/>
    </row>
    <row r="7046" spans="4:14" x14ac:dyDescent="0.25">
      <c r="D7046" s="7"/>
      <c r="H7046" s="7"/>
      <c r="I7046" s="7"/>
      <c r="L7046" s="7"/>
      <c r="M7046" s="58"/>
      <c r="N7046" s="58"/>
    </row>
    <row r="7047" spans="4:14" x14ac:dyDescent="0.25">
      <c r="D7047" s="7"/>
      <c r="H7047" s="7"/>
      <c r="I7047" s="7"/>
      <c r="L7047" s="7"/>
      <c r="M7047" s="58"/>
      <c r="N7047" s="58"/>
    </row>
    <row r="7048" spans="4:14" x14ac:dyDescent="0.25">
      <c r="D7048" s="7"/>
      <c r="H7048" s="7"/>
      <c r="I7048" s="7"/>
      <c r="L7048" s="7"/>
      <c r="M7048" s="58"/>
      <c r="N7048" s="58"/>
    </row>
    <row r="7049" spans="4:14" x14ac:dyDescent="0.25">
      <c r="D7049" s="7"/>
      <c r="H7049" s="7"/>
      <c r="I7049" s="7"/>
      <c r="L7049" s="7"/>
      <c r="M7049" s="58"/>
      <c r="N7049" s="58"/>
    </row>
    <row r="7050" spans="4:14" x14ac:dyDescent="0.25">
      <c r="D7050" s="7"/>
      <c r="H7050" s="7"/>
      <c r="I7050" s="7"/>
      <c r="L7050" s="7"/>
      <c r="M7050" s="58"/>
      <c r="N7050" s="58"/>
    </row>
    <row r="7051" spans="4:14" x14ac:dyDescent="0.25">
      <c r="D7051" s="7"/>
      <c r="H7051" s="7"/>
      <c r="I7051" s="7"/>
      <c r="L7051" s="7"/>
      <c r="M7051" s="58"/>
      <c r="N7051" s="58"/>
    </row>
    <row r="7052" spans="4:14" x14ac:dyDescent="0.25">
      <c r="D7052" s="7"/>
      <c r="H7052" s="7"/>
      <c r="I7052" s="7"/>
      <c r="L7052" s="7"/>
      <c r="M7052" s="58"/>
      <c r="N7052" s="58"/>
    </row>
    <row r="7053" spans="4:14" x14ac:dyDescent="0.25">
      <c r="D7053" s="7"/>
      <c r="H7053" s="7"/>
      <c r="I7053" s="7"/>
      <c r="L7053" s="7"/>
      <c r="M7053" s="58"/>
      <c r="N7053" s="58"/>
    </row>
    <row r="7054" spans="4:14" x14ac:dyDescent="0.25">
      <c r="D7054" s="7"/>
      <c r="H7054" s="7"/>
      <c r="I7054" s="7"/>
      <c r="L7054" s="7"/>
      <c r="M7054" s="58"/>
      <c r="N7054" s="58"/>
    </row>
    <row r="7055" spans="4:14" x14ac:dyDescent="0.25">
      <c r="D7055" s="7"/>
      <c r="H7055" s="7"/>
      <c r="I7055" s="7"/>
      <c r="L7055" s="7"/>
      <c r="M7055" s="58"/>
      <c r="N7055" s="58"/>
    </row>
    <row r="7056" spans="4:14" x14ac:dyDescent="0.25">
      <c r="D7056" s="7"/>
      <c r="H7056" s="7"/>
      <c r="I7056" s="7"/>
      <c r="L7056" s="7"/>
      <c r="M7056" s="58"/>
      <c r="N7056" s="58"/>
    </row>
    <row r="7057" spans="4:14" x14ac:dyDescent="0.25">
      <c r="D7057" s="7"/>
      <c r="H7057" s="7"/>
      <c r="I7057" s="7"/>
      <c r="L7057" s="7"/>
      <c r="M7057" s="58"/>
      <c r="N7057" s="58"/>
    </row>
    <row r="7058" spans="4:14" x14ac:dyDescent="0.25">
      <c r="D7058" s="7"/>
      <c r="H7058" s="7"/>
      <c r="I7058" s="7"/>
      <c r="L7058" s="7"/>
      <c r="M7058" s="58"/>
      <c r="N7058" s="58"/>
    </row>
    <row r="7059" spans="4:14" x14ac:dyDescent="0.25">
      <c r="D7059" s="7"/>
      <c r="H7059" s="7"/>
      <c r="I7059" s="7"/>
      <c r="L7059" s="7"/>
      <c r="M7059" s="58"/>
      <c r="N7059" s="58"/>
    </row>
    <row r="7060" spans="4:14" x14ac:dyDescent="0.25">
      <c r="D7060" s="7"/>
      <c r="H7060" s="7"/>
      <c r="I7060" s="7"/>
      <c r="L7060" s="7"/>
      <c r="M7060" s="58"/>
      <c r="N7060" s="58"/>
    </row>
    <row r="7061" spans="4:14" x14ac:dyDescent="0.25">
      <c r="D7061" s="7"/>
      <c r="H7061" s="7"/>
      <c r="I7061" s="7"/>
      <c r="L7061" s="7"/>
      <c r="M7061" s="58"/>
      <c r="N7061" s="58"/>
    </row>
    <row r="7062" spans="4:14" x14ac:dyDescent="0.25">
      <c r="D7062" s="7"/>
      <c r="H7062" s="7"/>
      <c r="I7062" s="7"/>
      <c r="L7062" s="7"/>
      <c r="M7062" s="58"/>
      <c r="N7062" s="58"/>
    </row>
    <row r="7063" spans="4:14" x14ac:dyDescent="0.25">
      <c r="D7063" s="7"/>
      <c r="H7063" s="7"/>
      <c r="I7063" s="7"/>
      <c r="L7063" s="7"/>
      <c r="M7063" s="58"/>
      <c r="N7063" s="58"/>
    </row>
    <row r="7064" spans="4:14" x14ac:dyDescent="0.25">
      <c r="D7064" s="7"/>
      <c r="H7064" s="7"/>
      <c r="I7064" s="7"/>
      <c r="L7064" s="7"/>
      <c r="M7064" s="58"/>
      <c r="N7064" s="58"/>
    </row>
    <row r="7065" spans="4:14" x14ac:dyDescent="0.25">
      <c r="D7065" s="7"/>
      <c r="H7065" s="7"/>
      <c r="I7065" s="7"/>
      <c r="L7065" s="7"/>
      <c r="M7065" s="58"/>
      <c r="N7065" s="58"/>
    </row>
    <row r="7066" spans="4:14" x14ac:dyDescent="0.25">
      <c r="D7066" s="7"/>
      <c r="H7066" s="7"/>
      <c r="I7066" s="7"/>
      <c r="L7066" s="7"/>
      <c r="M7066" s="58"/>
      <c r="N7066" s="58"/>
    </row>
    <row r="7067" spans="4:14" x14ac:dyDescent="0.25">
      <c r="D7067" s="7"/>
      <c r="H7067" s="7"/>
      <c r="I7067" s="7"/>
      <c r="L7067" s="7"/>
      <c r="M7067" s="58"/>
      <c r="N7067" s="58"/>
    </row>
    <row r="7068" spans="4:14" x14ac:dyDescent="0.25">
      <c r="D7068" s="7"/>
      <c r="H7068" s="7"/>
      <c r="I7068" s="7"/>
      <c r="L7068" s="7"/>
      <c r="M7068" s="58"/>
      <c r="N7068" s="58"/>
    </row>
    <row r="7069" spans="4:14" x14ac:dyDescent="0.25">
      <c r="D7069" s="7"/>
      <c r="H7069" s="7"/>
      <c r="I7069" s="7"/>
      <c r="L7069" s="7"/>
      <c r="M7069" s="58"/>
      <c r="N7069" s="58"/>
    </row>
    <row r="7070" spans="4:14" x14ac:dyDescent="0.25">
      <c r="D7070" s="7"/>
      <c r="H7070" s="7"/>
      <c r="I7070" s="7"/>
      <c r="L7070" s="7"/>
      <c r="M7070" s="58"/>
      <c r="N7070" s="58"/>
    </row>
    <row r="7071" spans="4:14" x14ac:dyDescent="0.25">
      <c r="D7071" s="7"/>
      <c r="H7071" s="7"/>
      <c r="I7071" s="7"/>
      <c r="L7071" s="7"/>
      <c r="M7071" s="58"/>
      <c r="N7071" s="58"/>
    </row>
    <row r="7072" spans="4:14" x14ac:dyDescent="0.25">
      <c r="D7072" s="7"/>
      <c r="H7072" s="7"/>
      <c r="I7072" s="7"/>
      <c r="L7072" s="7"/>
      <c r="M7072" s="58"/>
      <c r="N7072" s="58"/>
    </row>
    <row r="7073" spans="4:14" x14ac:dyDescent="0.25">
      <c r="D7073" s="7"/>
      <c r="H7073" s="7"/>
      <c r="I7073" s="7"/>
      <c r="L7073" s="7"/>
      <c r="M7073" s="58"/>
      <c r="N7073" s="58"/>
    </row>
    <row r="7074" spans="4:14" x14ac:dyDescent="0.25">
      <c r="D7074" s="7"/>
      <c r="H7074" s="7"/>
      <c r="I7074" s="7"/>
      <c r="L7074" s="7"/>
      <c r="M7074" s="58"/>
      <c r="N7074" s="58"/>
    </row>
    <row r="7075" spans="4:14" x14ac:dyDescent="0.25">
      <c r="D7075" s="7"/>
      <c r="H7075" s="7"/>
      <c r="I7075" s="7"/>
      <c r="L7075" s="7"/>
      <c r="M7075" s="58"/>
      <c r="N7075" s="58"/>
    </row>
    <row r="7076" spans="4:14" x14ac:dyDescent="0.25">
      <c r="D7076" s="7"/>
      <c r="H7076" s="7"/>
      <c r="I7076" s="7"/>
      <c r="L7076" s="7"/>
      <c r="M7076" s="58"/>
      <c r="N7076" s="58"/>
    </row>
    <row r="7077" spans="4:14" x14ac:dyDescent="0.25">
      <c r="D7077" s="7"/>
      <c r="H7077" s="7"/>
      <c r="I7077" s="7"/>
      <c r="L7077" s="7"/>
      <c r="M7077" s="58"/>
      <c r="N7077" s="58"/>
    </row>
    <row r="7078" spans="4:14" x14ac:dyDescent="0.25">
      <c r="D7078" s="7"/>
      <c r="H7078" s="7"/>
      <c r="I7078" s="7"/>
      <c r="L7078" s="7"/>
      <c r="M7078" s="58"/>
      <c r="N7078" s="58"/>
    </row>
    <row r="7079" spans="4:14" x14ac:dyDescent="0.25">
      <c r="D7079" s="7"/>
      <c r="H7079" s="7"/>
      <c r="I7079" s="7"/>
      <c r="L7079" s="7"/>
      <c r="M7079" s="58"/>
      <c r="N7079" s="58"/>
    </row>
    <row r="7080" spans="4:14" x14ac:dyDescent="0.25">
      <c r="D7080" s="7"/>
      <c r="H7080" s="7"/>
      <c r="I7080" s="7"/>
      <c r="L7080" s="7"/>
      <c r="M7080" s="58"/>
      <c r="N7080" s="58"/>
    </row>
    <row r="7081" spans="4:14" x14ac:dyDescent="0.25">
      <c r="D7081" s="7"/>
      <c r="H7081" s="7"/>
      <c r="I7081" s="7"/>
      <c r="L7081" s="7"/>
      <c r="M7081" s="58"/>
      <c r="N7081" s="58"/>
    </row>
    <row r="7082" spans="4:14" x14ac:dyDescent="0.25">
      <c r="D7082" s="7"/>
      <c r="H7082" s="7"/>
      <c r="I7082" s="7"/>
      <c r="L7082" s="7"/>
      <c r="M7082" s="58"/>
      <c r="N7082" s="58"/>
    </row>
    <row r="7083" spans="4:14" x14ac:dyDescent="0.25">
      <c r="D7083" s="7"/>
      <c r="H7083" s="7"/>
      <c r="I7083" s="7"/>
      <c r="L7083" s="7"/>
      <c r="M7083" s="58"/>
      <c r="N7083" s="58"/>
    </row>
    <row r="7084" spans="4:14" x14ac:dyDescent="0.25">
      <c r="D7084" s="7"/>
      <c r="H7084" s="7"/>
      <c r="I7084" s="7"/>
      <c r="L7084" s="7"/>
      <c r="M7084" s="58"/>
      <c r="N7084" s="58"/>
    </row>
    <row r="7085" spans="4:14" x14ac:dyDescent="0.25">
      <c r="D7085" s="7"/>
      <c r="H7085" s="7"/>
      <c r="I7085" s="7"/>
      <c r="L7085" s="7"/>
      <c r="M7085" s="58"/>
      <c r="N7085" s="58"/>
    </row>
    <row r="7086" spans="4:14" x14ac:dyDescent="0.25">
      <c r="D7086" s="7"/>
      <c r="H7086" s="7"/>
      <c r="I7086" s="7"/>
      <c r="L7086" s="7"/>
      <c r="M7086" s="58"/>
      <c r="N7086" s="58"/>
    </row>
    <row r="7087" spans="4:14" x14ac:dyDescent="0.25">
      <c r="D7087" s="7"/>
      <c r="H7087" s="7"/>
      <c r="I7087" s="7"/>
      <c r="L7087" s="7"/>
      <c r="M7087" s="58"/>
      <c r="N7087" s="58"/>
    </row>
    <row r="7088" spans="4:14" x14ac:dyDescent="0.25">
      <c r="D7088" s="7"/>
      <c r="H7088" s="7"/>
      <c r="I7088" s="7"/>
      <c r="L7088" s="7"/>
      <c r="M7088" s="58"/>
      <c r="N7088" s="58"/>
    </row>
    <row r="7089" spans="4:14" x14ac:dyDescent="0.25">
      <c r="D7089" s="7"/>
      <c r="H7089" s="7"/>
      <c r="I7089" s="7"/>
      <c r="L7089" s="7"/>
      <c r="M7089" s="58"/>
      <c r="N7089" s="58"/>
    </row>
    <row r="7090" spans="4:14" x14ac:dyDescent="0.25">
      <c r="D7090" s="7"/>
      <c r="H7090" s="7"/>
      <c r="I7090" s="7"/>
      <c r="L7090" s="7"/>
      <c r="M7090" s="58"/>
      <c r="N7090" s="58"/>
    </row>
    <row r="7091" spans="4:14" x14ac:dyDescent="0.25">
      <c r="D7091" s="7"/>
      <c r="H7091" s="7"/>
      <c r="I7091" s="7"/>
      <c r="L7091" s="7"/>
      <c r="M7091" s="58"/>
      <c r="N7091" s="58"/>
    </row>
    <row r="7092" spans="4:14" x14ac:dyDescent="0.25">
      <c r="D7092" s="7"/>
      <c r="H7092" s="7"/>
      <c r="I7092" s="7"/>
      <c r="L7092" s="7"/>
      <c r="M7092" s="58"/>
      <c r="N7092" s="58"/>
    </row>
    <row r="7093" spans="4:14" x14ac:dyDescent="0.25">
      <c r="D7093" s="7"/>
      <c r="H7093" s="7"/>
      <c r="I7093" s="7"/>
      <c r="L7093" s="7"/>
      <c r="M7093" s="58"/>
      <c r="N7093" s="58"/>
    </row>
    <row r="7094" spans="4:14" x14ac:dyDescent="0.25">
      <c r="D7094" s="7"/>
      <c r="H7094" s="7"/>
      <c r="I7094" s="7"/>
      <c r="L7094" s="7"/>
      <c r="M7094" s="58"/>
      <c r="N7094" s="58"/>
    </row>
    <row r="7095" spans="4:14" x14ac:dyDescent="0.25">
      <c r="D7095" s="7"/>
      <c r="H7095" s="7"/>
      <c r="I7095" s="7"/>
      <c r="L7095" s="7"/>
      <c r="M7095" s="58"/>
      <c r="N7095" s="58"/>
    </row>
    <row r="7096" spans="4:14" x14ac:dyDescent="0.25">
      <c r="D7096" s="7"/>
      <c r="H7096" s="7"/>
      <c r="I7096" s="7"/>
      <c r="L7096" s="7"/>
      <c r="M7096" s="58"/>
      <c r="N7096" s="58"/>
    </row>
    <row r="7097" spans="4:14" x14ac:dyDescent="0.25">
      <c r="D7097" s="7"/>
      <c r="H7097" s="7"/>
      <c r="I7097" s="7"/>
      <c r="L7097" s="7"/>
      <c r="M7097" s="58"/>
      <c r="N7097" s="58"/>
    </row>
    <row r="7098" spans="4:14" x14ac:dyDescent="0.25">
      <c r="D7098" s="7"/>
      <c r="H7098" s="7"/>
      <c r="I7098" s="7"/>
      <c r="L7098" s="7"/>
      <c r="M7098" s="58"/>
      <c r="N7098" s="58"/>
    </row>
    <row r="7099" spans="4:14" x14ac:dyDescent="0.25">
      <c r="D7099" s="7"/>
      <c r="H7099" s="7"/>
      <c r="I7099" s="7"/>
      <c r="L7099" s="7"/>
      <c r="M7099" s="58"/>
      <c r="N7099" s="58"/>
    </row>
    <row r="7100" spans="4:14" x14ac:dyDescent="0.25">
      <c r="D7100" s="7"/>
      <c r="H7100" s="7"/>
      <c r="I7100" s="7"/>
      <c r="L7100" s="7"/>
      <c r="M7100" s="58"/>
      <c r="N7100" s="58"/>
    </row>
    <row r="7101" spans="4:14" x14ac:dyDescent="0.25">
      <c r="D7101" s="7"/>
      <c r="H7101" s="7"/>
      <c r="I7101" s="7"/>
      <c r="L7101" s="7"/>
      <c r="M7101" s="58"/>
      <c r="N7101" s="58"/>
    </row>
    <row r="7102" spans="4:14" x14ac:dyDescent="0.25">
      <c r="D7102" s="7"/>
      <c r="H7102" s="7"/>
      <c r="I7102" s="7"/>
      <c r="L7102" s="7"/>
      <c r="M7102" s="58"/>
      <c r="N7102" s="58"/>
    </row>
    <row r="7103" spans="4:14" x14ac:dyDescent="0.25">
      <c r="D7103" s="7"/>
      <c r="H7103" s="7"/>
      <c r="I7103" s="7"/>
      <c r="L7103" s="7"/>
      <c r="M7103" s="58"/>
      <c r="N7103" s="58"/>
    </row>
    <row r="7104" spans="4:14" x14ac:dyDescent="0.25">
      <c r="D7104" s="7"/>
      <c r="H7104" s="7"/>
      <c r="I7104" s="7"/>
      <c r="L7104" s="7"/>
      <c r="M7104" s="58"/>
      <c r="N7104" s="58"/>
    </row>
    <row r="7105" spans="4:14" x14ac:dyDescent="0.25">
      <c r="D7105" s="7"/>
      <c r="H7105" s="7"/>
      <c r="I7105" s="7"/>
      <c r="L7105" s="7"/>
      <c r="M7105" s="58"/>
      <c r="N7105" s="58"/>
    </row>
    <row r="7106" spans="4:14" x14ac:dyDescent="0.25">
      <c r="D7106" s="7"/>
      <c r="H7106" s="7"/>
      <c r="I7106" s="7"/>
      <c r="L7106" s="7"/>
      <c r="M7106" s="58"/>
      <c r="N7106" s="58"/>
    </row>
    <row r="7107" spans="4:14" x14ac:dyDescent="0.25">
      <c r="D7107" s="7"/>
      <c r="H7107" s="7"/>
      <c r="I7107" s="7"/>
      <c r="L7107" s="7"/>
      <c r="M7107" s="58"/>
      <c r="N7107" s="58"/>
    </row>
    <row r="7108" spans="4:14" x14ac:dyDescent="0.25">
      <c r="D7108" s="7"/>
      <c r="H7108" s="7"/>
      <c r="I7108" s="7"/>
      <c r="L7108" s="7"/>
      <c r="M7108" s="58"/>
      <c r="N7108" s="58"/>
    </row>
    <row r="7109" spans="4:14" x14ac:dyDescent="0.25">
      <c r="D7109" s="7"/>
      <c r="H7109" s="7"/>
      <c r="I7109" s="7"/>
      <c r="L7109" s="7"/>
      <c r="M7109" s="58"/>
      <c r="N7109" s="58"/>
    </row>
    <row r="7110" spans="4:14" x14ac:dyDescent="0.25">
      <c r="D7110" s="7"/>
      <c r="H7110" s="7"/>
      <c r="I7110" s="7"/>
      <c r="L7110" s="7"/>
      <c r="M7110" s="58"/>
      <c r="N7110" s="58"/>
    </row>
    <row r="7111" spans="4:14" x14ac:dyDescent="0.25">
      <c r="D7111" s="7"/>
      <c r="H7111" s="7"/>
      <c r="I7111" s="7"/>
      <c r="L7111" s="7"/>
      <c r="M7111" s="58"/>
      <c r="N7111" s="58"/>
    </row>
    <row r="7112" spans="4:14" x14ac:dyDescent="0.25">
      <c r="D7112" s="7"/>
      <c r="H7112" s="7"/>
      <c r="I7112" s="7"/>
      <c r="L7112" s="7"/>
      <c r="M7112" s="58"/>
      <c r="N7112" s="58"/>
    </row>
    <row r="7113" spans="4:14" x14ac:dyDescent="0.25">
      <c r="D7113" s="7"/>
      <c r="H7113" s="7"/>
      <c r="I7113" s="7"/>
      <c r="L7113" s="7"/>
      <c r="M7113" s="58"/>
      <c r="N7113" s="58"/>
    </row>
    <row r="7114" spans="4:14" x14ac:dyDescent="0.25">
      <c r="D7114" s="7"/>
      <c r="H7114" s="7"/>
      <c r="I7114" s="7"/>
      <c r="L7114" s="7"/>
      <c r="M7114" s="58"/>
      <c r="N7114" s="58"/>
    </row>
    <row r="7115" spans="4:14" x14ac:dyDescent="0.25">
      <c r="D7115" s="7"/>
      <c r="H7115" s="7"/>
      <c r="I7115" s="7"/>
      <c r="L7115" s="7"/>
      <c r="M7115" s="58"/>
      <c r="N7115" s="58"/>
    </row>
    <row r="7116" spans="4:14" x14ac:dyDescent="0.25">
      <c r="D7116" s="7"/>
      <c r="H7116" s="7"/>
      <c r="I7116" s="7"/>
      <c r="L7116" s="7"/>
      <c r="M7116" s="58"/>
      <c r="N7116" s="58"/>
    </row>
    <row r="7117" spans="4:14" x14ac:dyDescent="0.25">
      <c r="D7117" s="7"/>
      <c r="H7117" s="7"/>
      <c r="I7117" s="7"/>
      <c r="L7117" s="7"/>
      <c r="M7117" s="58"/>
      <c r="N7117" s="58"/>
    </row>
    <row r="7118" spans="4:14" x14ac:dyDescent="0.25">
      <c r="D7118" s="7"/>
      <c r="H7118" s="7"/>
      <c r="I7118" s="7"/>
      <c r="L7118" s="7"/>
      <c r="M7118" s="58"/>
      <c r="N7118" s="58"/>
    </row>
    <row r="7119" spans="4:14" x14ac:dyDescent="0.25">
      <c r="D7119" s="7"/>
      <c r="H7119" s="7"/>
      <c r="I7119" s="7"/>
      <c r="L7119" s="7"/>
      <c r="M7119" s="58"/>
      <c r="N7119" s="58"/>
    </row>
    <row r="7120" spans="4:14" x14ac:dyDescent="0.25">
      <c r="D7120" s="7"/>
      <c r="H7120" s="7"/>
      <c r="I7120" s="7"/>
      <c r="L7120" s="7"/>
      <c r="M7120" s="58"/>
      <c r="N7120" s="58"/>
    </row>
    <row r="7121" spans="4:14" x14ac:dyDescent="0.25">
      <c r="D7121" s="7"/>
      <c r="H7121" s="7"/>
      <c r="I7121" s="7"/>
      <c r="L7121" s="7"/>
      <c r="M7121" s="58"/>
      <c r="N7121" s="58"/>
    </row>
    <row r="7122" spans="4:14" x14ac:dyDescent="0.25">
      <c r="D7122" s="7"/>
      <c r="H7122" s="7"/>
      <c r="I7122" s="7"/>
      <c r="L7122" s="7"/>
      <c r="M7122" s="58"/>
      <c r="N7122" s="58"/>
    </row>
    <row r="7123" spans="4:14" x14ac:dyDescent="0.25">
      <c r="D7123" s="7"/>
      <c r="H7123" s="7"/>
      <c r="I7123" s="7"/>
      <c r="L7123" s="7"/>
      <c r="M7123" s="58"/>
      <c r="N7123" s="58"/>
    </row>
    <row r="7124" spans="4:14" x14ac:dyDescent="0.25">
      <c r="D7124" s="7"/>
      <c r="H7124" s="7"/>
      <c r="I7124" s="7"/>
      <c r="L7124" s="7"/>
      <c r="M7124" s="58"/>
      <c r="N7124" s="58"/>
    </row>
    <row r="7125" spans="4:14" x14ac:dyDescent="0.25">
      <c r="D7125" s="7"/>
      <c r="H7125" s="7"/>
      <c r="I7125" s="7"/>
      <c r="L7125" s="7"/>
      <c r="M7125" s="58"/>
      <c r="N7125" s="58"/>
    </row>
    <row r="7126" spans="4:14" x14ac:dyDescent="0.25">
      <c r="D7126" s="7"/>
      <c r="H7126" s="7"/>
      <c r="I7126" s="7"/>
      <c r="L7126" s="7"/>
      <c r="M7126" s="58"/>
      <c r="N7126" s="58"/>
    </row>
    <row r="7127" spans="4:14" x14ac:dyDescent="0.25">
      <c r="D7127" s="7"/>
      <c r="H7127" s="7"/>
      <c r="I7127" s="7"/>
      <c r="L7127" s="7"/>
      <c r="M7127" s="58"/>
      <c r="N7127" s="58"/>
    </row>
    <row r="7128" spans="4:14" x14ac:dyDescent="0.25">
      <c r="D7128" s="7"/>
      <c r="H7128" s="7"/>
      <c r="I7128" s="7"/>
      <c r="L7128" s="7"/>
      <c r="M7128" s="58"/>
      <c r="N7128" s="58"/>
    </row>
    <row r="7129" spans="4:14" x14ac:dyDescent="0.25">
      <c r="D7129" s="7"/>
      <c r="H7129" s="7"/>
      <c r="I7129" s="7"/>
      <c r="L7129" s="7"/>
      <c r="M7129" s="58"/>
      <c r="N7129" s="58"/>
    </row>
    <row r="7130" spans="4:14" x14ac:dyDescent="0.25">
      <c r="D7130" s="7"/>
      <c r="H7130" s="7"/>
      <c r="I7130" s="7"/>
      <c r="L7130" s="7"/>
      <c r="M7130" s="58"/>
      <c r="N7130" s="58"/>
    </row>
    <row r="7131" spans="4:14" x14ac:dyDescent="0.25">
      <c r="D7131" s="7"/>
      <c r="H7131" s="7"/>
      <c r="I7131" s="7"/>
      <c r="L7131" s="7"/>
      <c r="M7131" s="58"/>
      <c r="N7131" s="58"/>
    </row>
    <row r="7132" spans="4:14" x14ac:dyDescent="0.25">
      <c r="D7132" s="7"/>
      <c r="H7132" s="7"/>
      <c r="I7132" s="7"/>
      <c r="L7132" s="7"/>
      <c r="M7132" s="58"/>
      <c r="N7132" s="58"/>
    </row>
    <row r="7133" spans="4:14" x14ac:dyDescent="0.25">
      <c r="D7133" s="7"/>
      <c r="H7133" s="7"/>
      <c r="I7133" s="7"/>
      <c r="L7133" s="7"/>
      <c r="M7133" s="58"/>
      <c r="N7133" s="58"/>
    </row>
    <row r="7134" spans="4:14" x14ac:dyDescent="0.25">
      <c r="D7134" s="7"/>
      <c r="H7134" s="7"/>
      <c r="I7134" s="7"/>
      <c r="L7134" s="7"/>
      <c r="M7134" s="58"/>
      <c r="N7134" s="58"/>
    </row>
    <row r="7135" spans="4:14" x14ac:dyDescent="0.25">
      <c r="D7135" s="7"/>
      <c r="H7135" s="7"/>
      <c r="I7135" s="7"/>
      <c r="L7135" s="7"/>
      <c r="M7135" s="58"/>
      <c r="N7135" s="58"/>
    </row>
    <row r="7136" spans="4:14" x14ac:dyDescent="0.25">
      <c r="D7136" s="7"/>
      <c r="H7136" s="7"/>
      <c r="I7136" s="7"/>
      <c r="L7136" s="7"/>
      <c r="M7136" s="58"/>
      <c r="N7136" s="58"/>
    </row>
    <row r="7137" spans="4:14" x14ac:dyDescent="0.25">
      <c r="D7137" s="7"/>
      <c r="H7137" s="7"/>
      <c r="I7137" s="7"/>
      <c r="L7137" s="7"/>
      <c r="M7137" s="58"/>
      <c r="N7137" s="58"/>
    </row>
    <row r="7138" spans="4:14" x14ac:dyDescent="0.25">
      <c r="D7138" s="7"/>
      <c r="H7138" s="7"/>
      <c r="I7138" s="7"/>
      <c r="L7138" s="7"/>
      <c r="M7138" s="58"/>
      <c r="N7138" s="58"/>
    </row>
    <row r="7139" spans="4:14" x14ac:dyDescent="0.25">
      <c r="D7139" s="7"/>
      <c r="H7139" s="7"/>
      <c r="I7139" s="7"/>
      <c r="L7139" s="7"/>
      <c r="M7139" s="58"/>
      <c r="N7139" s="58"/>
    </row>
    <row r="7140" spans="4:14" x14ac:dyDescent="0.25">
      <c r="D7140" s="7"/>
      <c r="H7140" s="7"/>
      <c r="I7140" s="7"/>
      <c r="L7140" s="7"/>
      <c r="M7140" s="58"/>
      <c r="N7140" s="58"/>
    </row>
    <row r="7141" spans="4:14" x14ac:dyDescent="0.25">
      <c r="D7141" s="7"/>
      <c r="H7141" s="7"/>
      <c r="I7141" s="7"/>
      <c r="L7141" s="7"/>
      <c r="M7141" s="58"/>
      <c r="N7141" s="58"/>
    </row>
    <row r="7142" spans="4:14" x14ac:dyDescent="0.25">
      <c r="D7142" s="7"/>
      <c r="H7142" s="7"/>
      <c r="I7142" s="7"/>
      <c r="L7142" s="7"/>
      <c r="M7142" s="58"/>
      <c r="N7142" s="58"/>
    </row>
    <row r="7143" spans="4:14" x14ac:dyDescent="0.25">
      <c r="D7143" s="7"/>
      <c r="H7143" s="7"/>
      <c r="I7143" s="7"/>
      <c r="L7143" s="7"/>
      <c r="M7143" s="58"/>
      <c r="N7143" s="58"/>
    </row>
    <row r="7144" spans="4:14" x14ac:dyDescent="0.25">
      <c r="D7144" s="7"/>
      <c r="H7144" s="7"/>
      <c r="I7144" s="7"/>
      <c r="L7144" s="7"/>
      <c r="M7144" s="58"/>
      <c r="N7144" s="58"/>
    </row>
    <row r="7145" spans="4:14" x14ac:dyDescent="0.25">
      <c r="D7145" s="7"/>
      <c r="H7145" s="7"/>
      <c r="I7145" s="7"/>
      <c r="L7145" s="7"/>
      <c r="M7145" s="58"/>
      <c r="N7145" s="58"/>
    </row>
    <row r="7146" spans="4:14" x14ac:dyDescent="0.25">
      <c r="D7146" s="7"/>
      <c r="H7146" s="7"/>
      <c r="I7146" s="7"/>
      <c r="L7146" s="7"/>
      <c r="M7146" s="58"/>
      <c r="N7146" s="58"/>
    </row>
    <row r="7147" spans="4:14" x14ac:dyDescent="0.25">
      <c r="D7147" s="7"/>
      <c r="H7147" s="7"/>
      <c r="I7147" s="7"/>
      <c r="L7147" s="7"/>
      <c r="M7147" s="58"/>
      <c r="N7147" s="58"/>
    </row>
    <row r="7148" spans="4:14" x14ac:dyDescent="0.25">
      <c r="D7148" s="7"/>
      <c r="H7148" s="7"/>
      <c r="I7148" s="7"/>
      <c r="L7148" s="7"/>
      <c r="M7148" s="58"/>
      <c r="N7148" s="58"/>
    </row>
    <row r="7149" spans="4:14" x14ac:dyDescent="0.25">
      <c r="D7149" s="7"/>
      <c r="H7149" s="7"/>
      <c r="I7149" s="7"/>
      <c r="L7149" s="7"/>
      <c r="M7149" s="58"/>
      <c r="N7149" s="58"/>
    </row>
    <row r="7150" spans="4:14" x14ac:dyDescent="0.25">
      <c r="D7150" s="7"/>
      <c r="H7150" s="7"/>
      <c r="I7150" s="7"/>
      <c r="L7150" s="7"/>
      <c r="M7150" s="58"/>
      <c r="N7150" s="58"/>
    </row>
    <row r="7151" spans="4:14" x14ac:dyDescent="0.25">
      <c r="D7151" s="7"/>
      <c r="H7151" s="7"/>
      <c r="I7151" s="7"/>
      <c r="L7151" s="7"/>
      <c r="M7151" s="58"/>
      <c r="N7151" s="58"/>
    </row>
    <row r="7152" spans="4:14" x14ac:dyDescent="0.25">
      <c r="D7152" s="7"/>
      <c r="H7152" s="7"/>
      <c r="I7152" s="7"/>
      <c r="L7152" s="7"/>
      <c r="M7152" s="58"/>
      <c r="N7152" s="58"/>
    </row>
    <row r="7153" spans="4:14" x14ac:dyDescent="0.25">
      <c r="D7153" s="7"/>
      <c r="H7153" s="7"/>
      <c r="I7153" s="7"/>
      <c r="L7153" s="7"/>
      <c r="M7153" s="58"/>
      <c r="N7153" s="58"/>
    </row>
    <row r="7154" spans="4:14" x14ac:dyDescent="0.25">
      <c r="D7154" s="7"/>
      <c r="H7154" s="7"/>
      <c r="I7154" s="7"/>
      <c r="L7154" s="7"/>
      <c r="M7154" s="58"/>
      <c r="N7154" s="58"/>
    </row>
    <row r="7155" spans="4:14" x14ac:dyDescent="0.25">
      <c r="D7155" s="7"/>
      <c r="H7155" s="7"/>
      <c r="I7155" s="7"/>
      <c r="L7155" s="7"/>
      <c r="M7155" s="58"/>
      <c r="N7155" s="58"/>
    </row>
    <row r="7156" spans="4:14" x14ac:dyDescent="0.25">
      <c r="D7156" s="7"/>
      <c r="H7156" s="7"/>
      <c r="I7156" s="7"/>
      <c r="L7156" s="7"/>
      <c r="M7156" s="58"/>
      <c r="N7156" s="58"/>
    </row>
    <row r="7157" spans="4:14" x14ac:dyDescent="0.25">
      <c r="D7157" s="7"/>
      <c r="H7157" s="7"/>
      <c r="I7157" s="7"/>
      <c r="L7157" s="7"/>
      <c r="M7157" s="58"/>
      <c r="N7157" s="58"/>
    </row>
    <row r="7158" spans="4:14" x14ac:dyDescent="0.25">
      <c r="D7158" s="7"/>
      <c r="H7158" s="7"/>
      <c r="I7158" s="7"/>
      <c r="L7158" s="7"/>
      <c r="M7158" s="58"/>
      <c r="N7158" s="58"/>
    </row>
    <row r="7159" spans="4:14" x14ac:dyDescent="0.25">
      <c r="D7159" s="7"/>
      <c r="H7159" s="7"/>
      <c r="I7159" s="7"/>
      <c r="L7159" s="7"/>
      <c r="M7159" s="58"/>
      <c r="N7159" s="58"/>
    </row>
    <row r="7160" spans="4:14" x14ac:dyDescent="0.25">
      <c r="D7160" s="7"/>
      <c r="H7160" s="7"/>
      <c r="I7160" s="7"/>
      <c r="L7160" s="7"/>
      <c r="M7160" s="58"/>
      <c r="N7160" s="58"/>
    </row>
    <row r="7161" spans="4:14" x14ac:dyDescent="0.25">
      <c r="D7161" s="7"/>
      <c r="H7161" s="7"/>
      <c r="I7161" s="7"/>
      <c r="L7161" s="7"/>
      <c r="M7161" s="58"/>
      <c r="N7161" s="58"/>
    </row>
    <row r="7162" spans="4:14" x14ac:dyDescent="0.25">
      <c r="D7162" s="7"/>
      <c r="H7162" s="7"/>
      <c r="I7162" s="7"/>
      <c r="L7162" s="7"/>
      <c r="M7162" s="58"/>
      <c r="N7162" s="58"/>
    </row>
    <row r="7163" spans="4:14" x14ac:dyDescent="0.25">
      <c r="D7163" s="7"/>
      <c r="H7163" s="7"/>
      <c r="I7163" s="7"/>
      <c r="L7163" s="7"/>
      <c r="M7163" s="58"/>
      <c r="N7163" s="58"/>
    </row>
    <row r="7164" spans="4:14" x14ac:dyDescent="0.25">
      <c r="D7164" s="7"/>
      <c r="H7164" s="7"/>
      <c r="I7164" s="7"/>
      <c r="L7164" s="7"/>
      <c r="M7164" s="58"/>
      <c r="N7164" s="58"/>
    </row>
    <row r="7165" spans="4:14" x14ac:dyDescent="0.25">
      <c r="D7165" s="7"/>
      <c r="H7165" s="7"/>
      <c r="I7165" s="7"/>
      <c r="L7165" s="7"/>
      <c r="M7165" s="58"/>
      <c r="N7165" s="58"/>
    </row>
    <row r="7166" spans="4:14" x14ac:dyDescent="0.25">
      <c r="D7166" s="7"/>
      <c r="H7166" s="7"/>
      <c r="I7166" s="7"/>
      <c r="L7166" s="7"/>
      <c r="M7166" s="58"/>
      <c r="N7166" s="58"/>
    </row>
    <row r="7167" spans="4:14" x14ac:dyDescent="0.25">
      <c r="D7167" s="7"/>
      <c r="H7167" s="7"/>
      <c r="I7167" s="7"/>
      <c r="L7167" s="7"/>
      <c r="M7167" s="58"/>
      <c r="N7167" s="58"/>
    </row>
    <row r="7168" spans="4:14" x14ac:dyDescent="0.25">
      <c r="D7168" s="7"/>
      <c r="H7168" s="7"/>
      <c r="I7168" s="7"/>
      <c r="L7168" s="7"/>
      <c r="M7168" s="58"/>
      <c r="N7168" s="58"/>
    </row>
    <row r="7169" spans="4:14" x14ac:dyDescent="0.25">
      <c r="D7169" s="7"/>
      <c r="H7169" s="7"/>
      <c r="I7169" s="7"/>
      <c r="L7169" s="7"/>
      <c r="M7169" s="58"/>
      <c r="N7169" s="58"/>
    </row>
    <row r="7170" spans="4:14" x14ac:dyDescent="0.25">
      <c r="D7170" s="7"/>
      <c r="H7170" s="7"/>
      <c r="I7170" s="7"/>
      <c r="L7170" s="7"/>
      <c r="M7170" s="58"/>
      <c r="N7170" s="58"/>
    </row>
    <row r="7171" spans="4:14" x14ac:dyDescent="0.25">
      <c r="D7171" s="7"/>
      <c r="H7171" s="7"/>
      <c r="I7171" s="7"/>
      <c r="L7171" s="7"/>
      <c r="M7171" s="58"/>
      <c r="N7171" s="58"/>
    </row>
    <row r="7172" spans="4:14" x14ac:dyDescent="0.25">
      <c r="D7172" s="7"/>
      <c r="H7172" s="7"/>
      <c r="I7172" s="7"/>
      <c r="L7172" s="7"/>
      <c r="M7172" s="58"/>
      <c r="N7172" s="58"/>
    </row>
    <row r="7173" spans="4:14" x14ac:dyDescent="0.25">
      <c r="D7173" s="7"/>
      <c r="H7173" s="7"/>
      <c r="I7173" s="7"/>
      <c r="L7173" s="7"/>
      <c r="M7173" s="58"/>
      <c r="N7173" s="58"/>
    </row>
    <row r="7174" spans="4:14" x14ac:dyDescent="0.25">
      <c r="D7174" s="7"/>
      <c r="H7174" s="7"/>
      <c r="I7174" s="7"/>
      <c r="L7174" s="7"/>
      <c r="M7174" s="58"/>
      <c r="N7174" s="58"/>
    </row>
    <row r="7175" spans="4:14" x14ac:dyDescent="0.25">
      <c r="D7175" s="7"/>
      <c r="H7175" s="7"/>
      <c r="I7175" s="7"/>
      <c r="L7175" s="7"/>
      <c r="M7175" s="58"/>
      <c r="N7175" s="58"/>
    </row>
    <row r="7176" spans="4:14" x14ac:dyDescent="0.25">
      <c r="D7176" s="7"/>
      <c r="H7176" s="7"/>
      <c r="I7176" s="7"/>
      <c r="L7176" s="7"/>
      <c r="M7176" s="58"/>
      <c r="N7176" s="58"/>
    </row>
    <row r="7177" spans="4:14" x14ac:dyDescent="0.25">
      <c r="D7177" s="7"/>
      <c r="H7177" s="7"/>
      <c r="I7177" s="7"/>
      <c r="L7177" s="7"/>
      <c r="M7177" s="58"/>
      <c r="N7177" s="58"/>
    </row>
    <row r="7178" spans="4:14" x14ac:dyDescent="0.25">
      <c r="D7178" s="7"/>
      <c r="H7178" s="7"/>
      <c r="I7178" s="7"/>
      <c r="L7178" s="7"/>
      <c r="M7178" s="58"/>
      <c r="N7178" s="58"/>
    </row>
    <row r="7179" spans="4:14" x14ac:dyDescent="0.25">
      <c r="D7179" s="7"/>
      <c r="H7179" s="7"/>
      <c r="I7179" s="7"/>
      <c r="L7179" s="7"/>
      <c r="M7179" s="58"/>
      <c r="N7179" s="58"/>
    </row>
    <row r="7180" spans="4:14" x14ac:dyDescent="0.25">
      <c r="D7180" s="7"/>
      <c r="H7180" s="7"/>
      <c r="I7180" s="7"/>
      <c r="L7180" s="7"/>
      <c r="M7180" s="58"/>
      <c r="N7180" s="58"/>
    </row>
    <row r="7181" spans="4:14" x14ac:dyDescent="0.25">
      <c r="D7181" s="7"/>
      <c r="H7181" s="7"/>
      <c r="I7181" s="7"/>
      <c r="L7181" s="7"/>
      <c r="M7181" s="58"/>
      <c r="N7181" s="58"/>
    </row>
    <row r="7182" spans="4:14" x14ac:dyDescent="0.25">
      <c r="D7182" s="7"/>
      <c r="H7182" s="7"/>
      <c r="I7182" s="7"/>
      <c r="L7182" s="7"/>
      <c r="M7182" s="58"/>
      <c r="N7182" s="58"/>
    </row>
    <row r="7183" spans="4:14" x14ac:dyDescent="0.25">
      <c r="D7183" s="7"/>
      <c r="H7183" s="7"/>
      <c r="I7183" s="7"/>
      <c r="L7183" s="7"/>
      <c r="M7183" s="58"/>
      <c r="N7183" s="58"/>
    </row>
    <row r="7184" spans="4:14" x14ac:dyDescent="0.25">
      <c r="D7184" s="7"/>
      <c r="H7184" s="7"/>
      <c r="I7184" s="7"/>
      <c r="L7184" s="7"/>
      <c r="M7184" s="58"/>
      <c r="N7184" s="58"/>
    </row>
    <row r="7185" spans="4:14" x14ac:dyDescent="0.25">
      <c r="D7185" s="7"/>
      <c r="H7185" s="7"/>
      <c r="I7185" s="7"/>
      <c r="L7185" s="7"/>
      <c r="M7185" s="58"/>
      <c r="N7185" s="58"/>
    </row>
    <row r="7186" spans="4:14" x14ac:dyDescent="0.25">
      <c r="D7186" s="7"/>
      <c r="H7186" s="7"/>
      <c r="I7186" s="7"/>
      <c r="L7186" s="7"/>
      <c r="M7186" s="58"/>
      <c r="N7186" s="58"/>
    </row>
    <row r="7187" spans="4:14" x14ac:dyDescent="0.25">
      <c r="D7187" s="7"/>
      <c r="H7187" s="7"/>
      <c r="I7187" s="7"/>
      <c r="L7187" s="7"/>
      <c r="M7187" s="58"/>
      <c r="N7187" s="58"/>
    </row>
    <row r="7188" spans="4:14" x14ac:dyDescent="0.25">
      <c r="D7188" s="7"/>
      <c r="H7188" s="7"/>
      <c r="I7188" s="7"/>
      <c r="L7188" s="7"/>
      <c r="M7188" s="58"/>
      <c r="N7188" s="58"/>
    </row>
    <row r="7189" spans="4:14" x14ac:dyDescent="0.25">
      <c r="D7189" s="7"/>
      <c r="H7189" s="7"/>
      <c r="I7189" s="7"/>
      <c r="L7189" s="7"/>
      <c r="M7189" s="58"/>
      <c r="N7189" s="58"/>
    </row>
    <row r="7190" spans="4:14" x14ac:dyDescent="0.25">
      <c r="D7190" s="7"/>
      <c r="H7190" s="7"/>
      <c r="I7190" s="7"/>
      <c r="L7190" s="7"/>
      <c r="M7190" s="58"/>
      <c r="N7190" s="58"/>
    </row>
    <row r="7191" spans="4:14" x14ac:dyDescent="0.25">
      <c r="D7191" s="7"/>
      <c r="H7191" s="7"/>
      <c r="I7191" s="7"/>
      <c r="L7191" s="7"/>
      <c r="M7191" s="58"/>
      <c r="N7191" s="58"/>
    </row>
    <row r="7192" spans="4:14" x14ac:dyDescent="0.25">
      <c r="D7192" s="7"/>
      <c r="H7192" s="7"/>
      <c r="I7192" s="7"/>
      <c r="L7192" s="7"/>
      <c r="M7192" s="58"/>
      <c r="N7192" s="58"/>
    </row>
    <row r="7193" spans="4:14" x14ac:dyDescent="0.25">
      <c r="D7193" s="7"/>
      <c r="H7193" s="7"/>
      <c r="I7193" s="7"/>
      <c r="L7193" s="7"/>
      <c r="M7193" s="58"/>
      <c r="N7193" s="58"/>
    </row>
    <row r="7194" spans="4:14" x14ac:dyDescent="0.25">
      <c r="D7194" s="7"/>
      <c r="H7194" s="7"/>
      <c r="I7194" s="7"/>
      <c r="L7194" s="7"/>
      <c r="M7194" s="58"/>
      <c r="N7194" s="58"/>
    </row>
    <row r="7195" spans="4:14" x14ac:dyDescent="0.25">
      <c r="D7195" s="7"/>
      <c r="H7195" s="7"/>
      <c r="I7195" s="7"/>
      <c r="L7195" s="7"/>
      <c r="M7195" s="58"/>
      <c r="N7195" s="58"/>
    </row>
    <row r="7196" spans="4:14" x14ac:dyDescent="0.25">
      <c r="D7196" s="7"/>
      <c r="H7196" s="7"/>
      <c r="I7196" s="7"/>
      <c r="L7196" s="7"/>
      <c r="M7196" s="58"/>
      <c r="N7196" s="58"/>
    </row>
    <row r="7197" spans="4:14" x14ac:dyDescent="0.25">
      <c r="D7197" s="7"/>
      <c r="H7197" s="7"/>
      <c r="I7197" s="7"/>
      <c r="L7197" s="7"/>
      <c r="M7197" s="58"/>
      <c r="N7197" s="58"/>
    </row>
    <row r="7198" spans="4:14" x14ac:dyDescent="0.25">
      <c r="D7198" s="7"/>
      <c r="H7198" s="7"/>
      <c r="I7198" s="7"/>
      <c r="L7198" s="7"/>
      <c r="M7198" s="58"/>
      <c r="N7198" s="58"/>
    </row>
    <row r="7199" spans="4:14" x14ac:dyDescent="0.25">
      <c r="D7199" s="7"/>
      <c r="H7199" s="7"/>
      <c r="I7199" s="7"/>
      <c r="L7199" s="7"/>
      <c r="M7199" s="58"/>
      <c r="N7199" s="58"/>
    </row>
    <row r="7200" spans="4:14" x14ac:dyDescent="0.25">
      <c r="D7200" s="7"/>
      <c r="H7200" s="7"/>
      <c r="I7200" s="7"/>
      <c r="L7200" s="7"/>
      <c r="M7200" s="58"/>
      <c r="N7200" s="58"/>
    </row>
    <row r="7201" spans="4:14" x14ac:dyDescent="0.25">
      <c r="D7201" s="7"/>
      <c r="H7201" s="7"/>
      <c r="I7201" s="7"/>
      <c r="L7201" s="7"/>
      <c r="M7201" s="58"/>
      <c r="N7201" s="58"/>
    </row>
    <row r="7202" spans="4:14" x14ac:dyDescent="0.25">
      <c r="D7202" s="7"/>
      <c r="H7202" s="7"/>
      <c r="I7202" s="7"/>
      <c r="L7202" s="7"/>
      <c r="M7202" s="58"/>
      <c r="N7202" s="58"/>
    </row>
    <row r="7203" spans="4:14" x14ac:dyDescent="0.25">
      <c r="D7203" s="7"/>
      <c r="H7203" s="7"/>
      <c r="I7203" s="7"/>
      <c r="L7203" s="7"/>
      <c r="M7203" s="58"/>
      <c r="N7203" s="58"/>
    </row>
    <row r="7204" spans="4:14" x14ac:dyDescent="0.25">
      <c r="D7204" s="7"/>
      <c r="H7204" s="7"/>
      <c r="I7204" s="7"/>
      <c r="L7204" s="7"/>
      <c r="M7204" s="58"/>
      <c r="N7204" s="58"/>
    </row>
    <row r="7205" spans="4:14" x14ac:dyDescent="0.25">
      <c r="D7205" s="7"/>
      <c r="H7205" s="7"/>
      <c r="I7205" s="7"/>
      <c r="L7205" s="7"/>
      <c r="M7205" s="58"/>
      <c r="N7205" s="58"/>
    </row>
    <row r="7206" spans="4:14" x14ac:dyDescent="0.25">
      <c r="D7206" s="7"/>
      <c r="H7206" s="7"/>
      <c r="I7206" s="7"/>
      <c r="L7206" s="7"/>
      <c r="M7206" s="58"/>
      <c r="N7206" s="58"/>
    </row>
    <row r="7207" spans="4:14" x14ac:dyDescent="0.25">
      <c r="D7207" s="7"/>
      <c r="H7207" s="7"/>
      <c r="I7207" s="7"/>
      <c r="L7207" s="7"/>
      <c r="M7207" s="58"/>
      <c r="N7207" s="58"/>
    </row>
    <row r="7208" spans="4:14" x14ac:dyDescent="0.25">
      <c r="D7208" s="7"/>
      <c r="H7208" s="7"/>
      <c r="I7208" s="7"/>
      <c r="L7208" s="7"/>
      <c r="M7208" s="58"/>
      <c r="N7208" s="58"/>
    </row>
    <row r="7209" spans="4:14" x14ac:dyDescent="0.25">
      <c r="D7209" s="7"/>
      <c r="H7209" s="7"/>
      <c r="I7209" s="7"/>
      <c r="L7209" s="7"/>
      <c r="M7209" s="58"/>
      <c r="N7209" s="58"/>
    </row>
    <row r="7210" spans="4:14" x14ac:dyDescent="0.25">
      <c r="D7210" s="7"/>
      <c r="H7210" s="7"/>
      <c r="I7210" s="7"/>
      <c r="L7210" s="7"/>
      <c r="M7210" s="58"/>
      <c r="N7210" s="58"/>
    </row>
    <row r="7211" spans="4:14" x14ac:dyDescent="0.25">
      <c r="D7211" s="7"/>
      <c r="H7211" s="7"/>
      <c r="I7211" s="7"/>
      <c r="L7211" s="7"/>
      <c r="M7211" s="58"/>
      <c r="N7211" s="58"/>
    </row>
    <row r="7212" spans="4:14" x14ac:dyDescent="0.25">
      <c r="D7212" s="7"/>
      <c r="H7212" s="7"/>
      <c r="I7212" s="7"/>
      <c r="L7212" s="7"/>
      <c r="M7212" s="58"/>
      <c r="N7212" s="58"/>
    </row>
    <row r="7213" spans="4:14" x14ac:dyDescent="0.25">
      <c r="D7213" s="7"/>
      <c r="H7213" s="7"/>
      <c r="I7213" s="7"/>
      <c r="L7213" s="7"/>
      <c r="M7213" s="58"/>
      <c r="N7213" s="58"/>
    </row>
    <row r="7214" spans="4:14" x14ac:dyDescent="0.25">
      <c r="D7214" s="7"/>
      <c r="H7214" s="7"/>
      <c r="I7214" s="7"/>
      <c r="L7214" s="7"/>
      <c r="M7214" s="58"/>
      <c r="N7214" s="58"/>
    </row>
    <row r="7215" spans="4:14" x14ac:dyDescent="0.25">
      <c r="D7215" s="7"/>
      <c r="H7215" s="7"/>
      <c r="I7215" s="7"/>
      <c r="L7215" s="7"/>
      <c r="M7215" s="58"/>
      <c r="N7215" s="58"/>
    </row>
    <row r="7216" spans="4:14" x14ac:dyDescent="0.25">
      <c r="D7216" s="7"/>
      <c r="H7216" s="7"/>
      <c r="I7216" s="7"/>
      <c r="L7216" s="7"/>
      <c r="M7216" s="58"/>
      <c r="N7216" s="58"/>
    </row>
    <row r="7217" spans="4:14" x14ac:dyDescent="0.25">
      <c r="D7217" s="7"/>
      <c r="H7217" s="7"/>
      <c r="I7217" s="7"/>
      <c r="L7217" s="7"/>
      <c r="M7217" s="58"/>
      <c r="N7217" s="58"/>
    </row>
    <row r="7218" spans="4:14" x14ac:dyDescent="0.25">
      <c r="D7218" s="7"/>
      <c r="H7218" s="7"/>
      <c r="I7218" s="7"/>
      <c r="L7218" s="7"/>
      <c r="M7218" s="58"/>
      <c r="N7218" s="58"/>
    </row>
    <row r="7219" spans="4:14" x14ac:dyDescent="0.25">
      <c r="D7219" s="7"/>
      <c r="H7219" s="7"/>
      <c r="I7219" s="7"/>
      <c r="L7219" s="7"/>
      <c r="M7219" s="58"/>
      <c r="N7219" s="58"/>
    </row>
    <row r="7220" spans="4:14" x14ac:dyDescent="0.25">
      <c r="D7220" s="7"/>
      <c r="H7220" s="7"/>
      <c r="I7220" s="7"/>
      <c r="L7220" s="7"/>
      <c r="M7220" s="58"/>
      <c r="N7220" s="58"/>
    </row>
    <row r="7221" spans="4:14" x14ac:dyDescent="0.25">
      <c r="D7221" s="7"/>
      <c r="H7221" s="7"/>
      <c r="I7221" s="7"/>
      <c r="L7221" s="7"/>
      <c r="M7221" s="58"/>
      <c r="N7221" s="58"/>
    </row>
    <row r="7222" spans="4:14" x14ac:dyDescent="0.25">
      <c r="D7222" s="7"/>
      <c r="H7222" s="7"/>
      <c r="I7222" s="7"/>
      <c r="L7222" s="7"/>
      <c r="M7222" s="58"/>
      <c r="N7222" s="58"/>
    </row>
    <row r="7223" spans="4:14" x14ac:dyDescent="0.25">
      <c r="D7223" s="7"/>
      <c r="H7223" s="7"/>
      <c r="I7223" s="7"/>
      <c r="L7223" s="7"/>
      <c r="M7223" s="58"/>
      <c r="N7223" s="58"/>
    </row>
    <row r="7224" spans="4:14" x14ac:dyDescent="0.25">
      <c r="D7224" s="7"/>
      <c r="H7224" s="7"/>
      <c r="I7224" s="7"/>
      <c r="L7224" s="7"/>
      <c r="M7224" s="58"/>
      <c r="N7224" s="58"/>
    </row>
    <row r="7225" spans="4:14" x14ac:dyDescent="0.25">
      <c r="D7225" s="7"/>
      <c r="H7225" s="7"/>
      <c r="I7225" s="7"/>
      <c r="L7225" s="7"/>
      <c r="M7225" s="58"/>
      <c r="N7225" s="58"/>
    </row>
    <row r="7226" spans="4:14" x14ac:dyDescent="0.25">
      <c r="D7226" s="7"/>
      <c r="H7226" s="7"/>
      <c r="I7226" s="7"/>
      <c r="L7226" s="7"/>
      <c r="M7226" s="58"/>
      <c r="N7226" s="58"/>
    </row>
    <row r="7227" spans="4:14" x14ac:dyDescent="0.25">
      <c r="D7227" s="7"/>
      <c r="H7227" s="7"/>
      <c r="I7227" s="7"/>
      <c r="L7227" s="7"/>
      <c r="M7227" s="58"/>
      <c r="N7227" s="58"/>
    </row>
    <row r="7228" spans="4:14" x14ac:dyDescent="0.25">
      <c r="D7228" s="7"/>
      <c r="H7228" s="7"/>
      <c r="I7228" s="7"/>
      <c r="L7228" s="7"/>
      <c r="M7228" s="58"/>
      <c r="N7228" s="58"/>
    </row>
    <row r="7229" spans="4:14" x14ac:dyDescent="0.25">
      <c r="D7229" s="7"/>
      <c r="H7229" s="7"/>
      <c r="I7229" s="7"/>
      <c r="L7229" s="7"/>
      <c r="M7229" s="58"/>
      <c r="N7229" s="58"/>
    </row>
    <row r="7230" spans="4:14" x14ac:dyDescent="0.25">
      <c r="D7230" s="7"/>
      <c r="H7230" s="7"/>
      <c r="I7230" s="7"/>
      <c r="L7230" s="7"/>
      <c r="M7230" s="58"/>
      <c r="N7230" s="58"/>
    </row>
    <row r="7231" spans="4:14" x14ac:dyDescent="0.25">
      <c r="D7231" s="7"/>
      <c r="H7231" s="7"/>
      <c r="I7231" s="7"/>
      <c r="L7231" s="7"/>
      <c r="M7231" s="58"/>
      <c r="N7231" s="58"/>
    </row>
    <row r="7232" spans="4:14" x14ac:dyDescent="0.25">
      <c r="D7232" s="7"/>
      <c r="H7232" s="7"/>
      <c r="I7232" s="7"/>
      <c r="L7232" s="7"/>
      <c r="M7232" s="58"/>
      <c r="N7232" s="58"/>
    </row>
    <row r="7233" spans="4:14" x14ac:dyDescent="0.25">
      <c r="D7233" s="7"/>
      <c r="H7233" s="7"/>
      <c r="I7233" s="7"/>
      <c r="L7233" s="7"/>
      <c r="M7233" s="58"/>
      <c r="N7233" s="58"/>
    </row>
    <row r="7234" spans="4:14" x14ac:dyDescent="0.25">
      <c r="D7234" s="7"/>
      <c r="H7234" s="7"/>
      <c r="I7234" s="7"/>
      <c r="L7234" s="7"/>
      <c r="M7234" s="58"/>
      <c r="N7234" s="58"/>
    </row>
    <row r="7235" spans="4:14" x14ac:dyDescent="0.25">
      <c r="D7235" s="7"/>
      <c r="H7235" s="7"/>
      <c r="I7235" s="7"/>
      <c r="L7235" s="7"/>
      <c r="M7235" s="58"/>
      <c r="N7235" s="58"/>
    </row>
    <row r="7236" spans="4:14" x14ac:dyDescent="0.25">
      <c r="D7236" s="7"/>
      <c r="H7236" s="7"/>
      <c r="I7236" s="7"/>
      <c r="L7236" s="7"/>
      <c r="M7236" s="58"/>
      <c r="N7236" s="58"/>
    </row>
    <row r="7237" spans="4:14" x14ac:dyDescent="0.25">
      <c r="D7237" s="7"/>
      <c r="H7237" s="7"/>
      <c r="I7237" s="7"/>
      <c r="L7237" s="7"/>
      <c r="M7237" s="58"/>
      <c r="N7237" s="58"/>
    </row>
    <row r="7238" spans="4:14" x14ac:dyDescent="0.25">
      <c r="D7238" s="7"/>
      <c r="H7238" s="7"/>
      <c r="I7238" s="7"/>
      <c r="L7238" s="7"/>
      <c r="M7238" s="58"/>
      <c r="N7238" s="58"/>
    </row>
    <row r="7239" spans="4:14" x14ac:dyDescent="0.25">
      <c r="D7239" s="7"/>
      <c r="H7239" s="7"/>
      <c r="I7239" s="7"/>
      <c r="L7239" s="7"/>
      <c r="M7239" s="58"/>
      <c r="N7239" s="58"/>
    </row>
    <row r="7240" spans="4:14" x14ac:dyDescent="0.25">
      <c r="D7240" s="7"/>
      <c r="H7240" s="7"/>
      <c r="I7240" s="7"/>
      <c r="L7240" s="7"/>
      <c r="M7240" s="58"/>
      <c r="N7240" s="58"/>
    </row>
    <row r="7241" spans="4:14" x14ac:dyDescent="0.25">
      <c r="D7241" s="7"/>
      <c r="H7241" s="7"/>
      <c r="I7241" s="7"/>
      <c r="L7241" s="7"/>
      <c r="M7241" s="58"/>
      <c r="N7241" s="58"/>
    </row>
    <row r="7242" spans="4:14" x14ac:dyDescent="0.25">
      <c r="D7242" s="7"/>
      <c r="H7242" s="7"/>
      <c r="I7242" s="7"/>
      <c r="L7242" s="7"/>
      <c r="M7242" s="58"/>
      <c r="N7242" s="58"/>
    </row>
    <row r="7243" spans="4:14" x14ac:dyDescent="0.25">
      <c r="D7243" s="7"/>
      <c r="H7243" s="7"/>
      <c r="I7243" s="7"/>
      <c r="L7243" s="7"/>
      <c r="M7243" s="58"/>
      <c r="N7243" s="58"/>
    </row>
    <row r="7244" spans="4:14" x14ac:dyDescent="0.25">
      <c r="D7244" s="7"/>
      <c r="H7244" s="7"/>
      <c r="I7244" s="7"/>
      <c r="L7244" s="7"/>
      <c r="M7244" s="58"/>
      <c r="N7244" s="58"/>
    </row>
    <row r="7245" spans="4:14" x14ac:dyDescent="0.25">
      <c r="D7245" s="7"/>
      <c r="H7245" s="7"/>
      <c r="I7245" s="7"/>
      <c r="L7245" s="7"/>
      <c r="M7245" s="58"/>
      <c r="N7245" s="58"/>
    </row>
    <row r="7246" spans="4:14" x14ac:dyDescent="0.25">
      <c r="D7246" s="7"/>
      <c r="H7246" s="7"/>
      <c r="I7246" s="7"/>
      <c r="L7246" s="7"/>
      <c r="M7246" s="58"/>
      <c r="N7246" s="58"/>
    </row>
    <row r="7247" spans="4:14" x14ac:dyDescent="0.25">
      <c r="D7247" s="7"/>
      <c r="H7247" s="7"/>
      <c r="I7247" s="7"/>
      <c r="L7247" s="7"/>
      <c r="M7247" s="58"/>
      <c r="N7247" s="58"/>
    </row>
    <row r="7248" spans="4:14" x14ac:dyDescent="0.25">
      <c r="D7248" s="7"/>
      <c r="H7248" s="7"/>
      <c r="I7248" s="7"/>
      <c r="L7248" s="7"/>
      <c r="M7248" s="58"/>
      <c r="N7248" s="58"/>
    </row>
    <row r="7249" spans="4:14" x14ac:dyDescent="0.25">
      <c r="D7249" s="7"/>
      <c r="H7249" s="7"/>
      <c r="I7249" s="7"/>
      <c r="L7249" s="7"/>
      <c r="M7249" s="58"/>
      <c r="N7249" s="58"/>
    </row>
    <row r="7250" spans="4:14" x14ac:dyDescent="0.25">
      <c r="D7250" s="7"/>
      <c r="H7250" s="7"/>
      <c r="I7250" s="7"/>
      <c r="L7250" s="7"/>
      <c r="M7250" s="58"/>
      <c r="N7250" s="58"/>
    </row>
    <row r="7251" spans="4:14" x14ac:dyDescent="0.25">
      <c r="D7251" s="7"/>
      <c r="H7251" s="7"/>
      <c r="I7251" s="7"/>
      <c r="L7251" s="7"/>
      <c r="M7251" s="58"/>
      <c r="N7251" s="58"/>
    </row>
    <row r="7252" spans="4:14" x14ac:dyDescent="0.25">
      <c r="D7252" s="7"/>
      <c r="H7252" s="7"/>
      <c r="I7252" s="7"/>
      <c r="L7252" s="7"/>
      <c r="M7252" s="58"/>
      <c r="N7252" s="58"/>
    </row>
    <row r="7253" spans="4:14" x14ac:dyDescent="0.25">
      <c r="D7253" s="7"/>
      <c r="H7253" s="7"/>
      <c r="I7253" s="7"/>
      <c r="L7253" s="7"/>
      <c r="M7253" s="58"/>
      <c r="N7253" s="58"/>
    </row>
    <row r="7254" spans="4:14" x14ac:dyDescent="0.25">
      <c r="D7254" s="7"/>
      <c r="H7254" s="7"/>
      <c r="I7254" s="7"/>
      <c r="L7254" s="7"/>
      <c r="M7254" s="58"/>
      <c r="N7254" s="58"/>
    </row>
    <row r="7255" spans="4:14" x14ac:dyDescent="0.25">
      <c r="D7255" s="7"/>
      <c r="H7255" s="7"/>
      <c r="I7255" s="7"/>
      <c r="L7255" s="7"/>
      <c r="M7255" s="58"/>
      <c r="N7255" s="58"/>
    </row>
    <row r="7256" spans="4:14" x14ac:dyDescent="0.25">
      <c r="D7256" s="7"/>
      <c r="H7256" s="7"/>
      <c r="I7256" s="7"/>
      <c r="L7256" s="7"/>
      <c r="M7256" s="58"/>
      <c r="N7256" s="58"/>
    </row>
    <row r="7257" spans="4:14" x14ac:dyDescent="0.25">
      <c r="D7257" s="7"/>
      <c r="H7257" s="7"/>
      <c r="I7257" s="7"/>
      <c r="L7257" s="7"/>
      <c r="M7257" s="58"/>
      <c r="N7257" s="58"/>
    </row>
    <row r="7258" spans="4:14" x14ac:dyDescent="0.25">
      <c r="D7258" s="7"/>
      <c r="H7258" s="7"/>
      <c r="I7258" s="7"/>
      <c r="L7258" s="7"/>
      <c r="M7258" s="58"/>
      <c r="N7258" s="58"/>
    </row>
    <row r="7259" spans="4:14" x14ac:dyDescent="0.25">
      <c r="D7259" s="7"/>
      <c r="H7259" s="7"/>
      <c r="I7259" s="7"/>
      <c r="L7259" s="7"/>
      <c r="M7259" s="58"/>
      <c r="N7259" s="58"/>
    </row>
    <row r="7260" spans="4:14" x14ac:dyDescent="0.25">
      <c r="D7260" s="7"/>
      <c r="H7260" s="7"/>
      <c r="I7260" s="7"/>
      <c r="L7260" s="7"/>
      <c r="M7260" s="58"/>
      <c r="N7260" s="58"/>
    </row>
    <row r="7261" spans="4:14" x14ac:dyDescent="0.25">
      <c r="D7261" s="7"/>
      <c r="H7261" s="7"/>
      <c r="I7261" s="7"/>
      <c r="L7261" s="7"/>
      <c r="M7261" s="58"/>
      <c r="N7261" s="58"/>
    </row>
    <row r="7262" spans="4:14" x14ac:dyDescent="0.25">
      <c r="D7262" s="7"/>
      <c r="H7262" s="7"/>
      <c r="I7262" s="7"/>
      <c r="L7262" s="7"/>
      <c r="M7262" s="58"/>
      <c r="N7262" s="58"/>
    </row>
    <row r="7263" spans="4:14" x14ac:dyDescent="0.25">
      <c r="D7263" s="7"/>
      <c r="H7263" s="7"/>
      <c r="I7263" s="7"/>
      <c r="L7263" s="7"/>
      <c r="M7263" s="58"/>
      <c r="N7263" s="58"/>
    </row>
    <row r="7264" spans="4:14" x14ac:dyDescent="0.25">
      <c r="D7264" s="7"/>
      <c r="H7264" s="7"/>
      <c r="I7264" s="7"/>
      <c r="L7264" s="7"/>
      <c r="M7264" s="58"/>
      <c r="N7264" s="58"/>
    </row>
    <row r="7265" spans="4:14" x14ac:dyDescent="0.25">
      <c r="D7265" s="7"/>
      <c r="H7265" s="7"/>
      <c r="I7265" s="7"/>
      <c r="L7265" s="7"/>
      <c r="M7265" s="58"/>
      <c r="N7265" s="58"/>
    </row>
    <row r="7266" spans="4:14" x14ac:dyDescent="0.25">
      <c r="D7266" s="7"/>
      <c r="H7266" s="7"/>
      <c r="I7266" s="7"/>
      <c r="L7266" s="7"/>
      <c r="M7266" s="58"/>
      <c r="N7266" s="58"/>
    </row>
    <row r="7267" spans="4:14" x14ac:dyDescent="0.25">
      <c r="D7267" s="7"/>
      <c r="H7267" s="7"/>
      <c r="I7267" s="7"/>
      <c r="L7267" s="7"/>
      <c r="M7267" s="58"/>
      <c r="N7267" s="58"/>
    </row>
    <row r="7268" spans="4:14" x14ac:dyDescent="0.25">
      <c r="D7268" s="7"/>
      <c r="H7268" s="7"/>
      <c r="I7268" s="7"/>
      <c r="L7268" s="7"/>
      <c r="M7268" s="58"/>
      <c r="N7268" s="58"/>
    </row>
    <row r="7269" spans="4:14" x14ac:dyDescent="0.25">
      <c r="D7269" s="7"/>
      <c r="H7269" s="7"/>
      <c r="I7269" s="7"/>
      <c r="L7269" s="7"/>
      <c r="M7269" s="58"/>
      <c r="N7269" s="58"/>
    </row>
    <row r="7270" spans="4:14" x14ac:dyDescent="0.25">
      <c r="D7270" s="7"/>
      <c r="H7270" s="7"/>
      <c r="I7270" s="7"/>
      <c r="L7270" s="7"/>
      <c r="M7270" s="58"/>
      <c r="N7270" s="58"/>
    </row>
    <row r="7271" spans="4:14" x14ac:dyDescent="0.25">
      <c r="D7271" s="7"/>
      <c r="H7271" s="7"/>
      <c r="I7271" s="7"/>
      <c r="L7271" s="7"/>
      <c r="M7271" s="58"/>
      <c r="N7271" s="58"/>
    </row>
    <row r="7272" spans="4:14" x14ac:dyDescent="0.25">
      <c r="D7272" s="7"/>
      <c r="H7272" s="7"/>
      <c r="I7272" s="7"/>
      <c r="L7272" s="7"/>
      <c r="M7272" s="58"/>
      <c r="N7272" s="58"/>
    </row>
    <row r="7273" spans="4:14" x14ac:dyDescent="0.25">
      <c r="D7273" s="7"/>
      <c r="H7273" s="7"/>
      <c r="I7273" s="7"/>
      <c r="L7273" s="7"/>
      <c r="M7273" s="58"/>
      <c r="N7273" s="58"/>
    </row>
    <row r="7274" spans="4:14" x14ac:dyDescent="0.25">
      <c r="D7274" s="7"/>
      <c r="H7274" s="7"/>
      <c r="I7274" s="7"/>
      <c r="L7274" s="7"/>
      <c r="M7274" s="58"/>
      <c r="N7274" s="58"/>
    </row>
    <row r="7275" spans="4:14" x14ac:dyDescent="0.25">
      <c r="D7275" s="7"/>
      <c r="H7275" s="7"/>
      <c r="I7275" s="7"/>
      <c r="L7275" s="7"/>
      <c r="M7275" s="58"/>
      <c r="N7275" s="58"/>
    </row>
    <row r="7276" spans="4:14" x14ac:dyDescent="0.25">
      <c r="D7276" s="7"/>
      <c r="H7276" s="7"/>
      <c r="I7276" s="7"/>
      <c r="L7276" s="7"/>
      <c r="M7276" s="58"/>
      <c r="N7276" s="58"/>
    </row>
    <row r="7277" spans="4:14" x14ac:dyDescent="0.25">
      <c r="D7277" s="7"/>
      <c r="H7277" s="7"/>
      <c r="I7277" s="7"/>
      <c r="L7277" s="7"/>
      <c r="M7277" s="58"/>
      <c r="N7277" s="58"/>
    </row>
    <row r="7278" spans="4:14" x14ac:dyDescent="0.25">
      <c r="D7278" s="7"/>
      <c r="H7278" s="7"/>
      <c r="I7278" s="7"/>
      <c r="L7278" s="7"/>
      <c r="M7278" s="58"/>
      <c r="N7278" s="58"/>
    </row>
    <row r="7279" spans="4:14" x14ac:dyDescent="0.25">
      <c r="D7279" s="7"/>
      <c r="H7279" s="7"/>
      <c r="I7279" s="7"/>
      <c r="L7279" s="7"/>
      <c r="M7279" s="58"/>
      <c r="N7279" s="58"/>
    </row>
    <row r="7280" spans="4:14" x14ac:dyDescent="0.25">
      <c r="D7280" s="7"/>
      <c r="H7280" s="7"/>
      <c r="I7280" s="7"/>
      <c r="L7280" s="7"/>
      <c r="M7280" s="58"/>
      <c r="N7280" s="58"/>
    </row>
    <row r="7281" spans="4:14" x14ac:dyDescent="0.25">
      <c r="D7281" s="7"/>
      <c r="H7281" s="7"/>
      <c r="I7281" s="7"/>
      <c r="L7281" s="7"/>
      <c r="M7281" s="58"/>
      <c r="N7281" s="58"/>
    </row>
    <row r="7282" spans="4:14" x14ac:dyDescent="0.25">
      <c r="D7282" s="7"/>
      <c r="H7282" s="7"/>
      <c r="I7282" s="7"/>
      <c r="L7282" s="7"/>
      <c r="M7282" s="58"/>
      <c r="N7282" s="58"/>
    </row>
    <row r="7283" spans="4:14" x14ac:dyDescent="0.25">
      <c r="D7283" s="7"/>
      <c r="H7283" s="7"/>
      <c r="I7283" s="7"/>
      <c r="L7283" s="7"/>
      <c r="M7283" s="58"/>
      <c r="N7283" s="58"/>
    </row>
    <row r="7284" spans="4:14" x14ac:dyDescent="0.25">
      <c r="D7284" s="7"/>
      <c r="H7284" s="7"/>
      <c r="I7284" s="7"/>
      <c r="L7284" s="7"/>
      <c r="M7284" s="58"/>
      <c r="N7284" s="58"/>
    </row>
    <row r="7285" spans="4:14" x14ac:dyDescent="0.25">
      <c r="D7285" s="7"/>
      <c r="H7285" s="7"/>
      <c r="I7285" s="7"/>
      <c r="L7285" s="7"/>
      <c r="M7285" s="58"/>
      <c r="N7285" s="58"/>
    </row>
    <row r="7286" spans="4:14" x14ac:dyDescent="0.25">
      <c r="D7286" s="7"/>
      <c r="H7286" s="7"/>
      <c r="I7286" s="7"/>
      <c r="L7286" s="7"/>
      <c r="M7286" s="58"/>
      <c r="N7286" s="58"/>
    </row>
    <row r="7287" spans="4:14" x14ac:dyDescent="0.25">
      <c r="D7287" s="7"/>
      <c r="H7287" s="7"/>
      <c r="I7287" s="7"/>
      <c r="L7287" s="7"/>
      <c r="M7287" s="58"/>
      <c r="N7287" s="58"/>
    </row>
    <row r="7288" spans="4:14" x14ac:dyDescent="0.25">
      <c r="D7288" s="7"/>
      <c r="H7288" s="7"/>
      <c r="I7288" s="7"/>
      <c r="L7288" s="7"/>
      <c r="M7288" s="58"/>
      <c r="N7288" s="58"/>
    </row>
    <row r="7289" spans="4:14" x14ac:dyDescent="0.25">
      <c r="D7289" s="7"/>
      <c r="H7289" s="7"/>
      <c r="I7289" s="7"/>
      <c r="L7289" s="7"/>
      <c r="M7289" s="58"/>
      <c r="N7289" s="58"/>
    </row>
    <row r="7290" spans="4:14" x14ac:dyDescent="0.25">
      <c r="D7290" s="7"/>
      <c r="H7290" s="7"/>
      <c r="I7290" s="7"/>
      <c r="L7290" s="7"/>
      <c r="M7290" s="58"/>
      <c r="N7290" s="58"/>
    </row>
    <row r="7291" spans="4:14" x14ac:dyDescent="0.25">
      <c r="D7291" s="7"/>
      <c r="H7291" s="7"/>
      <c r="I7291" s="7"/>
      <c r="L7291" s="7"/>
      <c r="M7291" s="58"/>
      <c r="N7291" s="58"/>
    </row>
    <row r="7292" spans="4:14" x14ac:dyDescent="0.25">
      <c r="D7292" s="7"/>
      <c r="H7292" s="7"/>
      <c r="I7292" s="7"/>
      <c r="L7292" s="7"/>
      <c r="M7292" s="58"/>
      <c r="N7292" s="58"/>
    </row>
    <row r="7293" spans="4:14" x14ac:dyDescent="0.25">
      <c r="D7293" s="7"/>
      <c r="H7293" s="7"/>
      <c r="I7293" s="7"/>
      <c r="L7293" s="7"/>
      <c r="M7293" s="58"/>
      <c r="N7293" s="58"/>
    </row>
    <row r="7294" spans="4:14" x14ac:dyDescent="0.25">
      <c r="D7294" s="7"/>
      <c r="H7294" s="7"/>
      <c r="I7294" s="7"/>
      <c r="L7294" s="7"/>
      <c r="M7294" s="58"/>
      <c r="N7294" s="58"/>
    </row>
    <row r="7295" spans="4:14" x14ac:dyDescent="0.25">
      <c r="D7295" s="7"/>
      <c r="H7295" s="7"/>
      <c r="I7295" s="7"/>
      <c r="L7295" s="7"/>
      <c r="M7295" s="58"/>
      <c r="N7295" s="58"/>
    </row>
    <row r="7296" spans="4:14" x14ac:dyDescent="0.25">
      <c r="D7296" s="7"/>
      <c r="H7296" s="7"/>
      <c r="I7296" s="7"/>
      <c r="L7296" s="7"/>
      <c r="M7296" s="58"/>
      <c r="N7296" s="58"/>
    </row>
    <row r="7297" spans="4:14" x14ac:dyDescent="0.25">
      <c r="D7297" s="7"/>
      <c r="H7297" s="7"/>
      <c r="I7297" s="7"/>
      <c r="L7297" s="7"/>
      <c r="M7297" s="58"/>
      <c r="N7297" s="58"/>
    </row>
    <row r="7298" spans="4:14" x14ac:dyDescent="0.25">
      <c r="D7298" s="7"/>
      <c r="H7298" s="7"/>
      <c r="I7298" s="7"/>
      <c r="L7298" s="7"/>
      <c r="M7298" s="58"/>
      <c r="N7298" s="58"/>
    </row>
    <row r="7299" spans="4:14" x14ac:dyDescent="0.25">
      <c r="D7299" s="7"/>
      <c r="H7299" s="7"/>
      <c r="I7299" s="7"/>
      <c r="L7299" s="7"/>
      <c r="M7299" s="58"/>
      <c r="N7299" s="58"/>
    </row>
    <row r="7300" spans="4:14" x14ac:dyDescent="0.25">
      <c r="D7300" s="7"/>
      <c r="H7300" s="7"/>
      <c r="I7300" s="7"/>
      <c r="L7300" s="7"/>
      <c r="M7300" s="58"/>
      <c r="N7300" s="58"/>
    </row>
    <row r="7301" spans="4:14" x14ac:dyDescent="0.25">
      <c r="D7301" s="7"/>
      <c r="H7301" s="7"/>
      <c r="I7301" s="7"/>
      <c r="L7301" s="7"/>
      <c r="M7301" s="58"/>
      <c r="N7301" s="58"/>
    </row>
    <row r="7302" spans="4:14" x14ac:dyDescent="0.25">
      <c r="D7302" s="7"/>
      <c r="H7302" s="7"/>
      <c r="I7302" s="7"/>
      <c r="L7302" s="7"/>
      <c r="M7302" s="58"/>
      <c r="N7302" s="58"/>
    </row>
    <row r="7303" spans="4:14" x14ac:dyDescent="0.25">
      <c r="D7303" s="7"/>
      <c r="H7303" s="7"/>
      <c r="I7303" s="7"/>
      <c r="L7303" s="7"/>
      <c r="M7303" s="58"/>
      <c r="N7303" s="58"/>
    </row>
    <row r="7304" spans="4:14" x14ac:dyDescent="0.25">
      <c r="D7304" s="7"/>
      <c r="H7304" s="7"/>
      <c r="I7304" s="7"/>
      <c r="L7304" s="7"/>
      <c r="M7304" s="58"/>
      <c r="N7304" s="58"/>
    </row>
    <row r="7305" spans="4:14" x14ac:dyDescent="0.25">
      <c r="D7305" s="7"/>
      <c r="H7305" s="7"/>
      <c r="I7305" s="7"/>
      <c r="L7305" s="7"/>
      <c r="M7305" s="58"/>
      <c r="N7305" s="58"/>
    </row>
    <row r="7306" spans="4:14" x14ac:dyDescent="0.25">
      <c r="D7306" s="7"/>
      <c r="H7306" s="7"/>
      <c r="I7306" s="7"/>
      <c r="L7306" s="7"/>
      <c r="M7306" s="58"/>
      <c r="N7306" s="58"/>
    </row>
    <row r="7307" spans="4:14" x14ac:dyDescent="0.25">
      <c r="D7307" s="7"/>
      <c r="H7307" s="7"/>
      <c r="I7307" s="7"/>
      <c r="L7307" s="7"/>
      <c r="M7307" s="58"/>
      <c r="N7307" s="58"/>
    </row>
    <row r="7308" spans="4:14" x14ac:dyDescent="0.25">
      <c r="D7308" s="7"/>
      <c r="H7308" s="7"/>
      <c r="I7308" s="7"/>
      <c r="L7308" s="7"/>
      <c r="M7308" s="58"/>
      <c r="N7308" s="58"/>
    </row>
    <row r="7309" spans="4:14" x14ac:dyDescent="0.25">
      <c r="D7309" s="7"/>
      <c r="H7309" s="7"/>
      <c r="I7309" s="7"/>
      <c r="L7309" s="7"/>
      <c r="M7309" s="58"/>
      <c r="N7309" s="58"/>
    </row>
    <row r="7310" spans="4:14" x14ac:dyDescent="0.25">
      <c r="D7310" s="7"/>
      <c r="H7310" s="7"/>
      <c r="I7310" s="7"/>
      <c r="L7310" s="7"/>
      <c r="M7310" s="58"/>
      <c r="N7310" s="58"/>
    </row>
    <row r="7311" spans="4:14" x14ac:dyDescent="0.25">
      <c r="D7311" s="7"/>
      <c r="H7311" s="7"/>
      <c r="I7311" s="7"/>
      <c r="L7311" s="7"/>
      <c r="M7311" s="58"/>
      <c r="N7311" s="58"/>
    </row>
    <row r="7312" spans="4:14" x14ac:dyDescent="0.25">
      <c r="D7312" s="7"/>
      <c r="H7312" s="7"/>
      <c r="I7312" s="7"/>
      <c r="L7312" s="7"/>
      <c r="M7312" s="58"/>
      <c r="N7312" s="58"/>
    </row>
    <row r="7313" spans="4:14" x14ac:dyDescent="0.25">
      <c r="D7313" s="7"/>
      <c r="H7313" s="7"/>
      <c r="I7313" s="7"/>
      <c r="L7313" s="7"/>
      <c r="M7313" s="58"/>
      <c r="N7313" s="58"/>
    </row>
    <row r="7314" spans="4:14" x14ac:dyDescent="0.25">
      <c r="D7314" s="7"/>
      <c r="H7314" s="7"/>
      <c r="I7314" s="7"/>
      <c r="L7314" s="7"/>
      <c r="M7314" s="58"/>
      <c r="N7314" s="58"/>
    </row>
    <row r="7315" spans="4:14" x14ac:dyDescent="0.25">
      <c r="D7315" s="7"/>
      <c r="H7315" s="7"/>
      <c r="I7315" s="7"/>
      <c r="L7315" s="7"/>
      <c r="M7315" s="58"/>
      <c r="N7315" s="58"/>
    </row>
    <row r="7316" spans="4:14" x14ac:dyDescent="0.25">
      <c r="D7316" s="7"/>
      <c r="H7316" s="7"/>
      <c r="I7316" s="7"/>
      <c r="L7316" s="7"/>
      <c r="M7316" s="58"/>
      <c r="N7316" s="58"/>
    </row>
    <row r="7317" spans="4:14" x14ac:dyDescent="0.25">
      <c r="D7317" s="7"/>
      <c r="H7317" s="7"/>
      <c r="I7317" s="7"/>
      <c r="L7317" s="7"/>
      <c r="M7317" s="58"/>
      <c r="N7317" s="58"/>
    </row>
    <row r="7318" spans="4:14" x14ac:dyDescent="0.25">
      <c r="D7318" s="7"/>
      <c r="H7318" s="7"/>
      <c r="I7318" s="7"/>
      <c r="L7318" s="7"/>
      <c r="M7318" s="58"/>
      <c r="N7318" s="58"/>
    </row>
    <row r="7319" spans="4:14" x14ac:dyDescent="0.25">
      <c r="D7319" s="7"/>
      <c r="H7319" s="7"/>
      <c r="I7319" s="7"/>
      <c r="L7319" s="7"/>
      <c r="M7319" s="58"/>
      <c r="N7319" s="58"/>
    </row>
    <row r="7320" spans="4:14" x14ac:dyDescent="0.25">
      <c r="D7320" s="7"/>
      <c r="H7320" s="7"/>
      <c r="I7320" s="7"/>
      <c r="L7320" s="7"/>
      <c r="M7320" s="58"/>
      <c r="N7320" s="58"/>
    </row>
    <row r="7321" spans="4:14" x14ac:dyDescent="0.25">
      <c r="D7321" s="7"/>
      <c r="H7321" s="7"/>
      <c r="I7321" s="7"/>
      <c r="L7321" s="7"/>
      <c r="M7321" s="58"/>
      <c r="N7321" s="58"/>
    </row>
    <row r="7322" spans="4:14" x14ac:dyDescent="0.25">
      <c r="D7322" s="7"/>
      <c r="H7322" s="7"/>
      <c r="I7322" s="7"/>
      <c r="L7322" s="7"/>
      <c r="M7322" s="58"/>
      <c r="N7322" s="58"/>
    </row>
    <row r="7323" spans="4:14" x14ac:dyDescent="0.25">
      <c r="D7323" s="7"/>
      <c r="H7323" s="7"/>
      <c r="I7323" s="7"/>
      <c r="L7323" s="7"/>
      <c r="M7323" s="58"/>
      <c r="N7323" s="58"/>
    </row>
    <row r="7324" spans="4:14" x14ac:dyDescent="0.25">
      <c r="D7324" s="7"/>
      <c r="H7324" s="7"/>
      <c r="I7324" s="7"/>
      <c r="L7324" s="7"/>
      <c r="M7324" s="58"/>
      <c r="N7324" s="58"/>
    </row>
    <row r="7325" spans="4:14" x14ac:dyDescent="0.25">
      <c r="D7325" s="7"/>
      <c r="H7325" s="7"/>
      <c r="I7325" s="7"/>
      <c r="L7325" s="7"/>
      <c r="M7325" s="58"/>
      <c r="N7325" s="58"/>
    </row>
    <row r="7326" spans="4:14" x14ac:dyDescent="0.25">
      <c r="D7326" s="7"/>
      <c r="H7326" s="7"/>
      <c r="I7326" s="7"/>
      <c r="L7326" s="7"/>
      <c r="M7326" s="58"/>
      <c r="N7326" s="58"/>
    </row>
    <row r="7327" spans="4:14" x14ac:dyDescent="0.25">
      <c r="D7327" s="7"/>
      <c r="H7327" s="7"/>
      <c r="I7327" s="7"/>
      <c r="L7327" s="7"/>
      <c r="M7327" s="58"/>
      <c r="N7327" s="58"/>
    </row>
    <row r="7328" spans="4:14" x14ac:dyDescent="0.25">
      <c r="D7328" s="7"/>
      <c r="H7328" s="7"/>
      <c r="I7328" s="7"/>
      <c r="L7328" s="7"/>
      <c r="M7328" s="58"/>
      <c r="N7328" s="58"/>
    </row>
    <row r="7329" spans="4:14" x14ac:dyDescent="0.25">
      <c r="D7329" s="7"/>
      <c r="H7329" s="7"/>
      <c r="I7329" s="7"/>
      <c r="L7329" s="7"/>
      <c r="M7329" s="58"/>
      <c r="N7329" s="58"/>
    </row>
    <row r="7330" spans="4:14" x14ac:dyDescent="0.25">
      <c r="D7330" s="7"/>
      <c r="H7330" s="7"/>
      <c r="I7330" s="7"/>
      <c r="L7330" s="7"/>
      <c r="M7330" s="58"/>
      <c r="N7330" s="58"/>
    </row>
    <row r="7331" spans="4:14" x14ac:dyDescent="0.25">
      <c r="D7331" s="7"/>
      <c r="H7331" s="7"/>
      <c r="I7331" s="7"/>
      <c r="L7331" s="7"/>
      <c r="M7331" s="58"/>
      <c r="N7331" s="58"/>
    </row>
    <row r="7332" spans="4:14" x14ac:dyDescent="0.25">
      <c r="D7332" s="7"/>
      <c r="H7332" s="7"/>
      <c r="I7332" s="7"/>
      <c r="L7332" s="7"/>
      <c r="M7332" s="58"/>
      <c r="N7332" s="58"/>
    </row>
    <row r="7333" spans="4:14" x14ac:dyDescent="0.25">
      <c r="D7333" s="7"/>
      <c r="H7333" s="7"/>
      <c r="I7333" s="7"/>
      <c r="L7333" s="7"/>
      <c r="M7333" s="58"/>
      <c r="N7333" s="58"/>
    </row>
    <row r="7334" spans="4:14" x14ac:dyDescent="0.25">
      <c r="D7334" s="7"/>
      <c r="H7334" s="7"/>
      <c r="I7334" s="7"/>
      <c r="L7334" s="7"/>
      <c r="M7334" s="58"/>
      <c r="N7334" s="58"/>
    </row>
    <row r="7335" spans="4:14" x14ac:dyDescent="0.25">
      <c r="D7335" s="7"/>
      <c r="H7335" s="7"/>
      <c r="I7335" s="7"/>
      <c r="L7335" s="7"/>
      <c r="M7335" s="58"/>
      <c r="N7335" s="58"/>
    </row>
    <row r="7336" spans="4:14" x14ac:dyDescent="0.25">
      <c r="D7336" s="7"/>
      <c r="H7336" s="7"/>
      <c r="I7336" s="7"/>
      <c r="L7336" s="7"/>
      <c r="M7336" s="58"/>
      <c r="N7336" s="58"/>
    </row>
    <row r="7337" spans="4:14" x14ac:dyDescent="0.25">
      <c r="D7337" s="7"/>
      <c r="H7337" s="7"/>
      <c r="I7337" s="7"/>
      <c r="L7337" s="7"/>
      <c r="M7337" s="58"/>
      <c r="N7337" s="58"/>
    </row>
    <row r="7338" spans="4:14" x14ac:dyDescent="0.25">
      <c r="D7338" s="7"/>
      <c r="H7338" s="7"/>
      <c r="I7338" s="7"/>
      <c r="L7338" s="7"/>
      <c r="M7338" s="58"/>
      <c r="N7338" s="58"/>
    </row>
    <row r="7339" spans="4:14" x14ac:dyDescent="0.25">
      <c r="D7339" s="7"/>
      <c r="H7339" s="7"/>
      <c r="I7339" s="7"/>
      <c r="L7339" s="7"/>
      <c r="M7339" s="58"/>
      <c r="N7339" s="58"/>
    </row>
    <row r="7340" spans="4:14" x14ac:dyDescent="0.25">
      <c r="D7340" s="7"/>
      <c r="H7340" s="7"/>
      <c r="I7340" s="7"/>
      <c r="L7340" s="7"/>
      <c r="M7340" s="58"/>
      <c r="N7340" s="58"/>
    </row>
    <row r="7341" spans="4:14" x14ac:dyDescent="0.25">
      <c r="D7341" s="7"/>
      <c r="H7341" s="7"/>
      <c r="I7341" s="7"/>
      <c r="L7341" s="7"/>
      <c r="M7341" s="58"/>
      <c r="N7341" s="58"/>
    </row>
    <row r="7342" spans="4:14" x14ac:dyDescent="0.25">
      <c r="D7342" s="7"/>
      <c r="H7342" s="7"/>
      <c r="I7342" s="7"/>
      <c r="L7342" s="7"/>
      <c r="M7342" s="58"/>
      <c r="N7342" s="58"/>
    </row>
    <row r="7343" spans="4:14" x14ac:dyDescent="0.25">
      <c r="D7343" s="7"/>
      <c r="H7343" s="7"/>
      <c r="I7343" s="7"/>
      <c r="L7343" s="7"/>
      <c r="M7343" s="58"/>
      <c r="N7343" s="58"/>
    </row>
    <row r="7344" spans="4:14" x14ac:dyDescent="0.25">
      <c r="D7344" s="7"/>
      <c r="H7344" s="7"/>
      <c r="I7344" s="7"/>
      <c r="L7344" s="7"/>
      <c r="M7344" s="58"/>
      <c r="N7344" s="58"/>
    </row>
    <row r="7345" spans="4:14" x14ac:dyDescent="0.25">
      <c r="D7345" s="7"/>
      <c r="H7345" s="7"/>
      <c r="I7345" s="7"/>
      <c r="L7345" s="7"/>
      <c r="M7345" s="58"/>
      <c r="N7345" s="58"/>
    </row>
    <row r="7346" spans="4:14" x14ac:dyDescent="0.25">
      <c r="D7346" s="7"/>
      <c r="H7346" s="7"/>
      <c r="I7346" s="7"/>
      <c r="L7346" s="7"/>
      <c r="M7346" s="58"/>
      <c r="N7346" s="58"/>
    </row>
    <row r="7347" spans="4:14" x14ac:dyDescent="0.25">
      <c r="D7347" s="7"/>
      <c r="H7347" s="7"/>
      <c r="I7347" s="7"/>
      <c r="L7347" s="7"/>
      <c r="M7347" s="58"/>
      <c r="N7347" s="58"/>
    </row>
    <row r="7348" spans="4:14" x14ac:dyDescent="0.25">
      <c r="D7348" s="7"/>
      <c r="H7348" s="7"/>
      <c r="I7348" s="7"/>
      <c r="L7348" s="7"/>
      <c r="M7348" s="58"/>
      <c r="N7348" s="58"/>
    </row>
    <row r="7349" spans="4:14" x14ac:dyDescent="0.25">
      <c r="D7349" s="7"/>
      <c r="H7349" s="7"/>
      <c r="I7349" s="7"/>
      <c r="L7349" s="7"/>
      <c r="M7349" s="58"/>
      <c r="N7349" s="58"/>
    </row>
    <row r="7350" spans="4:14" x14ac:dyDescent="0.25">
      <c r="D7350" s="7"/>
      <c r="H7350" s="7"/>
      <c r="I7350" s="7"/>
      <c r="L7350" s="7"/>
      <c r="M7350" s="58"/>
      <c r="N7350" s="58"/>
    </row>
    <row r="7351" spans="4:14" x14ac:dyDescent="0.25">
      <c r="D7351" s="7"/>
      <c r="H7351" s="7"/>
      <c r="I7351" s="7"/>
      <c r="L7351" s="7"/>
      <c r="M7351" s="58"/>
      <c r="N7351" s="58"/>
    </row>
    <row r="7352" spans="4:14" x14ac:dyDescent="0.25">
      <c r="D7352" s="7"/>
      <c r="H7352" s="7"/>
      <c r="I7352" s="7"/>
      <c r="L7352" s="7"/>
      <c r="M7352" s="58"/>
      <c r="N7352" s="58"/>
    </row>
    <row r="7353" spans="4:14" x14ac:dyDescent="0.25">
      <c r="D7353" s="7"/>
      <c r="H7353" s="7"/>
      <c r="I7353" s="7"/>
      <c r="L7353" s="7"/>
      <c r="M7353" s="58"/>
      <c r="N7353" s="58"/>
    </row>
    <row r="7354" spans="4:14" x14ac:dyDescent="0.25">
      <c r="D7354" s="7"/>
      <c r="H7354" s="7"/>
      <c r="I7354" s="7"/>
      <c r="L7354" s="7"/>
      <c r="M7354" s="58"/>
      <c r="N7354" s="58"/>
    </row>
    <row r="7355" spans="4:14" x14ac:dyDescent="0.25">
      <c r="D7355" s="7"/>
      <c r="H7355" s="7"/>
      <c r="I7355" s="7"/>
      <c r="L7355" s="7"/>
      <c r="M7355" s="58"/>
      <c r="N7355" s="58"/>
    </row>
    <row r="7356" spans="4:14" x14ac:dyDescent="0.25">
      <c r="D7356" s="7"/>
      <c r="H7356" s="7"/>
      <c r="I7356" s="7"/>
      <c r="L7356" s="7"/>
      <c r="M7356" s="58"/>
      <c r="N7356" s="58"/>
    </row>
    <row r="7357" spans="4:14" x14ac:dyDescent="0.25">
      <c r="D7357" s="7"/>
      <c r="H7357" s="7"/>
      <c r="I7357" s="7"/>
      <c r="L7357" s="7"/>
      <c r="M7357" s="58"/>
      <c r="N7357" s="58"/>
    </row>
    <row r="7358" spans="4:14" x14ac:dyDescent="0.25">
      <c r="D7358" s="7"/>
      <c r="H7358" s="7"/>
      <c r="I7358" s="7"/>
      <c r="L7358" s="7"/>
      <c r="M7358" s="58"/>
      <c r="N7358" s="58"/>
    </row>
    <row r="7359" spans="4:14" x14ac:dyDescent="0.25">
      <c r="D7359" s="7"/>
      <c r="H7359" s="7"/>
      <c r="I7359" s="7"/>
      <c r="L7359" s="7"/>
      <c r="M7359" s="58"/>
      <c r="N7359" s="58"/>
    </row>
    <row r="7360" spans="4:14" x14ac:dyDescent="0.25">
      <c r="D7360" s="7"/>
      <c r="H7360" s="7"/>
      <c r="I7360" s="7"/>
      <c r="L7360" s="7"/>
      <c r="M7360" s="58"/>
      <c r="N7360" s="58"/>
    </row>
    <row r="7361" spans="4:14" x14ac:dyDescent="0.25">
      <c r="D7361" s="7"/>
      <c r="H7361" s="7"/>
      <c r="I7361" s="7"/>
      <c r="L7361" s="7"/>
      <c r="M7361" s="58"/>
      <c r="N7361" s="58"/>
    </row>
    <row r="7362" spans="4:14" x14ac:dyDescent="0.25">
      <c r="D7362" s="7"/>
      <c r="H7362" s="7"/>
      <c r="I7362" s="7"/>
      <c r="L7362" s="7"/>
      <c r="M7362" s="58"/>
      <c r="N7362" s="58"/>
    </row>
    <row r="7363" spans="4:14" x14ac:dyDescent="0.25">
      <c r="D7363" s="7"/>
      <c r="H7363" s="7"/>
      <c r="I7363" s="7"/>
      <c r="L7363" s="7"/>
      <c r="M7363" s="58"/>
      <c r="N7363" s="58"/>
    </row>
    <row r="7364" spans="4:14" x14ac:dyDescent="0.25">
      <c r="D7364" s="7"/>
      <c r="H7364" s="7"/>
      <c r="I7364" s="7"/>
      <c r="L7364" s="7"/>
      <c r="M7364" s="58"/>
      <c r="N7364" s="58"/>
    </row>
    <row r="7365" spans="4:14" x14ac:dyDescent="0.25">
      <c r="D7365" s="7"/>
      <c r="H7365" s="7"/>
      <c r="I7365" s="7"/>
      <c r="L7365" s="7"/>
      <c r="M7365" s="58"/>
      <c r="N7365" s="58"/>
    </row>
    <row r="7366" spans="4:14" x14ac:dyDescent="0.25">
      <c r="D7366" s="7"/>
      <c r="H7366" s="7"/>
      <c r="I7366" s="7"/>
      <c r="L7366" s="7"/>
      <c r="M7366" s="58"/>
      <c r="N7366" s="58"/>
    </row>
    <row r="7367" spans="4:14" x14ac:dyDescent="0.25">
      <c r="D7367" s="7"/>
      <c r="H7367" s="7"/>
      <c r="I7367" s="7"/>
      <c r="L7367" s="7"/>
      <c r="M7367" s="58"/>
      <c r="N7367" s="58"/>
    </row>
    <row r="7368" spans="4:14" x14ac:dyDescent="0.25">
      <c r="D7368" s="7"/>
      <c r="H7368" s="7"/>
      <c r="I7368" s="7"/>
      <c r="L7368" s="7"/>
      <c r="M7368" s="58"/>
      <c r="N7368" s="58"/>
    </row>
    <row r="7369" spans="4:14" x14ac:dyDescent="0.25">
      <c r="D7369" s="7"/>
      <c r="H7369" s="7"/>
      <c r="I7369" s="7"/>
      <c r="L7369" s="7"/>
      <c r="M7369" s="58"/>
      <c r="N7369" s="58"/>
    </row>
    <row r="7370" spans="4:14" x14ac:dyDescent="0.25">
      <c r="D7370" s="7"/>
      <c r="H7370" s="7"/>
      <c r="I7370" s="7"/>
      <c r="L7370" s="7"/>
      <c r="M7370" s="58"/>
      <c r="N7370" s="58"/>
    </row>
    <row r="7371" spans="4:14" x14ac:dyDescent="0.25">
      <c r="D7371" s="7"/>
      <c r="H7371" s="7"/>
      <c r="I7371" s="7"/>
      <c r="L7371" s="7"/>
      <c r="M7371" s="58"/>
      <c r="N7371" s="58"/>
    </row>
    <row r="7372" spans="4:14" x14ac:dyDescent="0.25">
      <c r="D7372" s="7"/>
      <c r="H7372" s="7"/>
      <c r="I7372" s="7"/>
      <c r="L7372" s="7"/>
      <c r="M7372" s="58"/>
      <c r="N7372" s="58"/>
    </row>
    <row r="7373" spans="4:14" x14ac:dyDescent="0.25">
      <c r="D7373" s="7"/>
      <c r="H7373" s="7"/>
      <c r="I7373" s="7"/>
      <c r="L7373" s="7"/>
      <c r="M7373" s="58"/>
      <c r="N7373" s="58"/>
    </row>
    <row r="7374" spans="4:14" x14ac:dyDescent="0.25">
      <c r="D7374" s="7"/>
      <c r="H7374" s="7"/>
      <c r="I7374" s="7"/>
      <c r="L7374" s="7"/>
      <c r="M7374" s="58"/>
      <c r="N7374" s="58"/>
    </row>
    <row r="7375" spans="4:14" x14ac:dyDescent="0.25">
      <c r="D7375" s="7"/>
      <c r="H7375" s="7"/>
      <c r="I7375" s="7"/>
      <c r="L7375" s="7"/>
      <c r="M7375" s="58"/>
      <c r="N7375" s="58"/>
    </row>
    <row r="7376" spans="4:14" x14ac:dyDescent="0.25">
      <c r="D7376" s="7"/>
      <c r="H7376" s="7"/>
      <c r="I7376" s="7"/>
      <c r="L7376" s="7"/>
      <c r="M7376" s="58"/>
      <c r="N7376" s="58"/>
    </row>
    <row r="7377" spans="4:14" x14ac:dyDescent="0.25">
      <c r="D7377" s="7"/>
      <c r="H7377" s="7"/>
      <c r="I7377" s="7"/>
      <c r="L7377" s="7"/>
      <c r="M7377" s="58"/>
      <c r="N7377" s="58"/>
    </row>
    <row r="7378" spans="4:14" x14ac:dyDescent="0.25">
      <c r="D7378" s="7"/>
      <c r="H7378" s="7"/>
      <c r="I7378" s="7"/>
      <c r="L7378" s="7"/>
      <c r="M7378" s="58"/>
      <c r="N7378" s="58"/>
    </row>
    <row r="7379" spans="4:14" x14ac:dyDescent="0.25">
      <c r="D7379" s="7"/>
      <c r="H7379" s="7"/>
      <c r="I7379" s="7"/>
      <c r="L7379" s="7"/>
      <c r="M7379" s="58"/>
      <c r="N7379" s="58"/>
    </row>
    <row r="7380" spans="4:14" x14ac:dyDescent="0.25">
      <c r="D7380" s="7"/>
      <c r="H7380" s="7"/>
      <c r="I7380" s="7"/>
      <c r="L7380" s="7"/>
      <c r="M7380" s="58"/>
      <c r="N7380" s="58"/>
    </row>
    <row r="7381" spans="4:14" x14ac:dyDescent="0.25">
      <c r="D7381" s="7"/>
      <c r="H7381" s="7"/>
      <c r="I7381" s="7"/>
      <c r="L7381" s="7"/>
      <c r="M7381" s="58"/>
      <c r="N7381" s="58"/>
    </row>
    <row r="7382" spans="4:14" x14ac:dyDescent="0.25">
      <c r="D7382" s="7"/>
      <c r="H7382" s="7"/>
      <c r="I7382" s="7"/>
      <c r="L7382" s="7"/>
      <c r="M7382" s="58"/>
      <c r="N7382" s="58"/>
    </row>
    <row r="7383" spans="4:14" x14ac:dyDescent="0.25">
      <c r="D7383" s="7"/>
      <c r="H7383" s="7"/>
      <c r="I7383" s="7"/>
      <c r="L7383" s="7"/>
      <c r="M7383" s="58"/>
      <c r="N7383" s="58"/>
    </row>
    <row r="7384" spans="4:14" x14ac:dyDescent="0.25">
      <c r="D7384" s="7"/>
      <c r="H7384" s="7"/>
      <c r="I7384" s="7"/>
      <c r="L7384" s="7"/>
      <c r="M7384" s="58"/>
      <c r="N7384" s="58"/>
    </row>
    <row r="7385" spans="4:14" x14ac:dyDescent="0.25">
      <c r="D7385" s="7"/>
      <c r="H7385" s="7"/>
      <c r="I7385" s="7"/>
      <c r="L7385" s="7"/>
      <c r="M7385" s="58"/>
      <c r="N7385" s="58"/>
    </row>
    <row r="7386" spans="4:14" x14ac:dyDescent="0.25">
      <c r="D7386" s="7"/>
      <c r="H7386" s="7"/>
      <c r="I7386" s="7"/>
      <c r="L7386" s="7"/>
      <c r="M7386" s="58"/>
      <c r="N7386" s="58"/>
    </row>
    <row r="7387" spans="4:14" x14ac:dyDescent="0.25">
      <c r="D7387" s="7"/>
      <c r="H7387" s="7"/>
      <c r="I7387" s="7"/>
      <c r="L7387" s="7"/>
      <c r="M7387" s="58"/>
      <c r="N7387" s="58"/>
    </row>
    <row r="7388" spans="4:14" x14ac:dyDescent="0.25">
      <c r="D7388" s="7"/>
      <c r="H7388" s="7"/>
      <c r="I7388" s="7"/>
      <c r="L7388" s="7"/>
      <c r="M7388" s="58"/>
      <c r="N7388" s="58"/>
    </row>
    <row r="7389" spans="4:14" x14ac:dyDescent="0.25">
      <c r="D7389" s="7"/>
      <c r="H7389" s="7"/>
      <c r="I7389" s="7"/>
      <c r="L7389" s="7"/>
      <c r="M7389" s="58"/>
      <c r="N7389" s="58"/>
    </row>
    <row r="7390" spans="4:14" x14ac:dyDescent="0.25">
      <c r="D7390" s="7"/>
      <c r="H7390" s="7"/>
      <c r="I7390" s="7"/>
      <c r="L7390" s="7"/>
      <c r="M7390" s="58"/>
      <c r="N7390" s="58"/>
    </row>
    <row r="7391" spans="4:14" x14ac:dyDescent="0.25">
      <c r="D7391" s="7"/>
      <c r="H7391" s="7"/>
      <c r="I7391" s="7"/>
      <c r="L7391" s="7"/>
      <c r="M7391" s="58"/>
      <c r="N7391" s="58"/>
    </row>
    <row r="7392" spans="4:14" x14ac:dyDescent="0.25">
      <c r="D7392" s="7"/>
      <c r="H7392" s="7"/>
      <c r="I7392" s="7"/>
      <c r="L7392" s="7"/>
      <c r="M7392" s="58"/>
      <c r="N7392" s="58"/>
    </row>
    <row r="7393" spans="4:14" x14ac:dyDescent="0.25">
      <c r="D7393" s="7"/>
      <c r="H7393" s="7"/>
      <c r="I7393" s="7"/>
      <c r="L7393" s="7"/>
      <c r="M7393" s="58"/>
      <c r="N7393" s="58"/>
    </row>
    <row r="7394" spans="4:14" x14ac:dyDescent="0.25">
      <c r="D7394" s="7"/>
      <c r="H7394" s="7"/>
      <c r="I7394" s="7"/>
      <c r="L7394" s="7"/>
      <c r="M7394" s="58"/>
      <c r="N7394" s="58"/>
    </row>
    <row r="7395" spans="4:14" x14ac:dyDescent="0.25">
      <c r="D7395" s="7"/>
      <c r="H7395" s="7"/>
      <c r="I7395" s="7"/>
      <c r="L7395" s="7"/>
      <c r="M7395" s="58"/>
      <c r="N7395" s="58"/>
    </row>
    <row r="7396" spans="4:14" x14ac:dyDescent="0.25">
      <c r="D7396" s="7"/>
      <c r="H7396" s="7"/>
      <c r="I7396" s="7"/>
      <c r="L7396" s="7"/>
      <c r="M7396" s="58"/>
      <c r="N7396" s="58"/>
    </row>
    <row r="7397" spans="4:14" x14ac:dyDescent="0.25">
      <c r="D7397" s="7"/>
      <c r="H7397" s="7"/>
      <c r="I7397" s="7"/>
      <c r="L7397" s="7"/>
      <c r="M7397" s="58"/>
      <c r="N7397" s="58"/>
    </row>
    <row r="7398" spans="4:14" x14ac:dyDescent="0.25">
      <c r="D7398" s="7"/>
      <c r="H7398" s="7"/>
      <c r="I7398" s="7"/>
      <c r="L7398" s="7"/>
      <c r="M7398" s="58"/>
      <c r="N7398" s="58"/>
    </row>
    <row r="7399" spans="4:14" x14ac:dyDescent="0.25">
      <c r="D7399" s="7"/>
      <c r="H7399" s="7"/>
      <c r="I7399" s="7"/>
      <c r="L7399" s="7"/>
      <c r="M7399" s="58"/>
      <c r="N7399" s="58"/>
    </row>
    <row r="7400" spans="4:14" x14ac:dyDescent="0.25">
      <c r="D7400" s="7"/>
      <c r="H7400" s="7"/>
      <c r="I7400" s="7"/>
      <c r="L7400" s="7"/>
      <c r="M7400" s="58"/>
      <c r="N7400" s="58"/>
    </row>
    <row r="7401" spans="4:14" x14ac:dyDescent="0.25">
      <c r="D7401" s="7"/>
      <c r="H7401" s="7"/>
      <c r="I7401" s="7"/>
      <c r="L7401" s="7"/>
      <c r="M7401" s="58"/>
      <c r="N7401" s="58"/>
    </row>
    <row r="7402" spans="4:14" x14ac:dyDescent="0.25">
      <c r="D7402" s="7"/>
      <c r="H7402" s="7"/>
      <c r="I7402" s="7"/>
      <c r="L7402" s="7"/>
      <c r="M7402" s="58"/>
      <c r="N7402" s="58"/>
    </row>
  </sheetData>
  <mergeCells count="6">
    <mergeCell ref="Q2:R2"/>
    <mergeCell ref="A2:D2"/>
    <mergeCell ref="E2:H2"/>
    <mergeCell ref="I2:L2"/>
    <mergeCell ref="M2:N2"/>
    <mergeCell ref="O2:P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02"/>
  <sheetViews>
    <sheetView workbookViewId="0">
      <selection activeCell="A3" activeCellId="1" sqref="A2:XFD2 A3:XFD3"/>
    </sheetView>
  </sheetViews>
  <sheetFormatPr baseColWidth="10" defaultColWidth="11.42578125" defaultRowHeight="15" x14ac:dyDescent="0.25"/>
  <cols>
    <col min="1" max="1" width="17" style="4" customWidth="1"/>
    <col min="2" max="2" width="16.140625" style="7" customWidth="1"/>
    <col min="3" max="3" width="11.42578125" style="7"/>
    <col min="4" max="4" width="21.5703125" style="5" customWidth="1"/>
    <col min="5" max="5" width="11.42578125" style="7"/>
    <col min="6" max="6" width="16.5703125" style="7" customWidth="1"/>
    <col min="7" max="7" width="12.140625" style="7" customWidth="1"/>
    <col min="8" max="8" width="17.7109375" style="5" customWidth="1"/>
    <col min="9" max="9" width="13.42578125" style="4" customWidth="1"/>
    <col min="10" max="10" width="18.140625" style="7" customWidth="1"/>
    <col min="11" max="11" width="14" style="7" customWidth="1"/>
    <col min="12" max="12" width="17.42578125" style="5" customWidth="1"/>
    <col min="13" max="13" width="17" customWidth="1"/>
    <col min="14" max="14" width="17.5703125" customWidth="1"/>
    <col min="16" max="16" width="15.28515625" customWidth="1"/>
    <col min="18" max="18" width="16.5703125" customWidth="1"/>
  </cols>
  <sheetData>
    <row r="1" spans="1:18" ht="15.75" thickBot="1" x14ac:dyDescent="0.3">
      <c r="A1" s="8" t="s">
        <v>6</v>
      </c>
      <c r="B1" s="7" t="s">
        <v>7</v>
      </c>
      <c r="D1" s="7"/>
      <c r="H1" s="7"/>
      <c r="I1" s="7"/>
      <c r="L1" s="7"/>
    </row>
    <row r="2" spans="1:18" ht="15.75" thickBot="1" x14ac:dyDescent="0.3">
      <c r="A2" s="102" t="s">
        <v>2</v>
      </c>
      <c r="B2" s="104"/>
      <c r="C2" s="104"/>
      <c r="D2" s="103"/>
      <c r="E2" s="102" t="s">
        <v>4</v>
      </c>
      <c r="F2" s="104"/>
      <c r="G2" s="104"/>
      <c r="H2" s="103"/>
      <c r="I2" s="102" t="s">
        <v>5</v>
      </c>
      <c r="J2" s="104"/>
      <c r="K2" s="104"/>
      <c r="L2" s="103"/>
      <c r="M2" s="102" t="s">
        <v>10</v>
      </c>
      <c r="N2" s="103"/>
      <c r="O2" s="102" t="s">
        <v>11</v>
      </c>
      <c r="P2" s="103"/>
      <c r="Q2" s="102" t="s">
        <v>12</v>
      </c>
      <c r="R2" s="103"/>
    </row>
    <row r="3" spans="1:18" ht="15.75" thickTop="1" x14ac:dyDescent="0.25">
      <c r="A3" s="15" t="s">
        <v>0</v>
      </c>
      <c r="B3" s="16" t="s">
        <v>3</v>
      </c>
      <c r="C3" s="16" t="s">
        <v>1</v>
      </c>
      <c r="D3" s="29" t="s">
        <v>3</v>
      </c>
      <c r="E3" s="56" t="s">
        <v>0</v>
      </c>
      <c r="F3" s="16" t="s">
        <v>3</v>
      </c>
      <c r="G3" s="25" t="s">
        <v>1</v>
      </c>
      <c r="H3" s="29" t="s">
        <v>3</v>
      </c>
      <c r="I3" s="56" t="s">
        <v>0</v>
      </c>
      <c r="J3" s="16" t="s">
        <v>3</v>
      </c>
      <c r="K3" s="25" t="s">
        <v>1</v>
      </c>
      <c r="L3" s="29" t="s">
        <v>3</v>
      </c>
      <c r="M3" s="43" t="s">
        <v>8</v>
      </c>
      <c r="N3" s="44" t="s">
        <v>9</v>
      </c>
      <c r="O3" s="43" t="s">
        <v>8</v>
      </c>
      <c r="P3" s="44" t="s">
        <v>9</v>
      </c>
      <c r="Q3" s="43" t="s">
        <v>8</v>
      </c>
      <c r="R3" s="44" t="s">
        <v>9</v>
      </c>
    </row>
    <row r="4" spans="1:18" x14ac:dyDescent="0.25">
      <c r="A4" s="61">
        <v>0.1</v>
      </c>
      <c r="B4" s="18">
        <v>2.2678000000000001E-6</v>
      </c>
      <c r="C4" s="17">
        <v>1</v>
      </c>
      <c r="D4" s="62">
        <v>0.25026999999999999</v>
      </c>
      <c r="E4" s="61">
        <v>0.1</v>
      </c>
      <c r="F4" s="26">
        <v>2.2678000000000001E-6</v>
      </c>
      <c r="G4" s="17">
        <v>1</v>
      </c>
      <c r="H4" s="65">
        <v>0.23148000000000002</v>
      </c>
      <c r="I4" s="61">
        <v>0.1</v>
      </c>
      <c r="J4" s="26">
        <v>2.8761999999999999</v>
      </c>
      <c r="K4" s="17">
        <v>1</v>
      </c>
      <c r="L4" s="66">
        <v>0.77451000000000003</v>
      </c>
      <c r="M4" s="61">
        <v>0.15</v>
      </c>
      <c r="N4" s="26">
        <v>94.254000000000005</v>
      </c>
      <c r="O4" s="17">
        <v>0.15</v>
      </c>
      <c r="P4" s="26">
        <v>1.5403</v>
      </c>
      <c r="Q4" s="6">
        <v>0.15</v>
      </c>
      <c r="R4" s="3">
        <v>61.895000000000003</v>
      </c>
    </row>
    <row r="5" spans="1:18" x14ac:dyDescent="0.25">
      <c r="A5" s="61">
        <v>0.2</v>
      </c>
      <c r="B5" s="18">
        <v>4.9439000000000002E-3</v>
      </c>
      <c r="C5" s="17">
        <v>2</v>
      </c>
      <c r="D5" s="62">
        <v>0.71678999999999993</v>
      </c>
      <c r="E5" s="61">
        <v>0.2</v>
      </c>
      <c r="F5" s="26">
        <v>1.4514E-3</v>
      </c>
      <c r="G5" s="17">
        <v>2</v>
      </c>
      <c r="H5" s="65">
        <v>0.66308999999999996</v>
      </c>
      <c r="I5" s="61">
        <v>0.2</v>
      </c>
      <c r="J5" s="26">
        <v>2.8573</v>
      </c>
      <c r="K5" s="17">
        <v>2</v>
      </c>
      <c r="L5" s="66">
        <v>1.9632000000000001</v>
      </c>
      <c r="M5" s="61">
        <v>0.45</v>
      </c>
      <c r="N5" s="26">
        <v>97.019000000000005</v>
      </c>
      <c r="O5" s="17">
        <v>0.45</v>
      </c>
      <c r="P5" s="26">
        <v>2.5718999999999999</v>
      </c>
      <c r="Q5" s="6">
        <v>0.45</v>
      </c>
      <c r="R5" s="3">
        <v>64.655000000000001</v>
      </c>
    </row>
    <row r="6" spans="1:18" x14ac:dyDescent="0.25">
      <c r="A6" s="61">
        <v>0.3</v>
      </c>
      <c r="B6" s="18">
        <v>4.2181999999999997E-2</v>
      </c>
      <c r="C6" s="17">
        <v>3</v>
      </c>
      <c r="D6" s="62">
        <v>1</v>
      </c>
      <c r="E6" s="61">
        <v>0.3</v>
      </c>
      <c r="F6" s="26">
        <v>8.1415000000000012E-3</v>
      </c>
      <c r="G6" s="17">
        <v>3</v>
      </c>
      <c r="H6" s="65">
        <v>0.92126000000000008</v>
      </c>
      <c r="I6" s="61">
        <v>0.3</v>
      </c>
      <c r="J6" s="26">
        <v>2.7631000000000001</v>
      </c>
      <c r="K6" s="17">
        <v>3</v>
      </c>
      <c r="L6" s="66">
        <v>2.6650999999999998</v>
      </c>
      <c r="M6" s="61">
        <v>0.75</v>
      </c>
      <c r="N6" s="26">
        <v>98.394000000000005</v>
      </c>
      <c r="O6" s="17">
        <v>0.75</v>
      </c>
      <c r="P6" s="26">
        <v>3.1915</v>
      </c>
      <c r="Q6" s="6">
        <v>0.75</v>
      </c>
      <c r="R6" s="3">
        <v>65.626999999999995</v>
      </c>
    </row>
    <row r="7" spans="1:18" x14ac:dyDescent="0.25">
      <c r="A7" s="61">
        <v>0.4</v>
      </c>
      <c r="B7" s="18">
        <v>3.9619000000000001E-2</v>
      </c>
      <c r="C7" s="17">
        <v>4</v>
      </c>
      <c r="D7" s="62">
        <v>0.93591000000000002</v>
      </c>
      <c r="E7" s="61">
        <v>0.4</v>
      </c>
      <c r="F7" s="26">
        <v>5.3293999999999998E-3</v>
      </c>
      <c r="G7" s="17">
        <v>4</v>
      </c>
      <c r="H7" s="65">
        <v>0.84382000000000013</v>
      </c>
      <c r="I7" s="61">
        <v>0.4</v>
      </c>
      <c r="J7" s="26">
        <v>2.2789999999999999</v>
      </c>
      <c r="K7" s="17">
        <v>4</v>
      </c>
      <c r="L7" s="66">
        <v>1.7906</v>
      </c>
      <c r="M7" s="61">
        <v>1.05</v>
      </c>
      <c r="N7" s="26">
        <v>99.302000000000007</v>
      </c>
      <c r="O7" s="17">
        <v>1.05</v>
      </c>
      <c r="P7" s="26">
        <v>3.6053000000000002</v>
      </c>
      <c r="Q7" s="6">
        <v>1.05</v>
      </c>
      <c r="R7" s="3">
        <v>66.185000000000002</v>
      </c>
    </row>
    <row r="8" spans="1:18" x14ac:dyDescent="0.25">
      <c r="A8" s="61">
        <v>0.5</v>
      </c>
      <c r="B8" s="18">
        <v>3.7373999999999998E-2</v>
      </c>
      <c r="C8" s="17">
        <v>5</v>
      </c>
      <c r="D8" s="62">
        <v>0.59367999999999999</v>
      </c>
      <c r="E8" s="61">
        <v>0.5</v>
      </c>
      <c r="F8" s="26">
        <v>3.9914E-3</v>
      </c>
      <c r="G8" s="17">
        <v>5</v>
      </c>
      <c r="H8" s="65">
        <v>0.50046000000000002</v>
      </c>
      <c r="I8" s="61">
        <v>0.5</v>
      </c>
      <c r="J8" s="26">
        <v>1.8991</v>
      </c>
      <c r="K8" s="17">
        <v>5</v>
      </c>
      <c r="L8" s="66">
        <v>0.37851999999999997</v>
      </c>
      <c r="M8" s="61">
        <v>1.35</v>
      </c>
      <c r="N8" s="26">
        <v>99.596000000000004</v>
      </c>
      <c r="O8" s="17">
        <v>1.35</v>
      </c>
      <c r="P8" s="26">
        <v>3.8399000000000001</v>
      </c>
      <c r="Q8" s="6">
        <v>1.35</v>
      </c>
      <c r="R8" s="3">
        <v>66.662000000000006</v>
      </c>
    </row>
    <row r="9" spans="1:18" x14ac:dyDescent="0.25">
      <c r="A9" s="61">
        <v>0.6</v>
      </c>
      <c r="B9" s="18">
        <v>3.1455000000000004E-2</v>
      </c>
      <c r="C9" s="17">
        <v>6</v>
      </c>
      <c r="D9" s="62">
        <v>0.28947000000000001</v>
      </c>
      <c r="E9" s="61">
        <v>0.6</v>
      </c>
      <c r="F9" s="26">
        <v>2.7894E-3</v>
      </c>
      <c r="G9" s="17">
        <v>6</v>
      </c>
      <c r="H9" s="65">
        <v>0.20047999999999999</v>
      </c>
      <c r="I9" s="61">
        <v>0.6</v>
      </c>
      <c r="J9" s="26">
        <v>1.7495000000000001</v>
      </c>
      <c r="K9" s="17">
        <v>6</v>
      </c>
      <c r="L9" s="66">
        <v>9.7742999999999997E-2</v>
      </c>
      <c r="M9" s="61">
        <v>1.65</v>
      </c>
      <c r="N9" s="26">
        <v>99.716999999999999</v>
      </c>
      <c r="O9" s="17">
        <v>1.65</v>
      </c>
      <c r="P9" s="26">
        <v>4.1261999999999999</v>
      </c>
      <c r="Q9" s="6">
        <v>1.65</v>
      </c>
      <c r="R9" s="3">
        <v>66.775999999999996</v>
      </c>
    </row>
    <row r="10" spans="1:18" x14ac:dyDescent="0.25">
      <c r="A10" s="61">
        <v>0.7</v>
      </c>
      <c r="B10" s="18">
        <v>3.0343999999999999E-2</v>
      </c>
      <c r="C10" s="17">
        <v>7</v>
      </c>
      <c r="D10" s="62">
        <v>0.14241999999999999</v>
      </c>
      <c r="E10" s="61">
        <v>0.7</v>
      </c>
      <c r="F10" s="26">
        <v>2.2905E-3</v>
      </c>
      <c r="G10" s="17">
        <v>7</v>
      </c>
      <c r="H10" s="65">
        <v>6.5086000000000005E-2</v>
      </c>
      <c r="I10" s="61">
        <v>0.7</v>
      </c>
      <c r="J10" s="26">
        <v>1.3534999999999999</v>
      </c>
      <c r="K10" s="17">
        <v>7</v>
      </c>
      <c r="L10" s="66">
        <v>7.6170000000000002E-2</v>
      </c>
      <c r="M10" s="61">
        <v>1.95</v>
      </c>
      <c r="N10" s="26">
        <v>100</v>
      </c>
      <c r="O10" s="17">
        <v>1.95</v>
      </c>
      <c r="P10" s="26">
        <v>4.2892000000000001</v>
      </c>
      <c r="Q10" s="6">
        <v>1.95</v>
      </c>
      <c r="R10" s="3">
        <v>66.923000000000002</v>
      </c>
    </row>
    <row r="11" spans="1:18" x14ac:dyDescent="0.25">
      <c r="A11" s="61">
        <v>0.8</v>
      </c>
      <c r="B11" s="18">
        <v>2.7689999999999999E-2</v>
      </c>
      <c r="C11" s="17">
        <v>8</v>
      </c>
      <c r="D11" s="62">
        <v>9.1699000000000003E-2</v>
      </c>
      <c r="E11" s="61">
        <v>0.8</v>
      </c>
      <c r="F11" s="26">
        <v>2.2225000000000001E-3</v>
      </c>
      <c r="G11" s="17">
        <v>8</v>
      </c>
      <c r="H11" s="65">
        <v>2.3923E-2</v>
      </c>
      <c r="I11" s="61">
        <v>0.8</v>
      </c>
      <c r="J11" s="26">
        <v>1.1839</v>
      </c>
      <c r="K11" s="17">
        <v>8</v>
      </c>
      <c r="L11" s="66">
        <v>6.4533000000000007E-2</v>
      </c>
      <c r="M11" s="61">
        <v>2.25</v>
      </c>
      <c r="N11" s="26">
        <v>99.534999999999997</v>
      </c>
      <c r="O11" s="17">
        <v>2.25</v>
      </c>
      <c r="P11" s="26">
        <v>4.4846000000000004</v>
      </c>
      <c r="Q11" s="6">
        <v>2.25</v>
      </c>
      <c r="R11" s="3">
        <v>67.430999999999997</v>
      </c>
    </row>
    <row r="12" spans="1:18" x14ac:dyDescent="0.25">
      <c r="A12" s="61">
        <v>0.9</v>
      </c>
      <c r="B12" s="18">
        <v>2.5852999999999998E-2</v>
      </c>
      <c r="C12" s="17">
        <v>9</v>
      </c>
      <c r="D12" s="62">
        <v>7.3076000000000002E-2</v>
      </c>
      <c r="E12" s="61">
        <v>0.9</v>
      </c>
      <c r="F12" s="26">
        <v>2.1091E-3</v>
      </c>
      <c r="G12" s="17">
        <v>9</v>
      </c>
      <c r="H12" s="65">
        <v>1.1084E-2</v>
      </c>
      <c r="I12" s="61">
        <v>0.9</v>
      </c>
      <c r="J12" s="26">
        <v>1.0490999999999999</v>
      </c>
      <c r="K12" s="17">
        <v>9</v>
      </c>
      <c r="L12" s="66">
        <v>5.4304999999999992E-2</v>
      </c>
      <c r="M12" s="61">
        <v>2.5499999999999998</v>
      </c>
      <c r="N12" s="26">
        <v>99.227000000000004</v>
      </c>
      <c r="O12" s="17">
        <v>2.5499999999999998</v>
      </c>
      <c r="P12" s="26">
        <v>4.5602</v>
      </c>
      <c r="Q12" s="6">
        <v>2.5499999999999998</v>
      </c>
      <c r="R12" s="3">
        <v>67.64</v>
      </c>
    </row>
    <row r="13" spans="1:18" x14ac:dyDescent="0.25">
      <c r="A13" s="61">
        <v>1</v>
      </c>
      <c r="B13" s="18">
        <v>2.3744000000000001E-2</v>
      </c>
      <c r="C13" s="17">
        <v>10</v>
      </c>
      <c r="D13" s="62">
        <v>6.2762999999999999E-2</v>
      </c>
      <c r="E13" s="61">
        <v>1</v>
      </c>
      <c r="F13" s="26">
        <v>1.8596000000000001E-3</v>
      </c>
      <c r="G13" s="17">
        <v>10</v>
      </c>
      <c r="H13" s="65">
        <v>6.1827000000000002E-3</v>
      </c>
      <c r="I13" s="61">
        <v>1</v>
      </c>
      <c r="J13" s="26">
        <v>0.94489000000000001</v>
      </c>
      <c r="K13" s="17">
        <v>10</v>
      </c>
      <c r="L13" s="66">
        <v>5.0306999999999998E-2</v>
      </c>
      <c r="M13" s="61">
        <v>2.85</v>
      </c>
      <c r="N13" s="26">
        <v>98.777000000000001</v>
      </c>
      <c r="O13" s="17">
        <v>2.85</v>
      </c>
      <c r="P13" s="26">
        <v>4.5148999999999999</v>
      </c>
      <c r="Q13" s="6">
        <v>2.85</v>
      </c>
      <c r="R13" s="3">
        <v>67.477000000000004</v>
      </c>
    </row>
    <row r="14" spans="1:18" x14ac:dyDescent="0.25">
      <c r="A14" s="61">
        <v>1.1000000000000001</v>
      </c>
      <c r="B14" s="18">
        <v>2.3630999999999999E-2</v>
      </c>
      <c r="C14" s="17">
        <v>11</v>
      </c>
      <c r="D14" s="62">
        <v>5.7690999999999999E-2</v>
      </c>
      <c r="E14" s="61">
        <v>1.1000000000000001</v>
      </c>
      <c r="F14" s="26">
        <v>1.7236E-3</v>
      </c>
      <c r="G14" s="17">
        <v>11</v>
      </c>
      <c r="H14" s="65">
        <v>3.8383000000000002E-3</v>
      </c>
      <c r="I14" s="61">
        <v>1.1000000000000001</v>
      </c>
      <c r="J14" s="26">
        <v>0.85631000000000002</v>
      </c>
      <c r="K14" s="17">
        <v>11</v>
      </c>
      <c r="L14" s="66">
        <v>4.9493999999999996E-2</v>
      </c>
      <c r="M14" s="61">
        <v>3.15</v>
      </c>
      <c r="N14" s="26">
        <v>98.218000000000004</v>
      </c>
      <c r="O14" s="17">
        <v>3.15</v>
      </c>
      <c r="P14" s="26">
        <v>4.4557000000000002</v>
      </c>
      <c r="Q14" s="6">
        <v>3.15</v>
      </c>
      <c r="R14" s="3">
        <v>67.486000000000004</v>
      </c>
    </row>
    <row r="15" spans="1:18" x14ac:dyDescent="0.25">
      <c r="A15" s="61">
        <v>1.2</v>
      </c>
      <c r="B15" s="18">
        <v>2.3177E-2</v>
      </c>
      <c r="C15" s="17">
        <v>12</v>
      </c>
      <c r="D15" s="62">
        <v>5.4034000000000006E-2</v>
      </c>
      <c r="E15" s="61">
        <v>1.2</v>
      </c>
      <c r="F15" s="26">
        <v>1.9503000000000001E-3</v>
      </c>
      <c r="G15" s="17">
        <v>12</v>
      </c>
      <c r="H15" s="65">
        <v>2.7219000000000002E-3</v>
      </c>
      <c r="I15" s="61">
        <v>1.2</v>
      </c>
      <c r="J15" s="26">
        <v>0.77339999999999998</v>
      </c>
      <c r="K15" s="17">
        <v>12</v>
      </c>
      <c r="L15" s="66">
        <v>4.7202000000000001E-2</v>
      </c>
      <c r="M15" s="61">
        <v>3.45</v>
      </c>
      <c r="N15" s="26">
        <v>97.087999999999994</v>
      </c>
      <c r="O15" s="17">
        <v>3.45</v>
      </c>
      <c r="P15" s="26">
        <v>4.6420000000000003</v>
      </c>
      <c r="Q15" s="6">
        <v>3.45</v>
      </c>
      <c r="R15" s="3">
        <v>67.891999999999996</v>
      </c>
    </row>
    <row r="16" spans="1:18" x14ac:dyDescent="0.25">
      <c r="A16" s="61">
        <v>1.3</v>
      </c>
      <c r="B16" s="18">
        <v>2.1454000000000001E-2</v>
      </c>
      <c r="C16" s="17">
        <v>13</v>
      </c>
      <c r="D16" s="62">
        <v>5.1428999999999996E-2</v>
      </c>
      <c r="E16" s="61">
        <v>1.3</v>
      </c>
      <c r="F16" s="26">
        <v>1.5874999999999999E-3</v>
      </c>
      <c r="G16" s="17">
        <v>13</v>
      </c>
      <c r="H16" s="65">
        <v>1.9297999999999997E-3</v>
      </c>
      <c r="I16" s="61">
        <v>1.3</v>
      </c>
      <c r="J16" s="26">
        <v>0.70428000000000002</v>
      </c>
      <c r="K16" s="17">
        <v>13</v>
      </c>
      <c r="L16" s="66">
        <v>4.6192000000000004E-2</v>
      </c>
      <c r="M16" s="61">
        <v>3.75</v>
      </c>
      <c r="N16" s="26">
        <v>96.012</v>
      </c>
      <c r="O16" s="17">
        <v>3.75</v>
      </c>
      <c r="P16" s="26">
        <v>4.4173</v>
      </c>
      <c r="Q16" s="6">
        <v>3.75</v>
      </c>
      <c r="R16" s="3">
        <v>67.587000000000003</v>
      </c>
    </row>
    <row r="17" spans="1:18" x14ac:dyDescent="0.25">
      <c r="A17" s="61">
        <v>1.4</v>
      </c>
      <c r="B17" s="18">
        <v>2.1023E-2</v>
      </c>
      <c r="C17" s="17">
        <v>14</v>
      </c>
      <c r="D17" s="62">
        <v>4.7738999999999997E-2</v>
      </c>
      <c r="E17" s="61">
        <v>1.4</v>
      </c>
      <c r="F17" s="26">
        <v>1.7462000000000001E-3</v>
      </c>
      <c r="G17" s="17">
        <v>14</v>
      </c>
      <c r="H17" s="65">
        <v>1.4353999999999999E-3</v>
      </c>
      <c r="I17" s="61">
        <v>1.4</v>
      </c>
      <c r="J17" s="26">
        <v>0.65056999999999998</v>
      </c>
      <c r="K17" s="17">
        <v>14</v>
      </c>
      <c r="L17" s="66">
        <v>4.5458999999999999E-2</v>
      </c>
      <c r="M17" s="61">
        <v>4.05</v>
      </c>
      <c r="N17" s="26">
        <v>94.786000000000001</v>
      </c>
      <c r="O17" s="17">
        <v>4.05</v>
      </c>
      <c r="P17" s="26">
        <v>4.4477000000000002</v>
      </c>
      <c r="Q17" s="6">
        <v>4.05</v>
      </c>
      <c r="R17" s="3">
        <v>67.195999999999998</v>
      </c>
    </row>
    <row r="18" spans="1:18" x14ac:dyDescent="0.25">
      <c r="A18" s="61">
        <v>1.5</v>
      </c>
      <c r="B18" s="18">
        <v>2.0886999999999999E-2</v>
      </c>
      <c r="C18" s="17">
        <v>15</v>
      </c>
      <c r="D18" s="62">
        <v>4.4762000000000003E-2</v>
      </c>
      <c r="E18" s="61">
        <v>1.5</v>
      </c>
      <c r="F18" s="26">
        <v>1.9729999999999999E-3</v>
      </c>
      <c r="G18" s="17">
        <v>15</v>
      </c>
      <c r="H18" s="65">
        <v>1.0845E-3</v>
      </c>
      <c r="I18" s="61">
        <v>1.5</v>
      </c>
      <c r="J18" s="26">
        <v>0.60392000000000001</v>
      </c>
      <c r="K18" s="17">
        <v>15</v>
      </c>
      <c r="L18" s="66">
        <v>4.3593E-2</v>
      </c>
      <c r="M18" s="61">
        <v>4.3499999999999996</v>
      </c>
      <c r="N18" s="26">
        <v>93.207999999999998</v>
      </c>
      <c r="O18" s="17">
        <v>4.3499999999999996</v>
      </c>
      <c r="P18" s="26">
        <v>4.4645000000000001</v>
      </c>
      <c r="Q18" s="6">
        <v>4.3499999999999996</v>
      </c>
      <c r="R18" s="3">
        <v>66.680999999999997</v>
      </c>
    </row>
    <row r="19" spans="1:18" x14ac:dyDescent="0.25">
      <c r="A19" s="61">
        <v>1.6</v>
      </c>
      <c r="B19" s="18">
        <v>2.0591999999999999E-2</v>
      </c>
      <c r="C19" s="17">
        <v>16</v>
      </c>
      <c r="D19" s="62">
        <v>4.0647000000000003E-2</v>
      </c>
      <c r="E19" s="61">
        <v>1.6</v>
      </c>
      <c r="F19" s="26">
        <v>1.7688999999999999E-3</v>
      </c>
      <c r="G19" s="17">
        <v>16</v>
      </c>
      <c r="H19" s="65">
        <v>8.0806000000000009E-4</v>
      </c>
      <c r="I19" s="61">
        <v>1.6</v>
      </c>
      <c r="J19" s="26">
        <v>0.56423999999999996</v>
      </c>
      <c r="K19" s="17">
        <v>16</v>
      </c>
      <c r="L19" s="66">
        <v>4.1120999999999998E-2</v>
      </c>
      <c r="M19" s="61">
        <v>4.6500000000000004</v>
      </c>
      <c r="N19" s="26">
        <v>90.811000000000007</v>
      </c>
      <c r="O19" s="17">
        <v>4.6500000000000004</v>
      </c>
      <c r="P19" s="26">
        <v>4.4981999999999998</v>
      </c>
      <c r="Q19" s="6">
        <v>4.6500000000000004</v>
      </c>
      <c r="R19" s="3">
        <v>66.173000000000002</v>
      </c>
    </row>
    <row r="20" spans="1:18" x14ac:dyDescent="0.25">
      <c r="A20" s="61">
        <v>1.7</v>
      </c>
      <c r="B20" s="18">
        <v>1.9844000000000001E-2</v>
      </c>
      <c r="C20" s="17">
        <v>17</v>
      </c>
      <c r="D20" s="62">
        <v>3.7585E-2</v>
      </c>
      <c r="E20" s="61">
        <v>1.7</v>
      </c>
      <c r="F20" s="26">
        <v>1.6555000000000001E-3</v>
      </c>
      <c r="G20" s="17">
        <v>17</v>
      </c>
      <c r="H20" s="65">
        <v>6.4325999999999999E-4</v>
      </c>
      <c r="I20" s="61">
        <v>1.7</v>
      </c>
      <c r="J20" s="26">
        <v>0.52588999999999997</v>
      </c>
      <c r="K20" s="17">
        <v>17</v>
      </c>
      <c r="L20" s="66">
        <v>3.9727999999999999E-2</v>
      </c>
      <c r="M20" s="61">
        <v>4.95</v>
      </c>
      <c r="N20" s="26">
        <v>88.23</v>
      </c>
      <c r="O20" s="17">
        <v>4.95</v>
      </c>
      <c r="P20" s="26">
        <v>4.4805000000000001</v>
      </c>
      <c r="Q20" s="6">
        <v>4.95</v>
      </c>
      <c r="R20" s="3">
        <v>64.531999999999996</v>
      </c>
    </row>
    <row r="21" spans="1:18" x14ac:dyDescent="0.25">
      <c r="A21" s="61">
        <v>1.8</v>
      </c>
      <c r="B21" s="18">
        <v>1.8778E-2</v>
      </c>
      <c r="C21" s="17">
        <v>18</v>
      </c>
      <c r="D21" s="62">
        <v>3.4501999999999998E-2</v>
      </c>
      <c r="E21" s="61">
        <v>1.8</v>
      </c>
      <c r="F21" s="26">
        <v>2.2452000000000001E-3</v>
      </c>
      <c r="G21" s="17">
        <v>18</v>
      </c>
      <c r="H21" s="65">
        <v>5.7945999999999996E-4</v>
      </c>
      <c r="I21" s="61">
        <v>1.8</v>
      </c>
      <c r="J21" s="26">
        <v>0.48411000000000004</v>
      </c>
      <c r="K21" s="17">
        <v>18</v>
      </c>
      <c r="L21" s="66">
        <v>3.7862E-2</v>
      </c>
      <c r="M21" s="61">
        <v>5.25</v>
      </c>
      <c r="N21" s="26">
        <v>83.948999999999998</v>
      </c>
      <c r="O21" s="17">
        <v>5.25</v>
      </c>
      <c r="P21" s="26">
        <v>4.4390999999999998</v>
      </c>
      <c r="Q21" s="6">
        <v>5.25</v>
      </c>
      <c r="R21" s="3">
        <v>62.667999999999999</v>
      </c>
    </row>
    <row r="22" spans="1:18" x14ac:dyDescent="0.25">
      <c r="A22" s="61">
        <v>1.9</v>
      </c>
      <c r="B22" s="18">
        <v>1.8867999999999999E-2</v>
      </c>
      <c r="C22" s="17">
        <v>19</v>
      </c>
      <c r="D22" s="62">
        <v>3.1189999999999999E-2</v>
      </c>
      <c r="E22" s="61">
        <v>1.9</v>
      </c>
      <c r="F22" s="26">
        <v>1.4968E-3</v>
      </c>
      <c r="G22" s="17">
        <v>19</v>
      </c>
      <c r="H22" s="65">
        <v>5.9540999999999999E-4</v>
      </c>
      <c r="I22" s="61">
        <v>1.9</v>
      </c>
      <c r="J22" s="26">
        <v>0.46218000000000004</v>
      </c>
      <c r="K22" s="17">
        <v>19</v>
      </c>
      <c r="L22" s="66">
        <v>3.6782999999999996E-2</v>
      </c>
      <c r="M22" s="61">
        <v>5.55</v>
      </c>
      <c r="N22" s="26">
        <v>80.552999999999997</v>
      </c>
      <c r="O22" s="17">
        <v>5.55</v>
      </c>
      <c r="P22" s="26">
        <v>4.5275999999999996</v>
      </c>
      <c r="Q22" s="6">
        <v>5.55</v>
      </c>
      <c r="R22" s="3">
        <v>60.146000000000001</v>
      </c>
    </row>
    <row r="23" spans="1:18" x14ac:dyDescent="0.25">
      <c r="A23" s="61">
        <v>2</v>
      </c>
      <c r="B23" s="18">
        <v>1.7689E-2</v>
      </c>
      <c r="C23" s="17">
        <v>20</v>
      </c>
      <c r="D23" s="62">
        <v>2.8431000000000001E-2</v>
      </c>
      <c r="E23" s="61">
        <v>2</v>
      </c>
      <c r="F23" s="26">
        <v>1.6328E-3</v>
      </c>
      <c r="G23" s="17">
        <v>20</v>
      </c>
      <c r="H23" s="65">
        <v>4.2529000000000004E-4</v>
      </c>
      <c r="I23" s="61">
        <v>2</v>
      </c>
      <c r="J23" s="26">
        <v>0.43651000000000001</v>
      </c>
      <c r="K23" s="17">
        <v>20</v>
      </c>
      <c r="L23" s="66">
        <v>3.3992000000000001E-2</v>
      </c>
      <c r="M23" s="61">
        <v>5.85</v>
      </c>
      <c r="N23" s="26">
        <v>75.332999999999998</v>
      </c>
      <c r="O23" s="17">
        <v>5.85</v>
      </c>
      <c r="P23" s="26">
        <v>4.3026999999999997</v>
      </c>
      <c r="Q23" s="6">
        <v>5.85</v>
      </c>
      <c r="R23" s="3">
        <v>57.170999999999999</v>
      </c>
    </row>
    <row r="24" spans="1:18" x14ac:dyDescent="0.25">
      <c r="A24" s="61">
        <v>2.1</v>
      </c>
      <c r="B24" s="18">
        <v>1.8890999999999998E-2</v>
      </c>
      <c r="C24" s="17">
        <v>21</v>
      </c>
      <c r="D24" s="62">
        <v>2.572E-2</v>
      </c>
      <c r="E24" s="61">
        <v>2.1</v>
      </c>
      <c r="F24" s="26">
        <v>2.0411000000000001E-3</v>
      </c>
      <c r="G24" s="17">
        <v>21</v>
      </c>
      <c r="H24" s="65">
        <v>4.1466000000000002E-4</v>
      </c>
      <c r="I24" s="61">
        <v>2.1</v>
      </c>
      <c r="J24" s="26">
        <v>0.40531</v>
      </c>
      <c r="K24" s="17">
        <v>21</v>
      </c>
      <c r="L24" s="66">
        <v>3.3099000000000003E-2</v>
      </c>
      <c r="M24" s="61">
        <v>6.15</v>
      </c>
      <c r="N24" s="26">
        <v>69.44</v>
      </c>
      <c r="O24" s="17">
        <v>6.15</v>
      </c>
      <c r="P24" s="26">
        <v>4.2343000000000002</v>
      </c>
      <c r="Q24" s="6">
        <v>6.15</v>
      </c>
      <c r="R24" s="3">
        <v>53.094000000000001</v>
      </c>
    </row>
    <row r="25" spans="1:18" x14ac:dyDescent="0.25">
      <c r="A25" s="61">
        <v>2.2000000000000002</v>
      </c>
      <c r="B25" s="18">
        <v>1.8300999999999998E-2</v>
      </c>
      <c r="C25" s="17">
        <v>22</v>
      </c>
      <c r="D25" s="62">
        <v>2.4215E-2</v>
      </c>
      <c r="E25" s="61">
        <v>2.2000000000000002</v>
      </c>
      <c r="F25" s="26">
        <v>1.8822999999999999E-3</v>
      </c>
      <c r="G25" s="17">
        <v>22</v>
      </c>
      <c r="H25" s="65">
        <v>3.8276E-4</v>
      </c>
      <c r="I25" s="61">
        <v>2.2000000000000002</v>
      </c>
      <c r="J25" s="26">
        <v>0.38954</v>
      </c>
      <c r="K25" s="17">
        <v>22</v>
      </c>
      <c r="L25" s="66">
        <v>3.1961000000000003E-2</v>
      </c>
      <c r="M25" s="61">
        <v>6.45</v>
      </c>
      <c r="N25" s="26">
        <v>62.792999999999999</v>
      </c>
      <c r="O25" s="17">
        <v>6.45</v>
      </c>
      <c r="P25" s="26">
        <v>4.1978</v>
      </c>
      <c r="Q25" s="6">
        <v>6.45</v>
      </c>
      <c r="R25" s="3">
        <v>48.463999999999999</v>
      </c>
    </row>
    <row r="26" spans="1:18" x14ac:dyDescent="0.25">
      <c r="A26" s="61">
        <v>2.2999999999999998</v>
      </c>
      <c r="B26" s="18">
        <v>1.7847999999999999E-2</v>
      </c>
      <c r="C26" s="17">
        <v>23</v>
      </c>
      <c r="D26" s="62">
        <v>2.1434999999999999E-2</v>
      </c>
      <c r="E26" s="61">
        <v>2.2999999999999998</v>
      </c>
      <c r="F26" s="26">
        <v>1.7462000000000001E-3</v>
      </c>
      <c r="G26" s="17">
        <v>23</v>
      </c>
      <c r="H26" s="65">
        <v>2.5518000000000003E-4</v>
      </c>
      <c r="I26" s="61">
        <v>2.2999999999999998</v>
      </c>
      <c r="J26" s="26">
        <v>0.36765999999999999</v>
      </c>
      <c r="K26" s="17">
        <v>23</v>
      </c>
      <c r="L26" s="66">
        <v>2.9760000000000002E-2</v>
      </c>
      <c r="M26" s="61">
        <v>6.75</v>
      </c>
      <c r="N26" s="26">
        <v>55.512</v>
      </c>
      <c r="O26" s="17">
        <v>6.75</v>
      </c>
      <c r="P26" s="26">
        <v>4.1121999999999996</v>
      </c>
      <c r="Q26" s="6">
        <v>6.75</v>
      </c>
      <c r="R26" s="3">
        <v>43.057000000000002</v>
      </c>
    </row>
    <row r="27" spans="1:18" x14ac:dyDescent="0.25">
      <c r="A27" s="61">
        <v>2.4</v>
      </c>
      <c r="B27" s="18">
        <v>1.9821000000000002E-2</v>
      </c>
      <c r="C27" s="17">
        <v>24</v>
      </c>
      <c r="D27" s="62">
        <v>1.9494000000000001E-2</v>
      </c>
      <c r="E27" s="61">
        <v>2.4</v>
      </c>
      <c r="F27" s="26">
        <v>2.1998E-3</v>
      </c>
      <c r="G27" s="17">
        <v>24</v>
      </c>
      <c r="H27" s="65">
        <v>2.9239000000000001E-4</v>
      </c>
      <c r="I27" s="61">
        <v>2.4</v>
      </c>
      <c r="J27" s="26">
        <v>0.34571000000000002</v>
      </c>
      <c r="K27" s="17">
        <v>24</v>
      </c>
      <c r="L27" s="66">
        <v>2.7708E-2</v>
      </c>
      <c r="M27" s="61">
        <v>7.05</v>
      </c>
      <c r="N27" s="26">
        <v>47.563000000000002</v>
      </c>
      <c r="O27" s="17">
        <v>7.05</v>
      </c>
      <c r="P27" s="26">
        <v>4.0720999999999998</v>
      </c>
      <c r="Q27" s="6">
        <v>7.05</v>
      </c>
      <c r="R27" s="3">
        <v>37.465000000000003</v>
      </c>
    </row>
    <row r="28" spans="1:18" x14ac:dyDescent="0.25">
      <c r="A28" s="61">
        <v>2.5</v>
      </c>
      <c r="B28" s="18">
        <v>1.7597999999999999E-2</v>
      </c>
      <c r="C28" s="17">
        <v>25</v>
      </c>
      <c r="D28" s="62">
        <v>1.7772E-2</v>
      </c>
      <c r="E28" s="61">
        <v>2.5</v>
      </c>
      <c r="F28" s="26">
        <v>1.7009E-3</v>
      </c>
      <c r="G28" s="17">
        <v>25</v>
      </c>
      <c r="H28" s="65">
        <v>2.8175999999999999E-4</v>
      </c>
      <c r="I28" s="61">
        <v>2.5</v>
      </c>
      <c r="J28" s="26">
        <v>0.32804</v>
      </c>
      <c r="K28" s="17">
        <v>25</v>
      </c>
      <c r="L28" s="66">
        <v>2.7005999999999999E-2</v>
      </c>
      <c r="M28" s="61">
        <v>7.35</v>
      </c>
      <c r="N28" s="26">
        <v>39.387999999999998</v>
      </c>
      <c r="O28" s="17">
        <v>7.35</v>
      </c>
      <c r="P28" s="26">
        <v>4.1318000000000001</v>
      </c>
      <c r="Q28" s="6">
        <v>7.35</v>
      </c>
      <c r="R28" s="3">
        <v>30.817</v>
      </c>
    </row>
    <row r="29" spans="1:18" x14ac:dyDescent="0.25">
      <c r="A29" s="61">
        <v>2.6</v>
      </c>
      <c r="B29" s="18">
        <v>1.651E-2</v>
      </c>
      <c r="C29" s="17">
        <v>26</v>
      </c>
      <c r="D29" s="62">
        <v>1.6677000000000001E-2</v>
      </c>
      <c r="E29" s="61">
        <v>2.6</v>
      </c>
      <c r="F29" s="26">
        <v>2.1543999999999999E-3</v>
      </c>
      <c r="G29" s="17">
        <v>26</v>
      </c>
      <c r="H29" s="65">
        <v>2.4453999999999996E-4</v>
      </c>
      <c r="I29" s="61">
        <v>2.6</v>
      </c>
      <c r="J29" s="26">
        <v>0.31785999999999998</v>
      </c>
      <c r="K29" s="17">
        <v>26</v>
      </c>
      <c r="L29" s="66">
        <v>2.6351999999999997E-2</v>
      </c>
      <c r="M29" s="61">
        <v>7.65</v>
      </c>
      <c r="N29" s="26">
        <v>31.504000000000001</v>
      </c>
      <c r="O29" s="17">
        <v>7.65</v>
      </c>
      <c r="P29" s="26">
        <v>3.9504999999999999</v>
      </c>
      <c r="Q29" s="6">
        <v>7.65</v>
      </c>
      <c r="R29" s="3">
        <v>24.503</v>
      </c>
    </row>
    <row r="30" spans="1:18" x14ac:dyDescent="0.25">
      <c r="A30" s="61">
        <v>2.7</v>
      </c>
      <c r="B30" s="18">
        <v>1.7712000000000002E-2</v>
      </c>
      <c r="C30" s="17">
        <v>27</v>
      </c>
      <c r="D30" s="62">
        <v>1.5603000000000001E-2</v>
      </c>
      <c r="E30" s="61">
        <v>2.7</v>
      </c>
      <c r="F30" s="26">
        <v>2.2677999999999999E-3</v>
      </c>
      <c r="G30" s="17">
        <v>27</v>
      </c>
      <c r="H30" s="65">
        <v>3.6682000000000001E-4</v>
      </c>
      <c r="I30" s="61">
        <v>2.7</v>
      </c>
      <c r="J30" s="26">
        <v>0.29999000000000003</v>
      </c>
      <c r="K30" s="17">
        <v>27</v>
      </c>
      <c r="L30" s="66">
        <v>2.4544999999999997E-2</v>
      </c>
      <c r="M30" s="61">
        <v>7.95</v>
      </c>
      <c r="N30" s="26">
        <v>23.603999999999999</v>
      </c>
      <c r="O30" s="17">
        <v>7.95</v>
      </c>
      <c r="P30" s="26">
        <v>3.8327</v>
      </c>
      <c r="Q30" s="6">
        <v>7.95</v>
      </c>
      <c r="R30" s="3">
        <v>18.172000000000001</v>
      </c>
    </row>
    <row r="31" spans="1:18" x14ac:dyDescent="0.25">
      <c r="A31" s="61">
        <v>2.8</v>
      </c>
      <c r="B31" s="18">
        <v>1.8506000000000002E-2</v>
      </c>
      <c r="C31" s="17">
        <v>28</v>
      </c>
      <c r="D31" s="62">
        <v>1.4215999999999999E-2</v>
      </c>
      <c r="E31" s="61">
        <v>2.8</v>
      </c>
      <c r="F31" s="26">
        <v>2.2225000000000001E-3</v>
      </c>
      <c r="G31" s="17">
        <v>28</v>
      </c>
      <c r="H31" s="65">
        <v>2.2328000000000002E-4</v>
      </c>
      <c r="I31" s="61">
        <v>2.8</v>
      </c>
      <c r="J31" s="26">
        <v>0.29116999999999998</v>
      </c>
      <c r="K31" s="17">
        <v>28</v>
      </c>
      <c r="L31" s="66">
        <v>2.3785000000000001E-2</v>
      </c>
      <c r="M31" s="61">
        <v>8.25</v>
      </c>
      <c r="N31" s="26">
        <v>17.465</v>
      </c>
      <c r="O31" s="17">
        <v>8.25</v>
      </c>
      <c r="P31" s="26">
        <v>3.7919</v>
      </c>
      <c r="Q31" s="6">
        <v>8.25</v>
      </c>
      <c r="R31" s="3">
        <v>12.598000000000001</v>
      </c>
    </row>
    <row r="32" spans="1:18" x14ac:dyDescent="0.25">
      <c r="A32" s="61">
        <v>2.9</v>
      </c>
      <c r="B32" s="18">
        <v>1.8142999999999999E-2</v>
      </c>
      <c r="C32" s="17">
        <v>29</v>
      </c>
      <c r="D32" s="62">
        <v>1.3429E-2</v>
      </c>
      <c r="E32" s="61">
        <v>2.9</v>
      </c>
      <c r="F32" s="26">
        <v>2.1318000000000001E-3</v>
      </c>
      <c r="G32" s="17">
        <v>29</v>
      </c>
      <c r="H32" s="65">
        <v>2.3391000000000002E-4</v>
      </c>
      <c r="I32" s="61">
        <v>2.9</v>
      </c>
      <c r="J32" s="26">
        <v>0.27223000000000003</v>
      </c>
      <c r="K32" s="17">
        <v>29</v>
      </c>
      <c r="L32" s="66">
        <v>2.2668000000000001E-2</v>
      </c>
      <c r="M32" s="61">
        <v>8.5500000000000007</v>
      </c>
      <c r="N32" s="26">
        <v>12.278</v>
      </c>
      <c r="O32" s="17">
        <v>8.5500000000000007</v>
      </c>
      <c r="P32" s="26">
        <v>3.6665999999999999</v>
      </c>
      <c r="Q32" s="6">
        <v>8.5500000000000007</v>
      </c>
      <c r="R32" s="3">
        <v>7.7979000000000003</v>
      </c>
    </row>
    <row r="33" spans="1:18" x14ac:dyDescent="0.25">
      <c r="A33" s="61">
        <v>3</v>
      </c>
      <c r="B33" s="18">
        <v>1.7166999999999998E-2</v>
      </c>
      <c r="C33" s="17">
        <v>30</v>
      </c>
      <c r="D33" s="62">
        <v>1.2397E-2</v>
      </c>
      <c r="E33" s="61">
        <v>3</v>
      </c>
      <c r="F33" s="26">
        <v>2.4039E-3</v>
      </c>
      <c r="G33" s="17">
        <v>30</v>
      </c>
      <c r="H33" s="65">
        <v>2.2328000000000002E-4</v>
      </c>
      <c r="I33" s="61">
        <v>3</v>
      </c>
      <c r="J33" s="26">
        <v>0.26423000000000002</v>
      </c>
      <c r="K33" s="17">
        <v>30</v>
      </c>
      <c r="L33" s="66">
        <v>2.1998E-2</v>
      </c>
      <c r="M33" s="61">
        <v>8.85</v>
      </c>
      <c r="N33" s="26">
        <v>8.5233000000000008</v>
      </c>
      <c r="O33" s="17">
        <v>8.85</v>
      </c>
      <c r="P33" s="26">
        <v>3.7784</v>
      </c>
      <c r="Q33" s="6">
        <v>8.85</v>
      </c>
      <c r="R33" s="3">
        <v>4.4439000000000002</v>
      </c>
    </row>
    <row r="34" spans="1:18" x14ac:dyDescent="0.25">
      <c r="A34" s="61">
        <v>3.1</v>
      </c>
      <c r="B34" s="18">
        <v>1.7212999999999999E-2</v>
      </c>
      <c r="C34" s="17">
        <v>31</v>
      </c>
      <c r="D34" s="62">
        <v>1.1690000000000001E-2</v>
      </c>
      <c r="E34" s="61">
        <v>3.1</v>
      </c>
      <c r="F34" s="26">
        <v>1.905E-3</v>
      </c>
      <c r="G34" s="17">
        <v>31</v>
      </c>
      <c r="H34" s="65">
        <v>1.3822000000000001E-4</v>
      </c>
      <c r="I34" s="61">
        <v>3.1</v>
      </c>
      <c r="J34" s="26">
        <v>0.24925999999999998</v>
      </c>
      <c r="K34" s="17">
        <v>31</v>
      </c>
      <c r="L34" s="66">
        <v>2.1105000000000002E-2</v>
      </c>
      <c r="M34" s="61">
        <v>9.15</v>
      </c>
      <c r="N34" s="26">
        <v>6.1237000000000004</v>
      </c>
      <c r="O34" s="17">
        <v>9.15</v>
      </c>
      <c r="P34" s="26">
        <v>3.6193</v>
      </c>
      <c r="Q34" s="6">
        <v>9.15</v>
      </c>
      <c r="R34" s="3">
        <v>2.3016000000000001</v>
      </c>
    </row>
    <row r="35" spans="1:18" x14ac:dyDescent="0.25">
      <c r="A35" s="61">
        <v>3.2</v>
      </c>
      <c r="B35" s="18">
        <v>1.8006999999999999E-2</v>
      </c>
      <c r="C35" s="17">
        <v>32</v>
      </c>
      <c r="D35" s="62">
        <v>1.0872E-2</v>
      </c>
      <c r="E35" s="61">
        <v>3.2</v>
      </c>
      <c r="F35" s="26">
        <v>2.4946E-3</v>
      </c>
      <c r="G35" s="17">
        <v>32</v>
      </c>
      <c r="H35" s="65">
        <v>1.4354E-4</v>
      </c>
      <c r="I35" s="61">
        <v>3.2</v>
      </c>
      <c r="J35" s="26">
        <v>0.24309</v>
      </c>
      <c r="K35" s="17">
        <v>32</v>
      </c>
      <c r="L35" s="66">
        <v>1.9893000000000001E-2</v>
      </c>
      <c r="M35" s="61">
        <v>9.4499999999999993</v>
      </c>
      <c r="N35" s="26">
        <v>4.8943000000000003</v>
      </c>
      <c r="O35" s="17">
        <v>9.4499999999999993</v>
      </c>
      <c r="P35" s="26">
        <v>3.6314000000000002</v>
      </c>
      <c r="Q35" s="6">
        <v>9.4499999999999993</v>
      </c>
      <c r="R35" s="3">
        <v>1.1747000000000001</v>
      </c>
    </row>
    <row r="36" spans="1:18" x14ac:dyDescent="0.25">
      <c r="A36" s="61">
        <v>3.3</v>
      </c>
      <c r="B36" s="18">
        <v>1.8550999999999998E-2</v>
      </c>
      <c r="C36" s="17">
        <v>33</v>
      </c>
      <c r="D36" s="62">
        <v>1.0234E-2</v>
      </c>
      <c r="E36" s="61">
        <v>3.3</v>
      </c>
      <c r="F36" s="26">
        <v>2.2905E-3</v>
      </c>
      <c r="G36" s="17">
        <v>33</v>
      </c>
      <c r="H36" s="65">
        <v>2.4986000000000002E-4</v>
      </c>
      <c r="I36" s="61">
        <v>3.3</v>
      </c>
      <c r="J36" s="26">
        <v>0.23139000000000001</v>
      </c>
      <c r="K36" s="17">
        <v>33</v>
      </c>
      <c r="L36" s="66">
        <v>1.8623000000000001E-2</v>
      </c>
      <c r="M36" s="61">
        <v>9.75</v>
      </c>
      <c r="N36" s="26">
        <v>4.4419000000000004</v>
      </c>
      <c r="O36" s="17">
        <v>9.75</v>
      </c>
      <c r="P36" s="26">
        <v>3.5337999999999998</v>
      </c>
      <c r="Q36" s="6">
        <v>9.75</v>
      </c>
      <c r="R36" s="3">
        <v>0.73391000000000006</v>
      </c>
    </row>
    <row r="37" spans="1:18" x14ac:dyDescent="0.25">
      <c r="A37" s="61">
        <v>3.4</v>
      </c>
      <c r="B37" s="18">
        <v>1.8664E-2</v>
      </c>
      <c r="C37" s="17">
        <v>34</v>
      </c>
      <c r="D37" s="62">
        <v>9.5318999999999994E-3</v>
      </c>
      <c r="E37" s="61">
        <v>3.4</v>
      </c>
      <c r="F37" s="26">
        <v>2.6533999999999998E-3</v>
      </c>
      <c r="G37" s="17">
        <v>34</v>
      </c>
      <c r="H37" s="65">
        <v>1.4884999999999999E-4</v>
      </c>
      <c r="I37" s="61">
        <v>3.4</v>
      </c>
      <c r="J37" s="26">
        <v>0.22191</v>
      </c>
      <c r="K37" s="17">
        <v>34</v>
      </c>
      <c r="L37" s="66">
        <v>1.8054000000000001E-2</v>
      </c>
      <c r="M37" s="61">
        <v>10.050000000000001</v>
      </c>
      <c r="N37" s="26">
        <v>4.1840999999999999</v>
      </c>
      <c r="O37" s="17">
        <v>10.050000000000001</v>
      </c>
      <c r="P37" s="26">
        <v>3.4209999999999998</v>
      </c>
      <c r="Q37" s="6">
        <v>10.050000000000001</v>
      </c>
      <c r="R37" s="3">
        <v>0.63483999999999996</v>
      </c>
    </row>
    <row r="38" spans="1:18" x14ac:dyDescent="0.25">
      <c r="A38" s="61">
        <v>3.5</v>
      </c>
      <c r="B38" s="18">
        <v>1.8233000000000003E-2</v>
      </c>
      <c r="C38" s="17">
        <v>35</v>
      </c>
      <c r="D38" s="62">
        <v>9.4681000000000001E-3</v>
      </c>
      <c r="E38" s="61">
        <v>3.5</v>
      </c>
      <c r="F38" s="26">
        <v>2.3132000000000001E-3</v>
      </c>
      <c r="G38" s="17">
        <v>35</v>
      </c>
      <c r="H38" s="65">
        <v>1.8607000000000001E-4</v>
      </c>
      <c r="I38" s="61">
        <v>3.5</v>
      </c>
      <c r="J38" s="26">
        <v>0.21265000000000001</v>
      </c>
      <c r="K38" s="17">
        <v>35</v>
      </c>
      <c r="L38" s="66">
        <v>1.6858000000000001E-2</v>
      </c>
      <c r="M38" s="61">
        <v>10.35</v>
      </c>
      <c r="N38" s="26">
        <v>4.1539000000000001</v>
      </c>
      <c r="O38" s="17">
        <v>10.35</v>
      </c>
      <c r="P38" s="26">
        <v>3.4022999999999999</v>
      </c>
      <c r="Q38" s="6">
        <v>10.35</v>
      </c>
      <c r="R38" s="3">
        <v>0.59978999999999993</v>
      </c>
    </row>
    <row r="39" spans="1:18" x14ac:dyDescent="0.25">
      <c r="A39" s="61">
        <v>3.6</v>
      </c>
      <c r="B39" s="18">
        <v>1.9231000000000002E-2</v>
      </c>
      <c r="C39" s="17">
        <v>36</v>
      </c>
      <c r="D39" s="62">
        <v>8.3411000000000006E-3</v>
      </c>
      <c r="E39" s="61">
        <v>3.6</v>
      </c>
      <c r="F39" s="26">
        <v>2.9028000000000001E-3</v>
      </c>
      <c r="G39" s="17">
        <v>36</v>
      </c>
      <c r="H39" s="65">
        <v>1.7012E-4</v>
      </c>
      <c r="I39" s="61">
        <v>3.6</v>
      </c>
      <c r="J39" s="26">
        <v>0.21051999999999998</v>
      </c>
      <c r="K39" s="17">
        <v>36</v>
      </c>
      <c r="L39" s="66">
        <v>1.6911000000000002E-2</v>
      </c>
      <c r="M39" s="61">
        <v>10.65</v>
      </c>
      <c r="N39" s="26">
        <v>4.0126999999999997</v>
      </c>
      <c r="O39" s="17">
        <v>10.65</v>
      </c>
      <c r="P39" s="26">
        <v>3.4790999999999999</v>
      </c>
      <c r="Q39" s="6">
        <v>10.65</v>
      </c>
      <c r="R39" s="3">
        <v>0.52939999999999998</v>
      </c>
    </row>
    <row r="40" spans="1:18" x14ac:dyDescent="0.25">
      <c r="A40" s="61">
        <v>3.7</v>
      </c>
      <c r="B40" s="18">
        <v>1.7644E-2</v>
      </c>
      <c r="C40" s="17">
        <v>37</v>
      </c>
      <c r="D40" s="62">
        <v>8.3251000000000002E-3</v>
      </c>
      <c r="E40" s="61">
        <v>3.7</v>
      </c>
      <c r="F40" s="26">
        <v>2.676E-3</v>
      </c>
      <c r="G40" s="17">
        <v>37</v>
      </c>
      <c r="H40" s="65">
        <v>1.7542999999999999E-4</v>
      </c>
      <c r="I40" s="61">
        <v>3.7</v>
      </c>
      <c r="J40" s="26">
        <v>0.19769</v>
      </c>
      <c r="K40" s="17">
        <v>37</v>
      </c>
      <c r="L40" s="66">
        <v>1.5576E-2</v>
      </c>
      <c r="M40" s="61">
        <v>10.95</v>
      </c>
      <c r="N40" s="26">
        <v>4.0511999999999997</v>
      </c>
      <c r="O40" s="17">
        <v>10.95</v>
      </c>
      <c r="P40" s="26">
        <v>3.4237000000000002</v>
      </c>
      <c r="Q40" s="6">
        <v>10.95</v>
      </c>
      <c r="R40" s="3">
        <v>0.54888999999999999</v>
      </c>
    </row>
    <row r="41" spans="1:18" x14ac:dyDescent="0.25">
      <c r="A41" s="61">
        <v>3.8</v>
      </c>
      <c r="B41" s="18">
        <v>1.8256000000000001E-2</v>
      </c>
      <c r="C41" s="17">
        <v>38</v>
      </c>
      <c r="D41" s="62">
        <v>7.2671999999999997E-3</v>
      </c>
      <c r="E41" s="61">
        <v>3.8</v>
      </c>
      <c r="F41" s="26">
        <v>2.9481999999999998E-3</v>
      </c>
      <c r="G41" s="17">
        <v>38</v>
      </c>
      <c r="H41" s="65">
        <v>1.9670000000000001E-4</v>
      </c>
      <c r="I41" s="61">
        <v>3.8</v>
      </c>
      <c r="J41" s="26">
        <v>0.19380999999999998</v>
      </c>
      <c r="K41" s="17">
        <v>38</v>
      </c>
      <c r="L41" s="66">
        <v>1.4683000000000002E-2</v>
      </c>
      <c r="M41" s="61">
        <v>11.25</v>
      </c>
      <c r="N41" s="26">
        <v>4.0138999999999996</v>
      </c>
      <c r="O41" s="17">
        <v>11.25</v>
      </c>
      <c r="P41" s="26">
        <v>3.4371999999999998</v>
      </c>
      <c r="Q41" s="6">
        <v>11.25</v>
      </c>
      <c r="R41" s="3">
        <v>0.52953000000000006</v>
      </c>
    </row>
    <row r="42" spans="1:18" x14ac:dyDescent="0.25">
      <c r="A42" s="61">
        <v>3.9</v>
      </c>
      <c r="B42" s="18">
        <v>1.8119999999999997E-2</v>
      </c>
      <c r="C42" s="17">
        <v>39</v>
      </c>
      <c r="D42" s="62">
        <v>7.4904999999999998E-3</v>
      </c>
      <c r="E42" s="61">
        <v>3.9</v>
      </c>
      <c r="F42" s="26">
        <v>3.0161999999999997E-3</v>
      </c>
      <c r="G42" s="17">
        <v>39</v>
      </c>
      <c r="H42" s="65">
        <v>1.5417E-4</v>
      </c>
      <c r="I42" s="61">
        <v>3.9</v>
      </c>
      <c r="J42" s="26">
        <v>0.18127000000000001</v>
      </c>
      <c r="K42" s="17">
        <v>39</v>
      </c>
      <c r="L42" s="66">
        <v>1.4125E-2</v>
      </c>
      <c r="M42" s="61">
        <v>11.55</v>
      </c>
      <c r="N42" s="26">
        <v>3.9638</v>
      </c>
      <c r="O42" s="17">
        <v>11.55</v>
      </c>
      <c r="P42" s="26">
        <v>3.3199000000000001</v>
      </c>
      <c r="Q42" s="6">
        <v>11.55</v>
      </c>
      <c r="R42" s="3">
        <v>0.51143000000000005</v>
      </c>
    </row>
    <row r="43" spans="1:18" x14ac:dyDescent="0.25">
      <c r="A43" s="61">
        <v>4</v>
      </c>
      <c r="B43" s="18">
        <v>1.9277000000000002E-2</v>
      </c>
      <c r="C43" s="17">
        <v>40</v>
      </c>
      <c r="D43" s="62">
        <v>6.8791E-3</v>
      </c>
      <c r="E43" s="61">
        <v>4</v>
      </c>
      <c r="F43" s="26">
        <v>3.1069000000000001E-3</v>
      </c>
      <c r="G43" s="17">
        <v>40</v>
      </c>
      <c r="H43" s="65">
        <v>2.0733000000000001E-4</v>
      </c>
      <c r="I43" s="61">
        <v>4</v>
      </c>
      <c r="J43" s="26">
        <v>0.18459999999999999</v>
      </c>
      <c r="K43" s="17">
        <v>40</v>
      </c>
      <c r="L43" s="66">
        <v>1.3593000000000001E-2</v>
      </c>
      <c r="M43" s="61">
        <v>11.85</v>
      </c>
      <c r="N43" s="26">
        <v>3.6814</v>
      </c>
      <c r="O43" s="17">
        <v>11.85</v>
      </c>
      <c r="P43" s="26">
        <v>3.1423999999999999</v>
      </c>
      <c r="Q43" s="6">
        <v>11.85</v>
      </c>
      <c r="R43" s="3">
        <v>0.51249999999999996</v>
      </c>
    </row>
    <row r="44" spans="1:18" x14ac:dyDescent="0.25">
      <c r="A44" s="61">
        <v>4.0999999999999996</v>
      </c>
      <c r="B44" s="18">
        <v>1.8256000000000001E-2</v>
      </c>
      <c r="C44" s="17">
        <v>41</v>
      </c>
      <c r="D44" s="62">
        <v>6.7569000000000006E-3</v>
      </c>
      <c r="E44" s="61">
        <v>4.0999999999999996</v>
      </c>
      <c r="F44" s="26">
        <v>2.6986999999999996E-3</v>
      </c>
      <c r="G44" s="17">
        <v>41</v>
      </c>
      <c r="H44" s="65">
        <v>1.7542999999999999E-4</v>
      </c>
      <c r="I44" s="61">
        <v>4.0999999999999996</v>
      </c>
      <c r="J44" s="26">
        <v>0.17740999999999998</v>
      </c>
      <c r="K44" s="17">
        <v>41</v>
      </c>
      <c r="L44" s="66">
        <v>1.3115E-2</v>
      </c>
      <c r="M44" s="61"/>
      <c r="N44" s="26"/>
      <c r="O44" s="17"/>
      <c r="P44" s="26"/>
      <c r="Q44" s="6"/>
      <c r="R44" s="3"/>
    </row>
    <row r="45" spans="1:18" x14ac:dyDescent="0.25">
      <c r="A45" s="61">
        <v>4.2</v>
      </c>
      <c r="B45" s="18">
        <v>1.8619E-2</v>
      </c>
      <c r="C45" s="17">
        <v>42</v>
      </c>
      <c r="D45" s="62">
        <v>6.4697999999999995E-3</v>
      </c>
      <c r="E45" s="61">
        <v>4.2</v>
      </c>
      <c r="F45" s="26">
        <v>3.5377999999999998E-3</v>
      </c>
      <c r="G45" s="17">
        <v>42</v>
      </c>
      <c r="H45" s="65">
        <v>1.5949000000000001E-4</v>
      </c>
      <c r="I45" s="61">
        <v>4.2</v>
      </c>
      <c r="J45" s="26">
        <v>0.16825000000000001</v>
      </c>
      <c r="K45" s="17">
        <v>42</v>
      </c>
      <c r="L45" s="66">
        <v>1.2865000000000001E-2</v>
      </c>
      <c r="M45" s="61"/>
      <c r="N45" s="26"/>
      <c r="O45" s="17"/>
      <c r="P45" s="26"/>
      <c r="Q45" s="58"/>
      <c r="R45" s="67"/>
    </row>
    <row r="46" spans="1:18" x14ac:dyDescent="0.25">
      <c r="A46" s="61">
        <v>4.3</v>
      </c>
      <c r="B46" s="18">
        <v>1.8506000000000002E-2</v>
      </c>
      <c r="C46" s="17">
        <v>43</v>
      </c>
      <c r="D46" s="62">
        <v>5.8212000000000003E-3</v>
      </c>
      <c r="E46" s="61">
        <v>4.3</v>
      </c>
      <c r="F46" s="26">
        <v>3.2203000000000002E-3</v>
      </c>
      <c r="G46" s="17">
        <v>43</v>
      </c>
      <c r="H46" s="65">
        <v>2.0200999999999997E-4</v>
      </c>
      <c r="I46" s="61">
        <v>4.3</v>
      </c>
      <c r="J46" s="26">
        <v>0.16542000000000001</v>
      </c>
      <c r="K46" s="17">
        <v>43</v>
      </c>
      <c r="L46" s="66">
        <v>1.2211E-2</v>
      </c>
      <c r="M46" s="61"/>
      <c r="N46" s="26"/>
      <c r="O46" s="17"/>
      <c r="P46" s="26"/>
      <c r="Q46" s="58"/>
      <c r="R46" s="67"/>
    </row>
    <row r="47" spans="1:18" x14ac:dyDescent="0.25">
      <c r="A47" s="61">
        <v>4.4000000000000004</v>
      </c>
      <c r="B47" s="18">
        <v>1.9753E-2</v>
      </c>
      <c r="C47" s="17">
        <v>44</v>
      </c>
      <c r="D47" s="62">
        <v>5.8478000000000002E-3</v>
      </c>
      <c r="E47" s="61">
        <v>4.4000000000000004</v>
      </c>
      <c r="F47" s="26">
        <v>3.3563999999999998E-3</v>
      </c>
      <c r="G47" s="17">
        <v>44</v>
      </c>
      <c r="H47" s="65">
        <v>1.8607000000000001E-4</v>
      </c>
      <c r="I47" s="61">
        <v>4.4000000000000004</v>
      </c>
      <c r="J47" s="26">
        <v>0.15936</v>
      </c>
      <c r="K47" s="17">
        <v>44</v>
      </c>
      <c r="L47" s="66">
        <v>1.1898000000000001E-2</v>
      </c>
      <c r="M47" s="61"/>
      <c r="N47" s="26"/>
      <c r="O47" s="17"/>
      <c r="P47" s="26"/>
      <c r="Q47" s="58"/>
      <c r="R47" s="67"/>
    </row>
    <row r="48" spans="1:18" x14ac:dyDescent="0.25">
      <c r="A48" s="61">
        <v>4.5</v>
      </c>
      <c r="B48" s="18">
        <v>1.9071999999999999E-2</v>
      </c>
      <c r="C48" s="17">
        <v>45</v>
      </c>
      <c r="D48" s="62">
        <v>5.3853E-3</v>
      </c>
      <c r="E48" s="61">
        <v>4.5</v>
      </c>
      <c r="F48" s="26">
        <v>3.4018E-3</v>
      </c>
      <c r="G48" s="17">
        <v>45</v>
      </c>
      <c r="H48" s="65">
        <v>1.4354E-4</v>
      </c>
      <c r="I48" s="61">
        <v>4.5</v>
      </c>
      <c r="J48" s="26">
        <v>0.15801999999999999</v>
      </c>
      <c r="K48" s="17">
        <v>45</v>
      </c>
      <c r="L48" s="66">
        <v>1.0829E-2</v>
      </c>
      <c r="M48" s="61"/>
      <c r="N48" s="26"/>
      <c r="O48" s="17"/>
      <c r="P48" s="26"/>
      <c r="Q48" s="58"/>
      <c r="R48" s="67"/>
    </row>
    <row r="49" spans="1:18" x14ac:dyDescent="0.25">
      <c r="A49" s="61">
        <v>4.5999999999999996</v>
      </c>
      <c r="B49" s="18">
        <v>1.9481000000000002E-2</v>
      </c>
      <c r="C49" s="17">
        <v>46</v>
      </c>
      <c r="D49" s="62">
        <v>4.9386999999999999E-3</v>
      </c>
      <c r="E49" s="61">
        <v>4.5999999999999996</v>
      </c>
      <c r="F49" s="26">
        <v>3.81E-3</v>
      </c>
      <c r="G49" s="17">
        <v>46</v>
      </c>
      <c r="H49" s="65">
        <v>1.5949000000000001E-4</v>
      </c>
      <c r="I49" s="61">
        <v>4.5999999999999996</v>
      </c>
      <c r="J49" s="26">
        <v>0.15492</v>
      </c>
      <c r="K49" s="17">
        <v>46</v>
      </c>
      <c r="L49" s="66">
        <v>1.0542000000000001E-2</v>
      </c>
      <c r="M49" s="61"/>
      <c r="N49" s="26"/>
      <c r="O49" s="17"/>
      <c r="P49" s="26"/>
      <c r="Q49" s="58"/>
      <c r="R49" s="67"/>
    </row>
    <row r="50" spans="1:18" x14ac:dyDescent="0.25">
      <c r="A50" s="61">
        <v>4.7</v>
      </c>
      <c r="B50" s="18">
        <v>1.9299E-2</v>
      </c>
      <c r="C50" s="17">
        <v>47</v>
      </c>
      <c r="D50" s="62">
        <v>4.5825000000000006E-3</v>
      </c>
      <c r="E50" s="61">
        <v>4.7</v>
      </c>
      <c r="F50" s="26">
        <v>3.7645999999999999E-3</v>
      </c>
      <c r="G50" s="17">
        <v>47</v>
      </c>
      <c r="H50" s="65">
        <v>1.5949000000000001E-4</v>
      </c>
      <c r="I50" s="61">
        <v>4.7</v>
      </c>
      <c r="J50" s="26">
        <v>0.14674999999999999</v>
      </c>
      <c r="K50" s="17">
        <v>47</v>
      </c>
      <c r="L50" s="66">
        <v>9.9624999999999991E-3</v>
      </c>
      <c r="M50" s="61"/>
      <c r="N50" s="26"/>
      <c r="O50" s="17"/>
      <c r="P50" s="26"/>
      <c r="Q50" s="58"/>
      <c r="R50" s="67"/>
    </row>
    <row r="51" spans="1:18" x14ac:dyDescent="0.25">
      <c r="A51" s="61">
        <v>4.8</v>
      </c>
      <c r="B51" s="18">
        <v>2.0365000000000001E-2</v>
      </c>
      <c r="C51" s="17">
        <v>48</v>
      </c>
      <c r="D51" s="62">
        <v>4.4603000000000004E-3</v>
      </c>
      <c r="E51" s="61">
        <v>4.8</v>
      </c>
      <c r="F51" s="26">
        <v>3.2656999999999999E-3</v>
      </c>
      <c r="G51" s="17">
        <v>48</v>
      </c>
      <c r="H51" s="65">
        <v>1.7012E-4</v>
      </c>
      <c r="I51" s="61">
        <v>4.8</v>
      </c>
      <c r="J51" s="26">
        <v>0.14615999999999998</v>
      </c>
      <c r="K51" s="17">
        <v>48</v>
      </c>
      <c r="L51" s="66">
        <v>9.2447999999999992E-3</v>
      </c>
      <c r="M51" s="61"/>
      <c r="N51" s="26"/>
      <c r="O51" s="17"/>
      <c r="P51" s="26"/>
      <c r="Q51" s="58"/>
      <c r="R51" s="67"/>
    </row>
    <row r="52" spans="1:18" x14ac:dyDescent="0.25">
      <c r="A52" s="61">
        <v>4.9000000000000004</v>
      </c>
      <c r="B52" s="18">
        <v>2.0161000000000002E-2</v>
      </c>
      <c r="C52" s="17">
        <v>49</v>
      </c>
      <c r="D52" s="62">
        <v>4.2848000000000001E-3</v>
      </c>
      <c r="E52" s="61">
        <v>4.9000000000000004</v>
      </c>
      <c r="F52" s="26">
        <v>4.1954999999999996E-3</v>
      </c>
      <c r="G52" s="17">
        <v>49</v>
      </c>
      <c r="H52" s="65">
        <v>1.7542999999999999E-4</v>
      </c>
      <c r="I52" s="61">
        <v>4.9000000000000004</v>
      </c>
      <c r="J52" s="26">
        <v>0.14462</v>
      </c>
      <c r="K52" s="17">
        <v>49</v>
      </c>
      <c r="L52" s="66">
        <v>9.2766999999999988E-3</v>
      </c>
      <c r="M52" s="61"/>
      <c r="N52" s="26"/>
      <c r="O52" s="17"/>
      <c r="P52" s="26"/>
      <c r="Q52" s="58"/>
      <c r="R52" s="67"/>
    </row>
    <row r="53" spans="1:18" x14ac:dyDescent="0.25">
      <c r="A53" s="61">
        <v>5</v>
      </c>
      <c r="B53" s="18">
        <v>1.9616999999999999E-2</v>
      </c>
      <c r="C53" s="17">
        <v>50</v>
      </c>
      <c r="D53" s="62">
        <v>4.0828000000000001E-3</v>
      </c>
      <c r="E53" s="61">
        <v>5</v>
      </c>
      <c r="F53" s="26">
        <v>3.3790999999999995E-3</v>
      </c>
      <c r="G53" s="17">
        <v>50</v>
      </c>
      <c r="H53" s="65">
        <v>1.7012E-4</v>
      </c>
      <c r="I53" s="61">
        <v>5</v>
      </c>
      <c r="J53" s="26">
        <v>0.13189999999999999</v>
      </c>
      <c r="K53" s="17">
        <v>50</v>
      </c>
      <c r="L53" s="66">
        <v>8.3358000000000008E-3</v>
      </c>
      <c r="M53" s="2"/>
      <c r="N53" s="27"/>
      <c r="O53" s="17"/>
      <c r="P53" s="26"/>
      <c r="Q53" s="58"/>
      <c r="R53" s="67"/>
    </row>
    <row r="54" spans="1:18" x14ac:dyDescent="0.25">
      <c r="A54" s="61">
        <v>5.0999999999999996</v>
      </c>
      <c r="B54" s="18">
        <v>1.9254E-2</v>
      </c>
      <c r="C54" s="17">
        <v>51</v>
      </c>
      <c r="D54" s="62">
        <v>3.5298999999999999E-3</v>
      </c>
      <c r="E54" s="61">
        <v>5.0999999999999996</v>
      </c>
      <c r="F54" s="26">
        <v>3.4470999999999998E-3</v>
      </c>
      <c r="G54" s="17">
        <v>51</v>
      </c>
      <c r="H54" s="65">
        <v>2.1265000000000002E-4</v>
      </c>
      <c r="I54" s="61">
        <v>5.0999999999999996</v>
      </c>
      <c r="J54" s="26">
        <v>0.12936</v>
      </c>
      <c r="K54" s="17">
        <v>51</v>
      </c>
      <c r="L54" s="66">
        <v>8.1869000000000004E-3</v>
      </c>
      <c r="M54" s="2"/>
      <c r="N54" s="27"/>
      <c r="O54" s="17"/>
      <c r="P54" s="26"/>
      <c r="Q54" s="58"/>
      <c r="R54" s="67"/>
    </row>
    <row r="55" spans="1:18" x14ac:dyDescent="0.25">
      <c r="A55" s="61">
        <v>5.2</v>
      </c>
      <c r="B55" s="18">
        <v>2.1271999999999999E-2</v>
      </c>
      <c r="C55" s="17">
        <v>52</v>
      </c>
      <c r="D55" s="62">
        <v>3.4235999999999997E-3</v>
      </c>
      <c r="E55" s="61">
        <v>5.2</v>
      </c>
      <c r="F55" s="26">
        <v>4.2634999999999999E-3</v>
      </c>
      <c r="G55" s="17">
        <v>52</v>
      </c>
      <c r="H55" s="65">
        <v>1.6479999999999999E-4</v>
      </c>
      <c r="I55" s="61">
        <v>5.2</v>
      </c>
      <c r="J55" s="26">
        <v>0.13045000000000001</v>
      </c>
      <c r="K55" s="17">
        <v>52</v>
      </c>
      <c r="L55" s="66">
        <v>7.8414000000000001E-3</v>
      </c>
      <c r="M55" s="2"/>
      <c r="N55" s="27"/>
      <c r="O55" s="17"/>
      <c r="P55" s="26"/>
      <c r="Q55" s="58"/>
      <c r="R55" s="67"/>
    </row>
    <row r="56" spans="1:18" x14ac:dyDescent="0.25">
      <c r="A56" s="61">
        <v>5.3</v>
      </c>
      <c r="B56" s="18">
        <v>1.9753E-2</v>
      </c>
      <c r="C56" s="17">
        <v>53</v>
      </c>
      <c r="D56" s="62">
        <v>3.3651000000000002E-3</v>
      </c>
      <c r="E56" s="61">
        <v>5.3</v>
      </c>
      <c r="F56" s="26">
        <v>4.1500999999999994E-3</v>
      </c>
      <c r="G56" s="17">
        <v>53</v>
      </c>
      <c r="H56" s="65">
        <v>2.0200999999999997E-4</v>
      </c>
      <c r="I56" s="61">
        <v>5.3</v>
      </c>
      <c r="J56" s="26">
        <v>0.12354999999999999</v>
      </c>
      <c r="K56" s="17">
        <v>53</v>
      </c>
      <c r="L56" s="66">
        <v>7.5224000000000003E-3</v>
      </c>
      <c r="M56" s="2"/>
      <c r="N56" s="27"/>
      <c r="O56" s="17"/>
      <c r="P56" s="26"/>
      <c r="Q56" s="58"/>
      <c r="R56" s="67"/>
    </row>
    <row r="57" spans="1:18" x14ac:dyDescent="0.25">
      <c r="A57" s="61">
        <v>5.4</v>
      </c>
      <c r="B57" s="18">
        <v>2.0115999999999998E-2</v>
      </c>
      <c r="C57" s="17">
        <v>54</v>
      </c>
      <c r="D57" s="62">
        <v>3.4289000000000004E-3</v>
      </c>
      <c r="E57" s="61">
        <v>5.4</v>
      </c>
      <c r="F57" s="26">
        <v>4.3541999999999999E-3</v>
      </c>
      <c r="G57" s="17">
        <v>54</v>
      </c>
      <c r="H57" s="65">
        <v>2.0733000000000001E-4</v>
      </c>
      <c r="I57" s="61">
        <v>5.4</v>
      </c>
      <c r="J57" s="26">
        <v>0.12422999999999999</v>
      </c>
      <c r="K57" s="17">
        <v>54</v>
      </c>
      <c r="L57" s="66">
        <v>6.9588999999999996E-3</v>
      </c>
      <c r="M57" s="2"/>
      <c r="N57" s="27"/>
      <c r="O57" s="17"/>
      <c r="P57" s="26"/>
      <c r="Q57" s="58"/>
      <c r="R57" s="67"/>
    </row>
    <row r="58" spans="1:18" x14ac:dyDescent="0.25">
      <c r="A58" s="61">
        <v>5.5</v>
      </c>
      <c r="B58" s="18">
        <v>1.9980000000000001E-2</v>
      </c>
      <c r="C58" s="17">
        <v>55</v>
      </c>
      <c r="D58" s="62">
        <v>3.1630999999999999E-3</v>
      </c>
      <c r="E58" s="61">
        <v>5.5</v>
      </c>
      <c r="F58" s="26">
        <v>4.581E-3</v>
      </c>
      <c r="G58" s="17">
        <v>55</v>
      </c>
      <c r="H58" s="65">
        <v>1.2759000000000002E-4</v>
      </c>
      <c r="I58" s="61">
        <v>5.5</v>
      </c>
      <c r="J58" s="26">
        <v>0.12124000000000001</v>
      </c>
      <c r="K58" s="17">
        <v>55</v>
      </c>
      <c r="L58" s="66">
        <v>6.8099999999999992E-3</v>
      </c>
      <c r="M58" s="2"/>
      <c r="N58" s="27"/>
      <c r="O58" s="17"/>
      <c r="P58" s="26"/>
      <c r="Q58" s="58"/>
      <c r="R58" s="67"/>
    </row>
    <row r="59" spans="1:18" x14ac:dyDescent="0.25">
      <c r="A59" s="61">
        <v>5.6</v>
      </c>
      <c r="B59" s="18">
        <v>2.2202E-2</v>
      </c>
      <c r="C59" s="17">
        <v>56</v>
      </c>
      <c r="D59" s="62">
        <v>2.7112E-3</v>
      </c>
      <c r="E59" s="61">
        <v>5.6</v>
      </c>
      <c r="F59" s="26">
        <v>4.5130000000000005E-3</v>
      </c>
      <c r="G59" s="17">
        <v>56</v>
      </c>
      <c r="H59" s="65">
        <v>2.0733000000000001E-4</v>
      </c>
      <c r="I59" s="61">
        <v>5.6</v>
      </c>
      <c r="J59" s="26">
        <v>0.11740999999999999</v>
      </c>
      <c r="K59" s="17">
        <v>56</v>
      </c>
      <c r="L59" s="66">
        <v>6.1454999999999999E-3</v>
      </c>
      <c r="M59" s="68"/>
      <c r="N59" s="46"/>
      <c r="O59" s="17"/>
      <c r="P59" s="26"/>
      <c r="Q59" s="58"/>
      <c r="R59" s="67"/>
    </row>
    <row r="60" spans="1:18" x14ac:dyDescent="0.25">
      <c r="A60" s="61">
        <v>5.7</v>
      </c>
      <c r="B60" s="18">
        <v>2.0728E-2</v>
      </c>
      <c r="C60" s="17">
        <v>57</v>
      </c>
      <c r="D60" s="62">
        <v>2.7803999999999997E-3</v>
      </c>
      <c r="E60" s="61">
        <v>5.7</v>
      </c>
      <c r="F60" s="26">
        <v>4.5582999999999995E-3</v>
      </c>
      <c r="G60" s="17">
        <v>57</v>
      </c>
      <c r="H60" s="65">
        <v>1.1695999999999999E-4</v>
      </c>
      <c r="I60" s="61">
        <v>5.7</v>
      </c>
      <c r="J60" s="26">
        <v>0.1096</v>
      </c>
      <c r="K60" s="17">
        <v>57</v>
      </c>
      <c r="L60" s="66">
        <v>5.7892999999999998E-3</v>
      </c>
      <c r="M60" s="68"/>
      <c r="N60" s="46"/>
      <c r="O60" s="17"/>
      <c r="P60" s="26"/>
      <c r="Q60" s="58"/>
      <c r="R60" s="67"/>
    </row>
    <row r="61" spans="1:18" x14ac:dyDescent="0.25">
      <c r="A61" s="61">
        <v>5.8</v>
      </c>
      <c r="B61" s="18">
        <v>2.2088999999999998E-2</v>
      </c>
      <c r="C61" s="17">
        <v>58</v>
      </c>
      <c r="D61" s="62">
        <v>2.4986000000000001E-3</v>
      </c>
      <c r="E61" s="61">
        <v>5.8</v>
      </c>
      <c r="F61" s="26">
        <v>4.5582999999999995E-3</v>
      </c>
      <c r="G61" s="17">
        <v>58</v>
      </c>
      <c r="H61" s="65">
        <v>2.1796000000000001E-4</v>
      </c>
      <c r="I61" s="61">
        <v>5.8</v>
      </c>
      <c r="J61" s="26">
        <v>0.1075</v>
      </c>
      <c r="K61" s="17">
        <v>58</v>
      </c>
      <c r="L61" s="66">
        <v>5.4810000000000006E-3</v>
      </c>
      <c r="M61" s="68"/>
      <c r="N61" s="46"/>
      <c r="O61" s="17"/>
      <c r="P61" s="26"/>
      <c r="Q61" s="58"/>
      <c r="R61" s="67"/>
    </row>
    <row r="62" spans="1:18" x14ac:dyDescent="0.25">
      <c r="A62" s="61">
        <v>5.9</v>
      </c>
      <c r="B62" s="18">
        <v>2.1884999999999998E-2</v>
      </c>
      <c r="C62" s="17">
        <v>59</v>
      </c>
      <c r="D62" s="62">
        <v>2.3444E-3</v>
      </c>
      <c r="E62" s="61">
        <v>5.9</v>
      </c>
      <c r="F62" s="26">
        <v>5.0799E-3</v>
      </c>
      <c r="G62" s="17">
        <v>59</v>
      </c>
      <c r="H62" s="65">
        <v>1.6479999999999999E-4</v>
      </c>
      <c r="I62" s="61">
        <v>5.9</v>
      </c>
      <c r="J62" s="26">
        <v>0.1096</v>
      </c>
      <c r="K62" s="17">
        <v>59</v>
      </c>
      <c r="L62" s="66">
        <v>5.3587000000000001E-3</v>
      </c>
      <c r="M62" s="68"/>
      <c r="N62" s="46"/>
      <c r="O62" s="17"/>
      <c r="P62" s="26"/>
      <c r="Q62" s="58"/>
      <c r="R62" s="67"/>
    </row>
    <row r="63" spans="1:18" x14ac:dyDescent="0.25">
      <c r="A63" s="61">
        <v>6</v>
      </c>
      <c r="B63" s="18">
        <v>2.1861999999999999E-2</v>
      </c>
      <c r="C63" s="17">
        <v>60</v>
      </c>
      <c r="D63" s="62">
        <v>2.2646999999999997E-3</v>
      </c>
      <c r="E63" s="61">
        <v>6</v>
      </c>
      <c r="F63" s="26">
        <v>5.7149000000000002E-3</v>
      </c>
      <c r="G63" s="17">
        <v>60</v>
      </c>
      <c r="H63" s="65">
        <v>1.9670000000000001E-4</v>
      </c>
      <c r="I63" s="61">
        <v>6</v>
      </c>
      <c r="J63" s="26">
        <v>0.10536</v>
      </c>
      <c r="K63" s="17">
        <v>60</v>
      </c>
      <c r="L63" s="66">
        <v>4.6676E-3</v>
      </c>
      <c r="M63" s="68"/>
      <c r="N63" s="46"/>
      <c r="O63" s="17"/>
      <c r="P63" s="26"/>
      <c r="Q63" s="58"/>
      <c r="R63" s="67"/>
    </row>
    <row r="64" spans="1:18" x14ac:dyDescent="0.25">
      <c r="A64" s="61">
        <v>6.1</v>
      </c>
      <c r="B64" s="18">
        <v>2.1975000000000001E-2</v>
      </c>
      <c r="C64" s="17">
        <v>61</v>
      </c>
      <c r="D64" s="62">
        <v>1.9350999999999999E-3</v>
      </c>
      <c r="E64" s="61">
        <v>6.1</v>
      </c>
      <c r="F64" s="26">
        <v>5.0118999999999997E-3</v>
      </c>
      <c r="G64" s="17">
        <v>61</v>
      </c>
      <c r="H64" s="65">
        <v>1.1695999999999999E-4</v>
      </c>
      <c r="I64" s="61">
        <v>6.1</v>
      </c>
      <c r="J64" s="26">
        <v>0.10367999999999999</v>
      </c>
      <c r="K64" s="17">
        <v>61</v>
      </c>
      <c r="L64" s="66">
        <v>4.5878999999999998E-3</v>
      </c>
      <c r="M64" s="68"/>
      <c r="N64" s="46"/>
      <c r="O64" s="17"/>
      <c r="P64" s="26"/>
      <c r="Q64" s="58"/>
      <c r="R64" s="67"/>
    </row>
    <row r="65" spans="1:18" x14ac:dyDescent="0.25">
      <c r="A65" s="61">
        <v>6.2</v>
      </c>
      <c r="B65" s="18">
        <v>2.2769000000000001E-2</v>
      </c>
      <c r="C65" s="17">
        <v>62</v>
      </c>
      <c r="D65" s="62">
        <v>2.0360999999999999E-3</v>
      </c>
      <c r="E65" s="61">
        <v>6.2</v>
      </c>
      <c r="F65" s="26">
        <v>4.6490999999999998E-3</v>
      </c>
      <c r="G65" s="17">
        <v>62</v>
      </c>
      <c r="H65" s="65">
        <v>8.5059E-5</v>
      </c>
      <c r="I65" s="61">
        <v>6.2</v>
      </c>
      <c r="J65" s="26">
        <v>9.8922999999999997E-2</v>
      </c>
      <c r="K65" s="17">
        <v>62</v>
      </c>
      <c r="L65" s="66">
        <v>4.4390000000000002E-3</v>
      </c>
      <c r="M65" s="68"/>
      <c r="N65" s="46"/>
      <c r="O65" s="17"/>
      <c r="P65" s="26"/>
      <c r="Q65" s="58"/>
      <c r="R65" s="67"/>
    </row>
    <row r="66" spans="1:18" x14ac:dyDescent="0.25">
      <c r="A66" s="61">
        <v>6.3</v>
      </c>
      <c r="B66" s="18">
        <v>2.2519999999999998E-2</v>
      </c>
      <c r="C66" s="17">
        <v>63</v>
      </c>
      <c r="D66" s="62">
        <v>1.7437000000000002E-3</v>
      </c>
      <c r="E66" s="61">
        <v>6.3</v>
      </c>
      <c r="F66" s="26">
        <v>4.7398000000000006E-3</v>
      </c>
      <c r="G66" s="17">
        <v>63</v>
      </c>
      <c r="H66" s="65">
        <v>1.3822000000000001E-4</v>
      </c>
      <c r="I66" s="61">
        <v>6.3</v>
      </c>
      <c r="J66" s="26">
        <v>9.9489999999999995E-2</v>
      </c>
      <c r="K66" s="17">
        <v>63</v>
      </c>
      <c r="L66" s="66">
        <v>4.1998000000000001E-3</v>
      </c>
      <c r="M66" s="68"/>
      <c r="N66" s="46"/>
      <c r="O66" s="17"/>
      <c r="P66" s="26"/>
      <c r="Q66" s="58"/>
      <c r="R66" s="67"/>
    </row>
    <row r="67" spans="1:18" x14ac:dyDescent="0.25">
      <c r="A67" s="61">
        <v>6.4</v>
      </c>
      <c r="B67" s="18">
        <v>2.3563000000000001E-2</v>
      </c>
      <c r="C67" s="17">
        <v>64</v>
      </c>
      <c r="D67" s="62">
        <v>1.6640000000000001E-3</v>
      </c>
      <c r="E67" s="61">
        <v>6.4</v>
      </c>
      <c r="F67" s="26">
        <v>5.3293999999999998E-3</v>
      </c>
      <c r="G67" s="17">
        <v>64</v>
      </c>
      <c r="H67" s="65">
        <v>8.5059E-5</v>
      </c>
      <c r="I67" s="61">
        <v>6.4</v>
      </c>
      <c r="J67" s="26">
        <v>9.5588999999999993E-2</v>
      </c>
      <c r="K67" s="17">
        <v>64</v>
      </c>
      <c r="L67" s="66">
        <v>3.7851E-3</v>
      </c>
      <c r="M67" s="68"/>
      <c r="N67" s="46"/>
      <c r="O67" s="17"/>
      <c r="P67" s="26"/>
      <c r="Q67" s="58"/>
      <c r="R67" s="67"/>
    </row>
    <row r="68" spans="1:18" x14ac:dyDescent="0.25">
      <c r="A68" s="61">
        <v>6.5</v>
      </c>
      <c r="B68" s="18">
        <v>2.3494999999999999E-2</v>
      </c>
      <c r="C68" s="17">
        <v>65</v>
      </c>
      <c r="D68" s="62">
        <v>1.5682999999999999E-3</v>
      </c>
      <c r="E68" s="61">
        <v>6.5</v>
      </c>
      <c r="F68" s="26">
        <v>5.8736999999999999E-3</v>
      </c>
      <c r="G68" s="17">
        <v>65</v>
      </c>
      <c r="H68" s="65">
        <v>1.3822000000000001E-4</v>
      </c>
      <c r="I68" s="61">
        <v>6.5</v>
      </c>
      <c r="J68" s="26">
        <v>9.309400000000001E-2</v>
      </c>
      <c r="K68" s="17">
        <v>65</v>
      </c>
      <c r="L68" s="66">
        <v>3.5777999999999999E-3</v>
      </c>
      <c r="M68" s="68"/>
      <c r="N68" s="46"/>
      <c r="O68" s="17"/>
      <c r="P68" s="26"/>
      <c r="Q68" s="58"/>
      <c r="R68" s="67"/>
    </row>
    <row r="69" spans="1:18" x14ac:dyDescent="0.25">
      <c r="A69" s="61">
        <v>6.6</v>
      </c>
      <c r="B69" s="18">
        <v>2.4515000000000002E-2</v>
      </c>
      <c r="C69" s="17">
        <v>66</v>
      </c>
      <c r="D69" s="62">
        <v>1.4566000000000002E-3</v>
      </c>
      <c r="E69" s="61">
        <v>6.6</v>
      </c>
      <c r="F69" s="26">
        <v>5.6241999999999993E-3</v>
      </c>
      <c r="G69" s="17">
        <v>66</v>
      </c>
      <c r="H69" s="65">
        <v>8.5059E-5</v>
      </c>
      <c r="I69" s="61">
        <v>6.6</v>
      </c>
      <c r="J69" s="26">
        <v>9.2119000000000006E-2</v>
      </c>
      <c r="K69" s="17">
        <v>66</v>
      </c>
      <c r="L69" s="66">
        <v>3.5671999999999995E-3</v>
      </c>
      <c r="M69" s="68"/>
      <c r="N69" s="46"/>
      <c r="O69" s="17"/>
      <c r="P69" s="26"/>
      <c r="Q69" s="58"/>
      <c r="R69" s="67"/>
    </row>
    <row r="70" spans="1:18" x14ac:dyDescent="0.25">
      <c r="A70" s="61">
        <v>6.7</v>
      </c>
      <c r="B70" s="18">
        <v>2.4538000000000001E-2</v>
      </c>
      <c r="C70" s="17">
        <v>67</v>
      </c>
      <c r="D70" s="62">
        <v>1.3449999999999998E-3</v>
      </c>
      <c r="E70" s="61">
        <v>6.7</v>
      </c>
      <c r="F70" s="26">
        <v>5.6241999999999993E-3</v>
      </c>
      <c r="G70" s="17">
        <v>67</v>
      </c>
      <c r="H70" s="65">
        <v>9.5691000000000003E-5</v>
      </c>
      <c r="I70" s="61">
        <v>6.7</v>
      </c>
      <c r="J70" s="26">
        <v>9.1415999999999997E-2</v>
      </c>
      <c r="K70" s="17">
        <v>67</v>
      </c>
      <c r="L70" s="66">
        <v>3.0301999999999998E-3</v>
      </c>
      <c r="M70" s="68"/>
      <c r="N70" s="46"/>
      <c r="O70" s="17"/>
      <c r="P70" s="26"/>
      <c r="Q70" s="58"/>
      <c r="R70" s="67"/>
    </row>
    <row r="71" spans="1:18" x14ac:dyDescent="0.25">
      <c r="A71" s="61">
        <v>6.8</v>
      </c>
      <c r="B71" s="18">
        <v>2.5581E-2</v>
      </c>
      <c r="C71" s="17">
        <v>68</v>
      </c>
      <c r="D71" s="62">
        <v>1.3715999999999999E-3</v>
      </c>
      <c r="E71" s="61">
        <v>6.8</v>
      </c>
      <c r="F71" s="26">
        <v>6.6221000000000006E-3</v>
      </c>
      <c r="G71" s="17">
        <v>68</v>
      </c>
      <c r="H71" s="65">
        <v>4.7846000000000002E-5</v>
      </c>
      <c r="I71" s="61">
        <v>6.8</v>
      </c>
      <c r="J71" s="26">
        <v>8.6495000000000002E-2</v>
      </c>
      <c r="K71" s="17">
        <v>68</v>
      </c>
      <c r="L71" s="66">
        <v>2.8335000000000001E-3</v>
      </c>
      <c r="M71" s="68"/>
      <c r="N71" s="46"/>
      <c r="O71" s="17"/>
      <c r="P71" s="26"/>
      <c r="Q71" s="58"/>
      <c r="R71" s="67"/>
    </row>
    <row r="72" spans="1:18" x14ac:dyDescent="0.25">
      <c r="A72" s="61">
        <v>6.9</v>
      </c>
      <c r="B72" s="18">
        <v>2.4107E-2</v>
      </c>
      <c r="C72" s="17">
        <v>69</v>
      </c>
      <c r="D72" s="62">
        <v>1.1217E-3</v>
      </c>
      <c r="E72" s="61">
        <v>6.9</v>
      </c>
      <c r="F72" s="26">
        <v>6.5313000000000003E-3</v>
      </c>
      <c r="G72" s="17">
        <v>69</v>
      </c>
      <c r="H72" s="65">
        <v>6.9110000000000007E-5</v>
      </c>
      <c r="I72" s="61">
        <v>6.9</v>
      </c>
      <c r="J72" s="26">
        <v>8.5316000000000003E-2</v>
      </c>
      <c r="K72" s="17">
        <v>69</v>
      </c>
      <c r="L72" s="66">
        <v>2.9505E-3</v>
      </c>
      <c r="M72" s="68"/>
      <c r="N72" s="46"/>
      <c r="O72" s="17"/>
      <c r="P72" s="26"/>
      <c r="Q72" s="58"/>
      <c r="R72" s="67"/>
    </row>
    <row r="73" spans="1:18" x14ac:dyDescent="0.25">
      <c r="A73" s="61">
        <v>7</v>
      </c>
      <c r="B73" s="18">
        <v>2.4084000000000001E-2</v>
      </c>
      <c r="C73" s="17">
        <v>70</v>
      </c>
      <c r="D73" s="62">
        <v>1.0154000000000001E-3</v>
      </c>
      <c r="E73" s="61">
        <v>7</v>
      </c>
      <c r="F73" s="26">
        <v>6.0323999999999994E-3</v>
      </c>
      <c r="G73" s="17">
        <v>70</v>
      </c>
      <c r="H73" s="65">
        <v>4.7846000000000002E-5</v>
      </c>
      <c r="I73" s="61">
        <v>7</v>
      </c>
      <c r="J73" s="26">
        <v>8.7584000000000009E-2</v>
      </c>
      <c r="K73" s="17">
        <v>70</v>
      </c>
      <c r="L73" s="66">
        <v>2.3390999999999998E-3</v>
      </c>
      <c r="M73" s="68"/>
      <c r="N73" s="46"/>
      <c r="O73" s="17"/>
      <c r="P73" s="26"/>
      <c r="Q73" s="58"/>
      <c r="R73" s="67"/>
    </row>
    <row r="74" spans="1:18" x14ac:dyDescent="0.25">
      <c r="A74" s="61">
        <v>7.1</v>
      </c>
      <c r="B74" s="18">
        <v>2.5286000000000003E-2</v>
      </c>
      <c r="C74" s="17">
        <v>71</v>
      </c>
      <c r="D74" s="62">
        <v>9.1969999999999997E-4</v>
      </c>
      <c r="E74" s="61">
        <v>7.1</v>
      </c>
      <c r="F74" s="26">
        <v>6.0098E-3</v>
      </c>
      <c r="G74" s="17">
        <v>71</v>
      </c>
      <c r="H74" s="65">
        <v>3.7213000000000004E-5</v>
      </c>
      <c r="I74" s="61">
        <v>7.1</v>
      </c>
      <c r="J74" s="26">
        <v>8.3977999999999997E-2</v>
      </c>
      <c r="K74" s="17">
        <v>71</v>
      </c>
      <c r="L74" s="66">
        <v>2.3923E-3</v>
      </c>
      <c r="M74" s="68"/>
      <c r="N74" s="46"/>
      <c r="O74" s="17"/>
      <c r="P74" s="26"/>
      <c r="Q74" s="58"/>
      <c r="R74" s="67"/>
    </row>
    <row r="75" spans="1:18" x14ac:dyDescent="0.25">
      <c r="A75" s="61">
        <v>7.2</v>
      </c>
      <c r="B75" s="18">
        <v>2.5921E-2</v>
      </c>
      <c r="C75" s="17">
        <v>72</v>
      </c>
      <c r="D75" s="62">
        <v>7.9210999999999995E-4</v>
      </c>
      <c r="E75" s="61">
        <v>7.2</v>
      </c>
      <c r="F75" s="26">
        <v>6.8034999999999997E-3</v>
      </c>
      <c r="G75" s="17">
        <v>72</v>
      </c>
      <c r="H75" s="65">
        <v>4.7846000000000002E-5</v>
      </c>
      <c r="I75" s="61">
        <v>7.2</v>
      </c>
      <c r="J75" s="26">
        <v>7.9101999999999992E-2</v>
      </c>
      <c r="K75" s="17">
        <v>72</v>
      </c>
      <c r="L75" s="66">
        <v>2.0946000000000003E-3</v>
      </c>
      <c r="M75" s="68"/>
      <c r="N75" s="46"/>
      <c r="O75" s="17"/>
      <c r="P75" s="26"/>
      <c r="Q75" s="58"/>
      <c r="R75" s="67"/>
    </row>
    <row r="76" spans="1:18" x14ac:dyDescent="0.25">
      <c r="A76" s="61">
        <v>7.3</v>
      </c>
      <c r="B76" s="18">
        <v>2.7326999999999997E-2</v>
      </c>
      <c r="C76" s="17">
        <v>73</v>
      </c>
      <c r="D76" s="62">
        <v>7.1768000000000005E-4</v>
      </c>
      <c r="E76" s="61">
        <v>7.3</v>
      </c>
      <c r="F76" s="26">
        <v>7.3023999999999997E-3</v>
      </c>
      <c r="G76" s="17">
        <v>73</v>
      </c>
      <c r="H76" s="65">
        <v>3.1896999999999996E-5</v>
      </c>
      <c r="I76" s="61">
        <v>7.3</v>
      </c>
      <c r="J76" s="26">
        <v>7.7174000000000006E-2</v>
      </c>
      <c r="K76" s="17">
        <v>73</v>
      </c>
      <c r="L76" s="66">
        <v>2.0042000000000003E-3</v>
      </c>
      <c r="M76" s="68"/>
      <c r="N76" s="46"/>
      <c r="O76" s="17"/>
      <c r="P76" s="26"/>
      <c r="Q76" s="58"/>
      <c r="R76" s="67"/>
    </row>
    <row r="77" spans="1:18" x14ac:dyDescent="0.25">
      <c r="A77" s="61">
        <v>7.4</v>
      </c>
      <c r="B77" s="18">
        <v>2.5763000000000001E-2</v>
      </c>
      <c r="C77" s="17">
        <v>74</v>
      </c>
      <c r="D77" s="62">
        <v>7.1768000000000005E-4</v>
      </c>
      <c r="E77" s="61">
        <v>7.4</v>
      </c>
      <c r="F77" s="26">
        <v>6.2819E-3</v>
      </c>
      <c r="G77" s="17">
        <v>74</v>
      </c>
      <c r="H77" s="65">
        <v>1.5948999999999999E-5</v>
      </c>
      <c r="I77" s="61">
        <v>7.4</v>
      </c>
      <c r="J77" s="26">
        <v>8.0190999999999998E-2</v>
      </c>
      <c r="K77" s="17">
        <v>74</v>
      </c>
      <c r="L77" s="66">
        <v>1.8074999999999999E-3</v>
      </c>
      <c r="M77" s="68"/>
      <c r="N77" s="46"/>
      <c r="O77" s="17"/>
      <c r="P77" s="26"/>
      <c r="Q77" s="58"/>
      <c r="R77" s="67"/>
    </row>
    <row r="78" spans="1:18" x14ac:dyDescent="0.25">
      <c r="A78" s="61">
        <v>7.5</v>
      </c>
      <c r="B78" s="18">
        <v>2.7939999999999996E-2</v>
      </c>
      <c r="C78" s="17">
        <v>75</v>
      </c>
      <c r="D78" s="62">
        <v>5.2099000000000004E-4</v>
      </c>
      <c r="E78" s="61">
        <v>7.5</v>
      </c>
      <c r="F78" s="26">
        <v>7.5291999999999998E-3</v>
      </c>
      <c r="G78" s="17">
        <v>75</v>
      </c>
      <c r="H78" s="65">
        <v>2.1265000000000001E-5</v>
      </c>
      <c r="I78" s="61">
        <v>7.5</v>
      </c>
      <c r="J78" s="26">
        <v>7.4657000000000001E-2</v>
      </c>
      <c r="K78" s="17">
        <v>75</v>
      </c>
      <c r="L78" s="66">
        <v>1.7489999999999999E-3</v>
      </c>
      <c r="M78" s="68"/>
      <c r="N78" s="46"/>
      <c r="O78" s="17"/>
      <c r="P78" s="26"/>
      <c r="Q78" s="58"/>
      <c r="R78" s="67"/>
    </row>
    <row r="79" spans="1:18" x14ac:dyDescent="0.25">
      <c r="A79" s="61">
        <v>7.6</v>
      </c>
      <c r="B79" s="18">
        <v>2.6918999999999998E-2</v>
      </c>
      <c r="C79" s="17">
        <v>76</v>
      </c>
      <c r="D79" s="62">
        <v>4.4656000000000003E-4</v>
      </c>
      <c r="E79" s="61">
        <v>7.6</v>
      </c>
      <c r="F79" s="26">
        <v>7.2797000000000001E-3</v>
      </c>
      <c r="G79" s="17">
        <v>76</v>
      </c>
      <c r="H79" s="65">
        <v>1.5948999999999999E-5</v>
      </c>
      <c r="I79" s="61">
        <v>7.6</v>
      </c>
      <c r="J79" s="26">
        <v>7.2842999999999991E-2</v>
      </c>
      <c r="K79" s="17">
        <v>76</v>
      </c>
      <c r="L79" s="66">
        <v>1.1429999999999999E-3</v>
      </c>
      <c r="M79" s="68"/>
      <c r="N79" s="46"/>
      <c r="O79" s="17"/>
      <c r="P79" s="26"/>
      <c r="Q79" s="58"/>
      <c r="R79" s="67"/>
    </row>
    <row r="80" spans="1:18" x14ac:dyDescent="0.25">
      <c r="A80" s="61">
        <v>7.7</v>
      </c>
      <c r="B80" s="18">
        <v>2.7462999999999998E-2</v>
      </c>
      <c r="C80" s="17">
        <v>77</v>
      </c>
      <c r="D80" s="62">
        <v>3.2959999999999999E-4</v>
      </c>
      <c r="E80" s="61">
        <v>7.7</v>
      </c>
      <c r="F80" s="26">
        <v>6.8941999999999996E-3</v>
      </c>
      <c r="G80" s="17">
        <v>77</v>
      </c>
      <c r="H80" s="65">
        <v>1.5948999999999999E-5</v>
      </c>
      <c r="I80" s="61">
        <v>7.7</v>
      </c>
      <c r="J80" s="26">
        <v>7.3319000000000009E-2</v>
      </c>
      <c r="K80" s="17">
        <v>77</v>
      </c>
      <c r="L80" s="66">
        <v>8.5059000000000003E-4</v>
      </c>
      <c r="M80" s="68"/>
      <c r="N80" s="46"/>
      <c r="O80" s="17"/>
      <c r="P80" s="26"/>
      <c r="Q80" s="58"/>
      <c r="R80" s="67"/>
    </row>
    <row r="81" spans="1:18" x14ac:dyDescent="0.25">
      <c r="A81" s="61">
        <v>7.8</v>
      </c>
      <c r="B81" s="18">
        <v>2.8188999999999999E-2</v>
      </c>
      <c r="C81" s="17">
        <v>78</v>
      </c>
      <c r="D81" s="62">
        <v>2.0200999999999997E-4</v>
      </c>
      <c r="E81" s="61">
        <v>7.8</v>
      </c>
      <c r="F81" s="26">
        <v>7.4385000000000007E-3</v>
      </c>
      <c r="G81" s="17">
        <v>78</v>
      </c>
      <c r="H81" s="65">
        <v>1.0631999999999999E-5</v>
      </c>
      <c r="I81" s="61">
        <v>7.8</v>
      </c>
      <c r="J81" s="26">
        <v>7.1732000000000004E-2</v>
      </c>
      <c r="K81" s="17">
        <v>78</v>
      </c>
      <c r="L81" s="66">
        <v>4.9439999999999998E-4</v>
      </c>
      <c r="M81" s="68"/>
      <c r="N81" s="46"/>
      <c r="O81" s="17"/>
      <c r="P81" s="26"/>
      <c r="Q81" s="58"/>
      <c r="R81" s="67"/>
    </row>
    <row r="82" spans="1:18" x14ac:dyDescent="0.25">
      <c r="A82" s="61">
        <v>7.9</v>
      </c>
      <c r="B82" s="18">
        <v>2.7191000000000003E-2</v>
      </c>
      <c r="C82" s="17">
        <v>79</v>
      </c>
      <c r="D82" s="62">
        <v>1.5949000000000001E-4</v>
      </c>
      <c r="E82" s="61">
        <v>7.9</v>
      </c>
      <c r="F82" s="26">
        <v>7.8239999999999994E-3</v>
      </c>
      <c r="G82" s="17">
        <v>79</v>
      </c>
      <c r="H82" s="65">
        <v>1.5948999999999999E-5</v>
      </c>
      <c r="I82" s="61">
        <v>7.9</v>
      </c>
      <c r="J82" s="26">
        <v>6.9962999999999997E-2</v>
      </c>
      <c r="K82" s="17">
        <v>79</v>
      </c>
      <c r="L82" s="66">
        <v>2.8175999999999999E-4</v>
      </c>
      <c r="M82" s="68"/>
      <c r="N82" s="46"/>
      <c r="O82" s="17"/>
      <c r="P82" s="26"/>
      <c r="Q82" s="58"/>
      <c r="R82" s="67"/>
    </row>
    <row r="83" spans="1:18" x14ac:dyDescent="0.25">
      <c r="A83" s="61">
        <v>8</v>
      </c>
      <c r="B83" s="18">
        <v>3.0842000000000001E-2</v>
      </c>
      <c r="C83" s="17">
        <v>80</v>
      </c>
      <c r="D83" s="62">
        <v>1.2226999999999998E-4</v>
      </c>
      <c r="E83" s="61">
        <v>8</v>
      </c>
      <c r="F83" s="26">
        <v>8.7084999999999992E-3</v>
      </c>
      <c r="G83" s="17">
        <v>80</v>
      </c>
      <c r="H83" s="65">
        <v>5.3162E-6</v>
      </c>
      <c r="I83" s="61">
        <v>8</v>
      </c>
      <c r="J83" s="26">
        <v>7.1390999999999996E-2</v>
      </c>
      <c r="K83" s="17">
        <v>80</v>
      </c>
      <c r="L83" s="66">
        <v>1.0632E-4</v>
      </c>
      <c r="M83" s="68"/>
      <c r="N83" s="46"/>
      <c r="O83" s="17"/>
      <c r="P83" s="26"/>
      <c r="Q83" s="58"/>
      <c r="R83" s="67"/>
    </row>
    <row r="84" spans="1:18" x14ac:dyDescent="0.25">
      <c r="A84" s="61">
        <v>8.1</v>
      </c>
      <c r="B84" s="18">
        <v>2.9187000000000001E-2</v>
      </c>
      <c r="C84" s="17">
        <v>81</v>
      </c>
      <c r="D84" s="62">
        <v>1.0632E-4</v>
      </c>
      <c r="E84" s="61">
        <v>8.1</v>
      </c>
      <c r="F84" s="26">
        <v>8.0280999999999998E-3</v>
      </c>
      <c r="G84" s="17">
        <v>81</v>
      </c>
      <c r="H84" s="65">
        <v>5.3162E-6</v>
      </c>
      <c r="I84" s="61">
        <v>8.1</v>
      </c>
      <c r="J84" s="26">
        <v>6.9304999999999992E-2</v>
      </c>
      <c r="K84" s="17">
        <v>81</v>
      </c>
      <c r="L84" s="66">
        <v>3.7213000000000004E-5</v>
      </c>
      <c r="M84" s="68"/>
      <c r="N84" s="46"/>
      <c r="O84" s="17"/>
      <c r="P84" s="26"/>
      <c r="Q84" s="58"/>
      <c r="R84" s="67"/>
    </row>
    <row r="85" spans="1:18" x14ac:dyDescent="0.25">
      <c r="A85" s="61">
        <v>8.1999999999999993</v>
      </c>
      <c r="B85" s="18">
        <v>3.0002999999999998E-2</v>
      </c>
      <c r="C85" s="17">
        <v>82</v>
      </c>
      <c r="D85" s="62">
        <v>5.8477999999999998E-5</v>
      </c>
      <c r="E85" s="61">
        <v>8.1999999999999993</v>
      </c>
      <c r="F85" s="26">
        <v>9.0033000000000005E-3</v>
      </c>
      <c r="G85" s="17">
        <v>82</v>
      </c>
      <c r="H85" s="65">
        <v>5.3162E-6</v>
      </c>
      <c r="I85" s="61">
        <v>8.1999999999999993</v>
      </c>
      <c r="J85" s="26">
        <v>6.8647E-2</v>
      </c>
      <c r="K85" s="17">
        <v>82</v>
      </c>
      <c r="L85" s="66">
        <v>5.3162E-6</v>
      </c>
      <c r="M85" s="68"/>
      <c r="N85" s="46"/>
      <c r="O85" s="17"/>
      <c r="P85" s="26"/>
      <c r="Q85" s="58"/>
      <c r="R85" s="67"/>
    </row>
    <row r="86" spans="1:18" x14ac:dyDescent="0.25">
      <c r="A86" s="61">
        <v>8.3000000000000007</v>
      </c>
      <c r="B86" s="18">
        <v>3.1092000000000002E-2</v>
      </c>
      <c r="C86" s="17">
        <v>83</v>
      </c>
      <c r="D86" s="62">
        <v>2.6580999999999998E-5</v>
      </c>
      <c r="E86" s="61">
        <v>8.3000000000000007</v>
      </c>
      <c r="F86" s="26">
        <v>9.2981000000000001E-3</v>
      </c>
      <c r="G86" s="17">
        <v>83</v>
      </c>
      <c r="H86" s="65">
        <v>5.3162000000000004E-7</v>
      </c>
      <c r="I86" s="61">
        <v>8.3000000000000007</v>
      </c>
      <c r="J86" s="26">
        <v>6.4496999999999999E-2</v>
      </c>
      <c r="K86" s="17">
        <v>83</v>
      </c>
      <c r="L86" s="66">
        <v>5.3162000000000004E-7</v>
      </c>
      <c r="M86" s="68"/>
      <c r="N86" s="46"/>
      <c r="O86" s="17"/>
      <c r="P86" s="26"/>
      <c r="Q86" s="58"/>
      <c r="R86" s="67"/>
    </row>
    <row r="87" spans="1:18" x14ac:dyDescent="0.25">
      <c r="A87" s="61">
        <v>8.4</v>
      </c>
      <c r="B87" s="18">
        <v>3.0456999999999998E-2</v>
      </c>
      <c r="C87" s="17">
        <v>84</v>
      </c>
      <c r="D87" s="62">
        <v>1.5948999999999999E-5</v>
      </c>
      <c r="E87" s="61">
        <v>8.4</v>
      </c>
      <c r="F87" s="26">
        <v>8.4817E-3</v>
      </c>
      <c r="G87" s="17">
        <v>84</v>
      </c>
      <c r="H87" s="65">
        <v>5.3162E-6</v>
      </c>
      <c r="I87" s="61">
        <v>8.4</v>
      </c>
      <c r="J87" s="26">
        <v>6.3726000000000005E-2</v>
      </c>
      <c r="K87" s="17">
        <v>84</v>
      </c>
      <c r="L87" s="66">
        <v>5.3162000000000004E-7</v>
      </c>
      <c r="M87" s="69"/>
      <c r="N87" s="60"/>
      <c r="O87" s="17"/>
      <c r="P87" s="26"/>
      <c r="Q87" s="58"/>
      <c r="R87" s="67"/>
    </row>
    <row r="88" spans="1:18" x14ac:dyDescent="0.25">
      <c r="A88" s="61">
        <v>8.5</v>
      </c>
      <c r="B88" s="18">
        <v>3.0093999999999999E-2</v>
      </c>
      <c r="C88" s="17">
        <v>85</v>
      </c>
      <c r="D88" s="62">
        <v>1.5948999999999999E-5</v>
      </c>
      <c r="E88" s="61">
        <v>8.5</v>
      </c>
      <c r="F88" s="26">
        <v>8.1869000000000004E-3</v>
      </c>
      <c r="G88" s="17">
        <v>85</v>
      </c>
      <c r="H88" s="65">
        <v>1.5948999999999999E-5</v>
      </c>
      <c r="I88" s="61">
        <v>8.5</v>
      </c>
      <c r="J88" s="26">
        <v>6.3339999999999994E-2</v>
      </c>
      <c r="K88" s="17">
        <v>85</v>
      </c>
      <c r="L88" s="66">
        <v>5.3162000000000004E-7</v>
      </c>
      <c r="M88" s="69"/>
      <c r="N88" s="60"/>
      <c r="O88" s="17"/>
      <c r="P88" s="26"/>
      <c r="Q88" s="58"/>
      <c r="R88" s="67"/>
    </row>
    <row r="89" spans="1:18" x14ac:dyDescent="0.25">
      <c r="A89" s="61">
        <v>8.6</v>
      </c>
      <c r="B89" s="18">
        <v>3.1704000000000003E-2</v>
      </c>
      <c r="C89" s="17">
        <v>86</v>
      </c>
      <c r="D89" s="62">
        <v>3.1896999999999996E-5</v>
      </c>
      <c r="E89" s="61">
        <v>8.6</v>
      </c>
      <c r="F89" s="26">
        <v>8.9806E-3</v>
      </c>
      <c r="G89" s="17">
        <v>86</v>
      </c>
      <c r="H89" s="65">
        <v>5.3162E-6</v>
      </c>
      <c r="I89" s="61">
        <v>8.6</v>
      </c>
      <c r="J89" s="26">
        <v>6.2569E-2</v>
      </c>
      <c r="K89" s="17">
        <v>86</v>
      </c>
      <c r="L89" s="66">
        <v>1.0631999999999999E-5</v>
      </c>
      <c r="M89" s="69"/>
      <c r="N89" s="60"/>
      <c r="O89" s="17"/>
      <c r="P89" s="26"/>
      <c r="Q89" s="58"/>
      <c r="R89" s="67"/>
    </row>
    <row r="90" spans="1:18" x14ac:dyDescent="0.25">
      <c r="A90" s="61">
        <v>8.6999999999999993</v>
      </c>
      <c r="B90" s="18">
        <v>3.2747000000000005E-2</v>
      </c>
      <c r="C90" s="17">
        <v>87</v>
      </c>
      <c r="D90" s="62">
        <v>4.2528999999999999E-5</v>
      </c>
      <c r="E90" s="61">
        <v>8.6999999999999993</v>
      </c>
      <c r="F90" s="26">
        <v>8.7311999999999997E-3</v>
      </c>
      <c r="G90" s="17">
        <v>87</v>
      </c>
      <c r="H90" s="65">
        <v>5.3162000000000004E-7</v>
      </c>
      <c r="I90" s="61">
        <v>8.6999999999999993</v>
      </c>
      <c r="J90" s="26">
        <v>6.2251999999999995E-2</v>
      </c>
      <c r="K90" s="17">
        <v>87</v>
      </c>
      <c r="L90" s="66">
        <v>5.3162000000000004E-7</v>
      </c>
      <c r="M90" s="69"/>
      <c r="N90" s="60"/>
      <c r="O90" s="17"/>
      <c r="P90" s="26"/>
      <c r="Q90" s="58"/>
      <c r="R90" s="67"/>
    </row>
    <row r="91" spans="1:18" x14ac:dyDescent="0.25">
      <c r="A91" s="61">
        <v>8.8000000000000007</v>
      </c>
      <c r="B91" s="18">
        <v>3.3292000000000002E-2</v>
      </c>
      <c r="C91" s="17">
        <v>88</v>
      </c>
      <c r="D91" s="62">
        <v>1.5948999999999999E-5</v>
      </c>
      <c r="E91" s="61">
        <v>8.8000000000000007</v>
      </c>
      <c r="F91" s="26">
        <v>1.0409E-2</v>
      </c>
      <c r="G91" s="17"/>
      <c r="H91" s="65"/>
      <c r="I91" s="61">
        <v>8.8000000000000007</v>
      </c>
      <c r="J91" s="26">
        <v>5.9280999999999993E-2</v>
      </c>
      <c r="K91" s="17"/>
      <c r="L91" s="66"/>
      <c r="M91" s="69"/>
      <c r="N91" s="60"/>
      <c r="O91" s="17"/>
      <c r="P91" s="26"/>
      <c r="Q91" s="58"/>
      <c r="R91" s="67"/>
    </row>
    <row r="92" spans="1:18" x14ac:dyDescent="0.25">
      <c r="A92" s="61">
        <v>8.9</v>
      </c>
      <c r="B92" s="18">
        <v>3.2521000000000001E-2</v>
      </c>
      <c r="C92" s="17">
        <v>89</v>
      </c>
      <c r="D92" s="62">
        <v>2.1265000000000001E-5</v>
      </c>
      <c r="E92" s="61">
        <v>8.9</v>
      </c>
      <c r="F92" s="26">
        <v>1.0500000000000001E-2</v>
      </c>
      <c r="G92" s="17"/>
      <c r="H92" s="65"/>
      <c r="I92" s="61">
        <v>8.9</v>
      </c>
      <c r="J92" s="26">
        <v>5.8804999999999996E-2</v>
      </c>
      <c r="K92" s="17"/>
      <c r="L92" s="66"/>
      <c r="M92" s="69"/>
      <c r="N92" s="60"/>
      <c r="O92" s="17"/>
      <c r="P92" s="26"/>
      <c r="Q92" s="58"/>
      <c r="R92" s="67"/>
    </row>
    <row r="93" spans="1:18" x14ac:dyDescent="0.25">
      <c r="A93" s="61">
        <v>9</v>
      </c>
      <c r="B93" s="18">
        <v>3.3904000000000004E-2</v>
      </c>
      <c r="C93" s="17">
        <v>90</v>
      </c>
      <c r="D93" s="62">
        <v>1.0631999999999999E-5</v>
      </c>
      <c r="E93" s="61">
        <v>9</v>
      </c>
      <c r="F93" s="26">
        <v>1.0727E-2</v>
      </c>
      <c r="G93" s="17"/>
      <c r="H93" s="65"/>
      <c r="I93" s="61">
        <v>9</v>
      </c>
      <c r="J93" s="26">
        <v>5.5765999999999996E-2</v>
      </c>
      <c r="K93" s="17"/>
      <c r="L93" s="66"/>
      <c r="M93" s="69"/>
      <c r="N93" s="60"/>
      <c r="O93" s="17"/>
      <c r="P93" s="26"/>
      <c r="Q93" s="58"/>
      <c r="R93" s="67"/>
    </row>
    <row r="94" spans="1:18" x14ac:dyDescent="0.25">
      <c r="A94" s="61">
        <v>9.1</v>
      </c>
      <c r="B94" s="18">
        <v>3.4016999999999999E-2</v>
      </c>
      <c r="C94" s="17">
        <v>91</v>
      </c>
      <c r="D94" s="62">
        <v>5.3162000000000004E-7</v>
      </c>
      <c r="E94" s="61">
        <v>9.1</v>
      </c>
      <c r="F94" s="26">
        <v>1.0862999999999999E-2</v>
      </c>
      <c r="G94" s="17"/>
      <c r="H94" s="65"/>
      <c r="I94" s="61">
        <v>9.1</v>
      </c>
      <c r="J94" s="26">
        <v>5.7195000000000003E-2</v>
      </c>
      <c r="K94" s="17"/>
      <c r="L94" s="66"/>
      <c r="M94" s="69"/>
      <c r="N94" s="60"/>
      <c r="O94" s="17"/>
      <c r="P94" s="26"/>
      <c r="Q94" s="58"/>
      <c r="R94" s="67"/>
    </row>
    <row r="95" spans="1:18" x14ac:dyDescent="0.25">
      <c r="A95" s="61">
        <v>9.1999999999999993</v>
      </c>
      <c r="B95" s="18">
        <v>3.4674999999999997E-2</v>
      </c>
      <c r="C95" s="17"/>
      <c r="D95" s="62"/>
      <c r="E95" s="61">
        <v>9.1999999999999993</v>
      </c>
      <c r="F95" s="26">
        <v>1.0364E-2</v>
      </c>
      <c r="G95" s="17"/>
      <c r="H95" s="65"/>
      <c r="I95" s="61">
        <v>9.1999999999999993</v>
      </c>
      <c r="J95" s="26">
        <v>5.5130999999999993E-2</v>
      </c>
      <c r="K95" s="17"/>
      <c r="L95" s="66"/>
      <c r="M95" s="69"/>
      <c r="N95" s="60"/>
      <c r="O95" s="17"/>
      <c r="P95" s="26"/>
      <c r="Q95" s="58"/>
      <c r="R95" s="67"/>
    </row>
    <row r="96" spans="1:18" x14ac:dyDescent="0.25">
      <c r="A96" s="61">
        <v>9.3000000000000007</v>
      </c>
      <c r="B96" s="18">
        <v>3.7146999999999999E-2</v>
      </c>
      <c r="C96" s="17"/>
      <c r="D96" s="62"/>
      <c r="E96" s="61">
        <v>9.3000000000000007</v>
      </c>
      <c r="F96" s="26">
        <v>1.1589E-2</v>
      </c>
      <c r="G96" s="17"/>
      <c r="H96" s="65"/>
      <c r="I96" s="61">
        <v>9.3000000000000007</v>
      </c>
      <c r="J96" s="26">
        <v>5.6469000000000005E-2</v>
      </c>
      <c r="K96" s="17"/>
      <c r="L96" s="66"/>
      <c r="M96" s="69"/>
      <c r="N96" s="60"/>
      <c r="O96" s="17"/>
      <c r="P96" s="26"/>
      <c r="Q96" s="58"/>
      <c r="R96" s="67"/>
    </row>
    <row r="97" spans="1:18" x14ac:dyDescent="0.25">
      <c r="A97" s="61">
        <v>9.4</v>
      </c>
      <c r="B97" s="18">
        <v>3.7011000000000002E-2</v>
      </c>
      <c r="C97" s="17"/>
      <c r="D97" s="62"/>
      <c r="E97" s="61">
        <v>9.4</v>
      </c>
      <c r="F97" s="26">
        <v>1.2065000000000001E-2</v>
      </c>
      <c r="G97" s="17"/>
      <c r="H97" s="65"/>
      <c r="I97" s="61">
        <v>9.4</v>
      </c>
      <c r="J97" s="26">
        <v>5.3521000000000006E-2</v>
      </c>
      <c r="K97" s="17"/>
      <c r="L97" s="66"/>
      <c r="M97" s="69"/>
      <c r="N97" s="60"/>
      <c r="O97" s="17"/>
      <c r="P97" s="26"/>
      <c r="Q97" s="58"/>
      <c r="R97" s="67"/>
    </row>
    <row r="98" spans="1:18" x14ac:dyDescent="0.25">
      <c r="A98" s="61">
        <v>9.5</v>
      </c>
      <c r="B98" s="18">
        <v>3.7578E-2</v>
      </c>
      <c r="C98" s="17"/>
      <c r="D98" s="62"/>
      <c r="E98" s="61">
        <v>9.5</v>
      </c>
      <c r="F98" s="26">
        <v>1.1906E-2</v>
      </c>
      <c r="G98" s="17"/>
      <c r="H98" s="65"/>
      <c r="I98" s="61">
        <v>9.5</v>
      </c>
      <c r="J98" s="26">
        <v>5.2749999999999998E-2</v>
      </c>
      <c r="K98" s="17"/>
      <c r="L98" s="66"/>
      <c r="M98" s="69"/>
      <c r="N98" s="60"/>
      <c r="O98" s="17"/>
      <c r="P98" s="26"/>
      <c r="Q98" s="58"/>
      <c r="R98" s="67"/>
    </row>
    <row r="99" spans="1:18" x14ac:dyDescent="0.25">
      <c r="A99" s="61">
        <v>9.6</v>
      </c>
      <c r="B99" s="18">
        <v>3.8077E-2</v>
      </c>
      <c r="C99" s="17"/>
      <c r="D99" s="62"/>
      <c r="E99" s="61">
        <v>9.6</v>
      </c>
      <c r="F99" s="26">
        <v>1.2768E-2</v>
      </c>
      <c r="G99" s="17"/>
      <c r="H99" s="65"/>
      <c r="I99" s="61">
        <v>9.6</v>
      </c>
      <c r="J99" s="26">
        <v>5.2863E-2</v>
      </c>
      <c r="K99" s="17"/>
      <c r="L99" s="66"/>
      <c r="M99" s="69"/>
      <c r="N99" s="60"/>
      <c r="O99" s="17"/>
      <c r="P99" s="26"/>
      <c r="Q99" s="58"/>
      <c r="R99" s="67"/>
    </row>
    <row r="100" spans="1:18" x14ac:dyDescent="0.25">
      <c r="A100" s="61">
        <v>9.6999999999999993</v>
      </c>
      <c r="B100" s="18">
        <v>3.6580000000000001E-2</v>
      </c>
      <c r="C100" s="17"/>
      <c r="D100" s="62"/>
      <c r="E100" s="61">
        <v>9.6999999999999993</v>
      </c>
      <c r="F100" s="26">
        <v>1.1770000000000001E-2</v>
      </c>
      <c r="G100" s="17"/>
      <c r="H100" s="65"/>
      <c r="I100" s="61">
        <v>9.6999999999999993</v>
      </c>
      <c r="J100" s="26">
        <v>5.3837999999999997E-2</v>
      </c>
      <c r="K100" s="17"/>
      <c r="L100" s="66"/>
      <c r="M100" s="69"/>
      <c r="N100" s="60"/>
      <c r="O100" s="17"/>
      <c r="P100" s="26"/>
      <c r="Q100" s="58"/>
      <c r="R100" s="67"/>
    </row>
    <row r="101" spans="1:18" x14ac:dyDescent="0.25">
      <c r="A101" s="61">
        <v>9.8000000000000007</v>
      </c>
      <c r="B101" s="18">
        <v>3.8304000000000005E-2</v>
      </c>
      <c r="C101" s="17"/>
      <c r="D101" s="62"/>
      <c r="E101" s="61">
        <v>9.8000000000000007</v>
      </c>
      <c r="F101" s="26">
        <v>1.2246E-2</v>
      </c>
      <c r="G101" s="17"/>
      <c r="H101" s="65"/>
      <c r="I101" s="61">
        <v>9.8000000000000007</v>
      </c>
      <c r="J101" s="26">
        <v>5.0255000000000001E-2</v>
      </c>
      <c r="K101" s="17"/>
      <c r="L101" s="66"/>
      <c r="M101" s="69"/>
      <c r="N101" s="60"/>
      <c r="O101" s="59"/>
      <c r="P101" s="60"/>
      <c r="Q101" s="58"/>
      <c r="R101" s="67"/>
    </row>
    <row r="102" spans="1:18" x14ac:dyDescent="0.25">
      <c r="A102" s="61">
        <v>9.9</v>
      </c>
      <c r="B102" s="18">
        <v>3.7713999999999998E-2</v>
      </c>
      <c r="C102" s="17"/>
      <c r="D102" s="62"/>
      <c r="E102" s="61">
        <v>9.9</v>
      </c>
      <c r="F102" s="26">
        <v>1.2927000000000001E-2</v>
      </c>
      <c r="G102" s="17"/>
      <c r="H102" s="65"/>
      <c r="I102" s="61">
        <v>9.9</v>
      </c>
      <c r="J102" s="26">
        <v>5.0187000000000002E-2</v>
      </c>
      <c r="K102" s="17"/>
      <c r="L102" s="66"/>
      <c r="M102" s="69"/>
      <c r="N102" s="60"/>
      <c r="O102" s="59"/>
      <c r="P102" s="60"/>
      <c r="Q102" s="58"/>
      <c r="R102" s="67"/>
    </row>
    <row r="103" spans="1:18" x14ac:dyDescent="0.25">
      <c r="A103" s="61">
        <v>10</v>
      </c>
      <c r="B103" s="18">
        <v>3.8961000000000003E-2</v>
      </c>
      <c r="C103" s="17"/>
      <c r="D103" s="62"/>
      <c r="E103" s="61">
        <v>10</v>
      </c>
      <c r="F103" s="26">
        <v>1.2609E-2</v>
      </c>
      <c r="G103" s="17"/>
      <c r="H103" s="65"/>
      <c r="I103" s="61">
        <v>10</v>
      </c>
      <c r="J103" s="26">
        <v>4.9734E-2</v>
      </c>
      <c r="K103" s="17"/>
      <c r="L103" s="66"/>
      <c r="M103" s="69"/>
      <c r="N103" s="60"/>
      <c r="O103" s="59"/>
      <c r="P103" s="60"/>
      <c r="Q103" s="58"/>
      <c r="R103" s="67"/>
    </row>
    <row r="104" spans="1:18" x14ac:dyDescent="0.25">
      <c r="A104" s="61">
        <v>10.1</v>
      </c>
      <c r="B104" s="18">
        <v>4.0570999999999996E-2</v>
      </c>
      <c r="C104" s="17"/>
      <c r="D104" s="62"/>
      <c r="E104" s="61">
        <v>10.1</v>
      </c>
      <c r="F104" s="26">
        <v>1.3199000000000001E-2</v>
      </c>
      <c r="G104" s="17"/>
      <c r="H104" s="65"/>
      <c r="I104" s="61">
        <v>10.1</v>
      </c>
      <c r="J104" s="26">
        <v>4.8258999999999996E-2</v>
      </c>
      <c r="K104" s="17"/>
      <c r="L104" s="66"/>
      <c r="M104" s="69"/>
      <c r="N104" s="60"/>
      <c r="O104" s="59"/>
      <c r="P104" s="60"/>
      <c r="Q104" s="58"/>
      <c r="R104" s="67"/>
    </row>
    <row r="105" spans="1:18" x14ac:dyDescent="0.25">
      <c r="A105" s="61">
        <v>10.199999999999999</v>
      </c>
      <c r="B105" s="18">
        <v>4.0593999999999998E-2</v>
      </c>
      <c r="C105" s="17"/>
      <c r="D105" s="62"/>
      <c r="E105" s="61">
        <v>10.199999999999999</v>
      </c>
      <c r="F105" s="26">
        <v>1.4378E-2</v>
      </c>
      <c r="G105" s="17"/>
      <c r="H105" s="65"/>
      <c r="I105" s="61">
        <v>10.199999999999999</v>
      </c>
      <c r="J105" s="26">
        <v>4.8349999999999997E-2</v>
      </c>
      <c r="K105" s="17"/>
      <c r="L105" s="66"/>
      <c r="M105" s="69"/>
      <c r="N105" s="60"/>
      <c r="O105" s="59"/>
      <c r="P105" s="60"/>
      <c r="Q105" s="58"/>
      <c r="R105" s="67"/>
    </row>
    <row r="106" spans="1:18" x14ac:dyDescent="0.25">
      <c r="A106" s="61">
        <v>10.3</v>
      </c>
      <c r="B106" s="18">
        <v>4.3723999999999999E-2</v>
      </c>
      <c r="C106" s="17"/>
      <c r="D106" s="62"/>
      <c r="E106" s="61">
        <v>10.3</v>
      </c>
      <c r="F106" s="26">
        <v>1.5875E-2</v>
      </c>
      <c r="G106" s="17"/>
      <c r="H106" s="65"/>
      <c r="I106" s="61">
        <v>10.3</v>
      </c>
      <c r="J106" s="26">
        <v>4.6218000000000002E-2</v>
      </c>
      <c r="K106" s="17"/>
      <c r="L106" s="66"/>
      <c r="M106" s="69"/>
      <c r="N106" s="60"/>
      <c r="O106" s="59"/>
      <c r="P106" s="60"/>
      <c r="Q106" s="58"/>
      <c r="R106" s="67"/>
    </row>
    <row r="107" spans="1:18" x14ac:dyDescent="0.25">
      <c r="A107" s="61">
        <v>10.4</v>
      </c>
      <c r="B107" s="18">
        <v>4.2861999999999997E-2</v>
      </c>
      <c r="C107" s="17"/>
      <c r="D107" s="62"/>
      <c r="E107" s="61">
        <v>10.4</v>
      </c>
      <c r="F107" s="26">
        <v>1.4740999999999999E-2</v>
      </c>
      <c r="G107" s="17"/>
      <c r="H107" s="65"/>
      <c r="I107" s="61">
        <v>10.4</v>
      </c>
      <c r="J107" s="26">
        <v>4.5877999999999995E-2</v>
      </c>
      <c r="K107" s="17"/>
      <c r="L107" s="66"/>
      <c r="M107" s="69"/>
      <c r="N107" s="60"/>
      <c r="O107" s="59"/>
      <c r="P107" s="60"/>
      <c r="Q107" s="58"/>
      <c r="R107" s="67"/>
    </row>
    <row r="108" spans="1:18" x14ac:dyDescent="0.25">
      <c r="A108" s="61">
        <v>10.5</v>
      </c>
      <c r="B108" s="18">
        <v>4.3361000000000004E-2</v>
      </c>
      <c r="C108" s="17"/>
      <c r="D108" s="62"/>
      <c r="E108" s="61">
        <v>10.5</v>
      </c>
      <c r="F108" s="26">
        <v>1.5193999999999999E-2</v>
      </c>
      <c r="G108" s="17"/>
      <c r="H108" s="65"/>
      <c r="I108" s="61">
        <v>10.5</v>
      </c>
      <c r="J108" s="26">
        <v>4.5311000000000004E-2</v>
      </c>
      <c r="K108" s="17"/>
      <c r="L108" s="66"/>
      <c r="M108" s="69"/>
      <c r="N108" s="60"/>
      <c r="O108" s="59"/>
      <c r="P108" s="60"/>
      <c r="Q108" s="58"/>
      <c r="R108" s="67"/>
    </row>
    <row r="109" spans="1:18" x14ac:dyDescent="0.25">
      <c r="A109" s="61">
        <v>10.6</v>
      </c>
      <c r="B109" s="18">
        <v>4.4450000000000003E-2</v>
      </c>
      <c r="C109" s="17"/>
      <c r="D109" s="62"/>
      <c r="E109" s="61">
        <v>10.6</v>
      </c>
      <c r="F109" s="26">
        <v>1.6895E-2</v>
      </c>
      <c r="G109" s="17"/>
      <c r="H109" s="65"/>
      <c r="I109" s="61">
        <v>10.6</v>
      </c>
      <c r="J109" s="26">
        <v>4.4767000000000001E-2</v>
      </c>
      <c r="K109" s="17"/>
      <c r="L109" s="66"/>
      <c r="M109" s="69"/>
      <c r="N109" s="60"/>
      <c r="O109" s="59"/>
      <c r="P109" s="60"/>
      <c r="Q109" s="58"/>
      <c r="R109" s="67"/>
    </row>
    <row r="110" spans="1:18" x14ac:dyDescent="0.25">
      <c r="A110" s="61">
        <v>10.7</v>
      </c>
      <c r="B110" s="18">
        <v>4.4608000000000002E-2</v>
      </c>
      <c r="C110" s="17"/>
      <c r="D110" s="62"/>
      <c r="E110" s="61">
        <v>10.7</v>
      </c>
      <c r="F110" s="26">
        <v>1.6056000000000001E-2</v>
      </c>
      <c r="G110" s="17"/>
      <c r="H110" s="65"/>
      <c r="I110" s="61">
        <v>10.7</v>
      </c>
      <c r="J110" s="26">
        <v>4.4222999999999998E-2</v>
      </c>
      <c r="K110" s="17"/>
      <c r="L110" s="66"/>
      <c r="M110" s="69"/>
      <c r="N110" s="60"/>
      <c r="O110" s="59"/>
      <c r="P110" s="60"/>
      <c r="Q110" s="58"/>
      <c r="R110" s="67"/>
    </row>
    <row r="111" spans="1:18" x14ac:dyDescent="0.25">
      <c r="A111" s="61">
        <v>10.8</v>
      </c>
      <c r="B111" s="18">
        <v>4.5447000000000001E-2</v>
      </c>
      <c r="C111" s="17"/>
      <c r="D111" s="62"/>
      <c r="E111" s="61">
        <v>10.8</v>
      </c>
      <c r="F111" s="26">
        <v>1.5488999999999999E-2</v>
      </c>
      <c r="G111" s="17"/>
      <c r="H111" s="65"/>
      <c r="I111" s="61">
        <v>10.8</v>
      </c>
      <c r="J111" s="26">
        <v>4.4245E-2</v>
      </c>
      <c r="K111" s="17"/>
      <c r="L111" s="66"/>
      <c r="M111" s="69"/>
      <c r="N111" s="60"/>
      <c r="O111" s="59"/>
      <c r="P111" s="60"/>
      <c r="Q111" s="58"/>
      <c r="R111" s="67"/>
    </row>
    <row r="112" spans="1:18" x14ac:dyDescent="0.25">
      <c r="A112" s="61">
        <v>10.9</v>
      </c>
      <c r="B112" s="18">
        <v>4.7941999999999999E-2</v>
      </c>
      <c r="C112" s="17"/>
      <c r="D112" s="62"/>
      <c r="E112" s="61">
        <v>10.9</v>
      </c>
      <c r="F112" s="26">
        <v>1.7847999999999999E-2</v>
      </c>
      <c r="G112" s="17"/>
      <c r="H112" s="65"/>
      <c r="I112" s="61">
        <v>10.9</v>
      </c>
      <c r="J112" s="26">
        <v>4.2318000000000001E-2</v>
      </c>
      <c r="K112" s="17"/>
      <c r="L112" s="66"/>
      <c r="M112" s="69"/>
      <c r="N112" s="60"/>
      <c r="O112" s="59"/>
      <c r="P112" s="60"/>
      <c r="Q112" s="58"/>
      <c r="R112" s="67"/>
    </row>
    <row r="113" spans="1:18" x14ac:dyDescent="0.25">
      <c r="A113" s="61">
        <v>11</v>
      </c>
      <c r="B113" s="18">
        <v>4.8237000000000002E-2</v>
      </c>
      <c r="C113" s="17"/>
      <c r="D113" s="62"/>
      <c r="E113" s="61">
        <v>11</v>
      </c>
      <c r="F113" s="26">
        <v>1.7802000000000002E-2</v>
      </c>
      <c r="G113" s="17"/>
      <c r="H113" s="65"/>
      <c r="I113" s="61">
        <v>11</v>
      </c>
      <c r="J113" s="26">
        <v>4.3813999999999999E-2</v>
      </c>
      <c r="K113" s="17"/>
      <c r="L113" s="66"/>
      <c r="M113" s="69"/>
      <c r="N113" s="60"/>
      <c r="O113" s="59"/>
      <c r="P113" s="60"/>
      <c r="Q113" s="58"/>
      <c r="R113" s="67"/>
    </row>
    <row r="114" spans="1:18" x14ac:dyDescent="0.25">
      <c r="A114" s="61">
        <v>11.1</v>
      </c>
      <c r="B114" s="18">
        <v>4.6762999999999999E-2</v>
      </c>
      <c r="C114" s="17"/>
      <c r="D114" s="62"/>
      <c r="E114" s="61">
        <v>11.1</v>
      </c>
      <c r="F114" s="26">
        <v>1.685E-2</v>
      </c>
      <c r="G114" s="17"/>
      <c r="H114" s="65"/>
      <c r="I114" s="61">
        <v>11.1</v>
      </c>
      <c r="J114" s="26">
        <v>4.1660000000000003E-2</v>
      </c>
      <c r="K114" s="17"/>
      <c r="L114" s="66"/>
      <c r="M114" s="69"/>
      <c r="N114" s="60"/>
      <c r="O114" s="59"/>
      <c r="P114" s="60"/>
      <c r="Q114" s="58"/>
      <c r="R114" s="67"/>
    </row>
    <row r="115" spans="1:18" x14ac:dyDescent="0.25">
      <c r="A115" s="61">
        <v>11.2</v>
      </c>
      <c r="B115" s="18">
        <v>4.7987000000000002E-2</v>
      </c>
      <c r="C115" s="17"/>
      <c r="D115" s="62"/>
      <c r="E115" s="61">
        <v>11.2</v>
      </c>
      <c r="F115" s="26">
        <v>1.7416999999999998E-2</v>
      </c>
      <c r="G115" s="17"/>
      <c r="H115" s="65"/>
      <c r="I115" s="61">
        <v>11.2</v>
      </c>
      <c r="J115" s="26">
        <v>4.2000000000000003E-2</v>
      </c>
      <c r="K115" s="17"/>
      <c r="L115" s="66"/>
      <c r="M115" s="69"/>
      <c r="N115" s="60"/>
      <c r="O115" s="59"/>
      <c r="P115" s="60"/>
      <c r="Q115" s="58"/>
      <c r="R115" s="67"/>
    </row>
    <row r="116" spans="1:18" x14ac:dyDescent="0.25">
      <c r="A116" s="61">
        <v>11.3</v>
      </c>
      <c r="B116" s="18">
        <v>5.0118999999999997E-2</v>
      </c>
      <c r="C116" s="17"/>
      <c r="D116" s="62"/>
      <c r="E116" s="61">
        <v>11.3</v>
      </c>
      <c r="F116" s="26">
        <v>1.8867999999999999E-2</v>
      </c>
      <c r="G116" s="17"/>
      <c r="H116" s="65"/>
      <c r="I116" s="61">
        <v>11.3</v>
      </c>
      <c r="J116" s="26">
        <v>3.9619000000000001E-2</v>
      </c>
      <c r="K116" s="17"/>
      <c r="L116" s="66"/>
      <c r="M116" s="69"/>
      <c r="N116" s="60"/>
      <c r="O116" s="59"/>
      <c r="P116" s="60"/>
      <c r="Q116" s="58"/>
      <c r="R116" s="67"/>
    </row>
    <row r="117" spans="1:18" x14ac:dyDescent="0.25">
      <c r="A117" s="61">
        <v>11.4</v>
      </c>
      <c r="B117" s="18">
        <v>5.2590999999999999E-2</v>
      </c>
      <c r="C117" s="17"/>
      <c r="D117" s="62"/>
      <c r="E117" s="61">
        <v>11.4</v>
      </c>
      <c r="F117" s="26">
        <v>2.1340000000000001E-2</v>
      </c>
      <c r="G117" s="17"/>
      <c r="H117" s="65"/>
      <c r="I117" s="61">
        <v>11.4</v>
      </c>
      <c r="J117" s="26">
        <v>3.9029000000000001E-2</v>
      </c>
      <c r="K117" s="17"/>
      <c r="L117" s="66"/>
      <c r="M117" s="69"/>
      <c r="N117" s="60"/>
      <c r="O117" s="59"/>
      <c r="P117" s="60"/>
      <c r="Q117" s="58"/>
      <c r="R117" s="67"/>
    </row>
    <row r="118" spans="1:18" x14ac:dyDescent="0.25">
      <c r="A118" s="61">
        <v>11.5</v>
      </c>
      <c r="B118" s="18">
        <v>5.2499999999999998E-2</v>
      </c>
      <c r="C118" s="17"/>
      <c r="D118" s="62"/>
      <c r="E118" s="61">
        <v>11.5</v>
      </c>
      <c r="F118" s="26">
        <v>2.0252000000000003E-2</v>
      </c>
      <c r="G118" s="17"/>
      <c r="H118" s="65"/>
      <c r="I118" s="61">
        <v>11.5</v>
      </c>
      <c r="J118" s="26">
        <v>4.0502999999999997E-2</v>
      </c>
      <c r="K118" s="17"/>
      <c r="L118" s="66"/>
      <c r="M118" s="69"/>
      <c r="N118" s="60"/>
      <c r="O118" s="59"/>
      <c r="P118" s="60"/>
      <c r="Q118" s="58"/>
      <c r="R118" s="67"/>
    </row>
    <row r="119" spans="1:18" x14ac:dyDescent="0.25">
      <c r="A119" s="61">
        <v>11.6</v>
      </c>
      <c r="B119" s="18">
        <v>5.3248999999999998E-2</v>
      </c>
      <c r="C119" s="17"/>
      <c r="D119" s="62"/>
      <c r="E119" s="61">
        <v>11.6</v>
      </c>
      <c r="F119" s="26">
        <v>1.9616999999999999E-2</v>
      </c>
      <c r="G119" s="17"/>
      <c r="H119" s="65"/>
      <c r="I119" s="61">
        <v>11.6</v>
      </c>
      <c r="J119" s="26">
        <v>4.0050000000000002E-2</v>
      </c>
      <c r="K119" s="17"/>
      <c r="L119" s="66"/>
      <c r="M119" s="69"/>
      <c r="N119" s="60"/>
      <c r="O119" s="59"/>
      <c r="P119" s="60"/>
      <c r="Q119" s="58"/>
      <c r="R119" s="67"/>
    </row>
    <row r="120" spans="1:18" x14ac:dyDescent="0.25">
      <c r="A120" s="61">
        <v>11.7</v>
      </c>
      <c r="B120" s="18">
        <v>5.5266999999999997E-2</v>
      </c>
      <c r="C120" s="17"/>
      <c r="D120" s="62"/>
      <c r="E120" s="61">
        <v>11.7</v>
      </c>
      <c r="F120" s="26">
        <v>2.1680999999999999E-2</v>
      </c>
      <c r="G120" s="17"/>
      <c r="H120" s="65"/>
      <c r="I120" s="61">
        <v>11.7</v>
      </c>
      <c r="J120" s="26">
        <v>3.9845999999999999E-2</v>
      </c>
      <c r="K120" s="17"/>
      <c r="L120" s="66"/>
      <c r="M120" s="69"/>
      <c r="N120" s="60"/>
      <c r="O120" s="59"/>
      <c r="P120" s="60"/>
      <c r="Q120" s="58"/>
      <c r="R120" s="67"/>
    </row>
    <row r="121" spans="1:18" x14ac:dyDescent="0.25">
      <c r="A121" s="61">
        <v>11.8</v>
      </c>
      <c r="B121" s="18">
        <v>5.4247000000000004E-2</v>
      </c>
      <c r="C121" s="17"/>
      <c r="D121" s="62"/>
      <c r="E121" s="61">
        <v>11.8</v>
      </c>
      <c r="F121" s="26">
        <v>2.1930000000000002E-2</v>
      </c>
      <c r="G121" s="17"/>
      <c r="H121" s="65"/>
      <c r="I121" s="61">
        <v>11.8</v>
      </c>
      <c r="J121" s="26">
        <v>3.5763999999999997E-2</v>
      </c>
      <c r="K121" s="17"/>
      <c r="L121" s="66"/>
      <c r="M121" s="69"/>
      <c r="N121" s="60"/>
      <c r="O121" s="59"/>
      <c r="P121" s="60"/>
      <c r="Q121" s="58"/>
      <c r="R121" s="67"/>
    </row>
    <row r="122" spans="1:18" x14ac:dyDescent="0.25">
      <c r="A122" s="61">
        <v>11.9</v>
      </c>
      <c r="B122" s="18">
        <v>5.6309999999999999E-2</v>
      </c>
      <c r="C122" s="17"/>
      <c r="D122" s="62"/>
      <c r="E122" s="61">
        <v>11.9</v>
      </c>
      <c r="F122" s="26">
        <v>2.1680999999999999E-2</v>
      </c>
      <c r="G122" s="17"/>
      <c r="H122" s="65"/>
      <c r="I122" s="61">
        <v>11.9</v>
      </c>
      <c r="J122" s="26">
        <v>3.8077E-2</v>
      </c>
      <c r="K122" s="17"/>
      <c r="L122" s="66"/>
      <c r="M122" s="69"/>
      <c r="N122" s="60"/>
      <c r="O122" s="59"/>
      <c r="P122" s="60"/>
      <c r="Q122" s="58"/>
      <c r="R122" s="67"/>
    </row>
    <row r="123" spans="1:18" x14ac:dyDescent="0.25">
      <c r="A123" s="61">
        <v>12</v>
      </c>
      <c r="B123" s="18">
        <v>5.6967999999999998E-2</v>
      </c>
      <c r="C123" s="17"/>
      <c r="D123" s="62"/>
      <c r="E123" s="61">
        <v>12</v>
      </c>
      <c r="F123" s="26">
        <v>2.3744000000000001E-2</v>
      </c>
      <c r="G123" s="17"/>
      <c r="H123" s="65"/>
      <c r="I123" s="61">
        <v>12</v>
      </c>
      <c r="J123" s="26">
        <v>3.6239999999999994E-2</v>
      </c>
      <c r="K123" s="17"/>
      <c r="L123" s="66"/>
      <c r="M123" s="69"/>
      <c r="N123" s="60"/>
      <c r="O123" s="59"/>
      <c r="P123" s="60"/>
      <c r="Q123" s="58"/>
      <c r="R123" s="67"/>
    </row>
    <row r="124" spans="1:18" x14ac:dyDescent="0.25">
      <c r="A124" s="61">
        <v>12.1</v>
      </c>
      <c r="B124" s="18">
        <v>6.0686999999999998E-2</v>
      </c>
      <c r="C124" s="17"/>
      <c r="D124" s="62"/>
      <c r="E124" s="61">
        <v>12.1</v>
      </c>
      <c r="F124" s="26">
        <v>2.4355999999999999E-2</v>
      </c>
      <c r="G124" s="17"/>
      <c r="H124" s="65"/>
      <c r="I124" s="61">
        <v>12.1</v>
      </c>
      <c r="J124" s="26">
        <v>3.7578E-2</v>
      </c>
      <c r="K124" s="17"/>
      <c r="L124" s="66"/>
      <c r="M124" s="69"/>
      <c r="N124" s="60"/>
      <c r="O124" s="59"/>
      <c r="P124" s="60"/>
      <c r="Q124" s="58"/>
      <c r="R124" s="67"/>
    </row>
    <row r="125" spans="1:18" ht="15.75" thickBot="1" x14ac:dyDescent="0.3">
      <c r="A125" s="61">
        <v>12.2</v>
      </c>
      <c r="B125" s="18">
        <v>6.1685000000000004E-2</v>
      </c>
      <c r="C125" s="17"/>
      <c r="D125" s="62"/>
      <c r="E125" s="61">
        <v>12.2</v>
      </c>
      <c r="F125" s="26">
        <v>2.5218000000000001E-2</v>
      </c>
      <c r="G125" s="17"/>
      <c r="H125" s="65"/>
      <c r="I125" s="61">
        <v>12.2</v>
      </c>
      <c r="J125" s="26">
        <v>3.6739000000000001E-2</v>
      </c>
      <c r="K125" s="17"/>
      <c r="L125" s="66"/>
      <c r="M125" s="70"/>
      <c r="N125" s="71"/>
      <c r="O125" s="72"/>
      <c r="P125" s="71"/>
      <c r="Q125" s="73"/>
      <c r="R125" s="74"/>
    </row>
    <row r="126" spans="1:18" x14ac:dyDescent="0.25">
      <c r="A126" s="61">
        <v>12.3</v>
      </c>
      <c r="B126" s="18">
        <v>6.2455999999999998E-2</v>
      </c>
      <c r="C126" s="17"/>
      <c r="D126" s="62"/>
      <c r="E126" s="61">
        <v>12.3</v>
      </c>
      <c r="F126" s="26">
        <v>2.6647000000000004E-2</v>
      </c>
      <c r="G126" s="17"/>
      <c r="H126" s="65"/>
      <c r="I126" s="61">
        <v>12.3</v>
      </c>
      <c r="J126" s="26">
        <v>3.4539E-2</v>
      </c>
      <c r="K126" s="17"/>
      <c r="L126" s="66"/>
    </row>
    <row r="127" spans="1:18" x14ac:dyDescent="0.25">
      <c r="A127" s="61">
        <v>12.4</v>
      </c>
      <c r="B127" s="18">
        <v>6.3250000000000001E-2</v>
      </c>
      <c r="C127" s="17"/>
      <c r="D127" s="62"/>
      <c r="E127" s="61">
        <v>12.4</v>
      </c>
      <c r="F127" s="26">
        <v>2.6216000000000003E-2</v>
      </c>
      <c r="G127" s="17"/>
      <c r="H127" s="65"/>
      <c r="I127" s="61">
        <v>12.4</v>
      </c>
      <c r="J127" s="26">
        <v>3.2816000000000005E-2</v>
      </c>
      <c r="K127" s="17"/>
      <c r="L127" s="66"/>
      <c r="M127" s="58"/>
      <c r="N127" s="58"/>
    </row>
    <row r="128" spans="1:18" x14ac:dyDescent="0.25">
      <c r="A128" s="61">
        <v>12.5</v>
      </c>
      <c r="B128" s="18">
        <v>6.2910000000000008E-2</v>
      </c>
      <c r="C128" s="17"/>
      <c r="D128" s="62"/>
      <c r="E128" s="61">
        <v>12.5</v>
      </c>
      <c r="F128" s="26">
        <v>2.8188999999999999E-2</v>
      </c>
      <c r="G128" s="17"/>
      <c r="H128" s="65"/>
      <c r="I128" s="61">
        <v>12.5</v>
      </c>
      <c r="J128" s="26">
        <v>3.5310000000000001E-2</v>
      </c>
      <c r="K128" s="17"/>
      <c r="L128" s="66"/>
      <c r="M128" s="58"/>
      <c r="N128" s="58"/>
    </row>
    <row r="129" spans="1:14" x14ac:dyDescent="0.25">
      <c r="A129" s="61">
        <v>12.6</v>
      </c>
      <c r="B129" s="18">
        <v>6.5586000000000005E-2</v>
      </c>
      <c r="C129" s="17"/>
      <c r="D129" s="62"/>
      <c r="E129" s="61">
        <v>12.6</v>
      </c>
      <c r="F129" s="26">
        <v>2.7939999999999996E-2</v>
      </c>
      <c r="G129" s="17"/>
      <c r="H129" s="65"/>
      <c r="I129" s="61">
        <v>12.6</v>
      </c>
      <c r="J129" s="26">
        <v>3.4063000000000003E-2</v>
      </c>
      <c r="K129" s="17"/>
      <c r="L129" s="66"/>
      <c r="M129" s="58"/>
      <c r="N129" s="58"/>
    </row>
    <row r="130" spans="1:14" x14ac:dyDescent="0.25">
      <c r="A130" s="61">
        <v>12.7</v>
      </c>
      <c r="B130" s="18">
        <v>6.6129999999999994E-2</v>
      </c>
      <c r="C130" s="17"/>
      <c r="D130" s="62"/>
      <c r="E130" s="61">
        <v>12.7</v>
      </c>
      <c r="F130" s="26">
        <v>2.8416000000000004E-2</v>
      </c>
      <c r="G130" s="17"/>
      <c r="H130" s="65"/>
      <c r="I130" s="61">
        <v>12.7</v>
      </c>
      <c r="J130" s="26">
        <v>3.4516000000000005E-2</v>
      </c>
      <c r="K130" s="17"/>
      <c r="L130" s="66"/>
      <c r="M130" s="58"/>
      <c r="N130" s="58"/>
    </row>
    <row r="131" spans="1:14" x14ac:dyDescent="0.25">
      <c r="A131" s="61">
        <v>12.8</v>
      </c>
      <c r="B131" s="18">
        <v>6.8330000000000002E-2</v>
      </c>
      <c r="C131" s="17"/>
      <c r="D131" s="62"/>
      <c r="E131" s="61">
        <v>12.8</v>
      </c>
      <c r="F131" s="26">
        <v>2.9074000000000003E-2</v>
      </c>
      <c r="G131" s="17"/>
      <c r="H131" s="65"/>
      <c r="I131" s="61">
        <v>12.8</v>
      </c>
      <c r="J131" s="26">
        <v>3.1863000000000002E-2</v>
      </c>
      <c r="K131" s="17"/>
      <c r="L131" s="66"/>
      <c r="M131" s="58"/>
      <c r="N131" s="58"/>
    </row>
    <row r="132" spans="1:14" x14ac:dyDescent="0.25">
      <c r="A132" s="61">
        <v>12.9</v>
      </c>
      <c r="B132" s="18">
        <v>7.2525000000000006E-2</v>
      </c>
      <c r="C132" s="17"/>
      <c r="D132" s="62"/>
      <c r="E132" s="61">
        <v>12.9</v>
      </c>
      <c r="F132" s="26">
        <v>3.2474999999999997E-2</v>
      </c>
      <c r="G132" s="17"/>
      <c r="H132" s="65"/>
      <c r="I132" s="61">
        <v>12.9</v>
      </c>
      <c r="J132" s="26">
        <v>3.209E-2</v>
      </c>
      <c r="K132" s="17"/>
      <c r="L132" s="66"/>
      <c r="M132" s="58"/>
      <c r="N132" s="58"/>
    </row>
    <row r="133" spans="1:14" x14ac:dyDescent="0.25">
      <c r="A133" s="61">
        <v>13</v>
      </c>
      <c r="B133" s="18">
        <v>6.9780999999999996E-2</v>
      </c>
      <c r="C133" s="17"/>
      <c r="D133" s="62"/>
      <c r="E133" s="61">
        <v>13</v>
      </c>
      <c r="F133" s="26">
        <v>3.1182999999999999E-2</v>
      </c>
      <c r="G133" s="17"/>
      <c r="H133" s="65"/>
      <c r="I133" s="61">
        <v>13</v>
      </c>
      <c r="J133" s="26">
        <v>3.1001000000000001E-2</v>
      </c>
      <c r="K133" s="17"/>
      <c r="L133" s="66"/>
      <c r="M133" s="58"/>
      <c r="N133" s="58"/>
    </row>
    <row r="134" spans="1:14" x14ac:dyDescent="0.25">
      <c r="A134" s="61">
        <v>13.1</v>
      </c>
      <c r="B134" s="18">
        <v>7.4928999999999996E-2</v>
      </c>
      <c r="C134" s="17"/>
      <c r="D134" s="62"/>
      <c r="E134" s="61">
        <v>13.1</v>
      </c>
      <c r="F134" s="26">
        <v>3.4199E-2</v>
      </c>
      <c r="G134" s="17"/>
      <c r="H134" s="65"/>
      <c r="I134" s="61">
        <v>13.1</v>
      </c>
      <c r="J134" s="26">
        <v>3.1523000000000002E-2</v>
      </c>
      <c r="K134" s="17"/>
      <c r="L134" s="66"/>
      <c r="M134" s="58"/>
      <c r="N134" s="58"/>
    </row>
    <row r="135" spans="1:14" x14ac:dyDescent="0.25">
      <c r="A135" s="61">
        <v>13.2</v>
      </c>
      <c r="B135" s="18">
        <v>7.2751999999999997E-2</v>
      </c>
      <c r="C135" s="17"/>
      <c r="D135" s="62"/>
      <c r="E135" s="61">
        <v>13.2</v>
      </c>
      <c r="F135" s="26">
        <v>3.3450000000000001E-2</v>
      </c>
      <c r="G135" s="17"/>
      <c r="H135" s="65"/>
      <c r="I135" s="61">
        <v>13.2</v>
      </c>
      <c r="J135" s="26">
        <v>2.9027999999999998E-2</v>
      </c>
      <c r="K135" s="17"/>
      <c r="L135" s="66"/>
      <c r="M135" s="58"/>
      <c r="N135" s="58"/>
    </row>
    <row r="136" spans="1:14" x14ac:dyDescent="0.25">
      <c r="A136" s="61">
        <v>13.3</v>
      </c>
      <c r="B136" s="18">
        <v>7.613099999999999E-2</v>
      </c>
      <c r="C136" s="17"/>
      <c r="D136" s="62"/>
      <c r="E136" s="61">
        <v>13.3</v>
      </c>
      <c r="F136" s="26">
        <v>3.5061000000000002E-2</v>
      </c>
      <c r="G136" s="17"/>
      <c r="H136" s="65"/>
      <c r="I136" s="61">
        <v>13.3</v>
      </c>
      <c r="J136" s="26">
        <v>3.0548000000000002E-2</v>
      </c>
      <c r="K136" s="17"/>
      <c r="L136" s="66"/>
      <c r="M136" s="58"/>
      <c r="N136" s="58"/>
    </row>
    <row r="137" spans="1:14" x14ac:dyDescent="0.25">
      <c r="A137" s="61">
        <v>13.4</v>
      </c>
      <c r="B137" s="18">
        <v>7.8195000000000001E-2</v>
      </c>
      <c r="C137" s="17"/>
      <c r="D137" s="62"/>
      <c r="E137" s="61">
        <v>13.4</v>
      </c>
      <c r="F137" s="26">
        <v>3.6648E-2</v>
      </c>
      <c r="G137" s="17"/>
      <c r="H137" s="65"/>
      <c r="I137" s="61">
        <v>13.4</v>
      </c>
      <c r="J137" s="26">
        <v>3.0412000000000002E-2</v>
      </c>
      <c r="K137" s="17"/>
      <c r="L137" s="66"/>
      <c r="M137" s="58"/>
      <c r="N137" s="58"/>
    </row>
    <row r="138" spans="1:14" x14ac:dyDescent="0.25">
      <c r="A138" s="61">
        <v>13.5</v>
      </c>
      <c r="B138" s="18">
        <v>8.1347000000000003E-2</v>
      </c>
      <c r="C138" s="17"/>
      <c r="D138" s="62"/>
      <c r="E138" s="61">
        <v>13.5</v>
      </c>
      <c r="F138" s="26">
        <v>3.8122000000000003E-2</v>
      </c>
      <c r="G138" s="17"/>
      <c r="H138" s="65"/>
      <c r="I138" s="61">
        <v>13.5</v>
      </c>
      <c r="J138" s="26">
        <v>2.9912999999999999E-2</v>
      </c>
      <c r="K138" s="17"/>
      <c r="L138" s="66"/>
      <c r="M138" s="58"/>
      <c r="N138" s="58"/>
    </row>
    <row r="139" spans="1:14" x14ac:dyDescent="0.25">
      <c r="A139" s="61">
        <v>13.6</v>
      </c>
      <c r="B139" s="18">
        <v>8.2616999999999996E-2</v>
      </c>
      <c r="C139" s="17"/>
      <c r="D139" s="62"/>
      <c r="E139" s="61">
        <v>13.6</v>
      </c>
      <c r="F139" s="26">
        <v>4.0322000000000004E-2</v>
      </c>
      <c r="G139" s="17"/>
      <c r="H139" s="65"/>
      <c r="I139" s="61">
        <v>13.6</v>
      </c>
      <c r="J139" s="26">
        <v>2.8643000000000002E-2</v>
      </c>
      <c r="K139" s="17"/>
      <c r="L139" s="66"/>
      <c r="M139" s="58"/>
      <c r="N139" s="58"/>
    </row>
    <row r="140" spans="1:14" x14ac:dyDescent="0.25">
      <c r="A140" s="61">
        <v>13.7</v>
      </c>
      <c r="B140" s="18">
        <v>8.1029999999999991E-2</v>
      </c>
      <c r="C140" s="17"/>
      <c r="D140" s="62"/>
      <c r="E140" s="61">
        <v>13.7</v>
      </c>
      <c r="F140" s="26">
        <v>3.8870999999999996E-2</v>
      </c>
      <c r="G140" s="17"/>
      <c r="H140" s="65"/>
      <c r="I140" s="61">
        <v>13.7</v>
      </c>
      <c r="J140" s="26">
        <v>2.8732999999999998E-2</v>
      </c>
      <c r="K140" s="17"/>
      <c r="L140" s="66"/>
      <c r="M140" s="58"/>
      <c r="N140" s="58"/>
    </row>
    <row r="141" spans="1:14" x14ac:dyDescent="0.25">
      <c r="A141" s="61">
        <v>13.8</v>
      </c>
      <c r="B141" s="18">
        <v>8.4658000000000011E-2</v>
      </c>
      <c r="C141" s="17"/>
      <c r="D141" s="62"/>
      <c r="E141" s="61">
        <v>13.8</v>
      </c>
      <c r="F141" s="26">
        <v>4.1954999999999999E-2</v>
      </c>
      <c r="G141" s="17"/>
      <c r="H141" s="65"/>
      <c r="I141" s="61">
        <v>13.8</v>
      </c>
      <c r="J141" s="26">
        <v>2.7893999999999999E-2</v>
      </c>
      <c r="K141" s="17"/>
      <c r="L141" s="66"/>
      <c r="M141" s="58"/>
      <c r="N141" s="58"/>
    </row>
    <row r="142" spans="1:14" x14ac:dyDescent="0.25">
      <c r="A142" s="61">
        <v>13.9</v>
      </c>
      <c r="B142" s="18">
        <v>8.7584000000000009E-2</v>
      </c>
      <c r="C142" s="17"/>
      <c r="D142" s="62"/>
      <c r="E142" s="61">
        <v>13.9</v>
      </c>
      <c r="F142" s="26">
        <v>4.2000000000000003E-2</v>
      </c>
      <c r="G142" s="17"/>
      <c r="H142" s="65"/>
      <c r="I142" s="61">
        <v>13.9</v>
      </c>
      <c r="J142" s="26">
        <v>2.8438999999999999E-2</v>
      </c>
      <c r="K142" s="17"/>
      <c r="L142" s="66"/>
      <c r="M142" s="58"/>
      <c r="N142" s="58"/>
    </row>
    <row r="143" spans="1:14" x14ac:dyDescent="0.25">
      <c r="A143" s="61">
        <v>14</v>
      </c>
      <c r="B143" s="18">
        <v>8.9534000000000002E-2</v>
      </c>
      <c r="C143" s="17"/>
      <c r="D143" s="62"/>
      <c r="E143" s="61">
        <v>14</v>
      </c>
      <c r="F143" s="26">
        <v>4.4472000000000005E-2</v>
      </c>
      <c r="G143" s="17"/>
      <c r="H143" s="65"/>
      <c r="I143" s="61">
        <v>14</v>
      </c>
      <c r="J143" s="26">
        <v>2.7985000000000003E-2</v>
      </c>
      <c r="K143" s="17"/>
      <c r="L143" s="66"/>
      <c r="M143" s="58"/>
      <c r="N143" s="58"/>
    </row>
    <row r="144" spans="1:14" x14ac:dyDescent="0.25">
      <c r="A144" s="61">
        <v>14.1</v>
      </c>
      <c r="B144" s="18">
        <v>9.2709E-2</v>
      </c>
      <c r="C144" s="17"/>
      <c r="D144" s="62"/>
      <c r="E144" s="61">
        <v>14.1</v>
      </c>
      <c r="F144" s="26">
        <v>4.7692999999999999E-2</v>
      </c>
      <c r="G144" s="17"/>
      <c r="H144" s="65"/>
      <c r="I144" s="61">
        <v>14.1</v>
      </c>
      <c r="J144" s="26">
        <v>2.5196E-2</v>
      </c>
      <c r="K144" s="17"/>
      <c r="L144" s="66"/>
      <c r="M144" s="58"/>
      <c r="N144" s="58"/>
    </row>
    <row r="145" spans="1:14" x14ac:dyDescent="0.25">
      <c r="A145" s="61">
        <v>14.2</v>
      </c>
      <c r="B145" s="18">
        <v>9.6314999999999998E-2</v>
      </c>
      <c r="C145" s="17"/>
      <c r="D145" s="62"/>
      <c r="E145" s="61">
        <v>14.2</v>
      </c>
      <c r="F145" s="26">
        <v>4.8599999999999997E-2</v>
      </c>
      <c r="G145" s="17"/>
      <c r="H145" s="65"/>
      <c r="I145" s="61">
        <v>14.2</v>
      </c>
      <c r="J145" s="26">
        <v>2.6669999999999999E-2</v>
      </c>
      <c r="K145" s="17"/>
      <c r="L145" s="66"/>
      <c r="M145" s="58"/>
      <c r="N145" s="58"/>
    </row>
    <row r="146" spans="1:14" x14ac:dyDescent="0.25">
      <c r="A146" s="61">
        <v>14.3</v>
      </c>
      <c r="B146" s="18">
        <v>9.6813999999999997E-2</v>
      </c>
      <c r="C146" s="17"/>
      <c r="D146" s="62"/>
      <c r="E146" s="61">
        <v>14.3</v>
      </c>
      <c r="F146" s="26">
        <v>4.8599999999999997E-2</v>
      </c>
      <c r="G146" s="17"/>
      <c r="H146" s="65"/>
      <c r="I146" s="61">
        <v>14.3</v>
      </c>
      <c r="J146" s="26">
        <v>2.5739999999999999E-2</v>
      </c>
      <c r="K146" s="17"/>
      <c r="L146" s="66"/>
      <c r="M146" s="58"/>
      <c r="N146" s="58"/>
    </row>
    <row r="147" spans="1:14" x14ac:dyDescent="0.25">
      <c r="A147" s="61">
        <v>14.4</v>
      </c>
      <c r="B147" s="18">
        <v>0.10242000000000001</v>
      </c>
      <c r="C147" s="17"/>
      <c r="D147" s="62"/>
      <c r="E147" s="61">
        <v>14.4</v>
      </c>
      <c r="F147" s="26">
        <v>5.2953999999999994E-2</v>
      </c>
      <c r="G147" s="17"/>
      <c r="H147" s="65"/>
      <c r="I147" s="61">
        <v>14.4</v>
      </c>
      <c r="J147" s="26">
        <v>2.6669999999999999E-2</v>
      </c>
      <c r="K147" s="17"/>
      <c r="L147" s="66"/>
      <c r="M147" s="58"/>
      <c r="N147" s="58"/>
    </row>
    <row r="148" spans="1:14" x14ac:dyDescent="0.25">
      <c r="A148" s="61">
        <v>14.5</v>
      </c>
      <c r="B148" s="18">
        <v>0.10201</v>
      </c>
      <c r="C148" s="17"/>
      <c r="D148" s="62"/>
      <c r="E148" s="61">
        <v>14.5</v>
      </c>
      <c r="F148" s="26">
        <v>5.2817999999999997E-2</v>
      </c>
      <c r="G148" s="17"/>
      <c r="H148" s="65"/>
      <c r="I148" s="61">
        <v>14.5</v>
      </c>
      <c r="J148" s="26">
        <v>2.6124999999999999E-2</v>
      </c>
      <c r="K148" s="17"/>
      <c r="L148" s="66"/>
      <c r="M148" s="58"/>
      <c r="N148" s="58"/>
    </row>
    <row r="149" spans="1:14" x14ac:dyDescent="0.25">
      <c r="A149" s="61">
        <v>14.6</v>
      </c>
      <c r="B149" s="18">
        <v>0.10954000000000001</v>
      </c>
      <c r="C149" s="17"/>
      <c r="D149" s="62"/>
      <c r="E149" s="61">
        <v>14.6</v>
      </c>
      <c r="F149" s="26">
        <v>5.8419000000000006E-2</v>
      </c>
      <c r="G149" s="17"/>
      <c r="H149" s="65"/>
      <c r="I149" s="61">
        <v>14.6</v>
      </c>
      <c r="J149" s="26">
        <v>2.5309000000000002E-2</v>
      </c>
      <c r="K149" s="17"/>
      <c r="L149" s="66"/>
      <c r="M149" s="58"/>
      <c r="N149" s="58"/>
    </row>
    <row r="150" spans="1:14" x14ac:dyDescent="0.25">
      <c r="A150" s="61">
        <v>14.7</v>
      </c>
      <c r="B150" s="18">
        <v>0.11258</v>
      </c>
      <c r="C150" s="17"/>
      <c r="D150" s="62"/>
      <c r="E150" s="61">
        <v>14.7</v>
      </c>
      <c r="F150" s="26">
        <v>5.9053999999999995E-2</v>
      </c>
      <c r="G150" s="17"/>
      <c r="H150" s="65"/>
      <c r="I150" s="61">
        <v>14.7</v>
      </c>
      <c r="J150" s="26">
        <v>2.5037E-2</v>
      </c>
      <c r="K150" s="17"/>
      <c r="L150" s="66"/>
      <c r="M150" s="58"/>
      <c r="N150" s="58"/>
    </row>
    <row r="151" spans="1:14" x14ac:dyDescent="0.25">
      <c r="A151" s="61">
        <v>14.8</v>
      </c>
      <c r="B151" s="18">
        <v>0.11022</v>
      </c>
      <c r="C151" s="17"/>
      <c r="D151" s="62"/>
      <c r="E151" s="61">
        <v>14.8</v>
      </c>
      <c r="F151" s="26">
        <v>5.9280999999999993E-2</v>
      </c>
      <c r="G151" s="17"/>
      <c r="H151" s="65"/>
      <c r="I151" s="61">
        <v>14.8</v>
      </c>
      <c r="J151" s="26">
        <v>2.3948000000000001E-2</v>
      </c>
      <c r="K151" s="17"/>
      <c r="L151" s="66"/>
      <c r="M151" s="58"/>
      <c r="N151" s="58"/>
    </row>
    <row r="152" spans="1:14" x14ac:dyDescent="0.25">
      <c r="A152" s="61">
        <v>14.9</v>
      </c>
      <c r="B152" s="18">
        <v>0.11899000000000001</v>
      </c>
      <c r="C152" s="17"/>
      <c r="D152" s="62"/>
      <c r="E152" s="61">
        <v>14.9</v>
      </c>
      <c r="F152" s="26">
        <v>6.4225000000000004E-2</v>
      </c>
      <c r="G152" s="17"/>
      <c r="H152" s="65"/>
      <c r="I152" s="61">
        <v>14.9</v>
      </c>
      <c r="J152" s="26">
        <v>2.4265999999999999E-2</v>
      </c>
      <c r="K152" s="17"/>
      <c r="L152" s="66"/>
      <c r="M152" s="58"/>
      <c r="N152" s="58"/>
    </row>
    <row r="153" spans="1:14" x14ac:dyDescent="0.25">
      <c r="A153" s="61">
        <v>15</v>
      </c>
      <c r="B153" s="18">
        <v>0.12369000000000001</v>
      </c>
      <c r="C153" s="17"/>
      <c r="D153" s="62"/>
      <c r="E153" s="61">
        <v>15</v>
      </c>
      <c r="F153" s="26">
        <v>6.8126000000000006E-2</v>
      </c>
      <c r="G153" s="17"/>
      <c r="H153" s="65"/>
      <c r="I153" s="61">
        <v>15</v>
      </c>
      <c r="J153" s="26">
        <v>2.4469999999999999E-2</v>
      </c>
      <c r="K153" s="17"/>
      <c r="L153" s="66"/>
      <c r="M153" s="58"/>
      <c r="N153" s="58"/>
    </row>
    <row r="154" spans="1:14" x14ac:dyDescent="0.25">
      <c r="A154" s="61">
        <v>15.1</v>
      </c>
      <c r="B154" s="18">
        <v>0.13004000000000002</v>
      </c>
      <c r="C154" s="17"/>
      <c r="D154" s="62"/>
      <c r="E154" s="61">
        <v>15.1</v>
      </c>
      <c r="F154" s="26">
        <v>7.2775000000000006E-2</v>
      </c>
      <c r="G154" s="17"/>
      <c r="H154" s="65"/>
      <c r="I154" s="61">
        <v>15.1</v>
      </c>
      <c r="J154" s="26">
        <v>2.3970999999999999E-2</v>
      </c>
      <c r="K154" s="17"/>
      <c r="L154" s="66"/>
      <c r="M154" s="58"/>
      <c r="N154" s="58"/>
    </row>
    <row r="155" spans="1:14" x14ac:dyDescent="0.25">
      <c r="A155" s="61">
        <v>15.2</v>
      </c>
      <c r="B155" s="18">
        <v>0.13104000000000002</v>
      </c>
      <c r="C155" s="17"/>
      <c r="D155" s="62"/>
      <c r="E155" s="61">
        <v>15.2</v>
      </c>
      <c r="F155" s="26">
        <v>7.3250999999999997E-2</v>
      </c>
      <c r="G155" s="17"/>
      <c r="H155" s="65"/>
      <c r="I155" s="61">
        <v>15.2</v>
      </c>
      <c r="J155" s="26">
        <v>2.3268E-2</v>
      </c>
      <c r="K155" s="17"/>
      <c r="L155" s="66"/>
      <c r="M155" s="58"/>
      <c r="N155" s="58"/>
    </row>
    <row r="156" spans="1:14" x14ac:dyDescent="0.25">
      <c r="A156" s="61">
        <v>15.3</v>
      </c>
      <c r="B156" s="18">
        <v>0.13582</v>
      </c>
      <c r="C156" s="17"/>
      <c r="D156" s="62"/>
      <c r="E156" s="61">
        <v>15.3</v>
      </c>
      <c r="F156" s="26">
        <v>7.6970000000000011E-2</v>
      </c>
      <c r="G156" s="17"/>
      <c r="H156" s="65"/>
      <c r="I156" s="61">
        <v>15.3</v>
      </c>
      <c r="J156" s="26">
        <v>2.1930000000000002E-2</v>
      </c>
      <c r="K156" s="17"/>
      <c r="L156" s="66"/>
      <c r="M156" s="58"/>
      <c r="N156" s="58"/>
    </row>
    <row r="157" spans="1:14" x14ac:dyDescent="0.25">
      <c r="A157" s="61">
        <v>15.4</v>
      </c>
      <c r="B157" s="18">
        <v>0.13918</v>
      </c>
      <c r="C157" s="17"/>
      <c r="D157" s="62"/>
      <c r="E157" s="61">
        <v>15.4</v>
      </c>
      <c r="F157" s="26">
        <v>8.0530999999999991E-2</v>
      </c>
      <c r="G157" s="17"/>
      <c r="H157" s="65"/>
      <c r="I157" s="61">
        <v>15.4</v>
      </c>
      <c r="J157" s="26">
        <v>2.2315999999999999E-2</v>
      </c>
      <c r="K157" s="17"/>
      <c r="L157" s="66"/>
      <c r="M157" s="58"/>
      <c r="N157" s="58"/>
    </row>
    <row r="158" spans="1:14" x14ac:dyDescent="0.25">
      <c r="A158" s="61">
        <v>15.5</v>
      </c>
      <c r="B158" s="18">
        <v>0.14739000000000002</v>
      </c>
      <c r="C158" s="17"/>
      <c r="D158" s="62"/>
      <c r="E158" s="61">
        <v>15.5</v>
      </c>
      <c r="F158" s="26">
        <v>8.6834999999999996E-2</v>
      </c>
      <c r="G158" s="17"/>
      <c r="H158" s="65"/>
      <c r="I158" s="61">
        <v>15.5</v>
      </c>
      <c r="J158" s="26">
        <v>2.1611999999999999E-2</v>
      </c>
      <c r="K158" s="17"/>
      <c r="L158" s="66"/>
      <c r="M158" s="58"/>
      <c r="N158" s="58"/>
    </row>
    <row r="159" spans="1:14" x14ac:dyDescent="0.25">
      <c r="A159" s="61">
        <v>15.6</v>
      </c>
      <c r="B159" s="18">
        <v>0.15190000000000001</v>
      </c>
      <c r="C159" s="17"/>
      <c r="D159" s="62"/>
      <c r="E159" s="61">
        <v>15.6</v>
      </c>
      <c r="F159" s="26">
        <v>9.0440999999999994E-2</v>
      </c>
      <c r="G159" s="17"/>
      <c r="H159" s="65"/>
      <c r="I159" s="61">
        <v>15.6</v>
      </c>
      <c r="J159" s="26">
        <v>2.1363E-2</v>
      </c>
      <c r="K159" s="17"/>
      <c r="L159" s="66"/>
      <c r="M159" s="58"/>
      <c r="N159" s="58"/>
    </row>
    <row r="160" spans="1:14" x14ac:dyDescent="0.25">
      <c r="A160" s="61">
        <v>15.7</v>
      </c>
      <c r="B160" s="18">
        <v>0.16099000000000002</v>
      </c>
      <c r="C160" s="17"/>
      <c r="D160" s="62"/>
      <c r="E160" s="61">
        <v>15.7</v>
      </c>
      <c r="F160" s="26">
        <v>9.638300000000001E-2</v>
      </c>
      <c r="G160" s="17"/>
      <c r="H160" s="65"/>
      <c r="I160" s="61">
        <v>15.7</v>
      </c>
      <c r="J160" s="26">
        <v>2.0909000000000001E-2</v>
      </c>
      <c r="K160" s="17"/>
      <c r="L160" s="66"/>
      <c r="M160" s="58"/>
      <c r="N160" s="58"/>
    </row>
    <row r="161" spans="1:14" x14ac:dyDescent="0.25">
      <c r="A161" s="61">
        <v>15.8</v>
      </c>
      <c r="B161" s="18">
        <v>0.16622999999999999</v>
      </c>
      <c r="C161" s="17"/>
      <c r="D161" s="62"/>
      <c r="E161" s="61">
        <v>15.8</v>
      </c>
      <c r="F161" s="26">
        <v>0.10113999999999999</v>
      </c>
      <c r="G161" s="17"/>
      <c r="H161" s="65"/>
      <c r="I161" s="61">
        <v>15.8</v>
      </c>
      <c r="J161" s="26">
        <v>2.0274E-2</v>
      </c>
      <c r="K161" s="17"/>
      <c r="L161" s="66"/>
      <c r="M161" s="58"/>
      <c r="N161" s="58"/>
    </row>
    <row r="162" spans="1:14" x14ac:dyDescent="0.25">
      <c r="A162" s="61">
        <v>15.9</v>
      </c>
      <c r="B162" s="18">
        <v>0.17065</v>
      </c>
      <c r="C162" s="17"/>
      <c r="D162" s="62"/>
      <c r="E162" s="61">
        <v>15.9</v>
      </c>
      <c r="F162" s="26">
        <v>0.1062</v>
      </c>
      <c r="G162" s="17"/>
      <c r="H162" s="65"/>
      <c r="I162" s="61">
        <v>15.9</v>
      </c>
      <c r="J162" s="26">
        <v>1.9616999999999999E-2</v>
      </c>
      <c r="K162" s="17"/>
      <c r="L162" s="66"/>
      <c r="M162" s="58"/>
      <c r="N162" s="58"/>
    </row>
    <row r="163" spans="1:14" x14ac:dyDescent="0.25">
      <c r="A163" s="61">
        <v>16</v>
      </c>
      <c r="B163" s="18">
        <v>0.18410000000000001</v>
      </c>
      <c r="C163" s="17"/>
      <c r="D163" s="62"/>
      <c r="E163" s="61">
        <v>16</v>
      </c>
      <c r="F163" s="26">
        <v>0.11320999999999999</v>
      </c>
      <c r="G163" s="17"/>
      <c r="H163" s="65"/>
      <c r="I163" s="61">
        <v>16</v>
      </c>
      <c r="J163" s="26">
        <v>1.9118E-2</v>
      </c>
      <c r="K163" s="17"/>
      <c r="L163" s="66"/>
      <c r="M163" s="58"/>
      <c r="N163" s="58"/>
    </row>
    <row r="164" spans="1:14" x14ac:dyDescent="0.25">
      <c r="A164" s="61">
        <v>16.100000000000001</v>
      </c>
      <c r="B164" s="18">
        <v>0.19305999999999998</v>
      </c>
      <c r="D164" s="7"/>
      <c r="E164" s="61">
        <v>16.100000000000001</v>
      </c>
      <c r="F164" s="26">
        <v>0.12453</v>
      </c>
      <c r="H164" s="7"/>
      <c r="I164" s="61">
        <v>16.100000000000001</v>
      </c>
      <c r="J164" s="26">
        <v>1.8550999999999998E-2</v>
      </c>
      <c r="K164" s="17"/>
      <c r="L164" s="66"/>
      <c r="M164" s="58"/>
      <c r="N164" s="58"/>
    </row>
    <row r="165" spans="1:14" x14ac:dyDescent="0.25">
      <c r="A165" s="61">
        <v>16.2</v>
      </c>
      <c r="B165" s="18">
        <v>0.20118</v>
      </c>
      <c r="D165" s="7"/>
      <c r="E165" s="61">
        <v>16.2</v>
      </c>
      <c r="F165" s="26">
        <v>0.12814999999999999</v>
      </c>
      <c r="H165" s="7"/>
      <c r="I165" s="61">
        <v>16.2</v>
      </c>
      <c r="J165" s="26">
        <v>1.9571000000000002E-2</v>
      </c>
      <c r="K165" s="17"/>
      <c r="L165" s="66"/>
      <c r="M165" s="58"/>
      <c r="N165" s="58"/>
    </row>
    <row r="166" spans="1:14" x14ac:dyDescent="0.25">
      <c r="A166" s="61">
        <v>16.3</v>
      </c>
      <c r="B166" s="18">
        <v>0.21363000000000001</v>
      </c>
      <c r="D166" s="7"/>
      <c r="E166" s="61">
        <v>16.3</v>
      </c>
      <c r="F166" s="26">
        <v>0.14082999999999998</v>
      </c>
      <c r="H166" s="7"/>
      <c r="I166" s="61">
        <v>16.3</v>
      </c>
      <c r="J166" s="26">
        <v>1.9775999999999998E-2</v>
      </c>
      <c r="K166" s="17"/>
      <c r="L166" s="66"/>
      <c r="M166" s="58"/>
      <c r="N166" s="58"/>
    </row>
    <row r="167" spans="1:14" x14ac:dyDescent="0.25">
      <c r="A167" s="61">
        <v>16.399999999999999</v>
      </c>
      <c r="B167" s="18">
        <v>0.22858000000000001</v>
      </c>
      <c r="D167" s="7"/>
      <c r="E167" s="61">
        <v>16.399999999999999</v>
      </c>
      <c r="F167" s="26">
        <v>0.15356</v>
      </c>
      <c r="H167" s="7"/>
      <c r="I167" s="61">
        <v>16.399999999999999</v>
      </c>
      <c r="J167" s="26">
        <v>1.8778E-2</v>
      </c>
      <c r="K167" s="17"/>
      <c r="L167" s="66"/>
      <c r="M167" s="58"/>
      <c r="N167" s="58"/>
    </row>
    <row r="168" spans="1:14" x14ac:dyDescent="0.25">
      <c r="A168" s="61">
        <v>16.5</v>
      </c>
      <c r="B168" s="18">
        <v>0.24421999999999999</v>
      </c>
      <c r="D168" s="7"/>
      <c r="E168" s="61">
        <v>16.5</v>
      </c>
      <c r="F168" s="26">
        <v>0.16585</v>
      </c>
      <c r="H168" s="7"/>
      <c r="I168" s="61">
        <v>16.5</v>
      </c>
      <c r="J168" s="26">
        <v>1.7236000000000001E-2</v>
      </c>
      <c r="K168" s="17"/>
      <c r="L168" s="66"/>
      <c r="M168" s="58"/>
      <c r="N168" s="58"/>
    </row>
    <row r="169" spans="1:14" x14ac:dyDescent="0.25">
      <c r="A169" s="61">
        <v>16.600000000000001</v>
      </c>
      <c r="B169" s="18">
        <v>0.26153000000000004</v>
      </c>
      <c r="D169" s="7"/>
      <c r="E169" s="61">
        <v>16.600000000000001</v>
      </c>
      <c r="F169" s="26">
        <v>0.1827</v>
      </c>
      <c r="H169" s="7"/>
      <c r="I169" s="61">
        <v>16.600000000000001</v>
      </c>
      <c r="J169" s="26">
        <v>1.753E-2</v>
      </c>
      <c r="K169" s="17"/>
      <c r="L169" s="66"/>
      <c r="M169" s="58"/>
      <c r="N169" s="58"/>
    </row>
    <row r="170" spans="1:14" x14ac:dyDescent="0.25">
      <c r="A170" s="61">
        <v>16.7</v>
      </c>
      <c r="B170" s="18">
        <v>0.27987000000000001</v>
      </c>
      <c r="D170" s="7"/>
      <c r="E170" s="61">
        <v>16.7</v>
      </c>
      <c r="F170" s="26">
        <v>0.19852999999999998</v>
      </c>
      <c r="H170" s="7"/>
      <c r="I170" s="61">
        <v>16.7</v>
      </c>
      <c r="J170" s="26">
        <v>1.7552999999999999E-2</v>
      </c>
      <c r="K170" s="17"/>
      <c r="L170" s="66"/>
      <c r="M170" s="58"/>
      <c r="N170" s="58"/>
    </row>
    <row r="171" spans="1:14" x14ac:dyDescent="0.25">
      <c r="A171" s="61">
        <v>16.8</v>
      </c>
      <c r="B171" s="18">
        <v>0.30151</v>
      </c>
      <c r="D171" s="7"/>
      <c r="E171" s="61">
        <v>16.8</v>
      </c>
      <c r="F171" s="26">
        <v>0.21944</v>
      </c>
      <c r="H171" s="7"/>
      <c r="I171" s="61">
        <v>16.8</v>
      </c>
      <c r="J171" s="26">
        <v>1.7621000000000001E-2</v>
      </c>
      <c r="K171" s="17"/>
      <c r="L171" s="66"/>
      <c r="M171" s="58"/>
      <c r="N171" s="58"/>
    </row>
    <row r="172" spans="1:14" x14ac:dyDescent="0.25">
      <c r="A172" s="61">
        <v>16.899999999999999</v>
      </c>
      <c r="B172" s="18">
        <v>0.33237</v>
      </c>
      <c r="D172" s="7"/>
      <c r="E172" s="61">
        <v>16.899999999999999</v>
      </c>
      <c r="F172" s="26">
        <v>0.24556</v>
      </c>
      <c r="H172" s="7"/>
      <c r="I172" s="61">
        <v>16.899999999999999</v>
      </c>
      <c r="J172" s="26">
        <v>1.7508000000000003E-2</v>
      </c>
      <c r="K172" s="17"/>
      <c r="L172" s="66"/>
      <c r="M172" s="58"/>
      <c r="N172" s="58"/>
    </row>
    <row r="173" spans="1:14" x14ac:dyDescent="0.25">
      <c r="A173" s="61">
        <v>17</v>
      </c>
      <c r="B173" s="18">
        <v>0.36364999999999997</v>
      </c>
      <c r="D173" s="7"/>
      <c r="E173" s="61">
        <v>17</v>
      </c>
      <c r="F173" s="26">
        <v>0.27261999999999997</v>
      </c>
      <c r="H173" s="7"/>
      <c r="I173" s="61">
        <v>17</v>
      </c>
      <c r="J173" s="26">
        <v>1.6215E-2</v>
      </c>
      <c r="K173" s="17"/>
      <c r="L173" s="66"/>
      <c r="M173" s="58"/>
      <c r="N173" s="58"/>
    </row>
    <row r="174" spans="1:14" x14ac:dyDescent="0.25">
      <c r="A174" s="61">
        <v>17.100000000000001</v>
      </c>
      <c r="B174" s="18">
        <v>0.40365000000000001</v>
      </c>
      <c r="D174" s="7"/>
      <c r="E174" s="61">
        <v>17.100000000000001</v>
      </c>
      <c r="F174" s="26">
        <v>0.31006</v>
      </c>
      <c r="H174" s="7"/>
      <c r="I174" s="61">
        <v>17.100000000000001</v>
      </c>
      <c r="J174" s="26">
        <v>1.5739E-2</v>
      </c>
      <c r="K174" s="17"/>
      <c r="L174" s="66"/>
      <c r="M174" s="58"/>
      <c r="N174" s="58"/>
    </row>
    <row r="175" spans="1:14" x14ac:dyDescent="0.25">
      <c r="A175" s="61">
        <v>17.2</v>
      </c>
      <c r="B175" s="18">
        <v>0.45858000000000004</v>
      </c>
      <c r="D175" s="7"/>
      <c r="E175" s="61">
        <v>17.2</v>
      </c>
      <c r="F175" s="26">
        <v>0.35993000000000003</v>
      </c>
      <c r="H175" s="7"/>
      <c r="I175" s="61">
        <v>17.2</v>
      </c>
      <c r="J175" s="26">
        <v>1.5330000000000002E-2</v>
      </c>
      <c r="L175" s="7"/>
      <c r="M175" s="58"/>
      <c r="N175" s="58"/>
    </row>
    <row r="176" spans="1:14" x14ac:dyDescent="0.25">
      <c r="A176" s="61">
        <v>17.3</v>
      </c>
      <c r="B176" s="18">
        <v>0.51722000000000001</v>
      </c>
      <c r="D176" s="7"/>
      <c r="E176" s="61">
        <v>17.3</v>
      </c>
      <c r="F176" s="26">
        <v>0.41491999999999996</v>
      </c>
      <c r="H176" s="7"/>
      <c r="I176" s="61">
        <v>17.3</v>
      </c>
      <c r="J176" s="26">
        <v>1.4922E-2</v>
      </c>
      <c r="L176" s="7"/>
      <c r="M176" s="58"/>
      <c r="N176" s="58"/>
    </row>
    <row r="177" spans="1:14" x14ac:dyDescent="0.25">
      <c r="A177" s="61">
        <v>17.399999999999999</v>
      </c>
      <c r="B177" s="18">
        <v>0.59893000000000007</v>
      </c>
      <c r="D177" s="7"/>
      <c r="E177" s="61">
        <v>17.399999999999999</v>
      </c>
      <c r="F177" s="26">
        <v>0.49246000000000001</v>
      </c>
      <c r="H177" s="7"/>
      <c r="I177" s="61">
        <v>17.399999999999999</v>
      </c>
      <c r="J177" s="26">
        <v>1.5308E-2</v>
      </c>
      <c r="L177" s="7"/>
      <c r="M177" s="58"/>
      <c r="N177" s="58"/>
    </row>
    <row r="178" spans="1:14" x14ac:dyDescent="0.25">
      <c r="A178" s="61">
        <v>17.5</v>
      </c>
      <c r="B178" s="18">
        <v>0.69538</v>
      </c>
      <c r="D178" s="7"/>
      <c r="E178" s="61">
        <v>17.5</v>
      </c>
      <c r="F178" s="26">
        <v>0.58672999999999997</v>
      </c>
      <c r="H178" s="7"/>
      <c r="I178" s="61">
        <v>17.5</v>
      </c>
      <c r="J178" s="26">
        <v>1.4128999999999999E-2</v>
      </c>
      <c r="L178" s="7"/>
      <c r="M178" s="58"/>
      <c r="N178" s="58"/>
    </row>
    <row r="179" spans="1:14" x14ac:dyDescent="0.25">
      <c r="A179" s="61">
        <v>17.600000000000001</v>
      </c>
      <c r="B179" s="18">
        <v>0.80659999999999998</v>
      </c>
      <c r="D179" s="7"/>
      <c r="E179" s="61">
        <v>17.600000000000001</v>
      </c>
      <c r="F179" s="26">
        <v>0.69867000000000001</v>
      </c>
      <c r="H179" s="7"/>
      <c r="I179" s="61">
        <v>17.600000000000001</v>
      </c>
      <c r="J179" s="26">
        <v>1.3131E-2</v>
      </c>
      <c r="L179" s="7"/>
      <c r="M179" s="58"/>
      <c r="N179" s="58"/>
    </row>
    <row r="180" spans="1:14" x14ac:dyDescent="0.25">
      <c r="A180" s="61">
        <v>17.7</v>
      </c>
      <c r="B180" s="18">
        <v>0.91722000000000004</v>
      </c>
      <c r="D180" s="7"/>
      <c r="E180" s="61">
        <v>17.7</v>
      </c>
      <c r="F180" s="26">
        <v>0.82299999999999995</v>
      </c>
      <c r="H180" s="7"/>
      <c r="I180" s="61">
        <v>17.7</v>
      </c>
      <c r="J180" s="26">
        <v>1.3493999999999999E-2</v>
      </c>
      <c r="L180" s="7"/>
      <c r="M180" s="58"/>
      <c r="N180" s="58"/>
    </row>
    <row r="181" spans="1:14" x14ac:dyDescent="0.25">
      <c r="A181" s="61">
        <v>17.8</v>
      </c>
      <c r="B181" s="18">
        <v>1</v>
      </c>
      <c r="D181" s="7"/>
      <c r="E181" s="61">
        <v>17.8</v>
      </c>
      <c r="F181" s="26">
        <v>0.92115000000000002</v>
      </c>
      <c r="H181" s="7"/>
      <c r="I181" s="61">
        <v>17.8</v>
      </c>
      <c r="J181" s="26">
        <v>1.2791E-2</v>
      </c>
      <c r="L181" s="7"/>
      <c r="M181" s="58"/>
      <c r="N181" s="58"/>
    </row>
    <row r="182" spans="1:14" x14ac:dyDescent="0.25">
      <c r="A182" s="61">
        <v>17.899999999999999</v>
      </c>
      <c r="B182" s="18">
        <v>0.93697999999999992</v>
      </c>
      <c r="D182" s="7"/>
      <c r="E182" s="61">
        <v>17.899999999999999</v>
      </c>
      <c r="F182" s="26">
        <v>0.87687999999999988</v>
      </c>
      <c r="H182" s="7"/>
      <c r="I182" s="61">
        <v>17.899999999999999</v>
      </c>
      <c r="J182" s="26">
        <v>1.1861E-2</v>
      </c>
      <c r="L182" s="7"/>
      <c r="M182" s="58"/>
      <c r="N182" s="58"/>
    </row>
    <row r="183" spans="1:14" x14ac:dyDescent="0.25">
      <c r="A183" s="61">
        <v>18</v>
      </c>
      <c r="B183" s="18">
        <v>0.72514000000000001</v>
      </c>
      <c r="D183" s="7"/>
      <c r="E183" s="61">
        <v>18</v>
      </c>
      <c r="F183" s="26">
        <v>0.67671999999999999</v>
      </c>
      <c r="H183" s="7"/>
      <c r="I183" s="61">
        <v>18</v>
      </c>
      <c r="J183" s="26">
        <v>1.1838E-2</v>
      </c>
      <c r="L183" s="7"/>
      <c r="M183" s="58"/>
      <c r="N183" s="58"/>
    </row>
    <row r="184" spans="1:14" x14ac:dyDescent="0.25">
      <c r="A184" s="61">
        <v>18.100000000000001</v>
      </c>
      <c r="B184" s="18">
        <v>0.66037000000000001</v>
      </c>
      <c r="D184" s="7"/>
      <c r="E184" s="61">
        <v>18.100000000000001</v>
      </c>
      <c r="F184" s="26">
        <v>0.61551</v>
      </c>
      <c r="H184" s="7"/>
      <c r="I184" s="61">
        <v>18.100000000000001</v>
      </c>
      <c r="J184" s="26">
        <v>1.2133E-2</v>
      </c>
      <c r="L184" s="7"/>
      <c r="M184" s="58"/>
      <c r="N184" s="58"/>
    </row>
    <row r="185" spans="1:14" x14ac:dyDescent="0.25">
      <c r="A185" s="61">
        <v>18.2</v>
      </c>
      <c r="B185" s="18">
        <v>0.76618999999999993</v>
      </c>
      <c r="D185" s="7"/>
      <c r="E185" s="61">
        <v>18.2</v>
      </c>
      <c r="F185" s="26">
        <v>0.72933000000000003</v>
      </c>
      <c r="H185" s="7"/>
      <c r="I185" s="61">
        <v>18.2</v>
      </c>
      <c r="J185" s="26">
        <v>1.0431999999999999E-2</v>
      </c>
      <c r="L185" s="7"/>
      <c r="M185" s="58"/>
      <c r="N185" s="58"/>
    </row>
    <row r="186" spans="1:14" x14ac:dyDescent="0.25">
      <c r="A186" s="61">
        <v>18.3</v>
      </c>
      <c r="B186" s="18">
        <v>0.86665000000000003</v>
      </c>
      <c r="D186" s="7"/>
      <c r="E186" s="61">
        <v>18.3</v>
      </c>
      <c r="F186" s="26">
        <v>0.84316000000000002</v>
      </c>
      <c r="H186" s="7"/>
      <c r="I186" s="61">
        <v>18.3</v>
      </c>
      <c r="J186" s="26">
        <v>1.0045999999999999E-2</v>
      </c>
      <c r="L186" s="7"/>
      <c r="M186" s="58"/>
      <c r="N186" s="58"/>
    </row>
    <row r="187" spans="1:14" x14ac:dyDescent="0.25">
      <c r="A187" s="61">
        <v>18.399999999999999</v>
      </c>
      <c r="B187" s="18">
        <v>0.69179999999999997</v>
      </c>
      <c r="D187" s="7"/>
      <c r="E187" s="61">
        <v>18.399999999999999</v>
      </c>
      <c r="F187" s="26">
        <v>0.67816999999999994</v>
      </c>
      <c r="H187" s="7"/>
      <c r="I187" s="61">
        <v>18.399999999999999</v>
      </c>
      <c r="J187" s="26">
        <v>9.2754000000000014E-3</v>
      </c>
      <c r="L187" s="7"/>
      <c r="M187" s="58"/>
      <c r="N187" s="58"/>
    </row>
    <row r="188" spans="1:14" x14ac:dyDescent="0.25">
      <c r="A188" s="61">
        <v>18.5</v>
      </c>
      <c r="B188" s="18">
        <v>0.52613999999999994</v>
      </c>
      <c r="D188" s="7"/>
      <c r="E188" s="61">
        <v>18.5</v>
      </c>
      <c r="F188" s="26">
        <v>0.51888000000000001</v>
      </c>
      <c r="H188" s="7"/>
      <c r="I188" s="61">
        <v>18.5</v>
      </c>
      <c r="J188" s="26">
        <v>9.7517000000000003E-3</v>
      </c>
      <c r="L188" s="7"/>
      <c r="M188" s="58"/>
      <c r="N188" s="58"/>
    </row>
    <row r="189" spans="1:14" x14ac:dyDescent="0.25">
      <c r="A189" s="61">
        <v>18.600000000000001</v>
      </c>
      <c r="B189" s="18">
        <v>0.41885</v>
      </c>
      <c r="D189" s="7"/>
      <c r="E189" s="61">
        <v>18.600000000000001</v>
      </c>
      <c r="F189" s="26">
        <v>0.41673999999999994</v>
      </c>
      <c r="H189" s="7"/>
      <c r="I189" s="61">
        <v>18.600000000000001</v>
      </c>
      <c r="J189" s="26">
        <v>8.3003E-3</v>
      </c>
      <c r="L189" s="7"/>
      <c r="M189" s="58"/>
      <c r="N189" s="58"/>
    </row>
    <row r="190" spans="1:14" x14ac:dyDescent="0.25">
      <c r="A190" s="61">
        <v>18.7</v>
      </c>
      <c r="B190" s="18">
        <v>9.7742999999999997E-2</v>
      </c>
      <c r="D190" s="7"/>
      <c r="E190" s="61">
        <v>18.7</v>
      </c>
      <c r="F190" s="26">
        <v>9.7698000000000007E-2</v>
      </c>
      <c r="H190" s="7"/>
      <c r="I190" s="61">
        <v>18.7</v>
      </c>
      <c r="J190" s="26">
        <v>8.0280999999999998E-3</v>
      </c>
      <c r="L190" s="7"/>
      <c r="M190" s="58"/>
      <c r="N190" s="58"/>
    </row>
    <row r="191" spans="1:14" x14ac:dyDescent="0.25">
      <c r="A191" s="61">
        <v>18.8</v>
      </c>
      <c r="B191" s="18">
        <v>2.2678000000000001E-6</v>
      </c>
      <c r="D191" s="7"/>
      <c r="E191" s="61">
        <v>18.8</v>
      </c>
      <c r="F191" s="26">
        <v>2.2678000000000001E-6</v>
      </c>
      <c r="H191" s="7"/>
      <c r="I191" s="61">
        <v>18.8</v>
      </c>
      <c r="J191" s="26">
        <v>7.4385000000000007E-3</v>
      </c>
      <c r="L191" s="7"/>
      <c r="M191" s="58"/>
      <c r="N191" s="58"/>
    </row>
    <row r="192" spans="1:14" x14ac:dyDescent="0.25">
      <c r="A192" s="61"/>
      <c r="B192" s="18"/>
      <c r="D192" s="7"/>
      <c r="E192" s="61"/>
      <c r="F192" s="26"/>
      <c r="H192" s="7"/>
      <c r="I192" s="61">
        <v>18.899999999999999</v>
      </c>
      <c r="J192" s="26">
        <v>6.5766999999999996E-3</v>
      </c>
      <c r="L192" s="7"/>
      <c r="M192" s="58"/>
      <c r="N192" s="58"/>
    </row>
    <row r="193" spans="1:14" x14ac:dyDescent="0.25">
      <c r="A193" s="61"/>
      <c r="B193" s="18"/>
      <c r="D193" s="7"/>
      <c r="H193" s="7"/>
      <c r="I193" s="61">
        <v>19</v>
      </c>
      <c r="J193" s="26">
        <v>5.6241999999999993E-3</v>
      </c>
      <c r="L193" s="7"/>
      <c r="M193" s="58"/>
      <c r="N193" s="58"/>
    </row>
    <row r="194" spans="1:14" x14ac:dyDescent="0.25">
      <c r="A194" s="61"/>
      <c r="B194" s="18"/>
      <c r="D194" s="7"/>
      <c r="H194" s="7"/>
      <c r="I194" s="61">
        <v>19.100000000000001</v>
      </c>
      <c r="J194" s="26">
        <v>4.7171000000000001E-3</v>
      </c>
      <c r="L194" s="7"/>
      <c r="M194" s="58"/>
      <c r="N194" s="58"/>
    </row>
    <row r="195" spans="1:14" x14ac:dyDescent="0.25">
      <c r="A195" s="61"/>
      <c r="B195" s="18"/>
      <c r="D195" s="7"/>
      <c r="H195" s="7"/>
      <c r="I195" s="61">
        <v>19.2</v>
      </c>
      <c r="J195" s="26">
        <v>4.2862000000000004E-3</v>
      </c>
      <c r="L195" s="7"/>
      <c r="M195" s="58"/>
      <c r="N195" s="58"/>
    </row>
    <row r="196" spans="1:14" x14ac:dyDescent="0.25">
      <c r="A196" s="61"/>
      <c r="B196" s="18"/>
      <c r="D196" s="7"/>
      <c r="H196" s="7"/>
      <c r="I196" s="61">
        <v>19.3</v>
      </c>
      <c r="J196" s="26">
        <v>3.2883999999999999E-3</v>
      </c>
      <c r="L196" s="7"/>
      <c r="M196" s="58"/>
      <c r="N196" s="58"/>
    </row>
    <row r="197" spans="1:14" x14ac:dyDescent="0.25">
      <c r="A197" s="61"/>
      <c r="B197" s="18"/>
      <c r="D197" s="7"/>
      <c r="H197" s="7"/>
      <c r="I197" s="61">
        <v>19.399999999999999</v>
      </c>
      <c r="J197" s="26">
        <v>3.1522999999999998E-3</v>
      </c>
      <c r="L197" s="7"/>
      <c r="M197" s="58"/>
      <c r="N197" s="58"/>
    </row>
    <row r="198" spans="1:14" x14ac:dyDescent="0.25">
      <c r="A198" s="61"/>
      <c r="B198" s="18"/>
      <c r="D198" s="7"/>
      <c r="H198" s="7"/>
      <c r="I198" s="61">
        <v>19.5</v>
      </c>
      <c r="J198" s="26">
        <v>2.0184000000000001E-3</v>
      </c>
      <c r="L198" s="7"/>
      <c r="M198" s="58"/>
      <c r="N198" s="58"/>
    </row>
    <row r="199" spans="1:14" x14ac:dyDescent="0.25">
      <c r="A199" s="61"/>
      <c r="B199" s="18"/>
      <c r="D199" s="7"/>
      <c r="H199" s="7"/>
      <c r="I199" s="61">
        <v>19.600000000000001</v>
      </c>
      <c r="J199" s="26">
        <v>1.0204999999999999E-3</v>
      </c>
      <c r="L199" s="7"/>
      <c r="M199" s="58"/>
      <c r="N199" s="58"/>
    </row>
    <row r="200" spans="1:14" x14ac:dyDescent="0.25">
      <c r="A200" s="61"/>
      <c r="B200" s="18"/>
      <c r="D200" s="7"/>
      <c r="H200" s="7"/>
      <c r="I200" s="61">
        <v>19.7</v>
      </c>
      <c r="J200" s="26">
        <v>3.6285000000000001E-4</v>
      </c>
      <c r="L200" s="7"/>
      <c r="M200" s="58"/>
      <c r="N200" s="58"/>
    </row>
    <row r="201" spans="1:14" x14ac:dyDescent="0.25">
      <c r="A201" s="61"/>
      <c r="B201" s="18"/>
      <c r="D201" s="7"/>
      <c r="H201" s="7"/>
      <c r="I201" s="61">
        <v>19.8</v>
      </c>
      <c r="J201" s="26">
        <v>2.2678000000000001E-6</v>
      </c>
      <c r="L201" s="7"/>
      <c r="M201" s="58"/>
      <c r="N201" s="58"/>
    </row>
    <row r="202" spans="1:14" x14ac:dyDescent="0.25">
      <c r="A202" s="61"/>
      <c r="B202" s="18"/>
      <c r="D202" s="7"/>
      <c r="H202" s="7"/>
      <c r="I202" s="61"/>
      <c r="J202" s="26"/>
      <c r="L202" s="7"/>
      <c r="M202" s="58"/>
      <c r="N202" s="58"/>
    </row>
    <row r="203" spans="1:14" x14ac:dyDescent="0.25">
      <c r="A203" s="61"/>
      <c r="B203" s="18"/>
      <c r="D203" s="7"/>
      <c r="H203" s="7"/>
      <c r="I203" s="61"/>
      <c r="J203" s="26"/>
      <c r="L203" s="7"/>
      <c r="M203" s="58"/>
      <c r="N203" s="58"/>
    </row>
    <row r="204" spans="1:14" ht="15.75" thickBot="1" x14ac:dyDescent="0.3">
      <c r="A204" s="61"/>
      <c r="B204" s="18"/>
      <c r="D204" s="7"/>
      <c r="H204" s="7"/>
      <c r="I204" s="61"/>
      <c r="J204" s="26"/>
      <c r="L204" s="7"/>
      <c r="M204" s="58"/>
      <c r="N204" s="58"/>
    </row>
    <row r="205" spans="1:14" ht="15.75" thickBot="1" x14ac:dyDescent="0.3">
      <c r="A205" s="30"/>
      <c r="B205" s="75"/>
      <c r="D205" s="7"/>
      <c r="H205" s="7"/>
      <c r="I205" s="61"/>
      <c r="J205" s="26"/>
      <c r="L205" s="7"/>
      <c r="M205" s="58"/>
      <c r="N205" s="58"/>
    </row>
    <row r="206" spans="1:14" ht="15.75" thickBot="1" x14ac:dyDescent="0.3">
      <c r="A206" s="30"/>
      <c r="B206" s="75"/>
      <c r="D206" s="7"/>
      <c r="H206" s="7"/>
      <c r="I206" s="61"/>
      <c r="J206" s="26"/>
      <c r="L206" s="7"/>
      <c r="M206" s="58"/>
      <c r="N206" s="58"/>
    </row>
    <row r="207" spans="1:14" ht="15.75" thickBot="1" x14ac:dyDescent="0.3">
      <c r="A207" s="30"/>
      <c r="B207" s="75"/>
      <c r="D207" s="7"/>
      <c r="H207" s="7"/>
      <c r="I207" s="61"/>
      <c r="J207" s="26"/>
      <c r="L207" s="7"/>
      <c r="M207" s="58"/>
      <c r="N207" s="58"/>
    </row>
    <row r="208" spans="1:14" ht="15.75" thickBot="1" x14ac:dyDescent="0.3">
      <c r="A208" s="30"/>
      <c r="B208" s="75"/>
      <c r="D208" s="7"/>
      <c r="H208" s="7"/>
      <c r="I208" s="61"/>
      <c r="J208" s="26"/>
      <c r="L208" s="7"/>
      <c r="M208" s="58"/>
      <c r="N208" s="58"/>
    </row>
    <row r="209" spans="1:14" ht="15.75" thickBot="1" x14ac:dyDescent="0.3">
      <c r="A209" s="30"/>
      <c r="B209" s="75"/>
      <c r="D209" s="7"/>
      <c r="H209" s="7"/>
      <c r="I209" s="61"/>
      <c r="J209" s="26"/>
      <c r="L209" s="7"/>
      <c r="M209" s="58"/>
      <c r="N209" s="58"/>
    </row>
    <row r="210" spans="1:14" ht="15.75" thickBot="1" x14ac:dyDescent="0.3">
      <c r="A210" s="30"/>
      <c r="B210" s="75"/>
      <c r="D210" s="7"/>
      <c r="H210" s="7"/>
      <c r="I210" s="61"/>
      <c r="J210" s="26"/>
      <c r="L210" s="7"/>
      <c r="M210" s="58"/>
      <c r="N210" s="58"/>
    </row>
    <row r="211" spans="1:14" ht="15.75" thickBot="1" x14ac:dyDescent="0.3">
      <c r="A211" s="30"/>
      <c r="B211" s="75"/>
      <c r="D211" s="7"/>
      <c r="H211" s="7"/>
      <c r="I211" s="7"/>
      <c r="L211" s="7"/>
      <c r="M211" s="58"/>
      <c r="N211" s="58"/>
    </row>
    <row r="212" spans="1:14" ht="15.75" thickBot="1" x14ac:dyDescent="0.3">
      <c r="A212" s="30"/>
      <c r="B212" s="75"/>
      <c r="D212" s="7"/>
      <c r="H212" s="7"/>
      <c r="I212" s="7"/>
      <c r="L212" s="7"/>
      <c r="M212" s="58"/>
      <c r="N212" s="58"/>
    </row>
    <row r="213" spans="1:14" ht="15.75" thickBot="1" x14ac:dyDescent="0.3">
      <c r="A213" s="30"/>
      <c r="B213" s="75"/>
      <c r="D213" s="7"/>
      <c r="H213" s="7"/>
      <c r="I213" s="7"/>
      <c r="L213" s="7"/>
      <c r="M213" s="58"/>
      <c r="N213" s="58"/>
    </row>
    <row r="214" spans="1:14" ht="15.75" thickBot="1" x14ac:dyDescent="0.3">
      <c r="A214" s="30"/>
      <c r="B214" s="75"/>
      <c r="D214" s="7"/>
      <c r="H214" s="7"/>
      <c r="I214" s="7"/>
      <c r="L214" s="7"/>
      <c r="M214" s="58"/>
      <c r="N214" s="58"/>
    </row>
    <row r="215" spans="1:14" ht="15.75" thickBot="1" x14ac:dyDescent="0.3">
      <c r="A215" s="30"/>
      <c r="B215" s="75"/>
      <c r="D215" s="7"/>
      <c r="H215" s="7"/>
      <c r="I215" s="7"/>
      <c r="L215" s="7"/>
      <c r="M215" s="58"/>
      <c r="N215" s="58"/>
    </row>
    <row r="216" spans="1:14" ht="15.75" thickBot="1" x14ac:dyDescent="0.3">
      <c r="A216" s="30"/>
      <c r="B216" s="75"/>
      <c r="D216" s="7"/>
      <c r="H216" s="7"/>
      <c r="I216" s="7"/>
      <c r="L216" s="7"/>
      <c r="M216" s="58"/>
      <c r="N216" s="58"/>
    </row>
    <row r="217" spans="1:14" ht="15.75" thickBot="1" x14ac:dyDescent="0.3">
      <c r="A217" s="30"/>
      <c r="B217" s="75"/>
      <c r="D217" s="7"/>
      <c r="H217" s="7"/>
      <c r="I217" s="7"/>
      <c r="L217" s="7"/>
      <c r="M217" s="58"/>
      <c r="N217" s="58"/>
    </row>
    <row r="218" spans="1:14" ht="15.75" thickBot="1" x14ac:dyDescent="0.3">
      <c r="A218" s="30"/>
      <c r="B218" s="75"/>
      <c r="D218" s="7"/>
      <c r="H218" s="7"/>
      <c r="I218" s="7"/>
      <c r="L218" s="7"/>
      <c r="M218" s="58"/>
      <c r="N218" s="58"/>
    </row>
    <row r="219" spans="1:14" ht="15.75" thickBot="1" x14ac:dyDescent="0.3">
      <c r="A219" s="30"/>
      <c r="B219" s="75"/>
      <c r="D219" s="7"/>
      <c r="H219" s="7"/>
      <c r="I219" s="7"/>
      <c r="L219" s="7"/>
      <c r="M219" s="58"/>
      <c r="N219" s="58"/>
    </row>
    <row r="220" spans="1:14" ht="15.75" thickBot="1" x14ac:dyDescent="0.3">
      <c r="A220" s="30"/>
      <c r="B220" s="75"/>
      <c r="D220" s="7"/>
      <c r="H220" s="7"/>
      <c r="I220" s="7"/>
      <c r="L220" s="7"/>
      <c r="M220" s="58"/>
      <c r="N220" s="58"/>
    </row>
    <row r="221" spans="1:14" ht="15.75" thickBot="1" x14ac:dyDescent="0.3">
      <c r="A221" s="30"/>
      <c r="B221" s="75"/>
      <c r="D221" s="7"/>
      <c r="H221" s="7"/>
      <c r="I221" s="7"/>
      <c r="L221" s="7"/>
      <c r="M221" s="58"/>
      <c r="N221" s="58"/>
    </row>
    <row r="222" spans="1:14" ht="15.75" thickBot="1" x14ac:dyDescent="0.3">
      <c r="A222" s="30"/>
      <c r="B222" s="75"/>
      <c r="D222" s="7"/>
      <c r="H222" s="7"/>
      <c r="I222" s="7"/>
      <c r="L222" s="7"/>
      <c r="M222" s="58"/>
      <c r="N222" s="58"/>
    </row>
    <row r="223" spans="1:14" ht="15.75" thickBot="1" x14ac:dyDescent="0.3">
      <c r="A223" s="30"/>
      <c r="B223" s="75"/>
      <c r="D223" s="7"/>
      <c r="H223" s="7"/>
      <c r="I223" s="7"/>
      <c r="L223" s="7"/>
      <c r="M223" s="58"/>
      <c r="N223" s="58"/>
    </row>
    <row r="224" spans="1:14" ht="15.75" thickBot="1" x14ac:dyDescent="0.3">
      <c r="A224" s="30"/>
      <c r="B224" s="75"/>
      <c r="D224" s="7"/>
      <c r="H224" s="7"/>
      <c r="I224" s="7"/>
      <c r="L224" s="7"/>
      <c r="M224" s="58"/>
      <c r="N224" s="58"/>
    </row>
    <row r="225" spans="1:14" ht="15.75" thickBot="1" x14ac:dyDescent="0.3">
      <c r="A225" s="30"/>
      <c r="B225" s="75"/>
      <c r="D225" s="7"/>
      <c r="H225" s="7"/>
      <c r="I225" s="7"/>
      <c r="L225" s="7"/>
      <c r="M225" s="58"/>
      <c r="N225" s="58"/>
    </row>
    <row r="226" spans="1:14" ht="15.75" thickBot="1" x14ac:dyDescent="0.3">
      <c r="A226" s="30"/>
      <c r="B226" s="75"/>
      <c r="D226" s="7"/>
      <c r="H226" s="7"/>
      <c r="I226" s="7"/>
      <c r="L226" s="7"/>
      <c r="M226" s="58"/>
      <c r="N226" s="58"/>
    </row>
    <row r="227" spans="1:14" ht="15.75" thickBot="1" x14ac:dyDescent="0.3">
      <c r="A227" s="30"/>
      <c r="B227" s="75"/>
      <c r="D227" s="7"/>
      <c r="H227" s="7"/>
      <c r="I227" s="7"/>
      <c r="L227" s="7"/>
      <c r="M227" s="58"/>
      <c r="N227" s="58"/>
    </row>
    <row r="228" spans="1:14" ht="15.75" thickBot="1" x14ac:dyDescent="0.3">
      <c r="A228" s="30"/>
      <c r="B228" s="75"/>
      <c r="D228" s="7"/>
      <c r="H228" s="7"/>
      <c r="I228" s="7"/>
      <c r="L228" s="7"/>
      <c r="M228" s="58"/>
      <c r="N228" s="58"/>
    </row>
    <row r="229" spans="1:14" ht="15.75" thickBot="1" x14ac:dyDescent="0.3">
      <c r="A229" s="30"/>
      <c r="B229" s="75"/>
      <c r="D229" s="7"/>
      <c r="H229" s="7"/>
      <c r="I229" s="7"/>
      <c r="L229" s="7"/>
      <c r="M229" s="58"/>
      <c r="N229" s="58"/>
    </row>
    <row r="230" spans="1:14" ht="15.75" thickBot="1" x14ac:dyDescent="0.3">
      <c r="A230" s="30"/>
      <c r="B230" s="75"/>
      <c r="D230" s="7"/>
      <c r="H230" s="7"/>
      <c r="I230" s="7"/>
      <c r="L230" s="7"/>
      <c r="M230" s="58"/>
      <c r="N230" s="58"/>
    </row>
    <row r="231" spans="1:14" ht="15.75" thickBot="1" x14ac:dyDescent="0.3">
      <c r="A231" s="30"/>
      <c r="B231" s="75"/>
      <c r="D231" s="7"/>
      <c r="H231" s="7"/>
      <c r="I231" s="7"/>
      <c r="L231" s="7"/>
      <c r="M231" s="58"/>
      <c r="N231" s="58"/>
    </row>
    <row r="232" spans="1:14" ht="15.75" thickBot="1" x14ac:dyDescent="0.3">
      <c r="A232" s="30"/>
      <c r="B232" s="75"/>
      <c r="D232" s="7"/>
      <c r="H232" s="7"/>
      <c r="I232" s="7"/>
      <c r="L232" s="7"/>
      <c r="M232" s="58"/>
      <c r="N232" s="58"/>
    </row>
    <row r="233" spans="1:14" ht="15.75" thickBot="1" x14ac:dyDescent="0.3">
      <c r="A233" s="30"/>
      <c r="B233" s="75"/>
      <c r="D233" s="7"/>
      <c r="H233" s="7"/>
      <c r="I233" s="7"/>
      <c r="L233" s="7"/>
      <c r="M233" s="58"/>
      <c r="N233" s="58"/>
    </row>
    <row r="234" spans="1:14" ht="15.75" thickBot="1" x14ac:dyDescent="0.3">
      <c r="A234" s="30"/>
      <c r="B234" s="75"/>
      <c r="D234" s="7"/>
      <c r="H234" s="7"/>
      <c r="I234" s="7"/>
      <c r="L234" s="7"/>
      <c r="M234" s="58"/>
      <c r="N234" s="58"/>
    </row>
    <row r="235" spans="1:14" ht="15.75" thickBot="1" x14ac:dyDescent="0.3">
      <c r="A235" s="30"/>
      <c r="B235" s="75"/>
      <c r="D235" s="7"/>
      <c r="H235" s="7"/>
      <c r="I235" s="7"/>
      <c r="L235" s="7"/>
      <c r="M235" s="58"/>
      <c r="N235" s="58"/>
    </row>
    <row r="236" spans="1:14" ht="15.75" thickBot="1" x14ac:dyDescent="0.3">
      <c r="A236" s="30"/>
      <c r="B236" s="75"/>
      <c r="D236" s="7"/>
      <c r="H236" s="7"/>
      <c r="I236" s="7"/>
      <c r="L236" s="7"/>
      <c r="M236" s="58"/>
      <c r="N236" s="58"/>
    </row>
    <row r="237" spans="1:14" ht="15.75" thickBot="1" x14ac:dyDescent="0.3">
      <c r="A237" s="30"/>
      <c r="B237" s="75"/>
      <c r="D237" s="7"/>
      <c r="H237" s="7"/>
      <c r="I237" s="7"/>
      <c r="L237" s="7"/>
      <c r="M237" s="58"/>
      <c r="N237" s="58"/>
    </row>
    <row r="238" spans="1:14" x14ac:dyDescent="0.25">
      <c r="A238" s="30"/>
      <c r="B238" s="75"/>
      <c r="D238" s="7"/>
      <c r="H238" s="7"/>
      <c r="I238" s="7"/>
      <c r="L238" s="7"/>
      <c r="M238" s="58"/>
      <c r="N238" s="58"/>
    </row>
    <row r="239" spans="1:14" x14ac:dyDescent="0.25">
      <c r="D239" s="7"/>
      <c r="H239" s="7"/>
      <c r="I239" s="7"/>
      <c r="L239" s="7"/>
      <c r="M239" s="58"/>
      <c r="N239" s="58"/>
    </row>
    <row r="240" spans="1:14" x14ac:dyDescent="0.25">
      <c r="D240" s="7"/>
      <c r="H240" s="7"/>
      <c r="I240" s="7"/>
      <c r="L240" s="7"/>
      <c r="M240" s="58"/>
      <c r="N240" s="58"/>
    </row>
    <row r="241" spans="4:14" x14ac:dyDescent="0.25">
      <c r="D241" s="7"/>
      <c r="H241" s="7"/>
      <c r="I241" s="7"/>
      <c r="L241" s="7"/>
      <c r="M241" s="58"/>
      <c r="N241" s="58"/>
    </row>
    <row r="242" spans="4:14" x14ac:dyDescent="0.25">
      <c r="D242" s="7"/>
      <c r="H242" s="7"/>
      <c r="I242" s="7"/>
      <c r="L242" s="7"/>
      <c r="M242" s="58"/>
      <c r="N242" s="58"/>
    </row>
    <row r="243" spans="4:14" x14ac:dyDescent="0.25">
      <c r="D243" s="7"/>
      <c r="H243" s="7"/>
      <c r="I243" s="7"/>
      <c r="L243" s="7"/>
      <c r="M243" s="58"/>
      <c r="N243" s="58"/>
    </row>
    <row r="244" spans="4:14" x14ac:dyDescent="0.25">
      <c r="D244" s="7"/>
      <c r="H244" s="7"/>
      <c r="I244" s="7"/>
      <c r="L244" s="7"/>
      <c r="M244" s="58"/>
      <c r="N244" s="58"/>
    </row>
    <row r="245" spans="4:14" x14ac:dyDescent="0.25">
      <c r="D245" s="7"/>
      <c r="H245" s="7"/>
      <c r="I245" s="7"/>
      <c r="L245" s="7"/>
      <c r="M245" s="58"/>
      <c r="N245" s="58"/>
    </row>
    <row r="246" spans="4:14" x14ac:dyDescent="0.25">
      <c r="D246" s="7"/>
      <c r="H246" s="7"/>
      <c r="I246" s="7"/>
      <c r="L246" s="7"/>
      <c r="M246" s="58"/>
      <c r="N246" s="58"/>
    </row>
    <row r="247" spans="4:14" x14ac:dyDescent="0.25">
      <c r="D247" s="7"/>
      <c r="H247" s="7"/>
      <c r="I247" s="7"/>
      <c r="L247" s="7"/>
      <c r="M247" s="58"/>
      <c r="N247" s="58"/>
    </row>
    <row r="248" spans="4:14" x14ac:dyDescent="0.25">
      <c r="D248" s="7"/>
      <c r="H248" s="7"/>
      <c r="I248" s="7"/>
      <c r="L248" s="7"/>
      <c r="M248" s="58"/>
      <c r="N248" s="58"/>
    </row>
    <row r="249" spans="4:14" x14ac:dyDescent="0.25">
      <c r="D249" s="7"/>
      <c r="H249" s="7"/>
      <c r="I249" s="7"/>
      <c r="L249" s="7"/>
      <c r="M249" s="58"/>
      <c r="N249" s="58"/>
    </row>
    <row r="250" spans="4:14" x14ac:dyDescent="0.25">
      <c r="D250" s="7"/>
      <c r="H250" s="7"/>
      <c r="I250" s="7"/>
      <c r="L250" s="7"/>
      <c r="M250" s="58"/>
      <c r="N250" s="58"/>
    </row>
    <row r="251" spans="4:14" x14ac:dyDescent="0.25">
      <c r="D251" s="7"/>
      <c r="H251" s="7"/>
      <c r="I251" s="7"/>
      <c r="L251" s="7"/>
      <c r="M251" s="58"/>
      <c r="N251" s="58"/>
    </row>
    <row r="252" spans="4:14" x14ac:dyDescent="0.25">
      <c r="D252" s="7"/>
      <c r="H252" s="7"/>
      <c r="I252" s="7"/>
      <c r="L252" s="7"/>
      <c r="M252" s="58"/>
      <c r="N252" s="58"/>
    </row>
    <row r="253" spans="4:14" x14ac:dyDescent="0.25">
      <c r="D253" s="7"/>
      <c r="H253" s="7"/>
      <c r="I253" s="7"/>
      <c r="L253" s="7"/>
      <c r="M253" s="58"/>
      <c r="N253" s="58"/>
    </row>
    <row r="254" spans="4:14" x14ac:dyDescent="0.25">
      <c r="D254" s="7"/>
      <c r="H254" s="7"/>
      <c r="I254" s="7"/>
      <c r="L254" s="7"/>
      <c r="M254" s="58"/>
      <c r="N254" s="58"/>
    </row>
    <row r="255" spans="4:14" x14ac:dyDescent="0.25">
      <c r="D255" s="7"/>
      <c r="H255" s="7"/>
      <c r="I255" s="7"/>
      <c r="L255" s="7"/>
      <c r="M255" s="58"/>
      <c r="N255" s="58"/>
    </row>
    <row r="256" spans="4:14" x14ac:dyDescent="0.25">
      <c r="D256" s="7"/>
      <c r="H256" s="7"/>
      <c r="I256" s="7"/>
      <c r="L256" s="7"/>
      <c r="M256" s="58"/>
      <c r="N256" s="58"/>
    </row>
    <row r="257" spans="4:14" x14ac:dyDescent="0.25">
      <c r="D257" s="7"/>
      <c r="H257" s="7"/>
      <c r="I257" s="7"/>
      <c r="L257" s="7"/>
      <c r="M257" s="58"/>
      <c r="N257" s="58"/>
    </row>
    <row r="258" spans="4:14" x14ac:dyDescent="0.25">
      <c r="D258" s="7"/>
      <c r="H258" s="7"/>
      <c r="I258" s="7"/>
      <c r="L258" s="7"/>
      <c r="M258" s="58"/>
      <c r="N258" s="58"/>
    </row>
    <row r="259" spans="4:14" x14ac:dyDescent="0.25">
      <c r="D259" s="7"/>
      <c r="H259" s="7"/>
      <c r="I259" s="7"/>
      <c r="L259" s="7"/>
      <c r="M259" s="58"/>
      <c r="N259" s="58"/>
    </row>
    <row r="260" spans="4:14" x14ac:dyDescent="0.25">
      <c r="D260" s="7"/>
      <c r="H260" s="7"/>
      <c r="I260" s="7"/>
      <c r="L260" s="7"/>
      <c r="M260" s="58"/>
      <c r="N260" s="58"/>
    </row>
    <row r="261" spans="4:14" x14ac:dyDescent="0.25">
      <c r="D261" s="7"/>
      <c r="H261" s="7"/>
      <c r="I261" s="7"/>
      <c r="L261" s="7"/>
      <c r="M261" s="58"/>
      <c r="N261" s="58"/>
    </row>
    <row r="262" spans="4:14" x14ac:dyDescent="0.25">
      <c r="D262" s="7"/>
      <c r="H262" s="7"/>
      <c r="I262" s="7"/>
      <c r="L262" s="7"/>
      <c r="M262" s="58"/>
      <c r="N262" s="58"/>
    </row>
    <row r="263" spans="4:14" x14ac:dyDescent="0.25">
      <c r="D263" s="7"/>
      <c r="H263" s="7"/>
      <c r="I263" s="7"/>
      <c r="L263" s="7"/>
      <c r="M263" s="58"/>
      <c r="N263" s="58"/>
    </row>
    <row r="264" spans="4:14" x14ac:dyDescent="0.25">
      <c r="D264" s="7"/>
      <c r="H264" s="7"/>
      <c r="I264" s="7"/>
      <c r="L264" s="7"/>
      <c r="M264" s="58"/>
      <c r="N264" s="58"/>
    </row>
    <row r="265" spans="4:14" x14ac:dyDescent="0.25">
      <c r="D265" s="7"/>
      <c r="H265" s="7"/>
      <c r="I265" s="7"/>
      <c r="L265" s="7"/>
      <c r="M265" s="58"/>
      <c r="N265" s="58"/>
    </row>
    <row r="266" spans="4:14" x14ac:dyDescent="0.25">
      <c r="D266" s="7"/>
      <c r="H266" s="7"/>
      <c r="I266" s="7"/>
      <c r="L266" s="7"/>
      <c r="M266" s="58"/>
      <c r="N266" s="58"/>
    </row>
    <row r="267" spans="4:14" x14ac:dyDescent="0.25">
      <c r="D267" s="7"/>
      <c r="H267" s="7"/>
      <c r="I267" s="7"/>
      <c r="L267" s="7"/>
      <c r="M267" s="58"/>
      <c r="N267" s="58"/>
    </row>
    <row r="268" spans="4:14" x14ac:dyDescent="0.25">
      <c r="D268" s="7"/>
      <c r="H268" s="7"/>
      <c r="I268" s="7"/>
      <c r="L268" s="7"/>
      <c r="M268" s="58"/>
      <c r="N268" s="58"/>
    </row>
    <row r="269" spans="4:14" x14ac:dyDescent="0.25">
      <c r="D269" s="7"/>
      <c r="H269" s="7"/>
      <c r="I269" s="7"/>
      <c r="L269" s="7"/>
      <c r="M269" s="58"/>
      <c r="N269" s="58"/>
    </row>
    <row r="270" spans="4:14" x14ac:dyDescent="0.25">
      <c r="D270" s="7"/>
      <c r="H270" s="7"/>
      <c r="I270" s="7"/>
      <c r="L270" s="7"/>
      <c r="M270" s="58"/>
      <c r="N270" s="58"/>
    </row>
    <row r="271" spans="4:14" x14ac:dyDescent="0.25">
      <c r="D271" s="7"/>
      <c r="H271" s="7"/>
      <c r="I271" s="7"/>
      <c r="L271" s="7"/>
      <c r="M271" s="58"/>
      <c r="N271" s="58"/>
    </row>
    <row r="272" spans="4:14" x14ac:dyDescent="0.25">
      <c r="D272" s="7"/>
      <c r="H272" s="7"/>
      <c r="I272" s="7"/>
      <c r="L272" s="7"/>
      <c r="M272" s="58"/>
      <c r="N272" s="58"/>
    </row>
    <row r="273" spans="4:14" x14ac:dyDescent="0.25">
      <c r="D273" s="7"/>
      <c r="H273" s="7"/>
      <c r="I273" s="7"/>
      <c r="L273" s="7"/>
      <c r="M273" s="58"/>
      <c r="N273" s="58"/>
    </row>
    <row r="274" spans="4:14" x14ac:dyDescent="0.25">
      <c r="D274" s="7"/>
      <c r="H274" s="7"/>
      <c r="I274" s="7"/>
      <c r="L274" s="7"/>
      <c r="M274" s="58"/>
      <c r="N274" s="58"/>
    </row>
    <row r="275" spans="4:14" x14ac:dyDescent="0.25">
      <c r="D275" s="7"/>
      <c r="H275" s="7"/>
      <c r="I275" s="7"/>
      <c r="L275" s="7"/>
      <c r="M275" s="58"/>
      <c r="N275" s="58"/>
    </row>
    <row r="276" spans="4:14" x14ac:dyDescent="0.25">
      <c r="D276" s="7"/>
      <c r="H276" s="7"/>
      <c r="I276" s="7"/>
      <c r="L276" s="7"/>
      <c r="M276" s="58"/>
      <c r="N276" s="58"/>
    </row>
    <row r="277" spans="4:14" x14ac:dyDescent="0.25">
      <c r="D277" s="7"/>
      <c r="H277" s="7"/>
      <c r="I277" s="7"/>
      <c r="L277" s="7"/>
      <c r="M277" s="58"/>
      <c r="N277" s="58"/>
    </row>
    <row r="278" spans="4:14" x14ac:dyDescent="0.25">
      <c r="D278" s="7"/>
      <c r="H278" s="7"/>
      <c r="I278" s="7"/>
      <c r="L278" s="7"/>
      <c r="M278" s="58"/>
      <c r="N278" s="58"/>
    </row>
    <row r="279" spans="4:14" x14ac:dyDescent="0.25">
      <c r="D279" s="7"/>
      <c r="H279" s="7"/>
      <c r="I279" s="7"/>
      <c r="L279" s="7"/>
      <c r="M279" s="58"/>
      <c r="N279" s="58"/>
    </row>
    <row r="280" spans="4:14" x14ac:dyDescent="0.25">
      <c r="D280" s="7"/>
      <c r="H280" s="7"/>
      <c r="I280" s="7"/>
      <c r="L280" s="7"/>
      <c r="M280" s="58"/>
      <c r="N280" s="58"/>
    </row>
    <row r="281" spans="4:14" x14ac:dyDescent="0.25">
      <c r="D281" s="7"/>
      <c r="H281" s="7"/>
      <c r="I281" s="7"/>
      <c r="L281" s="7"/>
      <c r="M281" s="58"/>
      <c r="N281" s="58"/>
    </row>
    <row r="282" spans="4:14" x14ac:dyDescent="0.25">
      <c r="D282" s="7"/>
      <c r="H282" s="7"/>
      <c r="I282" s="7"/>
      <c r="L282" s="7"/>
      <c r="M282" s="58"/>
      <c r="N282" s="58"/>
    </row>
    <row r="283" spans="4:14" x14ac:dyDescent="0.25">
      <c r="D283" s="7"/>
      <c r="H283" s="7"/>
      <c r="I283" s="7"/>
      <c r="L283" s="7"/>
      <c r="M283" s="58"/>
      <c r="N283" s="58"/>
    </row>
    <row r="284" spans="4:14" x14ac:dyDescent="0.25">
      <c r="D284" s="7"/>
      <c r="H284" s="7"/>
      <c r="I284" s="7"/>
      <c r="L284" s="7"/>
      <c r="M284" s="58"/>
      <c r="N284" s="58"/>
    </row>
    <row r="285" spans="4:14" x14ac:dyDescent="0.25">
      <c r="D285" s="7"/>
      <c r="H285" s="7"/>
      <c r="I285" s="7"/>
      <c r="L285" s="7"/>
      <c r="M285" s="58"/>
      <c r="N285" s="58"/>
    </row>
    <row r="286" spans="4:14" x14ac:dyDescent="0.25">
      <c r="D286" s="7"/>
      <c r="H286" s="7"/>
      <c r="I286" s="7"/>
      <c r="L286" s="7"/>
      <c r="M286" s="58"/>
      <c r="N286" s="58"/>
    </row>
    <row r="287" spans="4:14" x14ac:dyDescent="0.25">
      <c r="D287" s="7"/>
      <c r="H287" s="7"/>
      <c r="I287" s="7"/>
      <c r="L287" s="7"/>
      <c r="M287" s="58"/>
      <c r="N287" s="58"/>
    </row>
    <row r="288" spans="4:14" x14ac:dyDescent="0.25">
      <c r="D288" s="7"/>
      <c r="H288" s="7"/>
      <c r="I288" s="7"/>
      <c r="L288" s="7"/>
      <c r="M288" s="58"/>
      <c r="N288" s="58"/>
    </row>
    <row r="289" spans="4:14" x14ac:dyDescent="0.25">
      <c r="D289" s="7"/>
      <c r="H289" s="7"/>
      <c r="I289" s="7"/>
      <c r="L289" s="7"/>
      <c r="M289" s="58"/>
      <c r="N289" s="58"/>
    </row>
    <row r="290" spans="4:14" x14ac:dyDescent="0.25">
      <c r="D290" s="7"/>
      <c r="H290" s="7"/>
      <c r="I290" s="7"/>
      <c r="L290" s="7"/>
      <c r="M290" s="58"/>
      <c r="N290" s="58"/>
    </row>
    <row r="291" spans="4:14" x14ac:dyDescent="0.25">
      <c r="D291" s="7"/>
      <c r="H291" s="7"/>
      <c r="I291" s="7"/>
      <c r="L291" s="7"/>
      <c r="M291" s="58"/>
      <c r="N291" s="58"/>
    </row>
    <row r="292" spans="4:14" x14ac:dyDescent="0.25">
      <c r="D292" s="7"/>
      <c r="H292" s="7"/>
      <c r="I292" s="7"/>
      <c r="L292" s="7"/>
      <c r="M292" s="58"/>
      <c r="N292" s="58"/>
    </row>
    <row r="293" spans="4:14" x14ac:dyDescent="0.25">
      <c r="D293" s="7"/>
      <c r="H293" s="7"/>
      <c r="I293" s="7"/>
      <c r="L293" s="7"/>
      <c r="M293" s="58"/>
      <c r="N293" s="58"/>
    </row>
    <row r="294" spans="4:14" x14ac:dyDescent="0.25">
      <c r="D294" s="7"/>
      <c r="H294" s="7"/>
      <c r="I294" s="7"/>
      <c r="L294" s="7"/>
      <c r="M294" s="58"/>
      <c r="N294" s="58"/>
    </row>
    <row r="295" spans="4:14" x14ac:dyDescent="0.25">
      <c r="D295" s="7"/>
      <c r="H295" s="7"/>
      <c r="I295" s="7"/>
      <c r="L295" s="7"/>
      <c r="M295" s="58"/>
      <c r="N295" s="58"/>
    </row>
    <row r="296" spans="4:14" x14ac:dyDescent="0.25">
      <c r="D296" s="7"/>
      <c r="H296" s="7"/>
      <c r="I296" s="7"/>
      <c r="L296" s="7"/>
      <c r="M296" s="58"/>
      <c r="N296" s="58"/>
    </row>
    <row r="297" spans="4:14" x14ac:dyDescent="0.25">
      <c r="D297" s="7"/>
      <c r="H297" s="7"/>
      <c r="I297" s="7"/>
      <c r="L297" s="7"/>
      <c r="M297" s="58"/>
      <c r="N297" s="58"/>
    </row>
    <row r="298" spans="4:14" x14ac:dyDescent="0.25">
      <c r="D298" s="7"/>
      <c r="H298" s="7"/>
      <c r="I298" s="7"/>
      <c r="L298" s="7"/>
      <c r="M298" s="58"/>
      <c r="N298" s="58"/>
    </row>
    <row r="299" spans="4:14" x14ac:dyDescent="0.25">
      <c r="D299" s="7"/>
      <c r="H299" s="7"/>
      <c r="I299" s="7"/>
      <c r="L299" s="7"/>
      <c r="M299" s="58"/>
      <c r="N299" s="58"/>
    </row>
    <row r="300" spans="4:14" x14ac:dyDescent="0.25">
      <c r="D300" s="7"/>
      <c r="H300" s="7"/>
      <c r="I300" s="7"/>
      <c r="L300" s="7"/>
      <c r="M300" s="58"/>
      <c r="N300" s="58"/>
    </row>
    <row r="301" spans="4:14" x14ac:dyDescent="0.25">
      <c r="D301" s="7"/>
      <c r="H301" s="7"/>
      <c r="I301" s="7"/>
      <c r="L301" s="7"/>
      <c r="M301" s="58"/>
      <c r="N301" s="58"/>
    </row>
    <row r="302" spans="4:14" x14ac:dyDescent="0.25">
      <c r="D302" s="7"/>
      <c r="H302" s="7"/>
      <c r="I302" s="7"/>
      <c r="L302" s="7"/>
      <c r="M302" s="58"/>
      <c r="N302" s="58"/>
    </row>
    <row r="303" spans="4:14" x14ac:dyDescent="0.25">
      <c r="D303" s="7"/>
      <c r="H303" s="7"/>
      <c r="I303" s="7"/>
      <c r="L303" s="7"/>
      <c r="M303" s="58"/>
      <c r="N303" s="58"/>
    </row>
    <row r="304" spans="4:14" x14ac:dyDescent="0.25">
      <c r="D304" s="7"/>
      <c r="H304" s="7"/>
      <c r="I304" s="7"/>
      <c r="L304" s="7"/>
      <c r="M304" s="58"/>
      <c r="N304" s="58"/>
    </row>
    <row r="305" spans="4:14" x14ac:dyDescent="0.25">
      <c r="D305" s="7"/>
      <c r="H305" s="7"/>
      <c r="I305" s="7"/>
      <c r="L305" s="7"/>
      <c r="M305" s="58"/>
      <c r="N305" s="58"/>
    </row>
    <row r="306" spans="4:14" x14ac:dyDescent="0.25">
      <c r="D306" s="7"/>
      <c r="H306" s="7"/>
      <c r="I306" s="7"/>
      <c r="L306" s="7"/>
      <c r="M306" s="58"/>
      <c r="N306" s="58"/>
    </row>
    <row r="307" spans="4:14" x14ac:dyDescent="0.25">
      <c r="D307" s="7"/>
      <c r="H307" s="7"/>
      <c r="I307" s="7"/>
      <c r="L307" s="7"/>
      <c r="M307" s="58"/>
      <c r="N307" s="58"/>
    </row>
    <row r="308" spans="4:14" x14ac:dyDescent="0.25">
      <c r="D308" s="7"/>
      <c r="H308" s="7"/>
      <c r="I308" s="7"/>
      <c r="L308" s="7"/>
      <c r="M308" s="58"/>
      <c r="N308" s="58"/>
    </row>
    <row r="309" spans="4:14" x14ac:dyDescent="0.25">
      <c r="D309" s="7"/>
      <c r="H309" s="7"/>
      <c r="I309" s="7"/>
      <c r="L309" s="7"/>
      <c r="M309" s="58"/>
      <c r="N309" s="58"/>
    </row>
    <row r="310" spans="4:14" x14ac:dyDescent="0.25">
      <c r="D310" s="7"/>
      <c r="H310" s="7"/>
      <c r="I310" s="7"/>
      <c r="L310" s="7"/>
      <c r="M310" s="58"/>
      <c r="N310" s="58"/>
    </row>
    <row r="311" spans="4:14" x14ac:dyDescent="0.25">
      <c r="D311" s="7"/>
      <c r="H311" s="7"/>
      <c r="I311" s="7"/>
      <c r="L311" s="7"/>
      <c r="M311" s="58"/>
      <c r="N311" s="58"/>
    </row>
    <row r="312" spans="4:14" x14ac:dyDescent="0.25">
      <c r="D312" s="7"/>
      <c r="H312" s="7"/>
      <c r="I312" s="7"/>
      <c r="L312" s="7"/>
      <c r="M312" s="58"/>
      <c r="N312" s="58"/>
    </row>
    <row r="313" spans="4:14" x14ac:dyDescent="0.25">
      <c r="D313" s="7"/>
      <c r="H313" s="7"/>
      <c r="I313" s="7"/>
      <c r="L313" s="7"/>
      <c r="M313" s="58"/>
      <c r="N313" s="58"/>
    </row>
    <row r="314" spans="4:14" x14ac:dyDescent="0.25">
      <c r="D314" s="7"/>
      <c r="H314" s="7"/>
      <c r="I314" s="7"/>
      <c r="L314" s="7"/>
      <c r="M314" s="58"/>
      <c r="N314" s="58"/>
    </row>
    <row r="315" spans="4:14" x14ac:dyDescent="0.25">
      <c r="D315" s="7"/>
      <c r="H315" s="7"/>
      <c r="I315" s="7"/>
      <c r="L315" s="7"/>
      <c r="M315" s="58"/>
      <c r="N315" s="58"/>
    </row>
    <row r="316" spans="4:14" x14ac:dyDescent="0.25">
      <c r="D316" s="7"/>
      <c r="H316" s="7"/>
      <c r="I316" s="7"/>
      <c r="L316" s="7"/>
      <c r="M316" s="58"/>
      <c r="N316" s="58"/>
    </row>
    <row r="317" spans="4:14" x14ac:dyDescent="0.25">
      <c r="D317" s="7"/>
      <c r="H317" s="7"/>
      <c r="I317" s="7"/>
      <c r="L317" s="7"/>
      <c r="M317" s="58"/>
      <c r="N317" s="58"/>
    </row>
    <row r="318" spans="4:14" x14ac:dyDescent="0.25">
      <c r="D318" s="7"/>
      <c r="H318" s="7"/>
      <c r="I318" s="7"/>
      <c r="L318" s="7"/>
      <c r="M318" s="58"/>
      <c r="N318" s="58"/>
    </row>
    <row r="319" spans="4:14" x14ac:dyDescent="0.25">
      <c r="D319" s="7"/>
      <c r="H319" s="7"/>
      <c r="I319" s="7"/>
      <c r="L319" s="7"/>
      <c r="M319" s="58"/>
      <c r="N319" s="58"/>
    </row>
    <row r="320" spans="4:14" x14ac:dyDescent="0.25">
      <c r="D320" s="7"/>
      <c r="H320" s="7"/>
      <c r="I320" s="7"/>
      <c r="L320" s="7"/>
      <c r="M320" s="58"/>
      <c r="N320" s="58"/>
    </row>
    <row r="321" spans="4:14" x14ac:dyDescent="0.25">
      <c r="D321" s="7"/>
      <c r="H321" s="7"/>
      <c r="I321" s="7"/>
      <c r="L321" s="7"/>
      <c r="M321" s="58"/>
      <c r="N321" s="58"/>
    </row>
    <row r="322" spans="4:14" x14ac:dyDescent="0.25">
      <c r="D322" s="7"/>
      <c r="H322" s="7"/>
      <c r="I322" s="7"/>
      <c r="L322" s="7"/>
      <c r="M322" s="58"/>
      <c r="N322" s="58"/>
    </row>
    <row r="323" spans="4:14" x14ac:dyDescent="0.25">
      <c r="D323" s="7"/>
      <c r="H323" s="7"/>
      <c r="I323" s="7"/>
      <c r="L323" s="7"/>
      <c r="M323" s="58"/>
      <c r="N323" s="58"/>
    </row>
    <row r="324" spans="4:14" x14ac:dyDescent="0.25">
      <c r="D324" s="7"/>
      <c r="H324" s="7"/>
      <c r="I324" s="7"/>
      <c r="L324" s="7"/>
      <c r="M324" s="58"/>
      <c r="N324" s="58"/>
    </row>
    <row r="325" spans="4:14" x14ac:dyDescent="0.25">
      <c r="D325" s="7"/>
      <c r="H325" s="7"/>
      <c r="I325" s="7"/>
      <c r="L325" s="7"/>
      <c r="M325" s="58"/>
      <c r="N325" s="58"/>
    </row>
    <row r="326" spans="4:14" x14ac:dyDescent="0.25">
      <c r="D326" s="7"/>
      <c r="H326" s="7"/>
      <c r="I326" s="7"/>
      <c r="L326" s="7"/>
      <c r="M326" s="58"/>
      <c r="N326" s="58"/>
    </row>
    <row r="327" spans="4:14" x14ac:dyDescent="0.25">
      <c r="D327" s="7"/>
      <c r="H327" s="7"/>
      <c r="I327" s="7"/>
      <c r="L327" s="7"/>
      <c r="M327" s="58"/>
      <c r="N327" s="58"/>
    </row>
    <row r="328" spans="4:14" x14ac:dyDescent="0.25">
      <c r="D328" s="7"/>
      <c r="H328" s="7"/>
      <c r="I328" s="7"/>
      <c r="L328" s="7"/>
      <c r="M328" s="58"/>
      <c r="N328" s="58"/>
    </row>
    <row r="329" spans="4:14" x14ac:dyDescent="0.25">
      <c r="D329" s="7"/>
      <c r="H329" s="7"/>
      <c r="I329" s="7"/>
      <c r="L329" s="7"/>
      <c r="M329" s="58"/>
      <c r="N329" s="58"/>
    </row>
    <row r="330" spans="4:14" x14ac:dyDescent="0.25">
      <c r="D330" s="7"/>
      <c r="H330" s="7"/>
      <c r="I330" s="7"/>
      <c r="L330" s="7"/>
      <c r="M330" s="58"/>
      <c r="N330" s="58"/>
    </row>
    <row r="331" spans="4:14" x14ac:dyDescent="0.25">
      <c r="D331" s="7"/>
      <c r="H331" s="7"/>
      <c r="I331" s="7"/>
      <c r="L331" s="7"/>
      <c r="M331" s="58"/>
      <c r="N331" s="58"/>
    </row>
    <row r="332" spans="4:14" x14ac:dyDescent="0.25">
      <c r="D332" s="7"/>
      <c r="H332" s="7"/>
      <c r="I332" s="7"/>
      <c r="L332" s="7"/>
      <c r="M332" s="58"/>
      <c r="N332" s="58"/>
    </row>
    <row r="333" spans="4:14" x14ac:dyDescent="0.25">
      <c r="D333" s="7"/>
      <c r="H333" s="7"/>
      <c r="I333" s="7"/>
      <c r="L333" s="7"/>
      <c r="M333" s="58"/>
      <c r="N333" s="58"/>
    </row>
    <row r="334" spans="4:14" x14ac:dyDescent="0.25">
      <c r="D334" s="7"/>
      <c r="H334" s="7"/>
      <c r="I334" s="7"/>
      <c r="L334" s="7"/>
      <c r="M334" s="58"/>
      <c r="N334" s="58"/>
    </row>
    <row r="335" spans="4:14" x14ac:dyDescent="0.25">
      <c r="D335" s="7"/>
      <c r="H335" s="7"/>
      <c r="I335" s="7"/>
      <c r="L335" s="7"/>
      <c r="M335" s="58"/>
      <c r="N335" s="58"/>
    </row>
    <row r="336" spans="4:14" x14ac:dyDescent="0.25">
      <c r="D336" s="7"/>
      <c r="H336" s="7"/>
      <c r="I336" s="7"/>
      <c r="L336" s="7"/>
      <c r="M336" s="58"/>
      <c r="N336" s="58"/>
    </row>
    <row r="337" spans="4:14" x14ac:dyDescent="0.25">
      <c r="D337" s="7"/>
      <c r="H337" s="7"/>
      <c r="I337" s="7"/>
      <c r="L337" s="7"/>
      <c r="M337" s="58"/>
      <c r="N337" s="58"/>
    </row>
    <row r="338" spans="4:14" x14ac:dyDescent="0.25">
      <c r="D338" s="7"/>
      <c r="H338" s="7"/>
      <c r="I338" s="7"/>
      <c r="L338" s="7"/>
      <c r="M338" s="58"/>
      <c r="N338" s="58"/>
    </row>
    <row r="339" spans="4:14" x14ac:dyDescent="0.25">
      <c r="D339" s="7"/>
      <c r="H339" s="7"/>
      <c r="I339" s="7"/>
      <c r="L339" s="7"/>
      <c r="M339" s="58"/>
      <c r="N339" s="58"/>
    </row>
    <row r="340" spans="4:14" x14ac:dyDescent="0.25">
      <c r="D340" s="7"/>
      <c r="H340" s="7"/>
      <c r="I340" s="7"/>
      <c r="L340" s="7"/>
      <c r="M340" s="58"/>
      <c r="N340" s="58"/>
    </row>
    <row r="341" spans="4:14" x14ac:dyDescent="0.25">
      <c r="D341" s="7"/>
      <c r="H341" s="7"/>
      <c r="I341" s="7"/>
      <c r="L341" s="7"/>
      <c r="M341" s="58"/>
      <c r="N341" s="58"/>
    </row>
    <row r="342" spans="4:14" x14ac:dyDescent="0.25">
      <c r="D342" s="7"/>
      <c r="H342" s="7"/>
      <c r="I342" s="7"/>
      <c r="L342" s="7"/>
      <c r="M342" s="58"/>
      <c r="N342" s="58"/>
    </row>
    <row r="343" spans="4:14" x14ac:dyDescent="0.25">
      <c r="D343" s="7"/>
      <c r="H343" s="7"/>
      <c r="I343" s="7"/>
      <c r="L343" s="7"/>
      <c r="M343" s="58"/>
      <c r="N343" s="58"/>
    </row>
    <row r="344" spans="4:14" x14ac:dyDescent="0.25">
      <c r="D344" s="7"/>
      <c r="H344" s="7"/>
      <c r="I344" s="7"/>
      <c r="L344" s="7"/>
      <c r="M344" s="58"/>
      <c r="N344" s="58"/>
    </row>
    <row r="345" spans="4:14" x14ac:dyDescent="0.25">
      <c r="D345" s="7"/>
      <c r="H345" s="7"/>
      <c r="I345" s="7"/>
      <c r="L345" s="7"/>
      <c r="M345" s="58"/>
      <c r="N345" s="58"/>
    </row>
    <row r="346" spans="4:14" x14ac:dyDescent="0.25">
      <c r="D346" s="7"/>
      <c r="H346" s="7"/>
      <c r="I346" s="7"/>
      <c r="L346" s="7"/>
      <c r="M346" s="58"/>
      <c r="N346" s="58"/>
    </row>
    <row r="347" spans="4:14" x14ac:dyDescent="0.25">
      <c r="D347" s="7"/>
      <c r="H347" s="7"/>
      <c r="I347" s="7"/>
      <c r="L347" s="7"/>
      <c r="M347" s="58"/>
      <c r="N347" s="58"/>
    </row>
    <row r="348" spans="4:14" x14ac:dyDescent="0.25">
      <c r="D348" s="7"/>
      <c r="H348" s="7"/>
      <c r="I348" s="7"/>
      <c r="L348" s="7"/>
      <c r="M348" s="58"/>
      <c r="N348" s="58"/>
    </row>
    <row r="349" spans="4:14" x14ac:dyDescent="0.25">
      <c r="D349" s="7"/>
      <c r="H349" s="7"/>
      <c r="I349" s="7"/>
      <c r="L349" s="7"/>
      <c r="M349" s="58"/>
      <c r="N349" s="58"/>
    </row>
    <row r="350" spans="4:14" x14ac:dyDescent="0.25">
      <c r="D350" s="7"/>
      <c r="H350" s="7"/>
      <c r="I350" s="7"/>
      <c r="L350" s="7"/>
      <c r="M350" s="58"/>
      <c r="N350" s="58"/>
    </row>
    <row r="351" spans="4:14" x14ac:dyDescent="0.25">
      <c r="D351" s="7"/>
      <c r="H351" s="7"/>
      <c r="I351" s="7"/>
      <c r="L351" s="7"/>
      <c r="M351" s="58"/>
      <c r="N351" s="58"/>
    </row>
    <row r="352" spans="4:14" x14ac:dyDescent="0.25">
      <c r="D352" s="7"/>
      <c r="H352" s="7"/>
      <c r="I352" s="7"/>
      <c r="L352" s="7"/>
      <c r="M352" s="58"/>
      <c r="N352" s="58"/>
    </row>
    <row r="353" spans="4:14" x14ac:dyDescent="0.25">
      <c r="D353" s="7"/>
      <c r="H353" s="7"/>
      <c r="I353" s="7"/>
      <c r="L353" s="7"/>
      <c r="M353" s="58"/>
      <c r="N353" s="58"/>
    </row>
    <row r="354" spans="4:14" x14ac:dyDescent="0.25">
      <c r="D354" s="7"/>
      <c r="H354" s="7"/>
      <c r="I354" s="7"/>
      <c r="L354" s="7"/>
      <c r="M354" s="58"/>
      <c r="N354" s="58"/>
    </row>
    <row r="355" spans="4:14" x14ac:dyDescent="0.25">
      <c r="D355" s="7"/>
      <c r="H355" s="7"/>
      <c r="I355" s="7"/>
      <c r="L355" s="7"/>
      <c r="M355" s="58"/>
      <c r="N355" s="58"/>
    </row>
    <row r="356" spans="4:14" x14ac:dyDescent="0.25">
      <c r="D356" s="7"/>
      <c r="H356" s="7"/>
      <c r="I356" s="7"/>
      <c r="L356" s="7"/>
      <c r="M356" s="58"/>
      <c r="N356" s="58"/>
    </row>
    <row r="357" spans="4:14" x14ac:dyDescent="0.25">
      <c r="D357" s="7"/>
      <c r="H357" s="7"/>
      <c r="I357" s="7"/>
      <c r="L357" s="7"/>
      <c r="M357" s="58"/>
      <c r="N357" s="58"/>
    </row>
    <row r="358" spans="4:14" x14ac:dyDescent="0.25">
      <c r="D358" s="7"/>
      <c r="H358" s="7"/>
      <c r="I358" s="7"/>
      <c r="L358" s="7"/>
      <c r="M358" s="58"/>
      <c r="N358" s="58"/>
    </row>
    <row r="359" spans="4:14" x14ac:dyDescent="0.25">
      <c r="D359" s="7"/>
      <c r="H359" s="7"/>
      <c r="I359" s="7"/>
      <c r="L359" s="7"/>
      <c r="M359" s="58"/>
      <c r="N359" s="58"/>
    </row>
    <row r="360" spans="4:14" x14ac:dyDescent="0.25">
      <c r="D360" s="7"/>
      <c r="H360" s="7"/>
      <c r="I360" s="7"/>
      <c r="L360" s="7"/>
      <c r="M360" s="58"/>
      <c r="N360" s="58"/>
    </row>
    <row r="361" spans="4:14" x14ac:dyDescent="0.25">
      <c r="D361" s="7"/>
      <c r="H361" s="7"/>
      <c r="I361" s="7"/>
      <c r="L361" s="7"/>
      <c r="M361" s="58"/>
      <c r="N361" s="58"/>
    </row>
    <row r="362" spans="4:14" x14ac:dyDescent="0.25">
      <c r="D362" s="7"/>
      <c r="H362" s="7"/>
      <c r="I362" s="7"/>
      <c r="L362" s="7"/>
      <c r="M362" s="58"/>
      <c r="N362" s="58"/>
    </row>
    <row r="363" spans="4:14" x14ac:dyDescent="0.25">
      <c r="D363" s="7"/>
      <c r="H363" s="7"/>
      <c r="I363" s="7"/>
      <c r="L363" s="7"/>
      <c r="M363" s="58"/>
      <c r="N363" s="58"/>
    </row>
    <row r="364" spans="4:14" x14ac:dyDescent="0.25">
      <c r="D364" s="7"/>
      <c r="H364" s="7"/>
      <c r="I364" s="7"/>
      <c r="L364" s="7"/>
      <c r="M364" s="58"/>
      <c r="N364" s="58"/>
    </row>
    <row r="365" spans="4:14" x14ac:dyDescent="0.25">
      <c r="D365" s="7"/>
      <c r="H365" s="7"/>
      <c r="I365" s="7"/>
      <c r="L365" s="7"/>
      <c r="M365" s="58"/>
      <c r="N365" s="58"/>
    </row>
    <row r="366" spans="4:14" x14ac:dyDescent="0.25">
      <c r="D366" s="7"/>
      <c r="H366" s="7"/>
      <c r="I366" s="7"/>
      <c r="L366" s="7"/>
      <c r="M366" s="58"/>
      <c r="N366" s="58"/>
    </row>
    <row r="367" spans="4:14" x14ac:dyDescent="0.25">
      <c r="D367" s="7"/>
      <c r="H367" s="7"/>
      <c r="I367" s="7"/>
      <c r="L367" s="7"/>
      <c r="M367" s="58"/>
      <c r="N367" s="58"/>
    </row>
    <row r="368" spans="4:14" x14ac:dyDescent="0.25">
      <c r="D368" s="7"/>
      <c r="H368" s="7"/>
      <c r="I368" s="7"/>
      <c r="L368" s="7"/>
      <c r="M368" s="58"/>
      <c r="N368" s="58"/>
    </row>
    <row r="369" spans="4:14" x14ac:dyDescent="0.25">
      <c r="D369" s="7"/>
      <c r="H369" s="7"/>
      <c r="I369" s="7"/>
      <c r="L369" s="7"/>
      <c r="M369" s="58"/>
      <c r="N369" s="58"/>
    </row>
    <row r="370" spans="4:14" x14ac:dyDescent="0.25">
      <c r="D370" s="7"/>
      <c r="H370" s="7"/>
      <c r="I370" s="7"/>
      <c r="L370" s="7"/>
      <c r="M370" s="58"/>
      <c r="N370" s="58"/>
    </row>
    <row r="371" spans="4:14" x14ac:dyDescent="0.25">
      <c r="D371" s="7"/>
      <c r="H371" s="7"/>
      <c r="I371" s="7"/>
      <c r="L371" s="7"/>
      <c r="M371" s="58"/>
      <c r="N371" s="58"/>
    </row>
    <row r="372" spans="4:14" x14ac:dyDescent="0.25">
      <c r="D372" s="7"/>
      <c r="H372" s="7"/>
      <c r="I372" s="7"/>
      <c r="L372" s="7"/>
      <c r="M372" s="58"/>
      <c r="N372" s="58"/>
    </row>
    <row r="373" spans="4:14" x14ac:dyDescent="0.25">
      <c r="D373" s="7"/>
      <c r="H373" s="7"/>
      <c r="I373" s="7"/>
      <c r="L373" s="7"/>
      <c r="M373" s="58"/>
      <c r="N373" s="58"/>
    </row>
    <row r="374" spans="4:14" x14ac:dyDescent="0.25">
      <c r="D374" s="7"/>
      <c r="H374" s="7"/>
      <c r="I374" s="7"/>
      <c r="L374" s="7"/>
      <c r="M374" s="58"/>
      <c r="N374" s="58"/>
    </row>
    <row r="375" spans="4:14" x14ac:dyDescent="0.25">
      <c r="D375" s="7"/>
      <c r="H375" s="7"/>
      <c r="I375" s="7"/>
      <c r="L375" s="7"/>
      <c r="M375" s="58"/>
      <c r="N375" s="58"/>
    </row>
    <row r="376" spans="4:14" x14ac:dyDescent="0.25">
      <c r="D376" s="7"/>
      <c r="H376" s="7"/>
      <c r="I376" s="7"/>
      <c r="L376" s="7"/>
      <c r="M376" s="58"/>
      <c r="N376" s="58"/>
    </row>
    <row r="377" spans="4:14" x14ac:dyDescent="0.25">
      <c r="D377" s="7"/>
      <c r="H377" s="7"/>
      <c r="I377" s="7"/>
      <c r="L377" s="7"/>
      <c r="M377" s="58"/>
      <c r="N377" s="58"/>
    </row>
    <row r="378" spans="4:14" x14ac:dyDescent="0.25">
      <c r="D378" s="7"/>
      <c r="H378" s="7"/>
      <c r="I378" s="7"/>
      <c r="L378" s="7"/>
      <c r="M378" s="58"/>
      <c r="N378" s="58"/>
    </row>
    <row r="379" spans="4:14" x14ac:dyDescent="0.25">
      <c r="D379" s="7"/>
      <c r="H379" s="7"/>
      <c r="I379" s="7"/>
      <c r="L379" s="7"/>
      <c r="M379" s="58"/>
      <c r="N379" s="58"/>
    </row>
    <row r="380" spans="4:14" x14ac:dyDescent="0.25">
      <c r="D380" s="7"/>
      <c r="H380" s="7"/>
      <c r="I380" s="7"/>
      <c r="L380" s="7"/>
      <c r="M380" s="58"/>
      <c r="N380" s="58"/>
    </row>
    <row r="381" spans="4:14" x14ac:dyDescent="0.25">
      <c r="D381" s="7"/>
      <c r="H381" s="7"/>
      <c r="I381" s="7"/>
      <c r="L381" s="7"/>
      <c r="M381" s="58"/>
      <c r="N381" s="58"/>
    </row>
    <row r="382" spans="4:14" x14ac:dyDescent="0.25">
      <c r="D382" s="7"/>
      <c r="H382" s="7"/>
      <c r="I382" s="7"/>
      <c r="L382" s="7"/>
      <c r="M382" s="58"/>
      <c r="N382" s="58"/>
    </row>
    <row r="383" spans="4:14" x14ac:dyDescent="0.25">
      <c r="D383" s="7"/>
      <c r="H383" s="7"/>
      <c r="I383" s="7"/>
      <c r="L383" s="7"/>
      <c r="M383" s="58"/>
      <c r="N383" s="58"/>
    </row>
    <row r="384" spans="4:14" x14ac:dyDescent="0.25">
      <c r="D384" s="7"/>
      <c r="H384" s="7"/>
      <c r="I384" s="7"/>
      <c r="L384" s="7"/>
      <c r="M384" s="58"/>
      <c r="N384" s="58"/>
    </row>
    <row r="385" spans="1:14" x14ac:dyDescent="0.25">
      <c r="D385" s="7"/>
      <c r="H385" s="7"/>
      <c r="I385" s="7"/>
      <c r="L385" s="7"/>
      <c r="M385" s="58"/>
      <c r="N385" s="58"/>
    </row>
    <row r="386" spans="1:14" x14ac:dyDescent="0.25">
      <c r="D386" s="7"/>
      <c r="H386" s="7"/>
      <c r="I386" s="7"/>
      <c r="L386" s="7"/>
      <c r="M386" s="58"/>
      <c r="N386" s="58"/>
    </row>
    <row r="387" spans="1:14" x14ac:dyDescent="0.25">
      <c r="D387" s="7"/>
      <c r="H387" s="7"/>
      <c r="I387" s="7"/>
      <c r="L387" s="7"/>
      <c r="M387" s="58"/>
      <c r="N387" s="58"/>
    </row>
    <row r="388" spans="1:14" x14ac:dyDescent="0.25">
      <c r="D388" s="7"/>
      <c r="H388" s="7"/>
      <c r="I388" s="7"/>
      <c r="L388" s="7"/>
      <c r="M388" s="58"/>
      <c r="N388" s="58"/>
    </row>
    <row r="389" spans="1:14" x14ac:dyDescent="0.25">
      <c r="D389" s="7"/>
      <c r="H389" s="7"/>
      <c r="I389" s="7"/>
      <c r="L389" s="7"/>
      <c r="M389" s="58"/>
      <c r="N389" s="58"/>
    </row>
    <row r="390" spans="1:14" x14ac:dyDescent="0.25">
      <c r="D390" s="7"/>
      <c r="H390" s="7"/>
      <c r="I390" s="7"/>
      <c r="L390" s="7"/>
      <c r="M390" s="58"/>
      <c r="N390" s="58"/>
    </row>
    <row r="391" spans="1:14" x14ac:dyDescent="0.25">
      <c r="D391" s="7"/>
      <c r="H391" s="7"/>
      <c r="I391" s="7"/>
      <c r="L391" s="7"/>
      <c r="M391" s="58"/>
      <c r="N391" s="58"/>
    </row>
    <row r="392" spans="1:14" x14ac:dyDescent="0.25">
      <c r="D392" s="7"/>
      <c r="H392" s="7"/>
      <c r="I392" s="7"/>
      <c r="L392" s="7"/>
      <c r="M392" s="58"/>
      <c r="N392" s="58"/>
    </row>
    <row r="393" spans="1:14" x14ac:dyDescent="0.25">
      <c r="D393" s="7"/>
      <c r="H393" s="7"/>
      <c r="I393" s="7"/>
      <c r="L393" s="7"/>
      <c r="M393" s="58"/>
      <c r="N393" s="58"/>
    </row>
    <row r="394" spans="1:14" x14ac:dyDescent="0.25">
      <c r="D394" s="7"/>
      <c r="H394" s="7"/>
      <c r="I394" s="7"/>
      <c r="L394" s="7"/>
      <c r="M394" s="58"/>
      <c r="N394" s="58"/>
    </row>
    <row r="395" spans="1:14" x14ac:dyDescent="0.25">
      <c r="D395" s="7"/>
      <c r="H395" s="7"/>
      <c r="I395" s="7"/>
      <c r="L395" s="7"/>
      <c r="M395" s="58"/>
      <c r="N395" s="58"/>
    </row>
    <row r="396" spans="1:14" x14ac:dyDescent="0.25">
      <c r="D396" s="7"/>
      <c r="H396" s="7"/>
      <c r="I396" s="7"/>
      <c r="L396" s="7"/>
      <c r="M396" s="58"/>
      <c r="N396" s="58"/>
    </row>
    <row r="397" spans="1:14" x14ac:dyDescent="0.25">
      <c r="D397" s="7"/>
      <c r="H397" s="7"/>
      <c r="I397" s="7"/>
      <c r="L397" s="7"/>
      <c r="M397" s="58"/>
      <c r="N397" s="58"/>
    </row>
    <row r="398" spans="1:14" ht="15.75" thickBot="1" x14ac:dyDescent="0.3">
      <c r="A398" s="12"/>
      <c r="B398" s="13"/>
      <c r="D398" s="7"/>
      <c r="H398" s="7"/>
      <c r="I398" s="7"/>
      <c r="L398" s="7"/>
      <c r="M398" s="58"/>
      <c r="N398" s="58"/>
    </row>
    <row r="399" spans="1:14" x14ac:dyDescent="0.25">
      <c r="D399" s="7"/>
      <c r="H399" s="7"/>
      <c r="I399" s="7"/>
      <c r="L399" s="7"/>
      <c r="M399" s="58"/>
      <c r="N399" s="58"/>
    </row>
    <row r="400" spans="1:14" x14ac:dyDescent="0.25">
      <c r="D400" s="7"/>
      <c r="H400" s="7"/>
      <c r="I400" s="7"/>
      <c r="L400" s="7"/>
      <c r="M400" s="58"/>
      <c r="N400" s="58"/>
    </row>
    <row r="401" spans="4:14" x14ac:dyDescent="0.25">
      <c r="D401" s="7"/>
      <c r="H401" s="7"/>
      <c r="I401" s="7"/>
      <c r="L401" s="7"/>
      <c r="M401" s="58"/>
      <c r="N401" s="58"/>
    </row>
    <row r="402" spans="4:14" x14ac:dyDescent="0.25">
      <c r="D402" s="7"/>
      <c r="H402" s="7"/>
      <c r="I402" s="7"/>
      <c r="L402" s="7"/>
      <c r="M402" s="58"/>
      <c r="N402" s="58"/>
    </row>
    <row r="403" spans="4:14" x14ac:dyDescent="0.25">
      <c r="D403" s="7"/>
      <c r="H403" s="7"/>
      <c r="I403" s="7"/>
      <c r="L403" s="7"/>
      <c r="M403" s="58"/>
      <c r="N403" s="58"/>
    </row>
    <row r="404" spans="4:14" x14ac:dyDescent="0.25">
      <c r="D404" s="7"/>
      <c r="H404" s="7"/>
      <c r="I404" s="7"/>
      <c r="L404" s="7"/>
      <c r="M404" s="58"/>
      <c r="N404" s="58"/>
    </row>
    <row r="405" spans="4:14" x14ac:dyDescent="0.25">
      <c r="D405" s="7"/>
      <c r="H405" s="7"/>
      <c r="I405" s="7"/>
      <c r="L405" s="7"/>
      <c r="M405" s="58"/>
      <c r="N405" s="58"/>
    </row>
    <row r="406" spans="4:14" x14ac:dyDescent="0.25">
      <c r="D406" s="7"/>
      <c r="H406" s="7"/>
      <c r="I406" s="7"/>
      <c r="L406" s="7"/>
      <c r="M406" s="58"/>
      <c r="N406" s="58"/>
    </row>
    <row r="407" spans="4:14" x14ac:dyDescent="0.25">
      <c r="D407" s="7"/>
      <c r="H407" s="7"/>
      <c r="I407" s="7"/>
      <c r="L407" s="7"/>
      <c r="M407" s="58"/>
      <c r="N407" s="58"/>
    </row>
    <row r="408" spans="4:14" x14ac:dyDescent="0.25">
      <c r="D408" s="7"/>
      <c r="H408" s="7"/>
      <c r="I408" s="7"/>
      <c r="L408" s="7"/>
      <c r="M408" s="58"/>
      <c r="N408" s="58"/>
    </row>
    <row r="409" spans="4:14" x14ac:dyDescent="0.25">
      <c r="D409" s="7"/>
      <c r="H409" s="7"/>
      <c r="I409" s="7"/>
      <c r="L409" s="7"/>
      <c r="M409" s="58"/>
      <c r="N409" s="58"/>
    </row>
    <row r="410" spans="4:14" x14ac:dyDescent="0.25">
      <c r="D410" s="7"/>
      <c r="H410" s="7"/>
      <c r="I410" s="7"/>
      <c r="L410" s="7"/>
      <c r="M410" s="58"/>
      <c r="N410" s="58"/>
    </row>
    <row r="411" spans="4:14" x14ac:dyDescent="0.25">
      <c r="D411" s="7"/>
      <c r="H411" s="7"/>
      <c r="I411" s="7"/>
      <c r="L411" s="7"/>
      <c r="M411" s="58"/>
      <c r="N411" s="58"/>
    </row>
    <row r="412" spans="4:14" x14ac:dyDescent="0.25">
      <c r="D412" s="7"/>
      <c r="H412" s="7"/>
      <c r="I412" s="7"/>
      <c r="L412" s="7"/>
      <c r="M412" s="58"/>
      <c r="N412" s="58"/>
    </row>
    <row r="413" spans="4:14" x14ac:dyDescent="0.25">
      <c r="D413" s="7"/>
      <c r="H413" s="7"/>
      <c r="I413" s="7"/>
      <c r="L413" s="7"/>
      <c r="M413" s="58"/>
      <c r="N413" s="58"/>
    </row>
    <row r="414" spans="4:14" x14ac:dyDescent="0.25">
      <c r="D414" s="7"/>
      <c r="H414" s="7"/>
      <c r="I414" s="7"/>
      <c r="L414" s="7"/>
      <c r="M414" s="58"/>
      <c r="N414" s="58"/>
    </row>
    <row r="415" spans="4:14" x14ac:dyDescent="0.25">
      <c r="D415" s="7"/>
      <c r="H415" s="7"/>
      <c r="I415" s="7"/>
      <c r="L415" s="7"/>
      <c r="M415" s="58"/>
      <c r="N415" s="58"/>
    </row>
    <row r="416" spans="4:14" x14ac:dyDescent="0.25">
      <c r="D416" s="7"/>
      <c r="H416" s="7"/>
      <c r="I416" s="7"/>
      <c r="L416" s="7"/>
      <c r="M416" s="58"/>
      <c r="N416" s="58"/>
    </row>
    <row r="417" spans="4:14" x14ac:dyDescent="0.25">
      <c r="D417" s="7"/>
      <c r="H417" s="7"/>
      <c r="I417" s="7"/>
      <c r="L417" s="7"/>
      <c r="M417" s="58"/>
      <c r="N417" s="58"/>
    </row>
    <row r="418" spans="4:14" x14ac:dyDescent="0.25">
      <c r="D418" s="7"/>
      <c r="H418" s="7"/>
      <c r="I418" s="7"/>
      <c r="L418" s="7"/>
      <c r="M418" s="58"/>
      <c r="N418" s="58"/>
    </row>
    <row r="419" spans="4:14" x14ac:dyDescent="0.25">
      <c r="D419" s="7"/>
      <c r="H419" s="7"/>
      <c r="I419" s="7"/>
      <c r="L419" s="7"/>
      <c r="M419" s="58"/>
      <c r="N419" s="58"/>
    </row>
    <row r="420" spans="4:14" x14ac:dyDescent="0.25">
      <c r="D420" s="7"/>
      <c r="H420" s="7"/>
      <c r="I420" s="7"/>
      <c r="L420" s="7"/>
      <c r="M420" s="58"/>
      <c r="N420" s="58"/>
    </row>
    <row r="421" spans="4:14" x14ac:dyDescent="0.25">
      <c r="D421" s="7"/>
      <c r="H421" s="7"/>
      <c r="I421" s="7"/>
      <c r="L421" s="7"/>
      <c r="M421" s="58"/>
      <c r="N421" s="58"/>
    </row>
    <row r="422" spans="4:14" x14ac:dyDescent="0.25">
      <c r="D422" s="7"/>
      <c r="H422" s="7"/>
      <c r="I422" s="7"/>
      <c r="L422" s="7"/>
      <c r="M422" s="58"/>
      <c r="N422" s="58"/>
    </row>
    <row r="423" spans="4:14" x14ac:dyDescent="0.25">
      <c r="D423" s="7"/>
      <c r="H423" s="7"/>
      <c r="I423" s="7"/>
      <c r="L423" s="7"/>
      <c r="M423" s="58"/>
      <c r="N423" s="58"/>
    </row>
    <row r="424" spans="4:14" x14ac:dyDescent="0.25">
      <c r="D424" s="7"/>
      <c r="H424" s="7"/>
      <c r="I424" s="7"/>
      <c r="L424" s="7"/>
      <c r="M424" s="58"/>
      <c r="N424" s="58"/>
    </row>
    <row r="425" spans="4:14" x14ac:dyDescent="0.25">
      <c r="D425" s="7"/>
      <c r="H425" s="7"/>
      <c r="I425" s="7"/>
      <c r="L425" s="7"/>
      <c r="M425" s="58"/>
      <c r="N425" s="58"/>
    </row>
    <row r="426" spans="4:14" x14ac:dyDescent="0.25">
      <c r="D426" s="7"/>
      <c r="H426" s="7"/>
      <c r="I426" s="7"/>
      <c r="L426" s="7"/>
      <c r="M426" s="58"/>
      <c r="N426" s="58"/>
    </row>
    <row r="427" spans="4:14" x14ac:dyDescent="0.25">
      <c r="D427" s="7"/>
      <c r="H427" s="7"/>
      <c r="I427" s="7"/>
      <c r="L427" s="7"/>
      <c r="M427" s="58"/>
      <c r="N427" s="58"/>
    </row>
    <row r="428" spans="4:14" x14ac:dyDescent="0.25">
      <c r="D428" s="7"/>
      <c r="H428" s="7"/>
      <c r="I428" s="7"/>
      <c r="L428" s="7"/>
      <c r="M428" s="58"/>
      <c r="N428" s="58"/>
    </row>
    <row r="429" spans="4:14" x14ac:dyDescent="0.25">
      <c r="D429" s="7"/>
      <c r="H429" s="7"/>
      <c r="I429" s="7"/>
      <c r="L429" s="7"/>
      <c r="M429" s="58"/>
      <c r="N429" s="58"/>
    </row>
    <row r="430" spans="4:14" x14ac:dyDescent="0.25">
      <c r="D430" s="7"/>
      <c r="H430" s="7"/>
      <c r="I430" s="7"/>
      <c r="L430" s="7"/>
      <c r="M430" s="58"/>
      <c r="N430" s="58"/>
    </row>
    <row r="431" spans="4:14" x14ac:dyDescent="0.25">
      <c r="D431" s="7"/>
      <c r="H431" s="7"/>
      <c r="I431" s="7"/>
      <c r="L431" s="7"/>
      <c r="M431" s="58"/>
      <c r="N431" s="58"/>
    </row>
    <row r="432" spans="4:14" x14ac:dyDescent="0.25">
      <c r="D432" s="7"/>
      <c r="H432" s="7"/>
      <c r="I432" s="7"/>
      <c r="L432" s="7"/>
      <c r="M432" s="58"/>
      <c r="N432" s="58"/>
    </row>
    <row r="433" spans="4:14" x14ac:dyDescent="0.25">
      <c r="D433" s="7"/>
      <c r="H433" s="7"/>
      <c r="I433" s="7"/>
      <c r="L433" s="7"/>
      <c r="M433" s="58"/>
      <c r="N433" s="58"/>
    </row>
    <row r="434" spans="4:14" x14ac:dyDescent="0.25">
      <c r="D434" s="7"/>
      <c r="H434" s="7"/>
      <c r="I434" s="7"/>
      <c r="L434" s="7"/>
      <c r="M434" s="58"/>
      <c r="N434" s="58"/>
    </row>
    <row r="435" spans="4:14" x14ac:dyDescent="0.25">
      <c r="D435" s="7"/>
      <c r="H435" s="7"/>
      <c r="I435" s="7"/>
      <c r="L435" s="7"/>
      <c r="M435" s="58"/>
      <c r="N435" s="58"/>
    </row>
    <row r="436" spans="4:14" x14ac:dyDescent="0.25">
      <c r="D436" s="7"/>
      <c r="H436" s="7"/>
      <c r="I436" s="7"/>
      <c r="L436" s="7"/>
      <c r="M436" s="58"/>
      <c r="N436" s="58"/>
    </row>
    <row r="437" spans="4:14" x14ac:dyDescent="0.25">
      <c r="D437" s="7"/>
      <c r="H437" s="7"/>
      <c r="I437" s="7"/>
      <c r="L437" s="7"/>
      <c r="M437" s="58"/>
      <c r="N437" s="58"/>
    </row>
    <row r="438" spans="4:14" x14ac:dyDescent="0.25">
      <c r="D438" s="7"/>
      <c r="H438" s="7"/>
      <c r="I438" s="7"/>
      <c r="L438" s="7"/>
      <c r="M438" s="58"/>
      <c r="N438" s="58"/>
    </row>
    <row r="439" spans="4:14" x14ac:dyDescent="0.25">
      <c r="D439" s="7"/>
      <c r="H439" s="7"/>
      <c r="I439" s="7"/>
      <c r="L439" s="7"/>
      <c r="M439" s="58"/>
      <c r="N439" s="58"/>
    </row>
    <row r="440" spans="4:14" x14ac:dyDescent="0.25">
      <c r="D440" s="7"/>
      <c r="H440" s="7"/>
      <c r="I440" s="7"/>
      <c r="L440" s="7"/>
      <c r="M440" s="58"/>
      <c r="N440" s="58"/>
    </row>
    <row r="441" spans="4:14" x14ac:dyDescent="0.25">
      <c r="D441" s="7"/>
      <c r="H441" s="7"/>
      <c r="I441" s="7"/>
      <c r="L441" s="7"/>
      <c r="M441" s="58"/>
      <c r="N441" s="58"/>
    </row>
    <row r="442" spans="4:14" x14ac:dyDescent="0.25">
      <c r="D442" s="7"/>
      <c r="H442" s="7"/>
      <c r="I442" s="7"/>
      <c r="L442" s="7"/>
      <c r="M442" s="58"/>
      <c r="N442" s="58"/>
    </row>
    <row r="443" spans="4:14" x14ac:dyDescent="0.25">
      <c r="D443" s="7"/>
      <c r="H443" s="7"/>
      <c r="I443" s="7"/>
      <c r="L443" s="7"/>
      <c r="M443" s="58"/>
      <c r="N443" s="58"/>
    </row>
    <row r="444" spans="4:14" x14ac:dyDescent="0.25">
      <c r="D444" s="7"/>
      <c r="H444" s="7"/>
      <c r="I444" s="7"/>
      <c r="L444" s="7"/>
      <c r="M444" s="58"/>
      <c r="N444" s="58"/>
    </row>
    <row r="445" spans="4:14" x14ac:dyDescent="0.25">
      <c r="D445" s="7"/>
      <c r="H445" s="7"/>
      <c r="I445" s="7"/>
      <c r="L445" s="7"/>
      <c r="M445" s="58"/>
      <c r="N445" s="58"/>
    </row>
    <row r="446" spans="4:14" x14ac:dyDescent="0.25">
      <c r="D446" s="7"/>
      <c r="H446" s="7"/>
      <c r="I446" s="7"/>
      <c r="L446" s="7"/>
      <c r="M446" s="58"/>
      <c r="N446" s="58"/>
    </row>
    <row r="447" spans="4:14" x14ac:dyDescent="0.25">
      <c r="D447" s="7"/>
      <c r="H447" s="7"/>
      <c r="I447" s="7"/>
      <c r="L447" s="7"/>
      <c r="M447" s="58"/>
      <c r="N447" s="58"/>
    </row>
    <row r="448" spans="4:14" x14ac:dyDescent="0.25">
      <c r="D448" s="7"/>
      <c r="H448" s="7"/>
      <c r="I448" s="7"/>
      <c r="L448" s="7"/>
      <c r="M448" s="58"/>
      <c r="N448" s="58"/>
    </row>
    <row r="449" spans="4:14" x14ac:dyDescent="0.25">
      <c r="D449" s="7"/>
      <c r="H449" s="7"/>
      <c r="I449" s="7"/>
      <c r="L449" s="7"/>
      <c r="M449" s="58"/>
      <c r="N449" s="58"/>
    </row>
    <row r="450" spans="4:14" x14ac:dyDescent="0.25">
      <c r="D450" s="7"/>
      <c r="H450" s="7"/>
      <c r="I450" s="7"/>
      <c r="L450" s="7"/>
      <c r="M450" s="58"/>
      <c r="N450" s="58"/>
    </row>
    <row r="451" spans="4:14" x14ac:dyDescent="0.25">
      <c r="D451" s="7"/>
      <c r="H451" s="7"/>
      <c r="I451" s="7"/>
      <c r="L451" s="7"/>
      <c r="M451" s="58"/>
      <c r="N451" s="58"/>
    </row>
    <row r="452" spans="4:14" x14ac:dyDescent="0.25">
      <c r="D452" s="7"/>
      <c r="H452" s="7"/>
      <c r="I452" s="7"/>
      <c r="L452" s="7"/>
      <c r="M452" s="58"/>
      <c r="N452" s="58"/>
    </row>
    <row r="453" spans="4:14" x14ac:dyDescent="0.25">
      <c r="D453" s="7"/>
      <c r="H453" s="7"/>
      <c r="I453" s="7"/>
      <c r="L453" s="7"/>
      <c r="M453" s="58"/>
      <c r="N453" s="58"/>
    </row>
    <row r="454" spans="4:14" x14ac:dyDescent="0.25">
      <c r="D454" s="7"/>
      <c r="H454" s="7"/>
      <c r="I454" s="7"/>
      <c r="L454" s="7"/>
      <c r="M454" s="58"/>
      <c r="N454" s="58"/>
    </row>
    <row r="455" spans="4:14" x14ac:dyDescent="0.25">
      <c r="D455" s="7"/>
      <c r="H455" s="7"/>
      <c r="I455" s="7"/>
      <c r="L455" s="7"/>
      <c r="M455" s="58"/>
      <c r="N455" s="58"/>
    </row>
    <row r="456" spans="4:14" x14ac:dyDescent="0.25">
      <c r="D456" s="7"/>
      <c r="H456" s="7"/>
      <c r="I456" s="7"/>
      <c r="L456" s="7"/>
      <c r="M456" s="58"/>
      <c r="N456" s="58"/>
    </row>
    <row r="457" spans="4:14" x14ac:dyDescent="0.25">
      <c r="D457" s="7"/>
      <c r="H457" s="7"/>
      <c r="I457" s="7"/>
      <c r="L457" s="7"/>
      <c r="M457" s="58"/>
      <c r="N457" s="58"/>
    </row>
    <row r="458" spans="4:14" x14ac:dyDescent="0.25">
      <c r="D458" s="7"/>
      <c r="H458" s="7"/>
      <c r="I458" s="7"/>
      <c r="L458" s="7"/>
      <c r="M458" s="58"/>
      <c r="N458" s="58"/>
    </row>
    <row r="459" spans="4:14" x14ac:dyDescent="0.25">
      <c r="D459" s="7"/>
      <c r="H459" s="7"/>
      <c r="I459" s="7"/>
      <c r="L459" s="7"/>
      <c r="M459" s="58"/>
      <c r="N459" s="58"/>
    </row>
    <row r="460" spans="4:14" x14ac:dyDescent="0.25">
      <c r="D460" s="7"/>
      <c r="H460" s="7"/>
      <c r="I460" s="7"/>
      <c r="L460" s="7"/>
      <c r="M460" s="58"/>
      <c r="N460" s="58"/>
    </row>
    <row r="461" spans="4:14" x14ac:dyDescent="0.25">
      <c r="D461" s="7"/>
      <c r="H461" s="7"/>
      <c r="I461" s="7"/>
      <c r="L461" s="7"/>
      <c r="M461" s="58"/>
      <c r="N461" s="58"/>
    </row>
    <row r="462" spans="4:14" x14ac:dyDescent="0.25">
      <c r="D462" s="7"/>
      <c r="H462" s="7"/>
      <c r="I462" s="7"/>
      <c r="L462" s="7"/>
      <c r="M462" s="58"/>
      <c r="N462" s="58"/>
    </row>
    <row r="463" spans="4:14" x14ac:dyDescent="0.25">
      <c r="D463" s="7"/>
      <c r="H463" s="7"/>
      <c r="I463" s="7"/>
      <c r="L463" s="7"/>
      <c r="M463" s="58"/>
      <c r="N463" s="58"/>
    </row>
    <row r="464" spans="4:14" x14ac:dyDescent="0.25">
      <c r="D464" s="7"/>
      <c r="H464" s="7"/>
      <c r="I464" s="7"/>
      <c r="L464" s="7"/>
      <c r="M464" s="58"/>
      <c r="N464" s="58"/>
    </row>
    <row r="465" spans="4:14" x14ac:dyDescent="0.25">
      <c r="D465" s="7"/>
      <c r="H465" s="7"/>
      <c r="I465" s="7"/>
      <c r="L465" s="7"/>
      <c r="M465" s="58"/>
      <c r="N465" s="58"/>
    </row>
    <row r="466" spans="4:14" x14ac:dyDescent="0.25">
      <c r="D466" s="7"/>
      <c r="H466" s="7"/>
      <c r="I466" s="7"/>
      <c r="L466" s="7"/>
      <c r="M466" s="58"/>
      <c r="N466" s="58"/>
    </row>
    <row r="467" spans="4:14" x14ac:dyDescent="0.25">
      <c r="D467" s="7"/>
      <c r="H467" s="7"/>
      <c r="I467" s="7"/>
      <c r="L467" s="7"/>
      <c r="M467" s="58"/>
      <c r="N467" s="58"/>
    </row>
    <row r="468" spans="4:14" x14ac:dyDescent="0.25">
      <c r="D468" s="7"/>
      <c r="H468" s="7"/>
      <c r="I468" s="7"/>
      <c r="L468" s="7"/>
      <c r="M468" s="58"/>
      <c r="N468" s="58"/>
    </row>
    <row r="469" spans="4:14" x14ac:dyDescent="0.25">
      <c r="D469" s="7"/>
      <c r="H469" s="7"/>
      <c r="I469" s="7"/>
      <c r="L469" s="7"/>
      <c r="M469" s="58"/>
      <c r="N469" s="58"/>
    </row>
    <row r="470" spans="4:14" x14ac:dyDescent="0.25">
      <c r="D470" s="7"/>
      <c r="H470" s="7"/>
      <c r="I470" s="7"/>
      <c r="L470" s="7"/>
      <c r="M470" s="58"/>
      <c r="N470" s="58"/>
    </row>
    <row r="471" spans="4:14" x14ac:dyDescent="0.25">
      <c r="D471" s="7"/>
      <c r="H471" s="7"/>
      <c r="I471" s="7"/>
      <c r="L471" s="7"/>
      <c r="M471" s="58"/>
      <c r="N471" s="58"/>
    </row>
    <row r="472" spans="4:14" x14ac:dyDescent="0.25">
      <c r="D472" s="7"/>
      <c r="H472" s="7"/>
      <c r="I472" s="7"/>
      <c r="L472" s="7"/>
      <c r="M472" s="58"/>
      <c r="N472" s="58"/>
    </row>
    <row r="473" spans="4:14" x14ac:dyDescent="0.25">
      <c r="D473" s="7"/>
      <c r="H473" s="7"/>
      <c r="I473" s="7"/>
      <c r="L473" s="7"/>
      <c r="M473" s="58"/>
      <c r="N473" s="58"/>
    </row>
    <row r="474" spans="4:14" x14ac:dyDescent="0.25">
      <c r="D474" s="7"/>
      <c r="H474" s="7"/>
      <c r="I474" s="7"/>
      <c r="L474" s="7"/>
      <c r="M474" s="58"/>
      <c r="N474" s="58"/>
    </row>
    <row r="475" spans="4:14" x14ac:dyDescent="0.25">
      <c r="D475" s="7"/>
      <c r="H475" s="7"/>
      <c r="I475" s="7"/>
      <c r="L475" s="7"/>
      <c r="M475" s="58"/>
      <c r="N475" s="58"/>
    </row>
    <row r="476" spans="4:14" x14ac:dyDescent="0.25">
      <c r="D476" s="7"/>
      <c r="H476" s="7"/>
      <c r="I476" s="7"/>
      <c r="L476" s="7"/>
      <c r="M476" s="58"/>
      <c r="N476" s="58"/>
    </row>
    <row r="477" spans="4:14" x14ac:dyDescent="0.25">
      <c r="D477" s="7"/>
      <c r="H477" s="7"/>
      <c r="I477" s="7"/>
      <c r="L477" s="7"/>
      <c r="M477" s="58"/>
      <c r="N477" s="58"/>
    </row>
    <row r="478" spans="4:14" x14ac:dyDescent="0.25">
      <c r="D478" s="7"/>
      <c r="H478" s="7"/>
      <c r="I478" s="7"/>
      <c r="L478" s="7"/>
      <c r="M478" s="58"/>
      <c r="N478" s="58"/>
    </row>
    <row r="479" spans="4:14" x14ac:dyDescent="0.25">
      <c r="D479" s="7"/>
      <c r="H479" s="7"/>
      <c r="I479" s="7"/>
      <c r="L479" s="7"/>
      <c r="M479" s="58"/>
      <c r="N479" s="58"/>
    </row>
    <row r="480" spans="4:14" x14ac:dyDescent="0.25">
      <c r="D480" s="7"/>
      <c r="H480" s="7"/>
      <c r="I480" s="7"/>
      <c r="L480" s="7"/>
      <c r="M480" s="58"/>
      <c r="N480" s="58"/>
    </row>
    <row r="481" spans="4:14" x14ac:dyDescent="0.25">
      <c r="D481" s="7"/>
      <c r="H481" s="7"/>
      <c r="I481" s="7"/>
      <c r="L481" s="7"/>
      <c r="M481" s="58"/>
      <c r="N481" s="58"/>
    </row>
    <row r="482" spans="4:14" x14ac:dyDescent="0.25">
      <c r="D482" s="7"/>
      <c r="H482" s="7"/>
      <c r="I482" s="7"/>
      <c r="L482" s="7"/>
      <c r="M482" s="58"/>
      <c r="N482" s="58"/>
    </row>
    <row r="483" spans="4:14" x14ac:dyDescent="0.25">
      <c r="D483" s="7"/>
      <c r="H483" s="7"/>
      <c r="I483" s="7"/>
      <c r="L483" s="7"/>
      <c r="M483" s="58"/>
      <c r="N483" s="58"/>
    </row>
    <row r="484" spans="4:14" x14ac:dyDescent="0.25">
      <c r="D484" s="7"/>
      <c r="H484" s="7"/>
      <c r="I484" s="7"/>
      <c r="L484" s="7"/>
      <c r="M484" s="58"/>
      <c r="N484" s="58"/>
    </row>
    <row r="485" spans="4:14" x14ac:dyDescent="0.25">
      <c r="D485" s="7"/>
      <c r="H485" s="7"/>
      <c r="I485" s="7"/>
      <c r="L485" s="7"/>
      <c r="M485" s="58"/>
      <c r="N485" s="58"/>
    </row>
    <row r="486" spans="4:14" x14ac:dyDescent="0.25">
      <c r="D486" s="7"/>
      <c r="H486" s="7"/>
      <c r="I486" s="7"/>
      <c r="L486" s="7"/>
      <c r="M486" s="58"/>
      <c r="N486" s="58"/>
    </row>
    <row r="487" spans="4:14" x14ac:dyDescent="0.25">
      <c r="D487" s="7"/>
      <c r="H487" s="7"/>
      <c r="I487" s="7"/>
      <c r="L487" s="7"/>
      <c r="M487" s="58"/>
      <c r="N487" s="58"/>
    </row>
    <row r="488" spans="4:14" x14ac:dyDescent="0.25">
      <c r="D488" s="7"/>
      <c r="H488" s="7"/>
      <c r="I488" s="7"/>
      <c r="L488" s="7"/>
      <c r="M488" s="58"/>
      <c r="N488" s="58"/>
    </row>
    <row r="489" spans="4:14" x14ac:dyDescent="0.25">
      <c r="D489" s="7"/>
      <c r="H489" s="7"/>
      <c r="I489" s="7"/>
      <c r="L489" s="7"/>
      <c r="M489" s="58"/>
      <c r="N489" s="58"/>
    </row>
    <row r="490" spans="4:14" x14ac:dyDescent="0.25">
      <c r="D490" s="7"/>
      <c r="H490" s="7"/>
      <c r="I490" s="7"/>
      <c r="L490" s="7"/>
      <c r="M490" s="58"/>
      <c r="N490" s="58"/>
    </row>
    <row r="491" spans="4:14" x14ac:dyDescent="0.25">
      <c r="D491" s="7"/>
      <c r="H491" s="7"/>
      <c r="I491" s="7"/>
      <c r="L491" s="7"/>
      <c r="M491" s="58"/>
      <c r="N491" s="58"/>
    </row>
    <row r="492" spans="4:14" x14ac:dyDescent="0.25">
      <c r="D492" s="7"/>
      <c r="H492" s="7"/>
      <c r="I492" s="7"/>
      <c r="L492" s="7"/>
      <c r="M492" s="58"/>
      <c r="N492" s="58"/>
    </row>
    <row r="493" spans="4:14" x14ac:dyDescent="0.25">
      <c r="D493" s="7"/>
      <c r="H493" s="7"/>
      <c r="I493" s="7"/>
      <c r="L493" s="7"/>
      <c r="M493" s="58"/>
      <c r="N493" s="58"/>
    </row>
    <row r="494" spans="4:14" x14ac:dyDescent="0.25">
      <c r="D494" s="7"/>
      <c r="H494" s="7"/>
      <c r="I494" s="7"/>
      <c r="L494" s="7"/>
      <c r="M494" s="58"/>
      <c r="N494" s="58"/>
    </row>
    <row r="495" spans="4:14" x14ac:dyDescent="0.25">
      <c r="D495" s="7"/>
      <c r="H495" s="7"/>
      <c r="I495" s="7"/>
      <c r="L495" s="7"/>
      <c r="M495" s="58"/>
      <c r="N495" s="58"/>
    </row>
    <row r="496" spans="4:14" x14ac:dyDescent="0.25">
      <c r="D496" s="7"/>
      <c r="H496" s="7"/>
      <c r="I496" s="7"/>
      <c r="L496" s="7"/>
      <c r="M496" s="58"/>
      <c r="N496" s="58"/>
    </row>
    <row r="497" spans="4:14" x14ac:dyDescent="0.25">
      <c r="D497" s="7"/>
      <c r="H497" s="7"/>
      <c r="I497" s="7"/>
      <c r="L497" s="7"/>
      <c r="M497" s="58"/>
      <c r="N497" s="58"/>
    </row>
    <row r="498" spans="4:14" x14ac:dyDescent="0.25">
      <c r="D498" s="7"/>
      <c r="H498" s="7"/>
      <c r="I498" s="7"/>
      <c r="L498" s="7"/>
      <c r="M498" s="58"/>
      <c r="N498" s="58"/>
    </row>
    <row r="499" spans="4:14" x14ac:dyDescent="0.25">
      <c r="D499" s="7"/>
      <c r="H499" s="7"/>
      <c r="I499" s="7"/>
      <c r="L499" s="7"/>
      <c r="M499" s="58"/>
      <c r="N499" s="58"/>
    </row>
    <row r="500" spans="4:14" x14ac:dyDescent="0.25">
      <c r="D500" s="7"/>
      <c r="H500" s="7"/>
      <c r="I500" s="7"/>
      <c r="L500" s="7"/>
      <c r="M500" s="58"/>
      <c r="N500" s="58"/>
    </row>
    <row r="501" spans="4:14" x14ac:dyDescent="0.25">
      <c r="D501" s="7"/>
      <c r="H501" s="7"/>
      <c r="I501" s="7"/>
      <c r="L501" s="7"/>
      <c r="M501" s="58"/>
      <c r="N501" s="58"/>
    </row>
    <row r="502" spans="4:14" x14ac:dyDescent="0.25">
      <c r="D502" s="7"/>
      <c r="H502" s="7"/>
      <c r="I502" s="7"/>
      <c r="L502" s="7"/>
      <c r="M502" s="58"/>
      <c r="N502" s="58"/>
    </row>
    <row r="503" spans="4:14" x14ac:dyDescent="0.25">
      <c r="D503" s="7"/>
      <c r="H503" s="7"/>
      <c r="I503" s="7"/>
      <c r="L503" s="7"/>
      <c r="M503" s="58"/>
      <c r="N503" s="58"/>
    </row>
    <row r="504" spans="4:14" x14ac:dyDescent="0.25">
      <c r="D504" s="7"/>
      <c r="H504" s="7"/>
      <c r="I504" s="7"/>
      <c r="L504" s="7"/>
      <c r="M504" s="58"/>
      <c r="N504" s="58"/>
    </row>
    <row r="505" spans="4:14" x14ac:dyDescent="0.25">
      <c r="D505" s="7"/>
      <c r="H505" s="7"/>
      <c r="I505" s="7"/>
      <c r="L505" s="7"/>
      <c r="M505" s="58"/>
      <c r="N505" s="58"/>
    </row>
    <row r="506" spans="4:14" x14ac:dyDescent="0.25">
      <c r="D506" s="7"/>
      <c r="H506" s="7"/>
      <c r="I506" s="7"/>
      <c r="L506" s="7"/>
      <c r="M506" s="58"/>
      <c r="N506" s="58"/>
    </row>
    <row r="507" spans="4:14" x14ac:dyDescent="0.25">
      <c r="D507" s="7"/>
      <c r="H507" s="7"/>
      <c r="I507" s="7"/>
      <c r="L507" s="7"/>
      <c r="M507" s="58"/>
      <c r="N507" s="58"/>
    </row>
    <row r="508" spans="4:14" x14ac:dyDescent="0.25">
      <c r="D508" s="7"/>
      <c r="H508" s="7"/>
      <c r="I508" s="7"/>
      <c r="L508" s="7"/>
      <c r="M508" s="58"/>
      <c r="N508" s="58"/>
    </row>
    <row r="509" spans="4:14" x14ac:dyDescent="0.25">
      <c r="D509" s="7"/>
      <c r="H509" s="7"/>
      <c r="I509" s="7"/>
      <c r="L509" s="7"/>
      <c r="M509" s="58"/>
      <c r="N509" s="58"/>
    </row>
    <row r="510" spans="4:14" x14ac:dyDescent="0.25">
      <c r="D510" s="7"/>
      <c r="H510" s="7"/>
      <c r="I510" s="7"/>
      <c r="L510" s="7"/>
      <c r="M510" s="58"/>
      <c r="N510" s="58"/>
    </row>
    <row r="511" spans="4:14" x14ac:dyDescent="0.25">
      <c r="D511" s="7"/>
      <c r="H511" s="7"/>
      <c r="I511" s="7"/>
      <c r="L511" s="7"/>
      <c r="M511" s="58"/>
      <c r="N511" s="58"/>
    </row>
    <row r="512" spans="4:14" x14ac:dyDescent="0.25">
      <c r="D512" s="7"/>
      <c r="H512" s="7"/>
      <c r="I512" s="7"/>
      <c r="L512" s="7"/>
      <c r="M512" s="58"/>
      <c r="N512" s="58"/>
    </row>
    <row r="513" spans="4:14" x14ac:dyDescent="0.25">
      <c r="D513" s="7"/>
      <c r="H513" s="7"/>
      <c r="I513" s="7"/>
      <c r="L513" s="7"/>
      <c r="M513" s="58"/>
      <c r="N513" s="58"/>
    </row>
    <row r="514" spans="4:14" x14ac:dyDescent="0.25">
      <c r="D514" s="7"/>
      <c r="H514" s="7"/>
      <c r="I514" s="7"/>
      <c r="L514" s="7"/>
      <c r="M514" s="58"/>
      <c r="N514" s="58"/>
    </row>
    <row r="515" spans="4:14" x14ac:dyDescent="0.25">
      <c r="D515" s="7"/>
      <c r="H515" s="7"/>
      <c r="I515" s="7"/>
      <c r="L515" s="7"/>
      <c r="M515" s="58"/>
      <c r="N515" s="58"/>
    </row>
    <row r="516" spans="4:14" x14ac:dyDescent="0.25">
      <c r="D516" s="7"/>
      <c r="H516" s="7"/>
      <c r="I516" s="7"/>
      <c r="L516" s="7"/>
      <c r="M516" s="58"/>
      <c r="N516" s="58"/>
    </row>
    <row r="517" spans="4:14" x14ac:dyDescent="0.25">
      <c r="D517" s="7"/>
      <c r="H517" s="7"/>
      <c r="I517" s="7"/>
      <c r="L517" s="7"/>
      <c r="M517" s="58"/>
      <c r="N517" s="58"/>
    </row>
    <row r="518" spans="4:14" x14ac:dyDescent="0.25">
      <c r="D518" s="7"/>
      <c r="H518" s="7"/>
      <c r="I518" s="7"/>
      <c r="L518" s="7"/>
      <c r="M518" s="58"/>
      <c r="N518" s="58"/>
    </row>
    <row r="519" spans="4:14" x14ac:dyDescent="0.25">
      <c r="D519" s="7"/>
      <c r="H519" s="7"/>
      <c r="I519" s="7"/>
      <c r="L519" s="7"/>
      <c r="M519" s="58"/>
      <c r="N519" s="58"/>
    </row>
    <row r="520" spans="4:14" x14ac:dyDescent="0.25">
      <c r="D520" s="7"/>
      <c r="H520" s="7"/>
      <c r="I520" s="7"/>
      <c r="L520" s="7"/>
      <c r="M520" s="58"/>
      <c r="N520" s="58"/>
    </row>
    <row r="521" spans="4:14" x14ac:dyDescent="0.25">
      <c r="D521" s="7"/>
      <c r="H521" s="7"/>
      <c r="I521" s="7"/>
      <c r="L521" s="7"/>
      <c r="M521" s="58"/>
      <c r="N521" s="58"/>
    </row>
    <row r="522" spans="4:14" x14ac:dyDescent="0.25">
      <c r="D522" s="7"/>
      <c r="H522" s="7"/>
      <c r="I522" s="7"/>
      <c r="L522" s="7"/>
      <c r="M522" s="58"/>
      <c r="N522" s="58"/>
    </row>
    <row r="523" spans="4:14" x14ac:dyDescent="0.25">
      <c r="D523" s="7"/>
      <c r="H523" s="7"/>
      <c r="I523" s="7"/>
      <c r="L523" s="7"/>
      <c r="M523" s="58"/>
      <c r="N523" s="58"/>
    </row>
    <row r="524" spans="4:14" x14ac:dyDescent="0.25">
      <c r="D524" s="7"/>
      <c r="H524" s="7"/>
      <c r="I524" s="7"/>
      <c r="L524" s="7"/>
      <c r="M524" s="58"/>
      <c r="N524" s="58"/>
    </row>
    <row r="525" spans="4:14" x14ac:dyDescent="0.25">
      <c r="D525" s="7"/>
      <c r="H525" s="7"/>
      <c r="I525" s="7"/>
      <c r="L525" s="7"/>
      <c r="M525" s="58"/>
      <c r="N525" s="58"/>
    </row>
    <row r="526" spans="4:14" x14ac:dyDescent="0.25">
      <c r="D526" s="7"/>
      <c r="H526" s="7"/>
      <c r="I526" s="7"/>
      <c r="L526" s="7"/>
      <c r="M526" s="58"/>
      <c r="N526" s="58"/>
    </row>
    <row r="527" spans="4:14" x14ac:dyDescent="0.25">
      <c r="D527" s="7"/>
      <c r="H527" s="7"/>
      <c r="I527" s="7"/>
      <c r="L527" s="7"/>
      <c r="M527" s="58"/>
      <c r="N527" s="58"/>
    </row>
    <row r="528" spans="4:14" x14ac:dyDescent="0.25">
      <c r="D528" s="7"/>
      <c r="H528" s="7"/>
      <c r="I528" s="7"/>
      <c r="L528" s="7"/>
      <c r="M528" s="58"/>
      <c r="N528" s="58"/>
    </row>
    <row r="529" spans="4:14" x14ac:dyDescent="0.25">
      <c r="D529" s="7"/>
      <c r="H529" s="7"/>
      <c r="I529" s="7"/>
      <c r="L529" s="7"/>
      <c r="M529" s="58"/>
      <c r="N529" s="58"/>
    </row>
    <row r="530" spans="4:14" x14ac:dyDescent="0.25">
      <c r="D530" s="7"/>
      <c r="H530" s="7"/>
      <c r="I530" s="7"/>
      <c r="L530" s="7"/>
      <c r="M530" s="58"/>
      <c r="N530" s="58"/>
    </row>
    <row r="531" spans="4:14" x14ac:dyDescent="0.25">
      <c r="D531" s="7"/>
      <c r="H531" s="7"/>
      <c r="I531" s="7"/>
      <c r="L531" s="7"/>
      <c r="M531" s="58"/>
      <c r="N531" s="58"/>
    </row>
    <row r="532" spans="4:14" x14ac:dyDescent="0.25">
      <c r="D532" s="7"/>
      <c r="H532" s="7"/>
      <c r="I532" s="7"/>
      <c r="L532" s="7"/>
      <c r="M532" s="58"/>
      <c r="N532" s="58"/>
    </row>
    <row r="533" spans="4:14" x14ac:dyDescent="0.25">
      <c r="D533" s="7"/>
      <c r="H533" s="7"/>
      <c r="I533" s="7"/>
      <c r="L533" s="7"/>
      <c r="M533" s="58"/>
      <c r="N533" s="58"/>
    </row>
    <row r="534" spans="4:14" x14ac:dyDescent="0.25">
      <c r="D534" s="7"/>
      <c r="H534" s="7"/>
      <c r="I534" s="7"/>
      <c r="L534" s="7"/>
      <c r="M534" s="58"/>
      <c r="N534" s="58"/>
    </row>
    <row r="535" spans="4:14" x14ac:dyDescent="0.25">
      <c r="D535" s="7"/>
      <c r="H535" s="7"/>
      <c r="I535" s="7"/>
      <c r="L535" s="7"/>
      <c r="M535" s="58"/>
      <c r="N535" s="58"/>
    </row>
    <row r="536" spans="4:14" x14ac:dyDescent="0.25">
      <c r="D536" s="7"/>
      <c r="H536" s="7"/>
      <c r="I536" s="7"/>
      <c r="L536" s="7"/>
      <c r="M536" s="58"/>
      <c r="N536" s="58"/>
    </row>
    <row r="537" spans="4:14" x14ac:dyDescent="0.25">
      <c r="D537" s="7"/>
      <c r="H537" s="7"/>
      <c r="I537" s="7"/>
      <c r="L537" s="7"/>
      <c r="M537" s="58"/>
      <c r="N537" s="58"/>
    </row>
    <row r="538" spans="4:14" x14ac:dyDescent="0.25">
      <c r="D538" s="7"/>
      <c r="H538" s="7"/>
      <c r="I538" s="7"/>
      <c r="L538" s="7"/>
      <c r="M538" s="58"/>
      <c r="N538" s="58"/>
    </row>
    <row r="539" spans="4:14" x14ac:dyDescent="0.25">
      <c r="D539" s="7"/>
      <c r="H539" s="7"/>
      <c r="I539" s="7"/>
      <c r="L539" s="7"/>
      <c r="M539" s="58"/>
      <c r="N539" s="58"/>
    </row>
    <row r="540" spans="4:14" x14ac:dyDescent="0.25">
      <c r="D540" s="7"/>
      <c r="H540" s="7"/>
      <c r="I540" s="7"/>
      <c r="L540" s="7"/>
      <c r="M540" s="58"/>
      <c r="N540" s="58"/>
    </row>
    <row r="541" spans="4:14" x14ac:dyDescent="0.25">
      <c r="D541" s="7"/>
      <c r="H541" s="7"/>
      <c r="I541" s="7"/>
      <c r="L541" s="7"/>
      <c r="M541" s="58"/>
      <c r="N541" s="58"/>
    </row>
    <row r="542" spans="4:14" x14ac:dyDescent="0.25">
      <c r="D542" s="7"/>
      <c r="H542" s="7"/>
      <c r="I542" s="7"/>
      <c r="L542" s="7"/>
      <c r="M542" s="58"/>
      <c r="N542" s="58"/>
    </row>
    <row r="543" spans="4:14" x14ac:dyDescent="0.25">
      <c r="D543" s="7"/>
      <c r="H543" s="7"/>
      <c r="I543" s="7"/>
      <c r="L543" s="7"/>
      <c r="M543" s="58"/>
      <c r="N543" s="58"/>
    </row>
    <row r="544" spans="4:14" x14ac:dyDescent="0.25">
      <c r="D544" s="7"/>
      <c r="H544" s="7"/>
      <c r="I544" s="7"/>
      <c r="L544" s="7"/>
      <c r="M544" s="58"/>
      <c r="N544" s="58"/>
    </row>
    <row r="545" spans="4:14" x14ac:dyDescent="0.25">
      <c r="D545" s="7"/>
      <c r="H545" s="7"/>
      <c r="I545" s="7"/>
      <c r="L545" s="7"/>
      <c r="M545" s="58"/>
      <c r="N545" s="58"/>
    </row>
    <row r="546" spans="4:14" x14ac:dyDescent="0.25">
      <c r="D546" s="7"/>
      <c r="H546" s="7"/>
      <c r="I546" s="7"/>
      <c r="L546" s="7"/>
      <c r="M546" s="58"/>
      <c r="N546" s="58"/>
    </row>
    <row r="547" spans="4:14" x14ac:dyDescent="0.25">
      <c r="D547" s="7"/>
      <c r="H547" s="7"/>
      <c r="I547" s="7"/>
      <c r="L547" s="7"/>
      <c r="M547" s="58"/>
      <c r="N547" s="58"/>
    </row>
    <row r="548" spans="4:14" x14ac:dyDescent="0.25">
      <c r="D548" s="7"/>
      <c r="H548" s="7"/>
      <c r="I548" s="7"/>
      <c r="L548" s="7"/>
      <c r="M548" s="58"/>
      <c r="N548" s="58"/>
    </row>
    <row r="549" spans="4:14" x14ac:dyDescent="0.25">
      <c r="D549" s="7"/>
      <c r="H549" s="7"/>
      <c r="I549" s="7"/>
      <c r="L549" s="7"/>
      <c r="M549" s="58"/>
      <c r="N549" s="58"/>
    </row>
    <row r="550" spans="4:14" x14ac:dyDescent="0.25">
      <c r="D550" s="7"/>
      <c r="H550" s="7"/>
      <c r="I550" s="7"/>
      <c r="L550" s="7"/>
      <c r="M550" s="58"/>
      <c r="N550" s="58"/>
    </row>
    <row r="551" spans="4:14" x14ac:dyDescent="0.25">
      <c r="D551" s="7"/>
      <c r="H551" s="7"/>
      <c r="I551" s="7"/>
      <c r="L551" s="7"/>
      <c r="M551" s="58"/>
      <c r="N551" s="58"/>
    </row>
    <row r="552" spans="4:14" x14ac:dyDescent="0.25">
      <c r="D552" s="7"/>
      <c r="H552" s="7"/>
      <c r="I552" s="7"/>
      <c r="L552" s="7"/>
      <c r="M552" s="58"/>
      <c r="N552" s="58"/>
    </row>
    <row r="553" spans="4:14" x14ac:dyDescent="0.25">
      <c r="D553" s="7"/>
      <c r="H553" s="7"/>
      <c r="I553" s="7"/>
      <c r="L553" s="7"/>
      <c r="M553" s="58"/>
      <c r="N553" s="58"/>
    </row>
    <row r="554" spans="4:14" x14ac:dyDescent="0.25">
      <c r="D554" s="7"/>
      <c r="H554" s="7"/>
      <c r="I554" s="7"/>
      <c r="L554" s="7"/>
      <c r="M554" s="58"/>
      <c r="N554" s="58"/>
    </row>
    <row r="555" spans="4:14" x14ac:dyDescent="0.25">
      <c r="D555" s="7"/>
      <c r="H555" s="7"/>
      <c r="I555" s="7"/>
      <c r="L555" s="7"/>
      <c r="M555" s="58"/>
      <c r="N555" s="58"/>
    </row>
    <row r="556" spans="4:14" x14ac:dyDescent="0.25">
      <c r="D556" s="7"/>
      <c r="H556" s="7"/>
      <c r="I556" s="7"/>
      <c r="L556" s="7"/>
      <c r="M556" s="58"/>
      <c r="N556" s="58"/>
    </row>
    <row r="557" spans="4:14" x14ac:dyDescent="0.25">
      <c r="D557" s="7"/>
      <c r="H557" s="7"/>
      <c r="I557" s="7"/>
      <c r="L557" s="7"/>
      <c r="M557" s="58"/>
      <c r="N557" s="58"/>
    </row>
    <row r="558" spans="4:14" x14ac:dyDescent="0.25">
      <c r="D558" s="7"/>
      <c r="H558" s="7"/>
      <c r="I558" s="7"/>
      <c r="L558" s="7"/>
      <c r="M558" s="58"/>
      <c r="N558" s="58"/>
    </row>
    <row r="559" spans="4:14" x14ac:dyDescent="0.25">
      <c r="D559" s="7"/>
      <c r="H559" s="7"/>
      <c r="I559" s="7"/>
      <c r="L559" s="7"/>
      <c r="M559" s="58"/>
      <c r="N559" s="58"/>
    </row>
    <row r="560" spans="4:14" x14ac:dyDescent="0.25">
      <c r="D560" s="7"/>
      <c r="H560" s="7"/>
      <c r="I560" s="7"/>
      <c r="L560" s="7"/>
      <c r="M560" s="58"/>
      <c r="N560" s="58"/>
    </row>
    <row r="561" spans="4:14" x14ac:dyDescent="0.25">
      <c r="D561" s="7"/>
      <c r="H561" s="7"/>
      <c r="I561" s="7"/>
      <c r="L561" s="7"/>
      <c r="M561" s="58"/>
      <c r="N561" s="58"/>
    </row>
    <row r="562" spans="4:14" x14ac:dyDescent="0.25">
      <c r="D562" s="7"/>
      <c r="H562" s="7"/>
      <c r="I562" s="7"/>
      <c r="L562" s="7"/>
      <c r="M562" s="58"/>
      <c r="N562" s="58"/>
    </row>
    <row r="563" spans="4:14" x14ac:dyDescent="0.25">
      <c r="D563" s="7"/>
      <c r="H563" s="7"/>
      <c r="I563" s="7"/>
      <c r="L563" s="7"/>
      <c r="M563" s="58"/>
      <c r="N563" s="58"/>
    </row>
    <row r="564" spans="4:14" x14ac:dyDescent="0.25">
      <c r="D564" s="7"/>
      <c r="H564" s="7"/>
      <c r="I564" s="7"/>
      <c r="L564" s="7"/>
      <c r="M564" s="58"/>
      <c r="N564" s="58"/>
    </row>
    <row r="565" spans="4:14" x14ac:dyDescent="0.25">
      <c r="D565" s="7"/>
      <c r="H565" s="7"/>
      <c r="I565" s="7"/>
      <c r="L565" s="7"/>
      <c r="M565" s="58"/>
      <c r="N565" s="58"/>
    </row>
    <row r="566" spans="4:14" x14ac:dyDescent="0.25">
      <c r="D566" s="7"/>
      <c r="H566" s="7"/>
      <c r="I566" s="7"/>
      <c r="L566" s="7"/>
      <c r="M566" s="58"/>
      <c r="N566" s="58"/>
    </row>
    <row r="567" spans="4:14" x14ac:dyDescent="0.25">
      <c r="D567" s="7"/>
      <c r="H567" s="7"/>
      <c r="I567" s="7"/>
      <c r="L567" s="7"/>
      <c r="M567" s="58"/>
      <c r="N567" s="58"/>
    </row>
    <row r="568" spans="4:14" x14ac:dyDescent="0.25">
      <c r="D568" s="7"/>
      <c r="H568" s="7"/>
      <c r="I568" s="7"/>
      <c r="L568" s="7"/>
      <c r="M568" s="58"/>
      <c r="N568" s="58"/>
    </row>
    <row r="569" spans="4:14" x14ac:dyDescent="0.25">
      <c r="D569" s="7"/>
      <c r="H569" s="7"/>
      <c r="I569" s="7"/>
      <c r="L569" s="7"/>
      <c r="M569" s="58"/>
      <c r="N569" s="58"/>
    </row>
    <row r="570" spans="4:14" x14ac:dyDescent="0.25">
      <c r="D570" s="7"/>
      <c r="H570" s="7"/>
      <c r="I570" s="7"/>
      <c r="L570" s="7"/>
      <c r="M570" s="58"/>
      <c r="N570" s="58"/>
    </row>
    <row r="571" spans="4:14" x14ac:dyDescent="0.25">
      <c r="D571" s="7"/>
      <c r="H571" s="7"/>
      <c r="I571" s="7"/>
      <c r="L571" s="7"/>
      <c r="M571" s="58"/>
      <c r="N571" s="58"/>
    </row>
    <row r="572" spans="4:14" x14ac:dyDescent="0.25">
      <c r="D572" s="7"/>
      <c r="H572" s="7"/>
      <c r="I572" s="7"/>
      <c r="L572" s="7"/>
      <c r="M572" s="58"/>
      <c r="N572" s="58"/>
    </row>
    <row r="573" spans="4:14" x14ac:dyDescent="0.25">
      <c r="D573" s="7"/>
      <c r="H573" s="7"/>
      <c r="I573" s="7"/>
      <c r="L573" s="7"/>
      <c r="M573" s="58"/>
      <c r="N573" s="58"/>
    </row>
    <row r="574" spans="4:14" x14ac:dyDescent="0.25">
      <c r="D574" s="7"/>
      <c r="H574" s="7"/>
      <c r="I574" s="7"/>
      <c r="L574" s="7"/>
      <c r="M574" s="58"/>
      <c r="N574" s="58"/>
    </row>
    <row r="575" spans="4:14" x14ac:dyDescent="0.25">
      <c r="D575" s="7"/>
      <c r="H575" s="7"/>
      <c r="I575" s="7"/>
      <c r="L575" s="7"/>
      <c r="M575" s="58"/>
      <c r="N575" s="58"/>
    </row>
    <row r="576" spans="4:14" x14ac:dyDescent="0.25">
      <c r="D576" s="7"/>
      <c r="H576" s="7"/>
      <c r="I576" s="7"/>
      <c r="L576" s="7"/>
      <c r="M576" s="58"/>
      <c r="N576" s="58"/>
    </row>
    <row r="577" spans="4:14" x14ac:dyDescent="0.25">
      <c r="D577" s="7"/>
      <c r="H577" s="7"/>
      <c r="I577" s="7"/>
      <c r="L577" s="7"/>
      <c r="M577" s="58"/>
      <c r="N577" s="58"/>
    </row>
    <row r="578" spans="4:14" x14ac:dyDescent="0.25">
      <c r="D578" s="7"/>
      <c r="H578" s="7"/>
      <c r="I578" s="7"/>
      <c r="L578" s="7"/>
      <c r="M578" s="58"/>
      <c r="N578" s="58"/>
    </row>
    <row r="579" spans="4:14" x14ac:dyDescent="0.25">
      <c r="D579" s="7"/>
      <c r="H579" s="7"/>
      <c r="I579" s="7"/>
      <c r="L579" s="7"/>
      <c r="M579" s="58"/>
      <c r="N579" s="58"/>
    </row>
    <row r="580" spans="4:14" x14ac:dyDescent="0.25">
      <c r="D580" s="7"/>
      <c r="H580" s="7"/>
      <c r="I580" s="7"/>
      <c r="L580" s="7"/>
      <c r="M580" s="58"/>
      <c r="N580" s="58"/>
    </row>
    <row r="581" spans="4:14" x14ac:dyDescent="0.25">
      <c r="D581" s="7"/>
      <c r="H581" s="7"/>
      <c r="I581" s="7"/>
      <c r="L581" s="7"/>
      <c r="M581" s="58"/>
      <c r="N581" s="58"/>
    </row>
    <row r="582" spans="4:14" x14ac:dyDescent="0.25">
      <c r="D582" s="7"/>
      <c r="H582" s="7"/>
      <c r="I582" s="7"/>
      <c r="L582" s="7"/>
      <c r="M582" s="58"/>
      <c r="N582" s="58"/>
    </row>
    <row r="583" spans="4:14" x14ac:dyDescent="0.25">
      <c r="D583" s="7"/>
      <c r="H583" s="7"/>
      <c r="I583" s="7"/>
      <c r="L583" s="7"/>
      <c r="M583" s="58"/>
      <c r="N583" s="58"/>
    </row>
    <row r="584" spans="4:14" x14ac:dyDescent="0.25">
      <c r="D584" s="7"/>
      <c r="H584" s="7"/>
      <c r="I584" s="7"/>
      <c r="L584" s="7"/>
      <c r="M584" s="58"/>
      <c r="N584" s="58"/>
    </row>
    <row r="585" spans="4:14" x14ac:dyDescent="0.25">
      <c r="D585" s="7"/>
      <c r="H585" s="7"/>
      <c r="I585" s="7"/>
      <c r="L585" s="7"/>
      <c r="M585" s="58"/>
      <c r="N585" s="58"/>
    </row>
    <row r="586" spans="4:14" x14ac:dyDescent="0.25">
      <c r="D586" s="7"/>
      <c r="H586" s="7"/>
      <c r="I586" s="7"/>
      <c r="L586" s="7"/>
      <c r="M586" s="58"/>
      <c r="N586" s="58"/>
    </row>
    <row r="587" spans="4:14" x14ac:dyDescent="0.25">
      <c r="D587" s="7"/>
      <c r="H587" s="7"/>
      <c r="I587" s="7"/>
      <c r="L587" s="7"/>
      <c r="M587" s="58"/>
      <c r="N587" s="58"/>
    </row>
    <row r="588" spans="4:14" x14ac:dyDescent="0.25">
      <c r="D588" s="7"/>
      <c r="H588" s="7"/>
      <c r="I588" s="7"/>
      <c r="L588" s="7"/>
      <c r="M588" s="58"/>
      <c r="N588" s="58"/>
    </row>
    <row r="589" spans="4:14" x14ac:dyDescent="0.25">
      <c r="D589" s="7"/>
      <c r="H589" s="7"/>
      <c r="I589" s="7"/>
      <c r="L589" s="7"/>
      <c r="M589" s="58"/>
      <c r="N589" s="58"/>
    </row>
    <row r="590" spans="4:14" x14ac:dyDescent="0.25">
      <c r="D590" s="7"/>
      <c r="H590" s="7"/>
      <c r="I590" s="7"/>
      <c r="L590" s="7"/>
      <c r="M590" s="58"/>
      <c r="N590" s="58"/>
    </row>
    <row r="591" spans="4:14" x14ac:dyDescent="0.25">
      <c r="D591" s="7"/>
      <c r="H591" s="7"/>
      <c r="I591" s="7"/>
      <c r="L591" s="7"/>
      <c r="M591" s="58"/>
      <c r="N591" s="58"/>
    </row>
    <row r="592" spans="4:14" x14ac:dyDescent="0.25">
      <c r="D592" s="7"/>
      <c r="H592" s="7"/>
      <c r="I592" s="7"/>
      <c r="L592" s="7"/>
      <c r="M592" s="58"/>
      <c r="N592" s="58"/>
    </row>
    <row r="593" spans="4:14" x14ac:dyDescent="0.25">
      <c r="D593" s="7"/>
      <c r="H593" s="7"/>
      <c r="I593" s="7"/>
      <c r="L593" s="7"/>
      <c r="M593" s="58"/>
      <c r="N593" s="58"/>
    </row>
    <row r="594" spans="4:14" x14ac:dyDescent="0.25">
      <c r="D594" s="7"/>
      <c r="H594" s="7"/>
      <c r="I594" s="7"/>
      <c r="L594" s="7"/>
      <c r="M594" s="58"/>
      <c r="N594" s="58"/>
    </row>
    <row r="595" spans="4:14" x14ac:dyDescent="0.25">
      <c r="D595" s="7"/>
      <c r="H595" s="7"/>
      <c r="I595" s="7"/>
      <c r="L595" s="7"/>
      <c r="M595" s="58"/>
      <c r="N595" s="58"/>
    </row>
    <row r="596" spans="4:14" x14ac:dyDescent="0.25">
      <c r="D596" s="7"/>
      <c r="H596" s="7"/>
      <c r="I596" s="7"/>
      <c r="L596" s="7"/>
      <c r="M596" s="58"/>
      <c r="N596" s="58"/>
    </row>
    <row r="597" spans="4:14" x14ac:dyDescent="0.25">
      <c r="D597" s="7"/>
      <c r="H597" s="7"/>
      <c r="I597" s="7"/>
      <c r="L597" s="7"/>
      <c r="M597" s="58"/>
      <c r="N597" s="58"/>
    </row>
    <row r="598" spans="4:14" x14ac:dyDescent="0.25">
      <c r="D598" s="7"/>
      <c r="H598" s="7"/>
      <c r="I598" s="7"/>
      <c r="L598" s="7"/>
      <c r="M598" s="58"/>
      <c r="N598" s="58"/>
    </row>
    <row r="599" spans="4:14" x14ac:dyDescent="0.25">
      <c r="D599" s="7"/>
      <c r="H599" s="7"/>
      <c r="I599" s="7"/>
      <c r="L599" s="7"/>
      <c r="M599" s="58"/>
      <c r="N599" s="58"/>
    </row>
    <row r="600" spans="4:14" x14ac:dyDescent="0.25">
      <c r="D600" s="7"/>
      <c r="H600" s="7"/>
      <c r="I600" s="7"/>
      <c r="L600" s="7"/>
      <c r="M600" s="58"/>
      <c r="N600" s="58"/>
    </row>
    <row r="601" spans="4:14" x14ac:dyDescent="0.25">
      <c r="D601" s="7"/>
      <c r="H601" s="7"/>
      <c r="I601" s="7"/>
      <c r="L601" s="7"/>
      <c r="M601" s="58"/>
      <c r="N601" s="58"/>
    </row>
    <row r="602" spans="4:14" x14ac:dyDescent="0.25">
      <c r="D602" s="7"/>
      <c r="H602" s="7"/>
      <c r="I602" s="7"/>
      <c r="L602" s="7"/>
      <c r="M602" s="58"/>
      <c r="N602" s="58"/>
    </row>
    <row r="603" spans="4:14" x14ac:dyDescent="0.25">
      <c r="D603" s="7"/>
      <c r="H603" s="7"/>
      <c r="I603" s="7"/>
      <c r="L603" s="7"/>
      <c r="M603" s="58"/>
      <c r="N603" s="58"/>
    </row>
    <row r="604" spans="4:14" x14ac:dyDescent="0.25">
      <c r="D604" s="7"/>
      <c r="H604" s="7"/>
      <c r="I604" s="7"/>
      <c r="L604" s="7"/>
      <c r="M604" s="58"/>
      <c r="N604" s="58"/>
    </row>
    <row r="605" spans="4:14" x14ac:dyDescent="0.25">
      <c r="D605" s="7"/>
      <c r="H605" s="7"/>
      <c r="I605" s="7"/>
      <c r="L605" s="7"/>
      <c r="M605" s="58"/>
      <c r="N605" s="58"/>
    </row>
    <row r="606" spans="4:14" x14ac:dyDescent="0.25">
      <c r="D606" s="7"/>
      <c r="H606" s="7"/>
      <c r="I606" s="7"/>
      <c r="L606" s="7"/>
      <c r="M606" s="58"/>
      <c r="N606" s="58"/>
    </row>
    <row r="607" spans="4:14" x14ac:dyDescent="0.25">
      <c r="D607" s="7"/>
      <c r="H607" s="7"/>
      <c r="I607" s="7"/>
      <c r="L607" s="7"/>
      <c r="M607" s="58"/>
      <c r="N607" s="58"/>
    </row>
    <row r="608" spans="4:14" x14ac:dyDescent="0.25">
      <c r="D608" s="7"/>
      <c r="H608" s="7"/>
      <c r="I608" s="7"/>
      <c r="L608" s="7"/>
      <c r="M608" s="58"/>
      <c r="N608" s="58"/>
    </row>
    <row r="609" spans="4:14" x14ac:dyDescent="0.25">
      <c r="D609" s="7"/>
      <c r="H609" s="7"/>
      <c r="I609" s="7"/>
      <c r="L609" s="7"/>
      <c r="M609" s="58"/>
      <c r="N609" s="58"/>
    </row>
    <row r="610" spans="4:14" x14ac:dyDescent="0.25">
      <c r="D610" s="7"/>
      <c r="H610" s="7"/>
      <c r="I610" s="7"/>
      <c r="L610" s="7"/>
      <c r="M610" s="58"/>
      <c r="N610" s="58"/>
    </row>
    <row r="611" spans="4:14" x14ac:dyDescent="0.25">
      <c r="D611" s="7"/>
      <c r="H611" s="7"/>
      <c r="I611" s="7"/>
      <c r="L611" s="7"/>
      <c r="M611" s="58"/>
      <c r="N611" s="58"/>
    </row>
    <row r="612" spans="4:14" x14ac:dyDescent="0.25">
      <c r="D612" s="7"/>
      <c r="H612" s="7"/>
      <c r="I612" s="7"/>
      <c r="L612" s="7"/>
      <c r="M612" s="58"/>
      <c r="N612" s="58"/>
    </row>
    <row r="613" spans="4:14" x14ac:dyDescent="0.25">
      <c r="D613" s="7"/>
      <c r="H613" s="7"/>
      <c r="I613" s="7"/>
      <c r="L613" s="7"/>
      <c r="M613" s="58"/>
      <c r="N613" s="58"/>
    </row>
    <row r="614" spans="4:14" x14ac:dyDescent="0.25">
      <c r="D614" s="7"/>
      <c r="H614" s="7"/>
      <c r="I614" s="7"/>
      <c r="L614" s="7"/>
      <c r="M614" s="58"/>
      <c r="N614" s="58"/>
    </row>
    <row r="615" spans="4:14" x14ac:dyDescent="0.25">
      <c r="D615" s="7"/>
      <c r="H615" s="7"/>
      <c r="I615" s="7"/>
      <c r="L615" s="7"/>
      <c r="M615" s="58"/>
      <c r="N615" s="58"/>
    </row>
    <row r="616" spans="4:14" x14ac:dyDescent="0.25">
      <c r="D616" s="7"/>
      <c r="H616" s="7"/>
      <c r="I616" s="7"/>
      <c r="L616" s="7"/>
      <c r="M616" s="58"/>
      <c r="N616" s="58"/>
    </row>
    <row r="617" spans="4:14" x14ac:dyDescent="0.25">
      <c r="D617" s="7"/>
      <c r="H617" s="7"/>
      <c r="I617" s="7"/>
      <c r="L617" s="7"/>
      <c r="M617" s="58"/>
      <c r="N617" s="58"/>
    </row>
    <row r="618" spans="4:14" x14ac:dyDescent="0.25">
      <c r="D618" s="7"/>
      <c r="H618" s="7"/>
      <c r="I618" s="7"/>
      <c r="L618" s="7"/>
      <c r="M618" s="58"/>
      <c r="N618" s="58"/>
    </row>
    <row r="619" spans="4:14" x14ac:dyDescent="0.25">
      <c r="D619" s="7"/>
      <c r="H619" s="7"/>
      <c r="I619" s="7"/>
      <c r="L619" s="7"/>
      <c r="M619" s="58"/>
      <c r="N619" s="58"/>
    </row>
    <row r="620" spans="4:14" x14ac:dyDescent="0.25">
      <c r="D620" s="7"/>
      <c r="H620" s="7"/>
      <c r="I620" s="7"/>
      <c r="L620" s="7"/>
      <c r="M620" s="58"/>
      <c r="N620" s="58"/>
    </row>
    <row r="621" spans="4:14" x14ac:dyDescent="0.25">
      <c r="D621" s="7"/>
      <c r="H621" s="7"/>
      <c r="I621" s="7"/>
      <c r="L621" s="7"/>
      <c r="M621" s="58"/>
      <c r="N621" s="58"/>
    </row>
    <row r="622" spans="4:14" x14ac:dyDescent="0.25">
      <c r="D622" s="7"/>
      <c r="H622" s="7"/>
      <c r="I622" s="7"/>
      <c r="L622" s="7"/>
      <c r="M622" s="58"/>
      <c r="N622" s="58"/>
    </row>
    <row r="623" spans="4:14" x14ac:dyDescent="0.25">
      <c r="D623" s="7"/>
      <c r="H623" s="7"/>
      <c r="I623" s="7"/>
      <c r="L623" s="7"/>
      <c r="M623" s="58"/>
      <c r="N623" s="58"/>
    </row>
    <row r="624" spans="4:14" x14ac:dyDescent="0.25">
      <c r="D624" s="7"/>
      <c r="H624" s="7"/>
      <c r="I624" s="7"/>
      <c r="L624" s="7"/>
      <c r="M624" s="58"/>
      <c r="N624" s="58"/>
    </row>
    <row r="625" spans="4:14" x14ac:dyDescent="0.25">
      <c r="D625" s="7"/>
      <c r="H625" s="7"/>
      <c r="I625" s="7"/>
      <c r="L625" s="7"/>
      <c r="M625" s="58"/>
      <c r="N625" s="58"/>
    </row>
    <row r="626" spans="4:14" x14ac:dyDescent="0.25">
      <c r="D626" s="7"/>
      <c r="H626" s="7"/>
      <c r="I626" s="7"/>
      <c r="L626" s="7"/>
      <c r="M626" s="58"/>
      <c r="N626" s="58"/>
    </row>
    <row r="627" spans="4:14" x14ac:dyDescent="0.25">
      <c r="D627" s="7"/>
      <c r="H627" s="7"/>
      <c r="I627" s="7"/>
      <c r="L627" s="7"/>
      <c r="M627" s="58"/>
      <c r="N627" s="58"/>
    </row>
    <row r="628" spans="4:14" x14ac:dyDescent="0.25">
      <c r="D628" s="7"/>
      <c r="H628" s="7"/>
      <c r="I628" s="7"/>
      <c r="L628" s="7"/>
      <c r="M628" s="58"/>
      <c r="N628" s="58"/>
    </row>
    <row r="629" spans="4:14" x14ac:dyDescent="0.25">
      <c r="D629" s="7"/>
      <c r="H629" s="7"/>
      <c r="I629" s="7"/>
      <c r="L629" s="7"/>
      <c r="M629" s="58"/>
      <c r="N629" s="58"/>
    </row>
    <row r="630" spans="4:14" x14ac:dyDescent="0.25">
      <c r="D630" s="7"/>
      <c r="H630" s="7"/>
      <c r="I630" s="7"/>
      <c r="L630" s="7"/>
      <c r="M630" s="58"/>
      <c r="N630" s="58"/>
    </row>
    <row r="631" spans="4:14" x14ac:dyDescent="0.25">
      <c r="D631" s="7"/>
      <c r="H631" s="7"/>
      <c r="I631" s="7"/>
      <c r="L631" s="7"/>
      <c r="M631" s="58"/>
      <c r="N631" s="58"/>
    </row>
    <row r="632" spans="4:14" x14ac:dyDescent="0.25">
      <c r="D632" s="7"/>
      <c r="H632" s="7"/>
      <c r="I632" s="7"/>
      <c r="L632" s="7"/>
      <c r="M632" s="58"/>
      <c r="N632" s="58"/>
    </row>
    <row r="633" spans="4:14" x14ac:dyDescent="0.25">
      <c r="D633" s="7"/>
      <c r="H633" s="7"/>
      <c r="I633" s="7"/>
      <c r="L633" s="7"/>
      <c r="M633" s="58"/>
      <c r="N633" s="58"/>
    </row>
    <row r="634" spans="4:14" x14ac:dyDescent="0.25">
      <c r="D634" s="7"/>
      <c r="H634" s="7"/>
      <c r="I634" s="7"/>
      <c r="L634" s="7"/>
      <c r="M634" s="58"/>
      <c r="N634" s="58"/>
    </row>
    <row r="635" spans="4:14" x14ac:dyDescent="0.25">
      <c r="D635" s="7"/>
      <c r="H635" s="7"/>
      <c r="I635" s="7"/>
      <c r="L635" s="7"/>
      <c r="M635" s="58"/>
      <c r="N635" s="58"/>
    </row>
    <row r="636" spans="4:14" x14ac:dyDescent="0.25">
      <c r="D636" s="7"/>
      <c r="H636" s="7"/>
      <c r="I636" s="7"/>
      <c r="L636" s="7"/>
      <c r="M636" s="58"/>
      <c r="N636" s="58"/>
    </row>
    <row r="637" spans="4:14" x14ac:dyDescent="0.25">
      <c r="D637" s="7"/>
      <c r="H637" s="7"/>
      <c r="I637" s="7"/>
      <c r="L637" s="7"/>
      <c r="M637" s="58"/>
      <c r="N637" s="58"/>
    </row>
    <row r="638" spans="4:14" x14ac:dyDescent="0.25">
      <c r="D638" s="7"/>
      <c r="H638" s="7"/>
      <c r="I638" s="7"/>
      <c r="L638" s="7"/>
      <c r="M638" s="58"/>
      <c r="N638" s="58"/>
    </row>
    <row r="639" spans="4:14" x14ac:dyDescent="0.25">
      <c r="D639" s="7"/>
      <c r="H639" s="7"/>
      <c r="I639" s="7"/>
      <c r="L639" s="7"/>
      <c r="M639" s="58"/>
      <c r="N639" s="58"/>
    </row>
    <row r="640" spans="4:14" x14ac:dyDescent="0.25">
      <c r="D640" s="7"/>
      <c r="H640" s="7"/>
      <c r="I640" s="7"/>
      <c r="L640" s="7"/>
      <c r="M640" s="58"/>
      <c r="N640" s="58"/>
    </row>
    <row r="641" spans="4:14" x14ac:dyDescent="0.25">
      <c r="D641" s="7"/>
      <c r="H641" s="7"/>
      <c r="I641" s="7"/>
      <c r="L641" s="7"/>
      <c r="M641" s="58"/>
      <c r="N641" s="58"/>
    </row>
    <row r="642" spans="4:14" x14ac:dyDescent="0.25">
      <c r="D642" s="7"/>
      <c r="H642" s="7"/>
      <c r="I642" s="7"/>
      <c r="L642" s="7"/>
      <c r="M642" s="58"/>
      <c r="N642" s="58"/>
    </row>
    <row r="643" spans="4:14" x14ac:dyDescent="0.25">
      <c r="D643" s="7"/>
      <c r="H643" s="7"/>
      <c r="I643" s="7"/>
      <c r="L643" s="7"/>
      <c r="M643" s="58"/>
      <c r="N643" s="58"/>
    </row>
    <row r="644" spans="4:14" x14ac:dyDescent="0.25">
      <c r="D644" s="7"/>
      <c r="H644" s="7"/>
      <c r="I644" s="7"/>
      <c r="L644" s="7"/>
      <c r="M644" s="58"/>
      <c r="N644" s="58"/>
    </row>
    <row r="645" spans="4:14" x14ac:dyDescent="0.25">
      <c r="D645" s="7"/>
      <c r="H645" s="7"/>
      <c r="I645" s="7"/>
      <c r="L645" s="7"/>
      <c r="M645" s="58"/>
      <c r="N645" s="58"/>
    </row>
    <row r="646" spans="4:14" x14ac:dyDescent="0.25">
      <c r="D646" s="7"/>
      <c r="H646" s="7"/>
      <c r="I646" s="7"/>
      <c r="L646" s="7"/>
      <c r="M646" s="58"/>
      <c r="N646" s="58"/>
    </row>
    <row r="647" spans="4:14" x14ac:dyDescent="0.25">
      <c r="D647" s="7"/>
      <c r="H647" s="7"/>
      <c r="I647" s="7"/>
      <c r="L647" s="7"/>
      <c r="M647" s="58"/>
      <c r="N647" s="58"/>
    </row>
    <row r="648" spans="4:14" x14ac:dyDescent="0.25">
      <c r="D648" s="7"/>
      <c r="H648" s="7"/>
      <c r="I648" s="7"/>
      <c r="L648" s="7"/>
      <c r="M648" s="58"/>
      <c r="N648" s="58"/>
    </row>
    <row r="649" spans="4:14" x14ac:dyDescent="0.25">
      <c r="D649" s="7"/>
      <c r="H649" s="7"/>
      <c r="I649" s="7"/>
      <c r="L649" s="7"/>
      <c r="M649" s="58"/>
      <c r="N649" s="58"/>
    </row>
    <row r="650" spans="4:14" x14ac:dyDescent="0.25">
      <c r="D650" s="7"/>
      <c r="H650" s="7"/>
      <c r="I650" s="7"/>
      <c r="L650" s="7"/>
      <c r="M650" s="58"/>
      <c r="N650" s="58"/>
    </row>
    <row r="651" spans="4:14" x14ac:dyDescent="0.25">
      <c r="D651" s="7"/>
      <c r="H651" s="7"/>
      <c r="I651" s="7"/>
      <c r="L651" s="7"/>
      <c r="M651" s="58"/>
      <c r="N651" s="58"/>
    </row>
    <row r="652" spans="4:14" x14ac:dyDescent="0.25">
      <c r="D652" s="7"/>
      <c r="H652" s="7"/>
      <c r="I652" s="7"/>
      <c r="L652" s="7"/>
      <c r="M652" s="58"/>
      <c r="N652" s="58"/>
    </row>
    <row r="653" spans="4:14" x14ac:dyDescent="0.25">
      <c r="D653" s="7"/>
      <c r="H653" s="7"/>
      <c r="I653" s="7"/>
      <c r="L653" s="7"/>
      <c r="M653" s="58"/>
      <c r="N653" s="58"/>
    </row>
    <row r="654" spans="4:14" x14ac:dyDescent="0.25">
      <c r="D654" s="7"/>
      <c r="H654" s="7"/>
      <c r="I654" s="7"/>
      <c r="L654" s="7"/>
      <c r="M654" s="58"/>
      <c r="N654" s="58"/>
    </row>
    <row r="655" spans="4:14" x14ac:dyDescent="0.25">
      <c r="D655" s="7"/>
      <c r="H655" s="7"/>
      <c r="I655" s="7"/>
      <c r="L655" s="7"/>
      <c r="M655" s="58"/>
      <c r="N655" s="58"/>
    </row>
    <row r="656" spans="4:14" x14ac:dyDescent="0.25">
      <c r="D656" s="7"/>
      <c r="H656" s="7"/>
      <c r="I656" s="7"/>
      <c r="L656" s="7"/>
      <c r="M656" s="58"/>
      <c r="N656" s="58"/>
    </row>
    <row r="657" spans="4:14" x14ac:dyDescent="0.25">
      <c r="D657" s="7"/>
      <c r="H657" s="7"/>
      <c r="I657" s="7"/>
      <c r="L657" s="7"/>
      <c r="M657" s="58"/>
      <c r="N657" s="58"/>
    </row>
    <row r="658" spans="4:14" x14ac:dyDescent="0.25">
      <c r="D658" s="7"/>
      <c r="H658" s="7"/>
      <c r="I658" s="7"/>
      <c r="L658" s="7"/>
      <c r="M658" s="58"/>
      <c r="N658" s="58"/>
    </row>
    <row r="659" spans="4:14" x14ac:dyDescent="0.25">
      <c r="D659" s="7"/>
      <c r="H659" s="7"/>
      <c r="I659" s="7"/>
      <c r="L659" s="7"/>
      <c r="M659" s="58"/>
      <c r="N659" s="58"/>
    </row>
    <row r="660" spans="4:14" x14ac:dyDescent="0.25">
      <c r="D660" s="7"/>
      <c r="H660" s="7"/>
      <c r="I660" s="7"/>
      <c r="L660" s="7"/>
      <c r="M660" s="58"/>
      <c r="N660" s="58"/>
    </row>
    <row r="661" spans="4:14" x14ac:dyDescent="0.25">
      <c r="D661" s="7"/>
      <c r="H661" s="7"/>
      <c r="I661" s="7"/>
      <c r="L661" s="7"/>
      <c r="M661" s="58"/>
      <c r="N661" s="58"/>
    </row>
    <row r="662" spans="4:14" x14ac:dyDescent="0.25">
      <c r="D662" s="7"/>
      <c r="H662" s="7"/>
      <c r="I662" s="7"/>
      <c r="L662" s="7"/>
      <c r="M662" s="58"/>
      <c r="N662" s="58"/>
    </row>
    <row r="663" spans="4:14" x14ac:dyDescent="0.25">
      <c r="D663" s="7"/>
      <c r="H663" s="7"/>
      <c r="I663" s="7"/>
      <c r="L663" s="7"/>
      <c r="M663" s="58"/>
      <c r="N663" s="58"/>
    </row>
    <row r="664" spans="4:14" x14ac:dyDescent="0.25">
      <c r="D664" s="7"/>
      <c r="H664" s="7"/>
      <c r="I664" s="7"/>
      <c r="L664" s="7"/>
      <c r="M664" s="58"/>
      <c r="N664" s="58"/>
    </row>
    <row r="665" spans="4:14" x14ac:dyDescent="0.25">
      <c r="D665" s="7"/>
      <c r="H665" s="7"/>
      <c r="I665" s="7"/>
      <c r="L665" s="7"/>
      <c r="M665" s="58"/>
      <c r="N665" s="58"/>
    </row>
    <row r="666" spans="4:14" x14ac:dyDescent="0.25">
      <c r="D666" s="7"/>
      <c r="H666" s="7"/>
      <c r="I666" s="7"/>
      <c r="L666" s="7"/>
      <c r="M666" s="58"/>
      <c r="N666" s="58"/>
    </row>
    <row r="667" spans="4:14" x14ac:dyDescent="0.25">
      <c r="D667" s="7"/>
      <c r="H667" s="7"/>
      <c r="I667" s="7"/>
      <c r="L667" s="7"/>
      <c r="M667" s="58"/>
      <c r="N667" s="58"/>
    </row>
    <row r="668" spans="4:14" x14ac:dyDescent="0.25">
      <c r="D668" s="7"/>
      <c r="H668" s="7"/>
      <c r="I668" s="7"/>
      <c r="L668" s="7"/>
      <c r="M668" s="58"/>
      <c r="N668" s="58"/>
    </row>
    <row r="669" spans="4:14" x14ac:dyDescent="0.25">
      <c r="D669" s="7"/>
      <c r="H669" s="7"/>
      <c r="I669" s="7"/>
      <c r="L669" s="7"/>
      <c r="M669" s="58"/>
      <c r="N669" s="58"/>
    </row>
    <row r="670" spans="4:14" x14ac:dyDescent="0.25">
      <c r="D670" s="7"/>
      <c r="H670" s="7"/>
      <c r="I670" s="7"/>
      <c r="L670" s="7"/>
      <c r="M670" s="58"/>
      <c r="N670" s="58"/>
    </row>
    <row r="671" spans="4:14" x14ac:dyDescent="0.25">
      <c r="D671" s="7"/>
      <c r="H671" s="7"/>
      <c r="I671" s="7"/>
      <c r="L671" s="7"/>
      <c r="M671" s="58"/>
      <c r="N671" s="58"/>
    </row>
    <row r="672" spans="4:14" x14ac:dyDescent="0.25">
      <c r="D672" s="7"/>
      <c r="H672" s="7"/>
      <c r="I672" s="7"/>
      <c r="L672" s="7"/>
      <c r="M672" s="58"/>
      <c r="N672" s="58"/>
    </row>
    <row r="673" spans="4:14" x14ac:dyDescent="0.25">
      <c r="D673" s="7"/>
      <c r="H673" s="7"/>
      <c r="I673" s="7"/>
      <c r="L673" s="7"/>
      <c r="M673" s="58"/>
      <c r="N673" s="58"/>
    </row>
    <row r="674" spans="4:14" x14ac:dyDescent="0.25">
      <c r="D674" s="7"/>
      <c r="H674" s="7"/>
      <c r="I674" s="7"/>
      <c r="L674" s="7"/>
      <c r="M674" s="58"/>
      <c r="N674" s="58"/>
    </row>
    <row r="675" spans="4:14" x14ac:dyDescent="0.25">
      <c r="D675" s="7"/>
      <c r="H675" s="7"/>
      <c r="I675" s="7"/>
      <c r="L675" s="7"/>
      <c r="M675" s="58"/>
      <c r="N675" s="58"/>
    </row>
    <row r="676" spans="4:14" x14ac:dyDescent="0.25">
      <c r="D676" s="7"/>
      <c r="H676" s="7"/>
      <c r="I676" s="7"/>
      <c r="L676" s="7"/>
      <c r="M676" s="58"/>
      <c r="N676" s="58"/>
    </row>
    <row r="677" spans="4:14" x14ac:dyDescent="0.25">
      <c r="D677" s="7"/>
      <c r="H677" s="7"/>
      <c r="I677" s="7"/>
      <c r="L677" s="7"/>
      <c r="M677" s="58"/>
      <c r="N677" s="58"/>
    </row>
    <row r="678" spans="4:14" x14ac:dyDescent="0.25">
      <c r="D678" s="7"/>
      <c r="H678" s="7"/>
      <c r="I678" s="7"/>
      <c r="L678" s="7"/>
      <c r="M678" s="58"/>
      <c r="N678" s="58"/>
    </row>
    <row r="679" spans="4:14" x14ac:dyDescent="0.25">
      <c r="D679" s="7"/>
      <c r="H679" s="7"/>
      <c r="I679" s="7"/>
      <c r="L679" s="7"/>
      <c r="M679" s="58"/>
      <c r="N679" s="58"/>
    </row>
    <row r="680" spans="4:14" x14ac:dyDescent="0.25">
      <c r="D680" s="7"/>
      <c r="H680" s="7"/>
      <c r="I680" s="7"/>
      <c r="L680" s="7"/>
      <c r="M680" s="58"/>
      <c r="N680" s="58"/>
    </row>
    <row r="681" spans="4:14" x14ac:dyDescent="0.25">
      <c r="D681" s="7"/>
      <c r="H681" s="7"/>
      <c r="I681" s="7"/>
      <c r="L681" s="7"/>
      <c r="M681" s="58"/>
      <c r="N681" s="58"/>
    </row>
    <row r="682" spans="4:14" x14ac:dyDescent="0.25">
      <c r="D682" s="7"/>
      <c r="H682" s="7"/>
      <c r="I682" s="7"/>
      <c r="L682" s="7"/>
      <c r="M682" s="58"/>
      <c r="N682" s="58"/>
    </row>
    <row r="683" spans="4:14" x14ac:dyDescent="0.25">
      <c r="D683" s="7"/>
      <c r="H683" s="7"/>
      <c r="I683" s="7"/>
      <c r="L683" s="7"/>
      <c r="M683" s="58"/>
      <c r="N683" s="58"/>
    </row>
    <row r="684" spans="4:14" x14ac:dyDescent="0.25">
      <c r="D684" s="7"/>
      <c r="H684" s="7"/>
      <c r="I684" s="7"/>
      <c r="L684" s="7"/>
      <c r="M684" s="58"/>
      <c r="N684" s="58"/>
    </row>
    <row r="685" spans="4:14" x14ac:dyDescent="0.25">
      <c r="D685" s="7"/>
      <c r="H685" s="7"/>
      <c r="I685" s="7"/>
      <c r="L685" s="7"/>
      <c r="M685" s="58"/>
      <c r="N685" s="58"/>
    </row>
    <row r="686" spans="4:14" x14ac:dyDescent="0.25">
      <c r="D686" s="7"/>
      <c r="H686" s="7"/>
      <c r="I686" s="7"/>
      <c r="L686" s="7"/>
      <c r="M686" s="58"/>
      <c r="N686" s="58"/>
    </row>
    <row r="687" spans="4:14" x14ac:dyDescent="0.25">
      <c r="D687" s="7"/>
      <c r="H687" s="7"/>
      <c r="I687" s="7"/>
      <c r="L687" s="7"/>
      <c r="M687" s="58"/>
      <c r="N687" s="58"/>
    </row>
    <row r="688" spans="4:14" x14ac:dyDescent="0.25">
      <c r="D688" s="7"/>
      <c r="H688" s="7"/>
      <c r="I688" s="7"/>
      <c r="L688" s="7"/>
      <c r="M688" s="58"/>
      <c r="N688" s="58"/>
    </row>
    <row r="689" spans="4:14" x14ac:dyDescent="0.25">
      <c r="D689" s="7"/>
      <c r="H689" s="7"/>
      <c r="I689" s="7"/>
      <c r="L689" s="7"/>
      <c r="M689" s="58"/>
      <c r="N689" s="58"/>
    </row>
    <row r="690" spans="4:14" x14ac:dyDescent="0.25">
      <c r="D690" s="7"/>
      <c r="H690" s="7"/>
      <c r="I690" s="7"/>
      <c r="L690" s="7"/>
      <c r="M690" s="58"/>
      <c r="N690" s="58"/>
    </row>
    <row r="691" spans="4:14" x14ac:dyDescent="0.25">
      <c r="D691" s="7"/>
      <c r="H691" s="7"/>
      <c r="I691" s="7"/>
      <c r="L691" s="7"/>
      <c r="M691" s="58"/>
      <c r="N691" s="58"/>
    </row>
    <row r="692" spans="4:14" x14ac:dyDescent="0.25">
      <c r="D692" s="7"/>
      <c r="H692" s="7"/>
      <c r="I692" s="7"/>
      <c r="L692" s="7"/>
      <c r="M692" s="58"/>
      <c r="N692" s="58"/>
    </row>
    <row r="693" spans="4:14" x14ac:dyDescent="0.25">
      <c r="D693" s="7"/>
      <c r="H693" s="7"/>
      <c r="I693" s="7"/>
      <c r="L693" s="7"/>
      <c r="M693" s="58"/>
      <c r="N693" s="58"/>
    </row>
    <row r="694" spans="4:14" x14ac:dyDescent="0.25">
      <c r="D694" s="7"/>
      <c r="H694" s="7"/>
      <c r="I694" s="7"/>
      <c r="L694" s="7"/>
      <c r="M694" s="58"/>
      <c r="N694" s="58"/>
    </row>
    <row r="695" spans="4:14" x14ac:dyDescent="0.25">
      <c r="D695" s="7"/>
      <c r="H695" s="7"/>
      <c r="I695" s="7"/>
      <c r="L695" s="7"/>
      <c r="M695" s="58"/>
      <c r="N695" s="58"/>
    </row>
    <row r="696" spans="4:14" x14ac:dyDescent="0.25">
      <c r="D696" s="7"/>
      <c r="H696" s="7"/>
      <c r="I696" s="7"/>
      <c r="L696" s="7"/>
      <c r="M696" s="58"/>
      <c r="N696" s="58"/>
    </row>
    <row r="697" spans="4:14" x14ac:dyDescent="0.25">
      <c r="D697" s="7"/>
      <c r="H697" s="7"/>
      <c r="I697" s="7"/>
      <c r="L697" s="7"/>
      <c r="M697" s="58"/>
      <c r="N697" s="58"/>
    </row>
    <row r="698" spans="4:14" x14ac:dyDescent="0.25">
      <c r="D698" s="7"/>
      <c r="H698" s="7"/>
      <c r="I698" s="7"/>
      <c r="L698" s="7"/>
      <c r="M698" s="58"/>
      <c r="N698" s="58"/>
    </row>
    <row r="699" spans="4:14" x14ac:dyDescent="0.25">
      <c r="D699" s="7"/>
      <c r="H699" s="7"/>
      <c r="I699" s="7"/>
      <c r="L699" s="7"/>
      <c r="M699" s="58"/>
      <c r="N699" s="58"/>
    </row>
    <row r="700" spans="4:14" x14ac:dyDescent="0.25">
      <c r="D700" s="7"/>
      <c r="H700" s="7"/>
      <c r="I700" s="7"/>
      <c r="L700" s="7"/>
      <c r="M700" s="58"/>
      <c r="N700" s="58"/>
    </row>
    <row r="701" spans="4:14" x14ac:dyDescent="0.25">
      <c r="D701" s="7"/>
      <c r="H701" s="7"/>
      <c r="I701" s="7"/>
      <c r="L701" s="7"/>
      <c r="M701" s="58"/>
      <c r="N701" s="58"/>
    </row>
    <row r="702" spans="4:14" x14ac:dyDescent="0.25">
      <c r="D702" s="7"/>
      <c r="H702" s="7"/>
      <c r="I702" s="7"/>
      <c r="L702" s="7"/>
      <c r="M702" s="58"/>
      <c r="N702" s="58"/>
    </row>
    <row r="703" spans="4:14" x14ac:dyDescent="0.25">
      <c r="D703" s="7"/>
      <c r="H703" s="7"/>
      <c r="I703" s="7"/>
      <c r="L703" s="7"/>
      <c r="M703" s="58"/>
      <c r="N703" s="58"/>
    </row>
    <row r="704" spans="4:14" x14ac:dyDescent="0.25">
      <c r="D704" s="7"/>
      <c r="H704" s="7"/>
      <c r="I704" s="7"/>
      <c r="L704" s="7"/>
      <c r="M704" s="58"/>
      <c r="N704" s="58"/>
    </row>
    <row r="705" spans="4:14" x14ac:dyDescent="0.25">
      <c r="D705" s="7"/>
      <c r="H705" s="7"/>
      <c r="I705" s="7"/>
      <c r="L705" s="7"/>
      <c r="M705" s="58"/>
      <c r="N705" s="58"/>
    </row>
    <row r="706" spans="4:14" x14ac:dyDescent="0.25">
      <c r="D706" s="7"/>
      <c r="H706" s="7"/>
      <c r="I706" s="7"/>
      <c r="L706" s="7"/>
      <c r="M706" s="58"/>
      <c r="N706" s="58"/>
    </row>
    <row r="707" spans="4:14" x14ac:dyDescent="0.25">
      <c r="D707" s="7"/>
      <c r="H707" s="7"/>
      <c r="I707" s="7"/>
      <c r="L707" s="7"/>
      <c r="M707" s="58"/>
      <c r="N707" s="58"/>
    </row>
    <row r="708" spans="4:14" x14ac:dyDescent="0.25">
      <c r="D708" s="7"/>
      <c r="H708" s="7"/>
      <c r="I708" s="7"/>
      <c r="L708" s="7"/>
      <c r="M708" s="58"/>
      <c r="N708" s="58"/>
    </row>
    <row r="709" spans="4:14" x14ac:dyDescent="0.25">
      <c r="D709" s="7"/>
      <c r="H709" s="7"/>
      <c r="I709" s="7"/>
      <c r="L709" s="7"/>
      <c r="M709" s="58"/>
      <c r="N709" s="58"/>
    </row>
    <row r="710" spans="4:14" x14ac:dyDescent="0.25">
      <c r="D710" s="7"/>
      <c r="H710" s="7"/>
      <c r="I710" s="7"/>
      <c r="L710" s="7"/>
      <c r="M710" s="58"/>
      <c r="N710" s="58"/>
    </row>
    <row r="711" spans="4:14" x14ac:dyDescent="0.25">
      <c r="D711" s="7"/>
      <c r="H711" s="7"/>
      <c r="I711" s="7"/>
      <c r="L711" s="7"/>
      <c r="M711" s="58"/>
      <c r="N711" s="58"/>
    </row>
    <row r="712" spans="4:14" x14ac:dyDescent="0.25">
      <c r="D712" s="7"/>
      <c r="H712" s="7"/>
      <c r="I712" s="7"/>
      <c r="L712" s="7"/>
      <c r="M712" s="58"/>
      <c r="N712" s="58"/>
    </row>
    <row r="713" spans="4:14" x14ac:dyDescent="0.25">
      <c r="D713" s="7"/>
      <c r="H713" s="7"/>
      <c r="I713" s="7"/>
      <c r="L713" s="7"/>
      <c r="M713" s="58"/>
      <c r="N713" s="58"/>
    </row>
    <row r="714" spans="4:14" x14ac:dyDescent="0.25">
      <c r="D714" s="7"/>
      <c r="H714" s="7"/>
      <c r="I714" s="7"/>
      <c r="L714" s="7"/>
      <c r="M714" s="58"/>
      <c r="N714" s="58"/>
    </row>
    <row r="715" spans="4:14" x14ac:dyDescent="0.25">
      <c r="D715" s="7"/>
      <c r="H715" s="7"/>
      <c r="I715" s="7"/>
      <c r="L715" s="7"/>
      <c r="M715" s="58"/>
      <c r="N715" s="58"/>
    </row>
    <row r="716" spans="4:14" x14ac:dyDescent="0.25">
      <c r="D716" s="7"/>
      <c r="H716" s="7"/>
      <c r="I716" s="7"/>
      <c r="L716" s="7"/>
      <c r="M716" s="58"/>
      <c r="N716" s="58"/>
    </row>
    <row r="717" spans="4:14" x14ac:dyDescent="0.25">
      <c r="D717" s="7"/>
      <c r="H717" s="7"/>
      <c r="I717" s="7"/>
      <c r="L717" s="7"/>
      <c r="M717" s="58"/>
      <c r="N717" s="58"/>
    </row>
    <row r="718" spans="4:14" x14ac:dyDescent="0.25">
      <c r="D718" s="7"/>
      <c r="H718" s="7"/>
      <c r="I718" s="7"/>
      <c r="L718" s="7"/>
      <c r="M718" s="58"/>
      <c r="N718" s="58"/>
    </row>
    <row r="719" spans="4:14" x14ac:dyDescent="0.25">
      <c r="D719" s="7"/>
      <c r="H719" s="7"/>
      <c r="I719" s="7"/>
      <c r="L719" s="7"/>
      <c r="M719" s="58"/>
      <c r="N719" s="58"/>
    </row>
    <row r="720" spans="4:14" x14ac:dyDescent="0.25">
      <c r="D720" s="7"/>
      <c r="H720" s="7"/>
      <c r="I720" s="7"/>
      <c r="L720" s="7"/>
      <c r="M720" s="58"/>
      <c r="N720" s="58"/>
    </row>
    <row r="721" spans="4:14" x14ac:dyDescent="0.25">
      <c r="D721" s="7"/>
      <c r="H721" s="7"/>
      <c r="I721" s="7"/>
      <c r="L721" s="7"/>
      <c r="M721" s="58"/>
      <c r="N721" s="58"/>
    </row>
    <row r="722" spans="4:14" x14ac:dyDescent="0.25">
      <c r="D722" s="7"/>
      <c r="H722" s="7"/>
      <c r="I722" s="7"/>
      <c r="L722" s="7"/>
      <c r="M722" s="58"/>
      <c r="N722" s="58"/>
    </row>
    <row r="723" spans="4:14" x14ac:dyDescent="0.25">
      <c r="D723" s="7"/>
      <c r="H723" s="7"/>
      <c r="I723" s="7"/>
      <c r="L723" s="7"/>
      <c r="M723" s="58"/>
      <c r="N723" s="58"/>
    </row>
    <row r="724" spans="4:14" x14ac:dyDescent="0.25">
      <c r="D724" s="7"/>
      <c r="H724" s="7"/>
      <c r="I724" s="7"/>
      <c r="L724" s="7"/>
      <c r="M724" s="58"/>
      <c r="N724" s="58"/>
    </row>
    <row r="725" spans="4:14" x14ac:dyDescent="0.25">
      <c r="D725" s="7"/>
      <c r="H725" s="7"/>
      <c r="I725" s="7"/>
      <c r="L725" s="7"/>
      <c r="M725" s="58"/>
      <c r="N725" s="58"/>
    </row>
    <row r="726" spans="4:14" x14ac:dyDescent="0.25">
      <c r="D726" s="7"/>
      <c r="H726" s="7"/>
      <c r="I726" s="7"/>
      <c r="L726" s="7"/>
      <c r="M726" s="58"/>
      <c r="N726" s="58"/>
    </row>
    <row r="727" spans="4:14" x14ac:dyDescent="0.25">
      <c r="D727" s="7"/>
      <c r="H727" s="7"/>
      <c r="I727" s="7"/>
      <c r="L727" s="7"/>
      <c r="M727" s="58"/>
      <c r="N727" s="58"/>
    </row>
    <row r="728" spans="4:14" x14ac:dyDescent="0.25">
      <c r="D728" s="7"/>
      <c r="H728" s="7"/>
      <c r="I728" s="7"/>
      <c r="L728" s="7"/>
      <c r="M728" s="58"/>
      <c r="N728" s="58"/>
    </row>
    <row r="729" spans="4:14" x14ac:dyDescent="0.25">
      <c r="D729" s="7"/>
      <c r="H729" s="7"/>
      <c r="I729" s="7"/>
      <c r="L729" s="7"/>
      <c r="M729" s="58"/>
      <c r="N729" s="58"/>
    </row>
    <row r="730" spans="4:14" x14ac:dyDescent="0.25">
      <c r="D730" s="7"/>
      <c r="H730" s="7"/>
      <c r="I730" s="7"/>
      <c r="L730" s="7"/>
      <c r="M730" s="58"/>
      <c r="N730" s="58"/>
    </row>
    <row r="731" spans="4:14" x14ac:dyDescent="0.25">
      <c r="D731" s="7"/>
      <c r="H731" s="7"/>
      <c r="I731" s="7"/>
      <c r="L731" s="7"/>
      <c r="M731" s="58"/>
      <c r="N731" s="58"/>
    </row>
    <row r="732" spans="4:14" x14ac:dyDescent="0.25">
      <c r="D732" s="7"/>
      <c r="H732" s="7"/>
      <c r="I732" s="7"/>
      <c r="L732" s="7"/>
      <c r="M732" s="58"/>
      <c r="N732" s="58"/>
    </row>
    <row r="733" spans="4:14" x14ac:dyDescent="0.25">
      <c r="D733" s="7"/>
      <c r="H733" s="7"/>
      <c r="I733" s="7"/>
      <c r="L733" s="7"/>
      <c r="M733" s="58"/>
      <c r="N733" s="58"/>
    </row>
    <row r="734" spans="4:14" x14ac:dyDescent="0.25">
      <c r="D734" s="7"/>
      <c r="H734" s="7"/>
      <c r="I734" s="7"/>
      <c r="L734" s="7"/>
      <c r="M734" s="58"/>
      <c r="N734" s="58"/>
    </row>
    <row r="735" spans="4:14" x14ac:dyDescent="0.25">
      <c r="D735" s="7"/>
      <c r="H735" s="7"/>
      <c r="I735" s="7"/>
      <c r="L735" s="7"/>
      <c r="M735" s="58"/>
      <c r="N735" s="58"/>
    </row>
    <row r="736" spans="4:14" x14ac:dyDescent="0.25">
      <c r="D736" s="7"/>
      <c r="H736" s="7"/>
      <c r="I736" s="7"/>
      <c r="L736" s="7"/>
      <c r="M736" s="58"/>
      <c r="N736" s="58"/>
    </row>
    <row r="737" spans="4:14" x14ac:dyDescent="0.25">
      <c r="D737" s="7"/>
      <c r="H737" s="7"/>
      <c r="I737" s="7"/>
      <c r="L737" s="7"/>
      <c r="M737" s="58"/>
      <c r="N737" s="58"/>
    </row>
    <row r="738" spans="4:14" x14ac:dyDescent="0.25">
      <c r="D738" s="7"/>
      <c r="H738" s="7"/>
      <c r="I738" s="7"/>
      <c r="L738" s="7"/>
      <c r="M738" s="58"/>
      <c r="N738" s="58"/>
    </row>
    <row r="739" spans="4:14" x14ac:dyDescent="0.25">
      <c r="D739" s="7"/>
      <c r="H739" s="7"/>
      <c r="I739" s="7"/>
      <c r="L739" s="7"/>
      <c r="M739" s="58"/>
      <c r="N739" s="58"/>
    </row>
    <row r="740" spans="4:14" x14ac:dyDescent="0.25">
      <c r="D740" s="7"/>
      <c r="H740" s="7"/>
      <c r="I740" s="7"/>
      <c r="L740" s="7"/>
      <c r="M740" s="58"/>
      <c r="N740" s="58"/>
    </row>
    <row r="741" spans="4:14" x14ac:dyDescent="0.25">
      <c r="D741" s="7"/>
      <c r="H741" s="7"/>
      <c r="I741" s="7"/>
      <c r="L741" s="7"/>
      <c r="M741" s="58"/>
      <c r="N741" s="58"/>
    </row>
    <row r="742" spans="4:14" x14ac:dyDescent="0.25">
      <c r="D742" s="7"/>
      <c r="H742" s="7"/>
      <c r="I742" s="7"/>
      <c r="L742" s="7"/>
      <c r="M742" s="58"/>
      <c r="N742" s="58"/>
    </row>
    <row r="743" spans="4:14" x14ac:dyDescent="0.25">
      <c r="D743" s="7"/>
      <c r="H743" s="7"/>
      <c r="I743" s="7"/>
      <c r="L743" s="7"/>
      <c r="M743" s="58"/>
      <c r="N743" s="58"/>
    </row>
    <row r="744" spans="4:14" x14ac:dyDescent="0.25">
      <c r="D744" s="7"/>
      <c r="H744" s="7"/>
      <c r="I744" s="7"/>
      <c r="L744" s="7"/>
      <c r="M744" s="58"/>
      <c r="N744" s="58"/>
    </row>
    <row r="745" spans="4:14" x14ac:dyDescent="0.25">
      <c r="D745" s="7"/>
      <c r="H745" s="7"/>
      <c r="I745" s="7"/>
      <c r="L745" s="7"/>
      <c r="M745" s="58"/>
      <c r="N745" s="58"/>
    </row>
    <row r="746" spans="4:14" x14ac:dyDescent="0.25">
      <c r="D746" s="7"/>
      <c r="H746" s="7"/>
      <c r="I746" s="7"/>
      <c r="L746" s="7"/>
      <c r="M746" s="58"/>
      <c r="N746" s="58"/>
    </row>
    <row r="747" spans="4:14" x14ac:dyDescent="0.25">
      <c r="D747" s="7"/>
      <c r="H747" s="7"/>
      <c r="I747" s="7"/>
      <c r="L747" s="7"/>
      <c r="M747" s="58"/>
      <c r="N747" s="58"/>
    </row>
    <row r="748" spans="4:14" x14ac:dyDescent="0.25">
      <c r="D748" s="7"/>
      <c r="H748" s="7"/>
      <c r="I748" s="7"/>
      <c r="L748" s="7"/>
      <c r="M748" s="58"/>
      <c r="N748" s="58"/>
    </row>
    <row r="749" spans="4:14" x14ac:dyDescent="0.25">
      <c r="D749" s="7"/>
      <c r="H749" s="7"/>
      <c r="I749" s="7"/>
      <c r="L749" s="7"/>
      <c r="M749" s="58"/>
      <c r="N749" s="58"/>
    </row>
    <row r="750" spans="4:14" x14ac:dyDescent="0.25">
      <c r="D750" s="7"/>
      <c r="H750" s="7"/>
      <c r="I750" s="7"/>
      <c r="L750" s="7"/>
      <c r="M750" s="58"/>
      <c r="N750" s="58"/>
    </row>
    <row r="751" spans="4:14" x14ac:dyDescent="0.25">
      <c r="D751" s="7"/>
      <c r="H751" s="7"/>
      <c r="I751" s="7"/>
      <c r="L751" s="7"/>
      <c r="M751" s="58"/>
      <c r="N751" s="58"/>
    </row>
    <row r="752" spans="4:14" x14ac:dyDescent="0.25">
      <c r="D752" s="7"/>
      <c r="H752" s="7"/>
      <c r="I752" s="7"/>
      <c r="L752" s="7"/>
      <c r="M752" s="58"/>
      <c r="N752" s="58"/>
    </row>
    <row r="753" spans="4:14" x14ac:dyDescent="0.25">
      <c r="D753" s="7"/>
      <c r="H753" s="7"/>
      <c r="I753" s="7"/>
      <c r="L753" s="7"/>
      <c r="M753" s="58"/>
      <c r="N753" s="58"/>
    </row>
    <row r="754" spans="4:14" x14ac:dyDescent="0.25">
      <c r="D754" s="7"/>
      <c r="H754" s="7"/>
      <c r="I754" s="7"/>
      <c r="L754" s="7"/>
      <c r="M754" s="58"/>
      <c r="N754" s="58"/>
    </row>
    <row r="755" spans="4:14" x14ac:dyDescent="0.25">
      <c r="D755" s="7"/>
      <c r="H755" s="7"/>
      <c r="I755" s="7"/>
      <c r="L755" s="7"/>
      <c r="M755" s="58"/>
      <c r="N755" s="58"/>
    </row>
    <row r="756" spans="4:14" x14ac:dyDescent="0.25">
      <c r="D756" s="7"/>
      <c r="H756" s="7"/>
      <c r="I756" s="7"/>
      <c r="L756" s="7"/>
      <c r="M756" s="58"/>
      <c r="N756" s="58"/>
    </row>
    <row r="757" spans="4:14" x14ac:dyDescent="0.25">
      <c r="D757" s="7"/>
      <c r="H757" s="7"/>
      <c r="I757" s="7"/>
      <c r="L757" s="7"/>
      <c r="M757" s="58"/>
      <c r="N757" s="58"/>
    </row>
    <row r="758" spans="4:14" x14ac:dyDescent="0.25">
      <c r="D758" s="7"/>
      <c r="H758" s="7"/>
      <c r="I758" s="7"/>
      <c r="L758" s="7"/>
      <c r="M758" s="58"/>
      <c r="N758" s="58"/>
    </row>
    <row r="759" spans="4:14" x14ac:dyDescent="0.25">
      <c r="D759" s="7"/>
      <c r="H759" s="7"/>
      <c r="I759" s="7"/>
      <c r="L759" s="7"/>
      <c r="M759" s="58"/>
      <c r="N759" s="58"/>
    </row>
    <row r="760" spans="4:14" x14ac:dyDescent="0.25">
      <c r="D760" s="7"/>
      <c r="H760" s="7"/>
      <c r="I760" s="7"/>
      <c r="L760" s="7"/>
      <c r="M760" s="58"/>
      <c r="N760" s="58"/>
    </row>
    <row r="761" spans="4:14" x14ac:dyDescent="0.25">
      <c r="D761" s="7"/>
      <c r="H761" s="7"/>
      <c r="I761" s="7"/>
      <c r="L761" s="7"/>
      <c r="M761" s="58"/>
      <c r="N761" s="58"/>
    </row>
    <row r="762" spans="4:14" x14ac:dyDescent="0.25">
      <c r="D762" s="7"/>
      <c r="H762" s="7"/>
      <c r="I762" s="7"/>
      <c r="L762" s="7"/>
      <c r="M762" s="58"/>
      <c r="N762" s="58"/>
    </row>
    <row r="763" spans="4:14" x14ac:dyDescent="0.25">
      <c r="D763" s="7"/>
      <c r="H763" s="7"/>
      <c r="I763" s="7"/>
      <c r="L763" s="7"/>
      <c r="M763" s="58"/>
      <c r="N763" s="58"/>
    </row>
    <row r="764" spans="4:14" x14ac:dyDescent="0.25">
      <c r="D764" s="7"/>
      <c r="H764" s="7"/>
      <c r="I764" s="7"/>
      <c r="L764" s="7"/>
      <c r="M764" s="58"/>
      <c r="N764" s="58"/>
    </row>
    <row r="765" spans="4:14" x14ac:dyDescent="0.25">
      <c r="D765" s="7"/>
      <c r="H765" s="7"/>
      <c r="I765" s="7"/>
      <c r="L765" s="7"/>
      <c r="M765" s="58"/>
      <c r="N765" s="58"/>
    </row>
    <row r="766" spans="4:14" x14ac:dyDescent="0.25">
      <c r="D766" s="7"/>
      <c r="H766" s="7"/>
      <c r="I766" s="7"/>
      <c r="L766" s="7"/>
      <c r="M766" s="58"/>
      <c r="N766" s="58"/>
    </row>
    <row r="767" spans="4:14" x14ac:dyDescent="0.25">
      <c r="D767" s="7"/>
      <c r="H767" s="7"/>
      <c r="I767" s="7"/>
      <c r="L767" s="7"/>
      <c r="M767" s="58"/>
      <c r="N767" s="58"/>
    </row>
    <row r="768" spans="4:14" x14ac:dyDescent="0.25">
      <c r="D768" s="7"/>
      <c r="H768" s="7"/>
      <c r="I768" s="7"/>
      <c r="L768" s="7"/>
      <c r="M768" s="58"/>
      <c r="N768" s="58"/>
    </row>
    <row r="769" spans="4:14" x14ac:dyDescent="0.25">
      <c r="D769" s="7"/>
      <c r="H769" s="7"/>
      <c r="I769" s="7"/>
      <c r="L769" s="7"/>
      <c r="M769" s="58"/>
      <c r="N769" s="58"/>
    </row>
    <row r="770" spans="4:14" x14ac:dyDescent="0.25">
      <c r="D770" s="7"/>
      <c r="H770" s="7"/>
      <c r="I770" s="7"/>
      <c r="L770" s="7"/>
      <c r="M770" s="58"/>
      <c r="N770" s="58"/>
    </row>
    <row r="771" spans="4:14" x14ac:dyDescent="0.25">
      <c r="D771" s="7"/>
      <c r="H771" s="7"/>
      <c r="I771" s="7"/>
      <c r="L771" s="7"/>
      <c r="M771" s="58"/>
      <c r="N771" s="58"/>
    </row>
    <row r="772" spans="4:14" x14ac:dyDescent="0.25">
      <c r="D772" s="7"/>
      <c r="H772" s="7"/>
      <c r="I772" s="7"/>
      <c r="L772" s="7"/>
      <c r="M772" s="58"/>
      <c r="N772" s="58"/>
    </row>
    <row r="773" spans="4:14" x14ac:dyDescent="0.25">
      <c r="D773" s="7"/>
      <c r="H773" s="7"/>
      <c r="I773" s="7"/>
      <c r="L773" s="7"/>
      <c r="M773" s="58"/>
      <c r="N773" s="58"/>
    </row>
    <row r="774" spans="4:14" x14ac:dyDescent="0.25">
      <c r="D774" s="7"/>
      <c r="H774" s="7"/>
      <c r="I774" s="7"/>
      <c r="L774" s="7"/>
      <c r="M774" s="58"/>
      <c r="N774" s="58"/>
    </row>
    <row r="775" spans="4:14" x14ac:dyDescent="0.25">
      <c r="D775" s="7"/>
      <c r="H775" s="7"/>
      <c r="I775" s="7"/>
      <c r="L775" s="7"/>
      <c r="M775" s="58"/>
      <c r="N775" s="58"/>
    </row>
    <row r="776" spans="4:14" x14ac:dyDescent="0.25">
      <c r="D776" s="7"/>
      <c r="H776" s="7"/>
      <c r="I776" s="7"/>
      <c r="L776" s="7"/>
      <c r="M776" s="58"/>
      <c r="N776" s="58"/>
    </row>
    <row r="777" spans="4:14" x14ac:dyDescent="0.25">
      <c r="D777" s="7"/>
      <c r="H777" s="7"/>
      <c r="I777" s="7"/>
      <c r="L777" s="7"/>
      <c r="M777" s="58"/>
      <c r="N777" s="58"/>
    </row>
    <row r="778" spans="4:14" x14ac:dyDescent="0.25">
      <c r="D778" s="7"/>
      <c r="H778" s="7"/>
      <c r="I778" s="7"/>
      <c r="L778" s="7"/>
      <c r="M778" s="58"/>
      <c r="N778" s="58"/>
    </row>
    <row r="779" spans="4:14" x14ac:dyDescent="0.25">
      <c r="D779" s="7"/>
      <c r="H779" s="7"/>
      <c r="I779" s="7"/>
      <c r="L779" s="7"/>
      <c r="M779" s="58"/>
      <c r="N779" s="58"/>
    </row>
    <row r="780" spans="4:14" x14ac:dyDescent="0.25">
      <c r="D780" s="7"/>
      <c r="H780" s="7"/>
      <c r="I780" s="7"/>
      <c r="L780" s="7"/>
      <c r="M780" s="58"/>
      <c r="N780" s="58"/>
    </row>
    <row r="781" spans="4:14" x14ac:dyDescent="0.25">
      <c r="D781" s="7"/>
      <c r="H781" s="7"/>
      <c r="I781" s="7"/>
      <c r="L781" s="7"/>
      <c r="M781" s="58"/>
      <c r="N781" s="58"/>
    </row>
    <row r="782" spans="4:14" x14ac:dyDescent="0.25">
      <c r="D782" s="7"/>
      <c r="H782" s="7"/>
      <c r="I782" s="7"/>
      <c r="L782" s="7"/>
      <c r="M782" s="58"/>
      <c r="N782" s="58"/>
    </row>
    <row r="783" spans="4:14" x14ac:dyDescent="0.25">
      <c r="D783" s="7"/>
      <c r="H783" s="7"/>
      <c r="I783" s="7"/>
      <c r="L783" s="7"/>
      <c r="M783" s="58"/>
      <c r="N783" s="58"/>
    </row>
    <row r="784" spans="4:14" x14ac:dyDescent="0.25">
      <c r="D784" s="7"/>
      <c r="H784" s="7"/>
      <c r="I784" s="7"/>
      <c r="L784" s="7"/>
      <c r="M784" s="58"/>
      <c r="N784" s="58"/>
    </row>
    <row r="785" spans="4:14" x14ac:dyDescent="0.25">
      <c r="D785" s="7"/>
      <c r="H785" s="7"/>
      <c r="I785" s="7"/>
      <c r="L785" s="7"/>
      <c r="M785" s="58"/>
      <c r="N785" s="58"/>
    </row>
    <row r="786" spans="4:14" x14ac:dyDescent="0.25">
      <c r="D786" s="7"/>
      <c r="H786" s="7"/>
      <c r="I786" s="7"/>
      <c r="L786" s="7"/>
      <c r="M786" s="58"/>
      <c r="N786" s="58"/>
    </row>
    <row r="787" spans="4:14" x14ac:dyDescent="0.25">
      <c r="D787" s="7"/>
      <c r="H787" s="7"/>
      <c r="I787" s="7"/>
      <c r="L787" s="7"/>
      <c r="M787" s="58"/>
      <c r="N787" s="58"/>
    </row>
    <row r="788" spans="4:14" x14ac:dyDescent="0.25">
      <c r="D788" s="7"/>
      <c r="H788" s="7"/>
      <c r="I788" s="7"/>
      <c r="L788" s="7"/>
      <c r="M788" s="58"/>
      <c r="N788" s="58"/>
    </row>
    <row r="789" spans="4:14" x14ac:dyDescent="0.25">
      <c r="D789" s="7"/>
      <c r="H789" s="7"/>
      <c r="I789" s="7"/>
      <c r="L789" s="7"/>
      <c r="M789" s="58"/>
      <c r="N789" s="58"/>
    </row>
    <row r="790" spans="4:14" x14ac:dyDescent="0.25">
      <c r="D790" s="7"/>
      <c r="H790" s="7"/>
      <c r="I790" s="7"/>
      <c r="L790" s="7"/>
      <c r="M790" s="58"/>
      <c r="N790" s="58"/>
    </row>
    <row r="791" spans="4:14" x14ac:dyDescent="0.25">
      <c r="D791" s="7"/>
      <c r="H791" s="7"/>
      <c r="I791" s="7"/>
      <c r="L791" s="7"/>
      <c r="M791" s="58"/>
      <c r="N791" s="58"/>
    </row>
    <row r="792" spans="4:14" x14ac:dyDescent="0.25">
      <c r="D792" s="7"/>
      <c r="H792" s="7"/>
      <c r="I792" s="7"/>
      <c r="L792" s="7"/>
      <c r="M792" s="58"/>
      <c r="N792" s="58"/>
    </row>
    <row r="793" spans="4:14" x14ac:dyDescent="0.25">
      <c r="D793" s="7"/>
      <c r="H793" s="7"/>
      <c r="I793" s="7"/>
      <c r="L793" s="7"/>
      <c r="M793" s="58"/>
      <c r="N793" s="58"/>
    </row>
    <row r="794" spans="4:14" x14ac:dyDescent="0.25">
      <c r="D794" s="7"/>
      <c r="H794" s="7"/>
      <c r="I794" s="7"/>
      <c r="L794" s="7"/>
      <c r="M794" s="58"/>
      <c r="N794" s="58"/>
    </row>
    <row r="795" spans="4:14" x14ac:dyDescent="0.25">
      <c r="D795" s="7"/>
      <c r="H795" s="7"/>
      <c r="I795" s="7"/>
      <c r="L795" s="7"/>
      <c r="M795" s="58"/>
      <c r="N795" s="58"/>
    </row>
    <row r="796" spans="4:14" x14ac:dyDescent="0.25">
      <c r="D796" s="7"/>
      <c r="H796" s="7"/>
      <c r="I796" s="7"/>
      <c r="L796" s="7"/>
      <c r="M796" s="58"/>
      <c r="N796" s="58"/>
    </row>
    <row r="797" spans="4:14" x14ac:dyDescent="0.25">
      <c r="D797" s="7"/>
      <c r="H797" s="7"/>
      <c r="I797" s="7"/>
      <c r="L797" s="7"/>
      <c r="M797" s="58"/>
      <c r="N797" s="58"/>
    </row>
    <row r="798" spans="4:14" x14ac:dyDescent="0.25">
      <c r="D798" s="7"/>
      <c r="H798" s="7"/>
      <c r="I798" s="7"/>
      <c r="L798" s="7"/>
      <c r="M798" s="58"/>
      <c r="N798" s="58"/>
    </row>
    <row r="799" spans="4:14" x14ac:dyDescent="0.25">
      <c r="D799" s="7"/>
      <c r="H799" s="7"/>
      <c r="I799" s="7"/>
      <c r="L799" s="7"/>
      <c r="M799" s="58"/>
      <c r="N799" s="58"/>
    </row>
    <row r="800" spans="4:14" x14ac:dyDescent="0.25">
      <c r="D800" s="7"/>
      <c r="H800" s="7"/>
      <c r="I800" s="7"/>
      <c r="L800" s="7"/>
      <c r="M800" s="58"/>
      <c r="N800" s="58"/>
    </row>
    <row r="801" spans="4:14" x14ac:dyDescent="0.25">
      <c r="D801" s="7"/>
      <c r="H801" s="7"/>
      <c r="I801" s="7"/>
      <c r="L801" s="7"/>
      <c r="M801" s="58"/>
      <c r="N801" s="58"/>
    </row>
    <row r="802" spans="4:14" x14ac:dyDescent="0.25">
      <c r="D802" s="7"/>
      <c r="H802" s="7"/>
      <c r="I802" s="7"/>
      <c r="L802" s="7"/>
      <c r="M802" s="58"/>
      <c r="N802" s="58"/>
    </row>
    <row r="803" spans="4:14" x14ac:dyDescent="0.25">
      <c r="D803" s="7"/>
      <c r="H803" s="7"/>
      <c r="I803" s="7"/>
      <c r="L803" s="7"/>
      <c r="M803" s="58"/>
      <c r="N803" s="58"/>
    </row>
    <row r="804" spans="4:14" x14ac:dyDescent="0.25">
      <c r="D804" s="7"/>
      <c r="H804" s="7"/>
      <c r="I804" s="7"/>
      <c r="L804" s="7"/>
      <c r="M804" s="58"/>
      <c r="N804" s="58"/>
    </row>
    <row r="805" spans="4:14" x14ac:dyDescent="0.25">
      <c r="D805" s="7"/>
      <c r="H805" s="7"/>
      <c r="I805" s="7"/>
      <c r="L805" s="7"/>
      <c r="M805" s="58"/>
      <c r="N805" s="58"/>
    </row>
    <row r="806" spans="4:14" x14ac:dyDescent="0.25">
      <c r="D806" s="7"/>
      <c r="H806" s="7"/>
      <c r="I806" s="7"/>
      <c r="L806" s="7"/>
      <c r="M806" s="58"/>
      <c r="N806" s="58"/>
    </row>
    <row r="807" spans="4:14" x14ac:dyDescent="0.25">
      <c r="D807" s="7"/>
      <c r="H807" s="7"/>
      <c r="I807" s="7"/>
      <c r="L807" s="7"/>
      <c r="M807" s="58"/>
      <c r="N807" s="58"/>
    </row>
    <row r="808" spans="4:14" x14ac:dyDescent="0.25">
      <c r="D808" s="7"/>
      <c r="H808" s="7"/>
      <c r="I808" s="7"/>
      <c r="L808" s="7"/>
      <c r="M808" s="58"/>
      <c r="N808" s="58"/>
    </row>
    <row r="809" spans="4:14" x14ac:dyDescent="0.25">
      <c r="D809" s="7"/>
      <c r="H809" s="7"/>
      <c r="I809" s="7"/>
      <c r="L809" s="7"/>
      <c r="M809" s="58"/>
      <c r="N809" s="58"/>
    </row>
    <row r="810" spans="4:14" x14ac:dyDescent="0.25">
      <c r="D810" s="7"/>
      <c r="H810" s="7"/>
      <c r="I810" s="7"/>
      <c r="L810" s="7"/>
      <c r="M810" s="58"/>
      <c r="N810" s="58"/>
    </row>
    <row r="811" spans="4:14" x14ac:dyDescent="0.25">
      <c r="D811" s="7"/>
      <c r="H811" s="7"/>
      <c r="I811" s="7"/>
      <c r="L811" s="7"/>
      <c r="M811" s="58"/>
      <c r="N811" s="58"/>
    </row>
    <row r="812" spans="4:14" x14ac:dyDescent="0.25">
      <c r="D812" s="7"/>
      <c r="H812" s="7"/>
      <c r="I812" s="7"/>
      <c r="L812" s="7"/>
      <c r="M812" s="58"/>
      <c r="N812" s="58"/>
    </row>
    <row r="813" spans="4:14" x14ac:dyDescent="0.25">
      <c r="D813" s="7"/>
      <c r="H813" s="7"/>
      <c r="I813" s="7"/>
      <c r="L813" s="7"/>
      <c r="M813" s="58"/>
      <c r="N813" s="58"/>
    </row>
    <row r="814" spans="4:14" x14ac:dyDescent="0.25">
      <c r="D814" s="7"/>
      <c r="H814" s="7"/>
      <c r="I814" s="7"/>
      <c r="L814" s="7"/>
      <c r="M814" s="58"/>
      <c r="N814" s="58"/>
    </row>
    <row r="815" spans="4:14" x14ac:dyDescent="0.25">
      <c r="D815" s="7"/>
      <c r="H815" s="7"/>
      <c r="I815" s="7"/>
      <c r="L815" s="7"/>
      <c r="M815" s="58"/>
      <c r="N815" s="58"/>
    </row>
    <row r="816" spans="4:14" x14ac:dyDescent="0.25">
      <c r="D816" s="7"/>
      <c r="H816" s="7"/>
      <c r="I816" s="7"/>
      <c r="L816" s="7"/>
      <c r="M816" s="58"/>
      <c r="N816" s="58"/>
    </row>
    <row r="817" spans="4:14" x14ac:dyDescent="0.25">
      <c r="D817" s="7"/>
      <c r="H817" s="7"/>
      <c r="I817" s="7"/>
      <c r="L817" s="7"/>
      <c r="M817" s="58"/>
      <c r="N817" s="58"/>
    </row>
    <row r="818" spans="4:14" x14ac:dyDescent="0.25">
      <c r="D818" s="7"/>
      <c r="H818" s="7"/>
      <c r="I818" s="7"/>
      <c r="L818" s="7"/>
      <c r="M818" s="58"/>
      <c r="N818" s="58"/>
    </row>
    <row r="819" spans="4:14" x14ac:dyDescent="0.25">
      <c r="D819" s="7"/>
      <c r="H819" s="7"/>
      <c r="I819" s="7"/>
      <c r="L819" s="7"/>
      <c r="M819" s="58"/>
      <c r="N819" s="58"/>
    </row>
    <row r="820" spans="4:14" x14ac:dyDescent="0.25">
      <c r="D820" s="7"/>
      <c r="H820" s="7"/>
      <c r="I820" s="7"/>
      <c r="L820" s="7"/>
      <c r="M820" s="58"/>
      <c r="N820" s="58"/>
    </row>
    <row r="821" spans="4:14" x14ac:dyDescent="0.25">
      <c r="D821" s="7"/>
      <c r="H821" s="7"/>
      <c r="I821" s="7"/>
      <c r="L821" s="7"/>
      <c r="M821" s="58"/>
      <c r="N821" s="58"/>
    </row>
    <row r="822" spans="4:14" x14ac:dyDescent="0.25">
      <c r="D822" s="7"/>
      <c r="H822" s="7"/>
      <c r="I822" s="7"/>
      <c r="L822" s="7"/>
      <c r="M822" s="58"/>
      <c r="N822" s="58"/>
    </row>
    <row r="823" spans="4:14" x14ac:dyDescent="0.25">
      <c r="D823" s="7"/>
      <c r="H823" s="7"/>
      <c r="I823" s="7"/>
      <c r="L823" s="7"/>
      <c r="M823" s="58"/>
      <c r="N823" s="58"/>
    </row>
    <row r="824" spans="4:14" x14ac:dyDescent="0.25">
      <c r="D824" s="7"/>
      <c r="H824" s="7"/>
      <c r="I824" s="7"/>
      <c r="L824" s="7"/>
      <c r="M824" s="58"/>
      <c r="N824" s="58"/>
    </row>
    <row r="825" spans="4:14" x14ac:dyDescent="0.25">
      <c r="D825" s="7"/>
      <c r="H825" s="7"/>
      <c r="I825" s="7"/>
      <c r="L825" s="7"/>
      <c r="M825" s="58"/>
      <c r="N825" s="58"/>
    </row>
    <row r="826" spans="4:14" x14ac:dyDescent="0.25">
      <c r="D826" s="7"/>
      <c r="H826" s="7"/>
      <c r="I826" s="7"/>
      <c r="L826" s="7"/>
      <c r="M826" s="58"/>
      <c r="N826" s="58"/>
    </row>
    <row r="827" spans="4:14" x14ac:dyDescent="0.25">
      <c r="D827" s="7"/>
      <c r="H827" s="7"/>
      <c r="I827" s="7"/>
      <c r="L827" s="7"/>
      <c r="M827" s="58"/>
      <c r="N827" s="58"/>
    </row>
    <row r="828" spans="4:14" x14ac:dyDescent="0.25">
      <c r="D828" s="7"/>
      <c r="H828" s="7"/>
      <c r="I828" s="7"/>
      <c r="L828" s="7"/>
      <c r="M828" s="58"/>
      <c r="N828" s="58"/>
    </row>
    <row r="829" spans="4:14" x14ac:dyDescent="0.25">
      <c r="D829" s="7"/>
      <c r="H829" s="7"/>
      <c r="I829" s="7"/>
      <c r="L829" s="7"/>
      <c r="M829" s="58"/>
      <c r="N829" s="58"/>
    </row>
    <row r="830" spans="4:14" x14ac:dyDescent="0.25">
      <c r="D830" s="7"/>
      <c r="H830" s="7"/>
      <c r="I830" s="7"/>
      <c r="L830" s="7"/>
      <c r="M830" s="58"/>
      <c r="N830" s="58"/>
    </row>
    <row r="831" spans="4:14" x14ac:dyDescent="0.25">
      <c r="D831" s="7"/>
      <c r="H831" s="7"/>
      <c r="I831" s="7"/>
      <c r="L831" s="7"/>
      <c r="M831" s="58"/>
      <c r="N831" s="58"/>
    </row>
    <row r="832" spans="4:14" x14ac:dyDescent="0.25">
      <c r="D832" s="7"/>
      <c r="H832" s="7"/>
      <c r="I832" s="7"/>
      <c r="L832" s="7"/>
      <c r="M832" s="58"/>
      <c r="N832" s="58"/>
    </row>
    <row r="833" spans="4:14" x14ac:dyDescent="0.25">
      <c r="D833" s="7"/>
      <c r="H833" s="7"/>
      <c r="I833" s="7"/>
      <c r="L833" s="7"/>
      <c r="M833" s="58"/>
      <c r="N833" s="58"/>
    </row>
    <row r="834" spans="4:14" x14ac:dyDescent="0.25">
      <c r="D834" s="7"/>
      <c r="H834" s="7"/>
      <c r="I834" s="7"/>
      <c r="L834" s="7"/>
      <c r="M834" s="58"/>
      <c r="N834" s="58"/>
    </row>
    <row r="835" spans="4:14" x14ac:dyDescent="0.25">
      <c r="D835" s="7"/>
      <c r="H835" s="7"/>
      <c r="I835" s="7"/>
      <c r="L835" s="7"/>
      <c r="M835" s="58"/>
      <c r="N835" s="58"/>
    </row>
    <row r="836" spans="4:14" x14ac:dyDescent="0.25">
      <c r="D836" s="7"/>
      <c r="H836" s="7"/>
      <c r="I836" s="7"/>
      <c r="L836" s="7"/>
      <c r="M836" s="58"/>
      <c r="N836" s="58"/>
    </row>
    <row r="837" spans="4:14" x14ac:dyDescent="0.25">
      <c r="D837" s="7"/>
      <c r="H837" s="7"/>
      <c r="I837" s="7"/>
      <c r="L837" s="7"/>
      <c r="M837" s="58"/>
      <c r="N837" s="58"/>
    </row>
    <row r="838" spans="4:14" x14ac:dyDescent="0.25">
      <c r="D838" s="7"/>
      <c r="H838" s="7"/>
      <c r="I838" s="7"/>
      <c r="L838" s="7"/>
      <c r="M838" s="58"/>
      <c r="N838" s="58"/>
    </row>
    <row r="839" spans="4:14" x14ac:dyDescent="0.25">
      <c r="D839" s="7"/>
      <c r="H839" s="7"/>
      <c r="I839" s="7"/>
      <c r="L839" s="7"/>
      <c r="M839" s="58"/>
      <c r="N839" s="58"/>
    </row>
    <row r="840" spans="4:14" x14ac:dyDescent="0.25">
      <c r="D840" s="7"/>
      <c r="H840" s="7"/>
      <c r="I840" s="7"/>
      <c r="L840" s="7"/>
      <c r="M840" s="58"/>
      <c r="N840" s="58"/>
    </row>
    <row r="841" spans="4:14" x14ac:dyDescent="0.25">
      <c r="D841" s="7"/>
      <c r="H841" s="7"/>
      <c r="I841" s="7"/>
      <c r="L841" s="7"/>
      <c r="M841" s="58"/>
      <c r="N841" s="58"/>
    </row>
    <row r="842" spans="4:14" x14ac:dyDescent="0.25">
      <c r="D842" s="7"/>
      <c r="H842" s="7"/>
      <c r="I842" s="7"/>
      <c r="L842" s="7"/>
      <c r="M842" s="58"/>
      <c r="N842" s="58"/>
    </row>
    <row r="843" spans="4:14" x14ac:dyDescent="0.25">
      <c r="D843" s="7"/>
      <c r="H843" s="7"/>
      <c r="I843" s="7"/>
      <c r="L843" s="7"/>
      <c r="M843" s="58"/>
      <c r="N843" s="58"/>
    </row>
    <row r="844" spans="4:14" x14ac:dyDescent="0.25">
      <c r="D844" s="7"/>
      <c r="H844" s="7"/>
      <c r="I844" s="7"/>
      <c r="L844" s="7"/>
      <c r="M844" s="58"/>
      <c r="N844" s="58"/>
    </row>
    <row r="845" spans="4:14" x14ac:dyDescent="0.25">
      <c r="D845" s="7"/>
      <c r="H845" s="7"/>
      <c r="I845" s="7"/>
      <c r="L845" s="7"/>
      <c r="M845" s="58"/>
      <c r="N845" s="58"/>
    </row>
    <row r="846" spans="4:14" x14ac:dyDescent="0.25">
      <c r="D846" s="7"/>
      <c r="H846" s="7"/>
      <c r="I846" s="7"/>
      <c r="L846" s="7"/>
      <c r="M846" s="58"/>
      <c r="N846" s="58"/>
    </row>
    <row r="847" spans="4:14" x14ac:dyDescent="0.25">
      <c r="D847" s="7"/>
      <c r="H847" s="7"/>
      <c r="I847" s="7"/>
      <c r="L847" s="7"/>
      <c r="M847" s="58"/>
      <c r="N847" s="58"/>
    </row>
    <row r="848" spans="4:14" x14ac:dyDescent="0.25">
      <c r="D848" s="7"/>
      <c r="H848" s="7"/>
      <c r="I848" s="7"/>
      <c r="L848" s="7"/>
      <c r="M848" s="58"/>
      <c r="N848" s="58"/>
    </row>
    <row r="849" spans="4:14" x14ac:dyDescent="0.25">
      <c r="D849" s="7"/>
      <c r="H849" s="7"/>
      <c r="I849" s="7"/>
      <c r="L849" s="7"/>
      <c r="M849" s="58"/>
      <c r="N849" s="58"/>
    </row>
    <row r="850" spans="4:14" x14ac:dyDescent="0.25">
      <c r="D850" s="7"/>
      <c r="H850" s="7"/>
      <c r="I850" s="7"/>
      <c r="L850" s="7"/>
      <c r="M850" s="58"/>
      <c r="N850" s="58"/>
    </row>
    <row r="851" spans="4:14" x14ac:dyDescent="0.25">
      <c r="D851" s="7"/>
      <c r="H851" s="7"/>
      <c r="I851" s="7"/>
      <c r="L851" s="7"/>
      <c r="M851" s="58"/>
      <c r="N851" s="58"/>
    </row>
    <row r="852" spans="4:14" x14ac:dyDescent="0.25">
      <c r="D852" s="7"/>
      <c r="H852" s="7"/>
      <c r="I852" s="7"/>
      <c r="L852" s="7"/>
      <c r="M852" s="58"/>
      <c r="N852" s="58"/>
    </row>
    <row r="853" spans="4:14" x14ac:dyDescent="0.25">
      <c r="D853" s="7"/>
      <c r="H853" s="7"/>
      <c r="I853" s="7"/>
      <c r="L853" s="7"/>
      <c r="M853" s="58"/>
      <c r="N853" s="58"/>
    </row>
    <row r="854" spans="4:14" x14ac:dyDescent="0.25">
      <c r="D854" s="7"/>
      <c r="H854" s="7"/>
      <c r="I854" s="7"/>
      <c r="L854" s="7"/>
      <c r="M854" s="58"/>
      <c r="N854" s="58"/>
    </row>
    <row r="855" spans="4:14" x14ac:dyDescent="0.25">
      <c r="D855" s="7"/>
      <c r="H855" s="7"/>
      <c r="I855" s="7"/>
      <c r="L855" s="7"/>
      <c r="M855" s="58"/>
      <c r="N855" s="58"/>
    </row>
    <row r="856" spans="4:14" x14ac:dyDescent="0.25">
      <c r="D856" s="7"/>
      <c r="H856" s="7"/>
      <c r="I856" s="7"/>
      <c r="L856" s="7"/>
      <c r="M856" s="58"/>
      <c r="N856" s="58"/>
    </row>
    <row r="857" spans="4:14" x14ac:dyDescent="0.25">
      <c r="D857" s="7"/>
      <c r="H857" s="7"/>
      <c r="I857" s="7"/>
      <c r="L857" s="7"/>
      <c r="M857" s="58"/>
      <c r="N857" s="58"/>
    </row>
    <row r="858" spans="4:14" x14ac:dyDescent="0.25">
      <c r="D858" s="7"/>
      <c r="H858" s="7"/>
      <c r="I858" s="7"/>
      <c r="L858" s="7"/>
      <c r="M858" s="58"/>
      <c r="N858" s="58"/>
    </row>
    <row r="859" spans="4:14" x14ac:dyDescent="0.25">
      <c r="D859" s="7"/>
      <c r="H859" s="7"/>
      <c r="I859" s="7"/>
      <c r="L859" s="7"/>
      <c r="M859" s="58"/>
      <c r="N859" s="58"/>
    </row>
    <row r="860" spans="4:14" x14ac:dyDescent="0.25">
      <c r="D860" s="7"/>
      <c r="H860" s="7"/>
      <c r="I860" s="7"/>
      <c r="L860" s="7"/>
      <c r="M860" s="58"/>
      <c r="N860" s="58"/>
    </row>
    <row r="861" spans="4:14" x14ac:dyDescent="0.25">
      <c r="D861" s="7"/>
      <c r="H861" s="7"/>
      <c r="I861" s="7"/>
      <c r="L861" s="7"/>
      <c r="M861" s="58"/>
      <c r="N861" s="58"/>
    </row>
    <row r="862" spans="4:14" x14ac:dyDescent="0.25">
      <c r="D862" s="7"/>
      <c r="H862" s="7"/>
      <c r="I862" s="7"/>
      <c r="L862" s="7"/>
      <c r="M862" s="58"/>
      <c r="N862" s="58"/>
    </row>
    <row r="863" spans="4:14" x14ac:dyDescent="0.25">
      <c r="D863" s="7"/>
      <c r="H863" s="7"/>
      <c r="I863" s="7"/>
      <c r="L863" s="7"/>
      <c r="M863" s="58"/>
      <c r="N863" s="58"/>
    </row>
    <row r="864" spans="4:14" x14ac:dyDescent="0.25">
      <c r="D864" s="7"/>
      <c r="H864" s="7"/>
      <c r="I864" s="7"/>
      <c r="L864" s="7"/>
      <c r="M864" s="58"/>
      <c r="N864" s="58"/>
    </row>
    <row r="865" spans="4:14" x14ac:dyDescent="0.25">
      <c r="D865" s="7"/>
      <c r="H865" s="7"/>
      <c r="I865" s="7"/>
      <c r="L865" s="7"/>
      <c r="M865" s="58"/>
      <c r="N865" s="58"/>
    </row>
    <row r="866" spans="4:14" x14ac:dyDescent="0.25">
      <c r="D866" s="7"/>
      <c r="H866" s="7"/>
      <c r="I866" s="7"/>
      <c r="L866" s="7"/>
      <c r="M866" s="58"/>
      <c r="N866" s="58"/>
    </row>
    <row r="867" spans="4:14" x14ac:dyDescent="0.25">
      <c r="D867" s="7"/>
      <c r="H867" s="7"/>
      <c r="I867" s="7"/>
      <c r="L867" s="7"/>
      <c r="M867" s="58"/>
      <c r="N867" s="58"/>
    </row>
    <row r="868" spans="4:14" x14ac:dyDescent="0.25">
      <c r="D868" s="7"/>
      <c r="H868" s="7"/>
      <c r="I868" s="7"/>
      <c r="L868" s="7"/>
      <c r="M868" s="58"/>
      <c r="N868" s="58"/>
    </row>
    <row r="869" spans="4:14" x14ac:dyDescent="0.25">
      <c r="D869" s="7"/>
      <c r="H869" s="7"/>
      <c r="I869" s="7"/>
      <c r="L869" s="7"/>
      <c r="M869" s="58"/>
      <c r="N869" s="58"/>
    </row>
    <row r="870" spans="4:14" x14ac:dyDescent="0.25">
      <c r="D870" s="7"/>
      <c r="H870" s="7"/>
      <c r="I870" s="7"/>
      <c r="L870" s="7"/>
      <c r="M870" s="58"/>
      <c r="N870" s="58"/>
    </row>
    <row r="871" spans="4:14" x14ac:dyDescent="0.25">
      <c r="D871" s="7"/>
      <c r="H871" s="7"/>
      <c r="I871" s="7"/>
      <c r="L871" s="7"/>
      <c r="M871" s="58"/>
      <c r="N871" s="58"/>
    </row>
    <row r="872" spans="4:14" x14ac:dyDescent="0.25">
      <c r="D872" s="7"/>
      <c r="H872" s="7"/>
      <c r="I872" s="7"/>
      <c r="L872" s="7"/>
      <c r="M872" s="58"/>
      <c r="N872" s="58"/>
    </row>
    <row r="873" spans="4:14" x14ac:dyDescent="0.25">
      <c r="D873" s="7"/>
      <c r="H873" s="7"/>
      <c r="I873" s="7"/>
      <c r="L873" s="7"/>
      <c r="M873" s="58"/>
      <c r="N873" s="58"/>
    </row>
    <row r="874" spans="4:14" x14ac:dyDescent="0.25">
      <c r="D874" s="7"/>
      <c r="H874" s="7"/>
      <c r="I874" s="7"/>
      <c r="L874" s="7"/>
      <c r="M874" s="58"/>
      <c r="N874" s="58"/>
    </row>
    <row r="875" spans="4:14" x14ac:dyDescent="0.25">
      <c r="D875" s="7"/>
      <c r="H875" s="7"/>
      <c r="I875" s="7"/>
      <c r="L875" s="7"/>
      <c r="M875" s="58"/>
      <c r="N875" s="58"/>
    </row>
    <row r="876" spans="4:14" x14ac:dyDescent="0.25">
      <c r="D876" s="7"/>
      <c r="H876" s="7"/>
      <c r="I876" s="7"/>
      <c r="L876" s="7"/>
      <c r="M876" s="58"/>
      <c r="N876" s="58"/>
    </row>
    <row r="877" spans="4:14" x14ac:dyDescent="0.25">
      <c r="D877" s="7"/>
      <c r="H877" s="7"/>
      <c r="I877" s="7"/>
      <c r="L877" s="7"/>
      <c r="M877" s="58"/>
      <c r="N877" s="58"/>
    </row>
    <row r="878" spans="4:14" x14ac:dyDescent="0.25">
      <c r="D878" s="7"/>
      <c r="H878" s="7"/>
      <c r="I878" s="7"/>
      <c r="L878" s="7"/>
      <c r="M878" s="58"/>
      <c r="N878" s="58"/>
    </row>
    <row r="879" spans="4:14" x14ac:dyDescent="0.25">
      <c r="D879" s="7"/>
      <c r="H879" s="7"/>
      <c r="I879" s="7"/>
      <c r="L879" s="7"/>
      <c r="M879" s="58"/>
      <c r="N879" s="58"/>
    </row>
    <row r="880" spans="4:14" x14ac:dyDescent="0.25">
      <c r="D880" s="7"/>
      <c r="H880" s="7"/>
      <c r="I880" s="7"/>
      <c r="L880" s="7"/>
      <c r="M880" s="58"/>
      <c r="N880" s="58"/>
    </row>
    <row r="881" spans="4:14" x14ac:dyDescent="0.25">
      <c r="D881" s="7"/>
      <c r="H881" s="7"/>
      <c r="I881" s="7"/>
      <c r="L881" s="7"/>
      <c r="M881" s="58"/>
      <c r="N881" s="58"/>
    </row>
    <row r="882" spans="4:14" x14ac:dyDescent="0.25">
      <c r="D882" s="7"/>
      <c r="H882" s="7"/>
      <c r="I882" s="7"/>
      <c r="L882" s="7"/>
      <c r="M882" s="58"/>
      <c r="N882" s="58"/>
    </row>
    <row r="883" spans="4:14" x14ac:dyDescent="0.25">
      <c r="D883" s="7"/>
      <c r="H883" s="7"/>
      <c r="I883" s="7"/>
      <c r="L883" s="7"/>
      <c r="M883" s="58"/>
      <c r="N883" s="58"/>
    </row>
    <row r="884" spans="4:14" x14ac:dyDescent="0.25">
      <c r="D884" s="7"/>
      <c r="H884" s="7"/>
      <c r="I884" s="7"/>
      <c r="L884" s="7"/>
      <c r="M884" s="58"/>
      <c r="N884" s="58"/>
    </row>
    <row r="885" spans="4:14" x14ac:dyDescent="0.25">
      <c r="D885" s="7"/>
      <c r="H885" s="7"/>
      <c r="I885" s="7"/>
      <c r="L885" s="7"/>
      <c r="M885" s="58"/>
      <c r="N885" s="58"/>
    </row>
    <row r="886" spans="4:14" x14ac:dyDescent="0.25">
      <c r="D886" s="7"/>
      <c r="H886" s="7"/>
      <c r="I886" s="7"/>
      <c r="L886" s="7"/>
      <c r="M886" s="58"/>
      <c r="N886" s="58"/>
    </row>
    <row r="887" spans="4:14" x14ac:dyDescent="0.25">
      <c r="D887" s="7"/>
      <c r="H887" s="7"/>
      <c r="I887" s="7"/>
      <c r="L887" s="7"/>
      <c r="M887" s="58"/>
      <c r="N887" s="58"/>
    </row>
    <row r="888" spans="4:14" x14ac:dyDescent="0.25">
      <c r="D888" s="7"/>
      <c r="H888" s="7"/>
      <c r="I888" s="7"/>
      <c r="L888" s="7"/>
      <c r="M888" s="58"/>
      <c r="N888" s="58"/>
    </row>
    <row r="889" spans="4:14" x14ac:dyDescent="0.25">
      <c r="D889" s="7"/>
      <c r="H889" s="7"/>
      <c r="I889" s="7"/>
      <c r="L889" s="7"/>
      <c r="M889" s="58"/>
      <c r="N889" s="58"/>
    </row>
    <row r="890" spans="4:14" x14ac:dyDescent="0.25">
      <c r="D890" s="7"/>
      <c r="H890" s="7"/>
      <c r="I890" s="7"/>
      <c r="L890" s="7"/>
      <c r="M890" s="58"/>
      <c r="N890" s="58"/>
    </row>
    <row r="891" spans="4:14" x14ac:dyDescent="0.25">
      <c r="D891" s="7"/>
      <c r="H891" s="7"/>
      <c r="I891" s="7"/>
      <c r="L891" s="7"/>
      <c r="M891" s="58"/>
      <c r="N891" s="58"/>
    </row>
    <row r="892" spans="4:14" x14ac:dyDescent="0.25">
      <c r="D892" s="7"/>
      <c r="H892" s="7"/>
      <c r="I892" s="7"/>
      <c r="L892" s="7"/>
      <c r="M892" s="58"/>
      <c r="N892" s="58"/>
    </row>
    <row r="893" spans="4:14" x14ac:dyDescent="0.25">
      <c r="D893" s="7"/>
      <c r="H893" s="7"/>
      <c r="I893" s="7"/>
      <c r="L893" s="7"/>
      <c r="M893" s="58"/>
      <c r="N893" s="58"/>
    </row>
    <row r="894" spans="4:14" x14ac:dyDescent="0.25">
      <c r="D894" s="7"/>
      <c r="H894" s="7"/>
      <c r="I894" s="7"/>
      <c r="L894" s="7"/>
      <c r="M894" s="58"/>
      <c r="N894" s="58"/>
    </row>
    <row r="895" spans="4:14" x14ac:dyDescent="0.25">
      <c r="D895" s="7"/>
      <c r="H895" s="7"/>
      <c r="I895" s="7"/>
      <c r="L895" s="7"/>
      <c r="M895" s="58"/>
      <c r="N895" s="58"/>
    </row>
    <row r="896" spans="4:14" x14ac:dyDescent="0.25">
      <c r="D896" s="7"/>
      <c r="H896" s="7"/>
      <c r="I896" s="7"/>
      <c r="L896" s="7"/>
      <c r="M896" s="58"/>
      <c r="N896" s="58"/>
    </row>
    <row r="897" spans="4:14" x14ac:dyDescent="0.25">
      <c r="D897" s="7"/>
      <c r="H897" s="7"/>
      <c r="I897" s="7"/>
      <c r="L897" s="7"/>
      <c r="M897" s="58"/>
      <c r="N897" s="58"/>
    </row>
    <row r="898" spans="4:14" x14ac:dyDescent="0.25">
      <c r="D898" s="7"/>
      <c r="H898" s="7"/>
      <c r="I898" s="7"/>
      <c r="L898" s="7"/>
      <c r="M898" s="58"/>
      <c r="N898" s="58"/>
    </row>
    <row r="899" spans="4:14" x14ac:dyDescent="0.25">
      <c r="D899" s="7"/>
      <c r="H899" s="7"/>
      <c r="I899" s="7"/>
      <c r="L899" s="7"/>
      <c r="M899" s="58"/>
      <c r="N899" s="58"/>
    </row>
    <row r="900" spans="4:14" x14ac:dyDescent="0.25">
      <c r="D900" s="7"/>
      <c r="H900" s="7"/>
      <c r="I900" s="7"/>
      <c r="L900" s="7"/>
      <c r="M900" s="58"/>
      <c r="N900" s="58"/>
    </row>
    <row r="901" spans="4:14" x14ac:dyDescent="0.25">
      <c r="D901" s="7"/>
      <c r="H901" s="7"/>
      <c r="I901" s="7"/>
      <c r="L901" s="7"/>
      <c r="M901" s="58"/>
      <c r="N901" s="58"/>
    </row>
    <row r="902" spans="4:14" x14ac:dyDescent="0.25">
      <c r="D902" s="7"/>
      <c r="H902" s="7"/>
      <c r="I902" s="7"/>
      <c r="L902" s="7"/>
      <c r="M902" s="58"/>
      <c r="N902" s="58"/>
    </row>
    <row r="903" spans="4:14" x14ac:dyDescent="0.25">
      <c r="D903" s="7"/>
      <c r="H903" s="7"/>
      <c r="I903" s="7"/>
      <c r="L903" s="7"/>
      <c r="M903" s="58"/>
      <c r="N903" s="58"/>
    </row>
    <row r="904" spans="4:14" x14ac:dyDescent="0.25">
      <c r="D904" s="7"/>
      <c r="H904" s="7"/>
      <c r="I904" s="7"/>
      <c r="L904" s="7"/>
      <c r="M904" s="58"/>
      <c r="N904" s="58"/>
    </row>
    <row r="905" spans="4:14" x14ac:dyDescent="0.25">
      <c r="D905" s="7"/>
      <c r="H905" s="7"/>
      <c r="I905" s="7"/>
      <c r="L905" s="7"/>
      <c r="M905" s="58"/>
      <c r="N905" s="58"/>
    </row>
    <row r="906" spans="4:14" x14ac:dyDescent="0.25">
      <c r="D906" s="7"/>
      <c r="H906" s="7"/>
      <c r="I906" s="7"/>
      <c r="L906" s="7"/>
      <c r="M906" s="58"/>
      <c r="N906" s="58"/>
    </row>
    <row r="907" spans="4:14" x14ac:dyDescent="0.25">
      <c r="D907" s="7"/>
      <c r="H907" s="7"/>
      <c r="I907" s="7"/>
      <c r="L907" s="7"/>
      <c r="M907" s="58"/>
      <c r="N907" s="58"/>
    </row>
    <row r="908" spans="4:14" x14ac:dyDescent="0.25">
      <c r="D908" s="7"/>
      <c r="H908" s="7"/>
      <c r="I908" s="7"/>
      <c r="L908" s="7"/>
      <c r="M908" s="58"/>
      <c r="N908" s="58"/>
    </row>
    <row r="909" spans="4:14" x14ac:dyDescent="0.25">
      <c r="D909" s="7"/>
      <c r="H909" s="7"/>
      <c r="I909" s="7"/>
      <c r="L909" s="7"/>
      <c r="M909" s="58"/>
      <c r="N909" s="58"/>
    </row>
    <row r="910" spans="4:14" x14ac:dyDescent="0.25">
      <c r="D910" s="7"/>
      <c r="H910" s="7"/>
      <c r="I910" s="7"/>
      <c r="L910" s="7"/>
      <c r="M910" s="58"/>
      <c r="N910" s="58"/>
    </row>
    <row r="911" spans="4:14" x14ac:dyDescent="0.25">
      <c r="D911" s="7"/>
      <c r="H911" s="7"/>
      <c r="I911" s="7"/>
      <c r="L911" s="7"/>
      <c r="M911" s="58"/>
      <c r="N911" s="58"/>
    </row>
    <row r="912" spans="4:14" x14ac:dyDescent="0.25">
      <c r="D912" s="7"/>
      <c r="H912" s="7"/>
      <c r="I912" s="7"/>
      <c r="L912" s="7"/>
      <c r="M912" s="58"/>
      <c r="N912" s="58"/>
    </row>
    <row r="913" spans="4:14" x14ac:dyDescent="0.25">
      <c r="D913" s="7"/>
      <c r="H913" s="7"/>
      <c r="I913" s="7"/>
      <c r="L913" s="7"/>
      <c r="M913" s="58"/>
      <c r="N913" s="58"/>
    </row>
    <row r="914" spans="4:14" x14ac:dyDescent="0.25">
      <c r="D914" s="7"/>
      <c r="H914" s="7"/>
      <c r="I914" s="7"/>
      <c r="L914" s="7"/>
      <c r="M914" s="58"/>
      <c r="N914" s="58"/>
    </row>
    <row r="915" spans="4:14" x14ac:dyDescent="0.25">
      <c r="D915" s="7"/>
      <c r="H915" s="7"/>
      <c r="I915" s="7"/>
      <c r="L915" s="7"/>
      <c r="M915" s="58"/>
      <c r="N915" s="58"/>
    </row>
    <row r="916" spans="4:14" x14ac:dyDescent="0.25">
      <c r="D916" s="7"/>
      <c r="H916" s="7"/>
      <c r="I916" s="7"/>
      <c r="L916" s="7"/>
      <c r="M916" s="58"/>
      <c r="N916" s="58"/>
    </row>
    <row r="917" spans="4:14" x14ac:dyDescent="0.25">
      <c r="D917" s="7"/>
      <c r="H917" s="7"/>
      <c r="I917" s="7"/>
      <c r="L917" s="7"/>
      <c r="M917" s="58"/>
      <c r="N917" s="58"/>
    </row>
    <row r="918" spans="4:14" x14ac:dyDescent="0.25">
      <c r="D918" s="7"/>
      <c r="H918" s="7"/>
      <c r="I918" s="7"/>
      <c r="L918" s="7"/>
      <c r="M918" s="58"/>
      <c r="N918" s="58"/>
    </row>
    <row r="919" spans="4:14" x14ac:dyDescent="0.25">
      <c r="D919" s="7"/>
      <c r="H919" s="7"/>
      <c r="I919" s="7"/>
      <c r="L919" s="7"/>
      <c r="M919" s="58"/>
      <c r="N919" s="58"/>
    </row>
    <row r="920" spans="4:14" x14ac:dyDescent="0.25">
      <c r="D920" s="7"/>
      <c r="H920" s="7"/>
      <c r="I920" s="7"/>
      <c r="L920" s="7"/>
      <c r="M920" s="58"/>
      <c r="N920" s="58"/>
    </row>
    <row r="921" spans="4:14" x14ac:dyDescent="0.25">
      <c r="D921" s="7"/>
      <c r="H921" s="7"/>
      <c r="I921" s="7"/>
      <c r="L921" s="7"/>
      <c r="M921" s="58"/>
      <c r="N921" s="58"/>
    </row>
    <row r="922" spans="4:14" x14ac:dyDescent="0.25">
      <c r="D922" s="7"/>
      <c r="H922" s="7"/>
      <c r="I922" s="7"/>
      <c r="L922" s="7"/>
      <c r="M922" s="58"/>
      <c r="N922" s="58"/>
    </row>
    <row r="923" spans="4:14" x14ac:dyDescent="0.25">
      <c r="D923" s="7"/>
      <c r="H923" s="7"/>
      <c r="I923" s="7"/>
      <c r="L923" s="7"/>
      <c r="M923" s="58"/>
      <c r="N923" s="58"/>
    </row>
    <row r="924" spans="4:14" x14ac:dyDescent="0.25">
      <c r="D924" s="7"/>
      <c r="H924" s="7"/>
      <c r="I924" s="7"/>
      <c r="L924" s="7"/>
      <c r="M924" s="58"/>
      <c r="N924" s="58"/>
    </row>
    <row r="925" spans="4:14" x14ac:dyDescent="0.25">
      <c r="D925" s="7"/>
      <c r="H925" s="7"/>
      <c r="I925" s="7"/>
      <c r="L925" s="7"/>
      <c r="M925" s="58"/>
      <c r="N925" s="58"/>
    </row>
    <row r="926" spans="4:14" x14ac:dyDescent="0.25">
      <c r="D926" s="7"/>
      <c r="H926" s="7"/>
      <c r="I926" s="7"/>
      <c r="L926" s="7"/>
      <c r="M926" s="58"/>
      <c r="N926" s="58"/>
    </row>
    <row r="927" spans="4:14" x14ac:dyDescent="0.25">
      <c r="D927" s="7"/>
      <c r="H927" s="7"/>
      <c r="I927" s="7"/>
      <c r="L927" s="7"/>
      <c r="M927" s="58"/>
      <c r="N927" s="58"/>
    </row>
    <row r="928" spans="4:14" x14ac:dyDescent="0.25">
      <c r="D928" s="7"/>
      <c r="H928" s="7"/>
      <c r="I928" s="7"/>
      <c r="L928" s="7"/>
      <c r="M928" s="58"/>
      <c r="N928" s="58"/>
    </row>
    <row r="929" spans="4:14" x14ac:dyDescent="0.25">
      <c r="D929" s="7"/>
      <c r="H929" s="7"/>
      <c r="I929" s="7"/>
      <c r="L929" s="7"/>
      <c r="M929" s="58"/>
      <c r="N929" s="58"/>
    </row>
    <row r="930" spans="4:14" x14ac:dyDescent="0.25">
      <c r="D930" s="7"/>
      <c r="H930" s="7"/>
      <c r="I930" s="7"/>
      <c r="L930" s="7"/>
      <c r="M930" s="58"/>
      <c r="N930" s="58"/>
    </row>
    <row r="931" spans="4:14" x14ac:dyDescent="0.25">
      <c r="D931" s="7"/>
      <c r="H931" s="7"/>
      <c r="I931" s="7"/>
      <c r="L931" s="7"/>
      <c r="M931" s="58"/>
      <c r="N931" s="58"/>
    </row>
    <row r="932" spans="4:14" x14ac:dyDescent="0.25">
      <c r="D932" s="7"/>
      <c r="H932" s="7"/>
      <c r="I932" s="7"/>
      <c r="L932" s="7"/>
      <c r="M932" s="58"/>
      <c r="N932" s="58"/>
    </row>
    <row r="933" spans="4:14" x14ac:dyDescent="0.25">
      <c r="D933" s="7"/>
      <c r="H933" s="7"/>
      <c r="I933" s="7"/>
      <c r="L933" s="7"/>
      <c r="M933" s="58"/>
      <c r="N933" s="58"/>
    </row>
    <row r="934" spans="4:14" x14ac:dyDescent="0.25">
      <c r="D934" s="7"/>
      <c r="H934" s="7"/>
      <c r="I934" s="7"/>
      <c r="L934" s="7"/>
      <c r="M934" s="58"/>
      <c r="N934" s="58"/>
    </row>
    <row r="935" spans="4:14" x14ac:dyDescent="0.25">
      <c r="D935" s="7"/>
      <c r="H935" s="7"/>
      <c r="I935" s="7"/>
      <c r="L935" s="7"/>
      <c r="M935" s="58"/>
      <c r="N935" s="58"/>
    </row>
    <row r="936" spans="4:14" x14ac:dyDescent="0.25">
      <c r="D936" s="7"/>
      <c r="H936" s="7"/>
      <c r="I936" s="7"/>
      <c r="L936" s="7"/>
      <c r="M936" s="58"/>
      <c r="N936" s="58"/>
    </row>
    <row r="937" spans="4:14" x14ac:dyDescent="0.25">
      <c r="D937" s="7"/>
      <c r="H937" s="7"/>
      <c r="I937" s="7"/>
      <c r="L937" s="7"/>
      <c r="M937" s="58"/>
      <c r="N937" s="58"/>
    </row>
    <row r="938" spans="4:14" x14ac:dyDescent="0.25">
      <c r="D938" s="7"/>
      <c r="H938" s="7"/>
      <c r="I938" s="7"/>
      <c r="L938" s="7"/>
      <c r="M938" s="58"/>
      <c r="N938" s="58"/>
    </row>
    <row r="939" spans="4:14" x14ac:dyDescent="0.25">
      <c r="D939" s="7"/>
      <c r="H939" s="7"/>
      <c r="I939" s="7"/>
      <c r="L939" s="7"/>
      <c r="M939" s="58"/>
      <c r="N939" s="58"/>
    </row>
    <row r="940" spans="4:14" x14ac:dyDescent="0.25">
      <c r="D940" s="7"/>
      <c r="H940" s="7"/>
      <c r="I940" s="7"/>
      <c r="L940" s="7"/>
      <c r="M940" s="58"/>
      <c r="N940" s="58"/>
    </row>
    <row r="941" spans="4:14" x14ac:dyDescent="0.25">
      <c r="D941" s="7"/>
      <c r="H941" s="7"/>
      <c r="I941" s="7"/>
      <c r="L941" s="7"/>
      <c r="M941" s="58"/>
      <c r="N941" s="58"/>
    </row>
    <row r="942" spans="4:14" x14ac:dyDescent="0.25">
      <c r="D942" s="7"/>
      <c r="H942" s="7"/>
      <c r="I942" s="7"/>
      <c r="L942" s="7"/>
      <c r="M942" s="58"/>
      <c r="N942" s="58"/>
    </row>
    <row r="943" spans="4:14" x14ac:dyDescent="0.25">
      <c r="D943" s="7"/>
      <c r="H943" s="7"/>
      <c r="I943" s="7"/>
      <c r="L943" s="7"/>
      <c r="M943" s="58"/>
      <c r="N943" s="58"/>
    </row>
    <row r="944" spans="4:14" x14ac:dyDescent="0.25">
      <c r="D944" s="7"/>
      <c r="H944" s="7"/>
      <c r="I944" s="7"/>
      <c r="L944" s="7"/>
      <c r="M944" s="58"/>
      <c r="N944" s="58"/>
    </row>
    <row r="945" spans="4:14" x14ac:dyDescent="0.25">
      <c r="D945" s="7"/>
      <c r="H945" s="7"/>
      <c r="I945" s="7"/>
      <c r="L945" s="7"/>
      <c r="M945" s="58"/>
      <c r="N945" s="58"/>
    </row>
    <row r="946" spans="4:14" x14ac:dyDescent="0.25">
      <c r="D946" s="7"/>
      <c r="H946" s="7"/>
      <c r="I946" s="7"/>
      <c r="L946" s="7"/>
      <c r="M946" s="58"/>
      <c r="N946" s="58"/>
    </row>
    <row r="947" spans="4:14" x14ac:dyDescent="0.25">
      <c r="D947" s="7"/>
      <c r="H947" s="7"/>
      <c r="I947" s="7"/>
      <c r="L947" s="7"/>
      <c r="M947" s="58"/>
      <c r="N947" s="58"/>
    </row>
    <row r="948" spans="4:14" x14ac:dyDescent="0.25">
      <c r="D948" s="7"/>
      <c r="H948" s="7"/>
      <c r="I948" s="7"/>
      <c r="L948" s="7"/>
      <c r="M948" s="58"/>
      <c r="N948" s="58"/>
    </row>
    <row r="949" spans="4:14" x14ac:dyDescent="0.25">
      <c r="D949" s="7"/>
      <c r="H949" s="7"/>
      <c r="I949" s="7"/>
      <c r="L949" s="7"/>
      <c r="M949" s="58"/>
      <c r="N949" s="58"/>
    </row>
    <row r="950" spans="4:14" x14ac:dyDescent="0.25">
      <c r="D950" s="7"/>
      <c r="H950" s="7"/>
      <c r="I950" s="7"/>
      <c r="L950" s="7"/>
      <c r="M950" s="58"/>
      <c r="N950" s="58"/>
    </row>
    <row r="951" spans="4:14" x14ac:dyDescent="0.25">
      <c r="D951" s="7"/>
      <c r="H951" s="7"/>
      <c r="I951" s="7"/>
      <c r="L951" s="7"/>
      <c r="M951" s="58"/>
      <c r="N951" s="58"/>
    </row>
    <row r="952" spans="4:14" x14ac:dyDescent="0.25">
      <c r="D952" s="7"/>
      <c r="H952" s="7"/>
      <c r="I952" s="7"/>
      <c r="L952" s="7"/>
      <c r="M952" s="58"/>
      <c r="N952" s="58"/>
    </row>
    <row r="953" spans="4:14" x14ac:dyDescent="0.25">
      <c r="D953" s="7"/>
      <c r="H953" s="7"/>
      <c r="I953" s="7"/>
      <c r="L953" s="7"/>
      <c r="M953" s="58"/>
      <c r="N953" s="58"/>
    </row>
    <row r="954" spans="4:14" x14ac:dyDescent="0.25">
      <c r="D954" s="7"/>
      <c r="H954" s="7"/>
      <c r="I954" s="7"/>
      <c r="L954" s="7"/>
      <c r="M954" s="58"/>
      <c r="N954" s="58"/>
    </row>
    <row r="955" spans="4:14" x14ac:dyDescent="0.25">
      <c r="D955" s="7"/>
      <c r="H955" s="7"/>
      <c r="I955" s="7"/>
      <c r="L955" s="7"/>
      <c r="M955" s="58"/>
      <c r="N955" s="58"/>
    </row>
    <row r="956" spans="4:14" x14ac:dyDescent="0.25">
      <c r="D956" s="7"/>
      <c r="H956" s="7"/>
      <c r="I956" s="7"/>
      <c r="L956" s="7"/>
      <c r="M956" s="58"/>
      <c r="N956" s="58"/>
    </row>
    <row r="957" spans="4:14" x14ac:dyDescent="0.25">
      <c r="D957" s="7"/>
      <c r="H957" s="7"/>
      <c r="I957" s="7"/>
      <c r="L957" s="7"/>
      <c r="M957" s="58"/>
      <c r="N957" s="58"/>
    </row>
    <row r="958" spans="4:14" x14ac:dyDescent="0.25">
      <c r="D958" s="7"/>
      <c r="H958" s="7"/>
      <c r="I958" s="7"/>
      <c r="L958" s="7"/>
      <c r="M958" s="58"/>
      <c r="N958" s="58"/>
    </row>
    <row r="959" spans="4:14" x14ac:dyDescent="0.25">
      <c r="D959" s="7"/>
      <c r="H959" s="7"/>
      <c r="I959" s="7"/>
      <c r="L959" s="7"/>
      <c r="M959" s="58"/>
      <c r="N959" s="58"/>
    </row>
    <row r="960" spans="4:14" x14ac:dyDescent="0.25">
      <c r="D960" s="7"/>
      <c r="H960" s="7"/>
      <c r="I960" s="7"/>
      <c r="L960" s="7"/>
      <c r="M960" s="58"/>
      <c r="N960" s="58"/>
    </row>
    <row r="961" spans="4:14" x14ac:dyDescent="0.25">
      <c r="D961" s="7"/>
      <c r="H961" s="7"/>
      <c r="I961" s="7"/>
      <c r="L961" s="7"/>
      <c r="M961" s="58"/>
      <c r="N961" s="58"/>
    </row>
    <row r="962" spans="4:14" x14ac:dyDescent="0.25">
      <c r="D962" s="7"/>
      <c r="H962" s="7"/>
      <c r="I962" s="7"/>
      <c r="L962" s="7"/>
      <c r="M962" s="58"/>
      <c r="N962" s="58"/>
    </row>
    <row r="963" spans="4:14" x14ac:dyDescent="0.25">
      <c r="D963" s="7"/>
      <c r="H963" s="7"/>
      <c r="I963" s="7"/>
      <c r="L963" s="7"/>
      <c r="M963" s="58"/>
      <c r="N963" s="58"/>
    </row>
    <row r="964" spans="4:14" x14ac:dyDescent="0.25">
      <c r="D964" s="7"/>
      <c r="H964" s="7"/>
      <c r="I964" s="7"/>
      <c r="L964" s="7"/>
      <c r="M964" s="58"/>
      <c r="N964" s="58"/>
    </row>
    <row r="965" spans="4:14" x14ac:dyDescent="0.25">
      <c r="D965" s="7"/>
      <c r="H965" s="7"/>
      <c r="I965" s="7"/>
      <c r="L965" s="7"/>
      <c r="M965" s="58"/>
      <c r="N965" s="58"/>
    </row>
    <row r="966" spans="4:14" x14ac:dyDescent="0.25">
      <c r="D966" s="7"/>
      <c r="H966" s="7"/>
      <c r="I966" s="7"/>
      <c r="L966" s="7"/>
      <c r="M966" s="58"/>
      <c r="N966" s="58"/>
    </row>
    <row r="967" spans="4:14" x14ac:dyDescent="0.25">
      <c r="D967" s="7"/>
      <c r="H967" s="7"/>
      <c r="I967" s="7"/>
      <c r="L967" s="7"/>
      <c r="M967" s="58"/>
      <c r="N967" s="58"/>
    </row>
    <row r="968" spans="4:14" x14ac:dyDescent="0.25">
      <c r="D968" s="7"/>
      <c r="H968" s="7"/>
      <c r="I968" s="7"/>
      <c r="L968" s="7"/>
      <c r="M968" s="58"/>
      <c r="N968" s="58"/>
    </row>
    <row r="969" spans="4:14" x14ac:dyDescent="0.25">
      <c r="D969" s="7"/>
      <c r="H969" s="7"/>
      <c r="I969" s="7"/>
      <c r="L969" s="7"/>
      <c r="M969" s="58"/>
      <c r="N969" s="58"/>
    </row>
    <row r="970" spans="4:14" x14ac:dyDescent="0.25">
      <c r="D970" s="7"/>
      <c r="H970" s="7"/>
      <c r="I970" s="7"/>
      <c r="L970" s="7"/>
      <c r="M970" s="58"/>
      <c r="N970" s="58"/>
    </row>
    <row r="971" spans="4:14" x14ac:dyDescent="0.25">
      <c r="D971" s="7"/>
      <c r="H971" s="7"/>
      <c r="I971" s="7"/>
      <c r="L971" s="7"/>
      <c r="M971" s="58"/>
      <c r="N971" s="58"/>
    </row>
    <row r="972" spans="4:14" x14ac:dyDescent="0.25">
      <c r="D972" s="7"/>
      <c r="H972" s="7"/>
      <c r="I972" s="7"/>
      <c r="L972" s="7"/>
      <c r="M972" s="58"/>
      <c r="N972" s="58"/>
    </row>
    <row r="973" spans="4:14" x14ac:dyDescent="0.25">
      <c r="D973" s="7"/>
      <c r="H973" s="7"/>
      <c r="I973" s="7"/>
      <c r="L973" s="7"/>
      <c r="M973" s="58"/>
      <c r="N973" s="58"/>
    </row>
    <row r="974" spans="4:14" x14ac:dyDescent="0.25">
      <c r="D974" s="7"/>
      <c r="H974" s="7"/>
      <c r="I974" s="7"/>
      <c r="L974" s="7"/>
      <c r="M974" s="58"/>
      <c r="N974" s="58"/>
    </row>
    <row r="975" spans="4:14" x14ac:dyDescent="0.25">
      <c r="D975" s="7"/>
      <c r="H975" s="7"/>
      <c r="I975" s="7"/>
      <c r="L975" s="7"/>
      <c r="M975" s="58"/>
      <c r="N975" s="58"/>
    </row>
    <row r="976" spans="4:14" x14ac:dyDescent="0.25">
      <c r="D976" s="7"/>
      <c r="H976" s="7"/>
      <c r="I976" s="7"/>
      <c r="L976" s="7"/>
      <c r="M976" s="58"/>
      <c r="N976" s="58"/>
    </row>
    <row r="977" spans="4:14" x14ac:dyDescent="0.25">
      <c r="D977" s="7"/>
      <c r="H977" s="7"/>
      <c r="I977" s="7"/>
      <c r="L977" s="7"/>
      <c r="M977" s="58"/>
      <c r="N977" s="58"/>
    </row>
    <row r="978" spans="4:14" x14ac:dyDescent="0.25">
      <c r="D978" s="7"/>
      <c r="H978" s="7"/>
      <c r="I978" s="7"/>
      <c r="L978" s="7"/>
      <c r="M978" s="58"/>
      <c r="N978" s="58"/>
    </row>
    <row r="979" spans="4:14" x14ac:dyDescent="0.25">
      <c r="D979" s="7"/>
      <c r="H979" s="7"/>
      <c r="I979" s="7"/>
      <c r="L979" s="7"/>
      <c r="M979" s="58"/>
      <c r="N979" s="58"/>
    </row>
    <row r="980" spans="4:14" x14ac:dyDescent="0.25">
      <c r="D980" s="7"/>
      <c r="H980" s="7"/>
      <c r="I980" s="7"/>
      <c r="L980" s="7"/>
      <c r="M980" s="58"/>
      <c r="N980" s="58"/>
    </row>
    <row r="981" spans="4:14" x14ac:dyDescent="0.25">
      <c r="D981" s="7"/>
      <c r="H981" s="7"/>
      <c r="I981" s="7"/>
      <c r="L981" s="7"/>
      <c r="M981" s="58"/>
      <c r="N981" s="58"/>
    </row>
    <row r="982" spans="4:14" x14ac:dyDescent="0.25">
      <c r="D982" s="7"/>
      <c r="H982" s="7"/>
      <c r="I982" s="7"/>
      <c r="L982" s="7"/>
      <c r="M982" s="58"/>
      <c r="N982" s="58"/>
    </row>
    <row r="983" spans="4:14" x14ac:dyDescent="0.25">
      <c r="D983" s="7"/>
      <c r="H983" s="7"/>
      <c r="I983" s="7"/>
      <c r="L983" s="7"/>
      <c r="M983" s="58"/>
      <c r="N983" s="58"/>
    </row>
    <row r="984" spans="4:14" x14ac:dyDescent="0.25">
      <c r="D984" s="7"/>
      <c r="H984" s="7"/>
      <c r="I984" s="7"/>
      <c r="L984" s="7"/>
      <c r="M984" s="58"/>
      <c r="N984" s="58"/>
    </row>
    <row r="985" spans="4:14" x14ac:dyDescent="0.25">
      <c r="D985" s="7"/>
      <c r="H985" s="7"/>
      <c r="I985" s="7"/>
      <c r="L985" s="7"/>
      <c r="M985" s="58"/>
      <c r="N985" s="58"/>
    </row>
    <row r="986" spans="4:14" x14ac:dyDescent="0.25">
      <c r="D986" s="7"/>
      <c r="H986" s="7"/>
      <c r="I986" s="7"/>
      <c r="L986" s="7"/>
      <c r="M986" s="58"/>
      <c r="N986" s="58"/>
    </row>
    <row r="987" spans="4:14" x14ac:dyDescent="0.25">
      <c r="D987" s="7"/>
      <c r="H987" s="7"/>
      <c r="I987" s="7"/>
      <c r="L987" s="7"/>
      <c r="M987" s="58"/>
      <c r="N987" s="58"/>
    </row>
    <row r="988" spans="4:14" x14ac:dyDescent="0.25">
      <c r="D988" s="7"/>
      <c r="H988" s="7"/>
      <c r="I988" s="7"/>
      <c r="L988" s="7"/>
      <c r="M988" s="58"/>
      <c r="N988" s="58"/>
    </row>
    <row r="989" spans="4:14" x14ac:dyDescent="0.25">
      <c r="D989" s="7"/>
      <c r="H989" s="7"/>
      <c r="I989" s="7"/>
      <c r="L989" s="7"/>
      <c r="M989" s="58"/>
      <c r="N989" s="58"/>
    </row>
    <row r="990" spans="4:14" x14ac:dyDescent="0.25">
      <c r="D990" s="7"/>
      <c r="H990" s="7"/>
      <c r="I990" s="7"/>
      <c r="L990" s="7"/>
      <c r="M990" s="58"/>
      <c r="N990" s="58"/>
    </row>
    <row r="991" spans="4:14" x14ac:dyDescent="0.25">
      <c r="D991" s="7"/>
      <c r="H991" s="7"/>
      <c r="I991" s="7"/>
      <c r="L991" s="7"/>
      <c r="M991" s="58"/>
      <c r="N991" s="58"/>
    </row>
    <row r="992" spans="4:14" x14ac:dyDescent="0.25">
      <c r="D992" s="7"/>
      <c r="H992" s="7"/>
      <c r="I992" s="7"/>
      <c r="L992" s="7"/>
      <c r="M992" s="58"/>
      <c r="N992" s="58"/>
    </row>
    <row r="993" spans="4:14" x14ac:dyDescent="0.25">
      <c r="D993" s="7"/>
      <c r="H993" s="7"/>
      <c r="I993" s="7"/>
      <c r="L993" s="7"/>
      <c r="M993" s="58"/>
      <c r="N993" s="58"/>
    </row>
    <row r="994" spans="4:14" x14ac:dyDescent="0.25">
      <c r="D994" s="7"/>
      <c r="H994" s="7"/>
      <c r="I994" s="7"/>
      <c r="L994" s="7"/>
      <c r="M994" s="58"/>
      <c r="N994" s="58"/>
    </row>
    <row r="995" spans="4:14" x14ac:dyDescent="0.25">
      <c r="D995" s="7"/>
      <c r="H995" s="7"/>
      <c r="I995" s="7"/>
      <c r="L995" s="7"/>
      <c r="M995" s="58"/>
      <c r="N995" s="58"/>
    </row>
    <row r="996" spans="4:14" x14ac:dyDescent="0.25">
      <c r="D996" s="7"/>
      <c r="H996" s="7"/>
      <c r="I996" s="7"/>
      <c r="L996" s="7"/>
      <c r="M996" s="58"/>
      <c r="N996" s="58"/>
    </row>
    <row r="997" spans="4:14" x14ac:dyDescent="0.25">
      <c r="D997" s="7"/>
      <c r="H997" s="7"/>
      <c r="I997" s="7"/>
      <c r="L997" s="7"/>
      <c r="M997" s="58"/>
      <c r="N997" s="58"/>
    </row>
    <row r="998" spans="4:14" x14ac:dyDescent="0.25">
      <c r="D998" s="7"/>
      <c r="H998" s="7"/>
      <c r="I998" s="7"/>
      <c r="L998" s="7"/>
      <c r="M998" s="58"/>
      <c r="N998" s="58"/>
    </row>
    <row r="999" spans="4:14" x14ac:dyDescent="0.25">
      <c r="D999" s="7"/>
      <c r="H999" s="7"/>
      <c r="I999" s="7"/>
      <c r="L999" s="7"/>
      <c r="M999" s="58"/>
      <c r="N999" s="58"/>
    </row>
    <row r="1000" spans="4:14" x14ac:dyDescent="0.25">
      <c r="D1000" s="7"/>
      <c r="H1000" s="7"/>
      <c r="I1000" s="7"/>
      <c r="L1000" s="7"/>
      <c r="M1000" s="58"/>
      <c r="N1000" s="58"/>
    </row>
    <row r="1001" spans="4:14" x14ac:dyDescent="0.25">
      <c r="D1001" s="7"/>
      <c r="H1001" s="7"/>
      <c r="I1001" s="7"/>
      <c r="L1001" s="7"/>
      <c r="M1001" s="58"/>
      <c r="N1001" s="58"/>
    </row>
    <row r="1002" spans="4:14" x14ac:dyDescent="0.25">
      <c r="D1002" s="7"/>
      <c r="H1002" s="7"/>
      <c r="I1002" s="7"/>
      <c r="L1002" s="7"/>
      <c r="M1002" s="58"/>
      <c r="N1002" s="58"/>
    </row>
    <row r="1003" spans="4:14" x14ac:dyDescent="0.25">
      <c r="D1003" s="7"/>
      <c r="H1003" s="7"/>
      <c r="I1003" s="7"/>
      <c r="L1003" s="7"/>
      <c r="M1003" s="58"/>
      <c r="N1003" s="58"/>
    </row>
    <row r="1004" spans="4:14" x14ac:dyDescent="0.25">
      <c r="D1004" s="7"/>
      <c r="H1004" s="7"/>
      <c r="I1004" s="7"/>
      <c r="L1004" s="7"/>
      <c r="M1004" s="58"/>
      <c r="N1004" s="58"/>
    </row>
    <row r="1005" spans="4:14" x14ac:dyDescent="0.25">
      <c r="D1005" s="7"/>
      <c r="H1005" s="7"/>
      <c r="I1005" s="7"/>
      <c r="L1005" s="7"/>
      <c r="M1005" s="58"/>
      <c r="N1005" s="58"/>
    </row>
    <row r="1006" spans="4:14" x14ac:dyDescent="0.25">
      <c r="D1006" s="7"/>
      <c r="H1006" s="7"/>
      <c r="I1006" s="7"/>
      <c r="L1006" s="7"/>
      <c r="M1006" s="58"/>
      <c r="N1006" s="58"/>
    </row>
    <row r="1007" spans="4:14" x14ac:dyDescent="0.25">
      <c r="D1007" s="7"/>
      <c r="H1007" s="7"/>
      <c r="I1007" s="7"/>
      <c r="L1007" s="7"/>
      <c r="M1007" s="58"/>
      <c r="N1007" s="58"/>
    </row>
    <row r="1008" spans="4:14" x14ac:dyDescent="0.25">
      <c r="D1008" s="7"/>
      <c r="H1008" s="7"/>
      <c r="I1008" s="7"/>
      <c r="L1008" s="7"/>
      <c r="M1008" s="58"/>
      <c r="N1008" s="58"/>
    </row>
    <row r="1009" spans="4:14" x14ac:dyDescent="0.25">
      <c r="D1009" s="7"/>
      <c r="H1009" s="7"/>
      <c r="I1009" s="7"/>
      <c r="L1009" s="7"/>
      <c r="M1009" s="58"/>
      <c r="N1009" s="58"/>
    </row>
    <row r="1010" spans="4:14" x14ac:dyDescent="0.25">
      <c r="D1010" s="7"/>
      <c r="H1010" s="7"/>
      <c r="I1010" s="7"/>
      <c r="L1010" s="7"/>
      <c r="M1010" s="58"/>
      <c r="N1010" s="58"/>
    </row>
    <row r="1011" spans="4:14" x14ac:dyDescent="0.25">
      <c r="D1011" s="7"/>
      <c r="H1011" s="7"/>
      <c r="I1011" s="7"/>
      <c r="L1011" s="7"/>
      <c r="M1011" s="58"/>
      <c r="N1011" s="58"/>
    </row>
    <row r="1012" spans="4:14" x14ac:dyDescent="0.25">
      <c r="D1012" s="7"/>
      <c r="H1012" s="7"/>
      <c r="I1012" s="7"/>
      <c r="L1012" s="7"/>
      <c r="M1012" s="58"/>
      <c r="N1012" s="58"/>
    </row>
    <row r="1013" spans="4:14" x14ac:dyDescent="0.25">
      <c r="D1013" s="7"/>
      <c r="H1013" s="7"/>
      <c r="I1013" s="7"/>
      <c r="L1013" s="7"/>
      <c r="M1013" s="58"/>
      <c r="N1013" s="58"/>
    </row>
    <row r="1014" spans="4:14" x14ac:dyDescent="0.25">
      <c r="D1014" s="7"/>
      <c r="H1014" s="7"/>
      <c r="I1014" s="7"/>
      <c r="L1014" s="7"/>
      <c r="M1014" s="58"/>
      <c r="N1014" s="58"/>
    </row>
    <row r="1015" spans="4:14" x14ac:dyDescent="0.25">
      <c r="D1015" s="7"/>
      <c r="H1015" s="7"/>
      <c r="I1015" s="7"/>
      <c r="L1015" s="7"/>
      <c r="M1015" s="58"/>
      <c r="N1015" s="58"/>
    </row>
    <row r="1016" spans="4:14" x14ac:dyDescent="0.25">
      <c r="D1016" s="7"/>
      <c r="H1016" s="7"/>
      <c r="I1016" s="7"/>
      <c r="L1016" s="7"/>
      <c r="M1016" s="58"/>
      <c r="N1016" s="58"/>
    </row>
    <row r="1017" spans="4:14" x14ac:dyDescent="0.25">
      <c r="D1017" s="7"/>
      <c r="H1017" s="7"/>
      <c r="I1017" s="7"/>
      <c r="L1017" s="7"/>
      <c r="M1017" s="58"/>
      <c r="N1017" s="58"/>
    </row>
    <row r="1018" spans="4:14" x14ac:dyDescent="0.25">
      <c r="D1018" s="7"/>
      <c r="H1018" s="7"/>
      <c r="I1018" s="7"/>
      <c r="L1018" s="7"/>
      <c r="M1018" s="58"/>
      <c r="N1018" s="58"/>
    </row>
    <row r="1019" spans="4:14" x14ac:dyDescent="0.25">
      <c r="D1019" s="7"/>
      <c r="H1019" s="7"/>
      <c r="I1019" s="7"/>
      <c r="L1019" s="7"/>
      <c r="M1019" s="58"/>
      <c r="N1019" s="58"/>
    </row>
    <row r="1020" spans="4:14" x14ac:dyDescent="0.25">
      <c r="D1020" s="7"/>
      <c r="H1020" s="7"/>
      <c r="I1020" s="7"/>
      <c r="L1020" s="7"/>
      <c r="M1020" s="58"/>
      <c r="N1020" s="58"/>
    </row>
    <row r="1021" spans="4:14" x14ac:dyDescent="0.25">
      <c r="D1021" s="7"/>
      <c r="H1021" s="7"/>
      <c r="I1021" s="7"/>
      <c r="L1021" s="7"/>
      <c r="M1021" s="58"/>
      <c r="N1021" s="58"/>
    </row>
    <row r="1022" spans="4:14" x14ac:dyDescent="0.25">
      <c r="D1022" s="7"/>
      <c r="H1022" s="7"/>
      <c r="I1022" s="7"/>
      <c r="L1022" s="7"/>
      <c r="M1022" s="58"/>
      <c r="N1022" s="58"/>
    </row>
    <row r="1023" spans="4:14" x14ac:dyDescent="0.25">
      <c r="D1023" s="7"/>
      <c r="H1023" s="7"/>
      <c r="I1023" s="7"/>
      <c r="L1023" s="7"/>
      <c r="M1023" s="58"/>
      <c r="N1023" s="58"/>
    </row>
    <row r="1024" spans="4:14" x14ac:dyDescent="0.25">
      <c r="D1024" s="7"/>
      <c r="H1024" s="7"/>
      <c r="I1024" s="7"/>
      <c r="L1024" s="7"/>
      <c r="M1024" s="58"/>
      <c r="N1024" s="58"/>
    </row>
    <row r="1025" spans="4:14" x14ac:dyDescent="0.25">
      <c r="D1025" s="7"/>
      <c r="H1025" s="7"/>
      <c r="I1025" s="7"/>
      <c r="L1025" s="7"/>
      <c r="M1025" s="58"/>
      <c r="N1025" s="58"/>
    </row>
    <row r="1026" spans="4:14" x14ac:dyDescent="0.25">
      <c r="D1026" s="7"/>
      <c r="H1026" s="7"/>
      <c r="I1026" s="7"/>
      <c r="L1026" s="7"/>
      <c r="M1026" s="58"/>
      <c r="N1026" s="58"/>
    </row>
    <row r="1027" spans="4:14" x14ac:dyDescent="0.25">
      <c r="D1027" s="7"/>
      <c r="H1027" s="7"/>
      <c r="I1027" s="7"/>
      <c r="L1027" s="7"/>
      <c r="M1027" s="58"/>
      <c r="N1027" s="58"/>
    </row>
    <row r="1028" spans="4:14" x14ac:dyDescent="0.25">
      <c r="D1028" s="7"/>
      <c r="H1028" s="7"/>
      <c r="I1028" s="7"/>
      <c r="L1028" s="7"/>
      <c r="M1028" s="58"/>
      <c r="N1028" s="58"/>
    </row>
    <row r="1029" spans="4:14" x14ac:dyDescent="0.25">
      <c r="D1029" s="7"/>
      <c r="H1029" s="7"/>
      <c r="I1029" s="7"/>
      <c r="L1029" s="7"/>
      <c r="M1029" s="58"/>
      <c r="N1029" s="58"/>
    </row>
    <row r="1030" spans="4:14" x14ac:dyDescent="0.25">
      <c r="D1030" s="7"/>
      <c r="H1030" s="7"/>
      <c r="I1030" s="7"/>
      <c r="L1030" s="7"/>
      <c r="M1030" s="58"/>
      <c r="N1030" s="58"/>
    </row>
    <row r="1031" spans="4:14" x14ac:dyDescent="0.25">
      <c r="D1031" s="7"/>
      <c r="H1031" s="7"/>
      <c r="I1031" s="7"/>
      <c r="L1031" s="7"/>
      <c r="M1031" s="58"/>
      <c r="N1031" s="58"/>
    </row>
    <row r="1032" spans="4:14" x14ac:dyDescent="0.25">
      <c r="D1032" s="7"/>
      <c r="H1032" s="7"/>
      <c r="I1032" s="7"/>
      <c r="L1032" s="7"/>
      <c r="M1032" s="58"/>
      <c r="N1032" s="58"/>
    </row>
    <row r="1033" spans="4:14" x14ac:dyDescent="0.25">
      <c r="D1033" s="7"/>
      <c r="H1033" s="7"/>
      <c r="I1033" s="7"/>
      <c r="L1033" s="7"/>
      <c r="M1033" s="58"/>
      <c r="N1033" s="58"/>
    </row>
    <row r="1034" spans="4:14" x14ac:dyDescent="0.25">
      <c r="D1034" s="7"/>
      <c r="H1034" s="7"/>
      <c r="I1034" s="7"/>
      <c r="L1034" s="7"/>
      <c r="M1034" s="58"/>
      <c r="N1034" s="58"/>
    </row>
    <row r="1035" spans="4:14" x14ac:dyDescent="0.25">
      <c r="D1035" s="7"/>
      <c r="H1035" s="7"/>
      <c r="I1035" s="7"/>
      <c r="L1035" s="7"/>
      <c r="M1035" s="58"/>
      <c r="N1035" s="58"/>
    </row>
    <row r="1036" spans="4:14" x14ac:dyDescent="0.25">
      <c r="D1036" s="7"/>
      <c r="H1036" s="7"/>
      <c r="I1036" s="7"/>
      <c r="L1036" s="7"/>
      <c r="M1036" s="58"/>
      <c r="N1036" s="58"/>
    </row>
    <row r="1037" spans="4:14" x14ac:dyDescent="0.25">
      <c r="D1037" s="7"/>
      <c r="H1037" s="7"/>
      <c r="I1037" s="7"/>
      <c r="L1037" s="7"/>
      <c r="M1037" s="58"/>
      <c r="N1037" s="58"/>
    </row>
    <row r="1038" spans="4:14" x14ac:dyDescent="0.25">
      <c r="D1038" s="7"/>
      <c r="H1038" s="7"/>
      <c r="I1038" s="7"/>
      <c r="L1038" s="7"/>
      <c r="M1038" s="58"/>
      <c r="N1038" s="58"/>
    </row>
    <row r="1039" spans="4:14" x14ac:dyDescent="0.25">
      <c r="D1039" s="7"/>
      <c r="H1039" s="7"/>
      <c r="I1039" s="7"/>
      <c r="L1039" s="7"/>
      <c r="M1039" s="58"/>
      <c r="N1039" s="58"/>
    </row>
    <row r="1040" spans="4:14" x14ac:dyDescent="0.25">
      <c r="D1040" s="7"/>
      <c r="H1040" s="7"/>
      <c r="I1040" s="7"/>
      <c r="L1040" s="7"/>
      <c r="M1040" s="58"/>
      <c r="N1040" s="58"/>
    </row>
    <row r="1041" spans="4:14" x14ac:dyDescent="0.25">
      <c r="D1041" s="7"/>
      <c r="H1041" s="7"/>
      <c r="I1041" s="7"/>
      <c r="L1041" s="7"/>
      <c r="M1041" s="58"/>
      <c r="N1041" s="58"/>
    </row>
    <row r="1042" spans="4:14" x14ac:dyDescent="0.25">
      <c r="D1042" s="7"/>
      <c r="H1042" s="7"/>
      <c r="I1042" s="7"/>
      <c r="L1042" s="7"/>
      <c r="M1042" s="58"/>
      <c r="N1042" s="58"/>
    </row>
    <row r="1043" spans="4:14" x14ac:dyDescent="0.25">
      <c r="D1043" s="7"/>
      <c r="H1043" s="7"/>
      <c r="I1043" s="7"/>
      <c r="L1043" s="7"/>
      <c r="M1043" s="58"/>
      <c r="N1043" s="58"/>
    </row>
    <row r="1044" spans="4:14" x14ac:dyDescent="0.25">
      <c r="D1044" s="7"/>
      <c r="H1044" s="7"/>
      <c r="I1044" s="7"/>
      <c r="L1044" s="7"/>
      <c r="M1044" s="58"/>
      <c r="N1044" s="58"/>
    </row>
    <row r="1045" spans="4:14" x14ac:dyDescent="0.25">
      <c r="D1045" s="7"/>
      <c r="H1045" s="7"/>
      <c r="I1045" s="7"/>
      <c r="L1045" s="7"/>
      <c r="M1045" s="58"/>
      <c r="N1045" s="58"/>
    </row>
    <row r="1046" spans="4:14" x14ac:dyDescent="0.25">
      <c r="D1046" s="7"/>
      <c r="H1046" s="7"/>
      <c r="I1046" s="7"/>
      <c r="L1046" s="7"/>
      <c r="M1046" s="58"/>
      <c r="N1046" s="58"/>
    </row>
    <row r="1047" spans="4:14" x14ac:dyDescent="0.25">
      <c r="D1047" s="7"/>
      <c r="H1047" s="7"/>
      <c r="I1047" s="7"/>
      <c r="L1047" s="7"/>
      <c r="M1047" s="58"/>
      <c r="N1047" s="58"/>
    </row>
    <row r="1048" spans="4:14" x14ac:dyDescent="0.25">
      <c r="D1048" s="7"/>
      <c r="H1048" s="7"/>
      <c r="I1048" s="7"/>
      <c r="L1048" s="7"/>
      <c r="M1048" s="58"/>
      <c r="N1048" s="58"/>
    </row>
    <row r="1049" spans="4:14" x14ac:dyDescent="0.25">
      <c r="D1049" s="7"/>
      <c r="H1049" s="7"/>
      <c r="I1049" s="7"/>
      <c r="L1049" s="7"/>
      <c r="M1049" s="58"/>
      <c r="N1049" s="58"/>
    </row>
    <row r="1050" spans="4:14" x14ac:dyDescent="0.25">
      <c r="D1050" s="7"/>
      <c r="H1050" s="7"/>
      <c r="I1050" s="7"/>
      <c r="L1050" s="7"/>
      <c r="M1050" s="58"/>
      <c r="N1050" s="58"/>
    </row>
    <row r="1051" spans="4:14" x14ac:dyDescent="0.25">
      <c r="D1051" s="7"/>
      <c r="H1051" s="7"/>
      <c r="I1051" s="7"/>
      <c r="L1051" s="7"/>
      <c r="M1051" s="58"/>
      <c r="N1051" s="58"/>
    </row>
    <row r="1052" spans="4:14" x14ac:dyDescent="0.25">
      <c r="D1052" s="7"/>
      <c r="H1052" s="7"/>
      <c r="I1052" s="7"/>
      <c r="L1052" s="7"/>
      <c r="M1052" s="58"/>
      <c r="N1052" s="58"/>
    </row>
    <row r="1053" spans="4:14" x14ac:dyDescent="0.25">
      <c r="D1053" s="7"/>
      <c r="H1053" s="7"/>
      <c r="I1053" s="7"/>
      <c r="L1053" s="7"/>
      <c r="M1053" s="58"/>
      <c r="N1053" s="58"/>
    </row>
    <row r="1054" spans="4:14" x14ac:dyDescent="0.25">
      <c r="D1054" s="7"/>
      <c r="H1054" s="7"/>
      <c r="I1054" s="7"/>
      <c r="L1054" s="7"/>
      <c r="M1054" s="58"/>
      <c r="N1054" s="58"/>
    </row>
    <row r="1055" spans="4:14" x14ac:dyDescent="0.25">
      <c r="D1055" s="7"/>
      <c r="H1055" s="7"/>
      <c r="I1055" s="7"/>
      <c r="L1055" s="7"/>
      <c r="M1055" s="58"/>
      <c r="N1055" s="58"/>
    </row>
    <row r="1056" spans="4:14" x14ac:dyDescent="0.25">
      <c r="D1056" s="7"/>
      <c r="H1056" s="7"/>
      <c r="I1056" s="7"/>
      <c r="L1056" s="7"/>
      <c r="M1056" s="58"/>
      <c r="N1056" s="58"/>
    </row>
    <row r="1057" spans="4:14" x14ac:dyDescent="0.25">
      <c r="D1057" s="7"/>
      <c r="H1057" s="7"/>
      <c r="I1057" s="7"/>
      <c r="L1057" s="7"/>
      <c r="M1057" s="58"/>
      <c r="N1057" s="58"/>
    </row>
    <row r="1058" spans="4:14" x14ac:dyDescent="0.25">
      <c r="D1058" s="7"/>
      <c r="H1058" s="7"/>
      <c r="I1058" s="7"/>
      <c r="L1058" s="7"/>
      <c r="M1058" s="58"/>
      <c r="N1058" s="58"/>
    </row>
    <row r="1059" spans="4:14" x14ac:dyDescent="0.25">
      <c r="D1059" s="7"/>
      <c r="H1059" s="7"/>
      <c r="I1059" s="7"/>
      <c r="L1059" s="7"/>
      <c r="M1059" s="58"/>
      <c r="N1059" s="58"/>
    </row>
    <row r="1060" spans="4:14" x14ac:dyDescent="0.25">
      <c r="D1060" s="7"/>
      <c r="H1060" s="7"/>
      <c r="I1060" s="7"/>
      <c r="L1060" s="7"/>
      <c r="M1060" s="58"/>
      <c r="N1060" s="58"/>
    </row>
    <row r="1061" spans="4:14" x14ac:dyDescent="0.25">
      <c r="D1061" s="7"/>
      <c r="H1061" s="7"/>
      <c r="I1061" s="7"/>
      <c r="L1061" s="7"/>
      <c r="M1061" s="58"/>
      <c r="N1061" s="58"/>
    </row>
    <row r="1062" spans="4:14" x14ac:dyDescent="0.25">
      <c r="D1062" s="7"/>
      <c r="H1062" s="7"/>
      <c r="I1062" s="7"/>
      <c r="L1062" s="7"/>
      <c r="M1062" s="58"/>
      <c r="N1062" s="58"/>
    </row>
    <row r="1063" spans="4:14" x14ac:dyDescent="0.25">
      <c r="D1063" s="7"/>
      <c r="H1063" s="7"/>
      <c r="I1063" s="7"/>
      <c r="L1063" s="7"/>
      <c r="M1063" s="58"/>
      <c r="N1063" s="58"/>
    </row>
    <row r="1064" spans="4:14" x14ac:dyDescent="0.25">
      <c r="D1064" s="7"/>
      <c r="H1064" s="7"/>
      <c r="I1064" s="7"/>
      <c r="L1064" s="7"/>
      <c r="M1064" s="58"/>
      <c r="N1064" s="58"/>
    </row>
    <row r="1065" spans="4:14" x14ac:dyDescent="0.25">
      <c r="D1065" s="7"/>
      <c r="H1065" s="7"/>
      <c r="I1065" s="7"/>
      <c r="L1065" s="7"/>
      <c r="M1065" s="58"/>
      <c r="N1065" s="58"/>
    </row>
    <row r="1066" spans="4:14" x14ac:dyDescent="0.25">
      <c r="D1066" s="7"/>
      <c r="H1066" s="7"/>
      <c r="I1066" s="7"/>
      <c r="L1066" s="7"/>
      <c r="M1066" s="58"/>
      <c r="N1066" s="58"/>
    </row>
    <row r="1067" spans="4:14" x14ac:dyDescent="0.25">
      <c r="D1067" s="7"/>
      <c r="H1067" s="7"/>
      <c r="I1067" s="7"/>
      <c r="L1067" s="7"/>
      <c r="M1067" s="58"/>
      <c r="N1067" s="58"/>
    </row>
    <row r="1068" spans="4:14" x14ac:dyDescent="0.25">
      <c r="D1068" s="7"/>
      <c r="H1068" s="7"/>
      <c r="I1068" s="7"/>
      <c r="L1068" s="7"/>
      <c r="M1068" s="58"/>
      <c r="N1068" s="58"/>
    </row>
    <row r="1069" spans="4:14" x14ac:dyDescent="0.25">
      <c r="D1069" s="7"/>
      <c r="H1069" s="7"/>
      <c r="I1069" s="7"/>
      <c r="L1069" s="7"/>
      <c r="M1069" s="58"/>
      <c r="N1069" s="58"/>
    </row>
    <row r="1070" spans="4:14" x14ac:dyDescent="0.25">
      <c r="D1070" s="7"/>
      <c r="H1070" s="7"/>
      <c r="I1070" s="7"/>
      <c r="L1070" s="7"/>
      <c r="M1070" s="58"/>
      <c r="N1070" s="58"/>
    </row>
    <row r="1071" spans="4:14" x14ac:dyDescent="0.25">
      <c r="D1071" s="7"/>
      <c r="H1071" s="7"/>
      <c r="I1071" s="7"/>
      <c r="L1071" s="7"/>
      <c r="M1071" s="58"/>
      <c r="N1071" s="58"/>
    </row>
    <row r="1072" spans="4:14" x14ac:dyDescent="0.25">
      <c r="D1072" s="7"/>
      <c r="H1072" s="7"/>
      <c r="I1072" s="7"/>
      <c r="L1072" s="7"/>
      <c r="M1072" s="58"/>
      <c r="N1072" s="58"/>
    </row>
    <row r="1073" spans="4:14" x14ac:dyDescent="0.25">
      <c r="D1073" s="7"/>
      <c r="H1073" s="7"/>
      <c r="I1073" s="7"/>
      <c r="L1073" s="7"/>
      <c r="M1073" s="58"/>
      <c r="N1073" s="58"/>
    </row>
    <row r="1074" spans="4:14" x14ac:dyDescent="0.25">
      <c r="D1074" s="7"/>
      <c r="H1074" s="7"/>
      <c r="I1074" s="7"/>
      <c r="L1074" s="7"/>
      <c r="M1074" s="58"/>
      <c r="N1074" s="58"/>
    </row>
    <row r="1075" spans="4:14" x14ac:dyDescent="0.25">
      <c r="D1075" s="7"/>
      <c r="H1075" s="7"/>
      <c r="I1075" s="7"/>
      <c r="L1075" s="7"/>
      <c r="M1075" s="58"/>
      <c r="N1075" s="58"/>
    </row>
    <row r="1076" spans="4:14" x14ac:dyDescent="0.25">
      <c r="D1076" s="7"/>
      <c r="H1076" s="7"/>
      <c r="I1076" s="7"/>
      <c r="L1076" s="7"/>
      <c r="M1076" s="58"/>
      <c r="N1076" s="58"/>
    </row>
    <row r="1077" spans="4:14" x14ac:dyDescent="0.25">
      <c r="D1077" s="7"/>
      <c r="H1077" s="7"/>
      <c r="I1077" s="7"/>
      <c r="L1077" s="7"/>
      <c r="M1077" s="58"/>
      <c r="N1077" s="58"/>
    </row>
    <row r="1078" spans="4:14" x14ac:dyDescent="0.25">
      <c r="D1078" s="7"/>
      <c r="H1078" s="7"/>
      <c r="I1078" s="7"/>
      <c r="L1078" s="7"/>
      <c r="M1078" s="58"/>
      <c r="N1078" s="58"/>
    </row>
    <row r="1079" spans="4:14" x14ac:dyDescent="0.25">
      <c r="D1079" s="7"/>
      <c r="H1079" s="7"/>
      <c r="I1079" s="7"/>
      <c r="L1079" s="7"/>
      <c r="M1079" s="58"/>
      <c r="N1079" s="58"/>
    </row>
    <row r="1080" spans="4:14" x14ac:dyDescent="0.25">
      <c r="D1080" s="7"/>
      <c r="H1080" s="7"/>
      <c r="I1080" s="7"/>
      <c r="L1080" s="7"/>
      <c r="M1080" s="58"/>
      <c r="N1080" s="58"/>
    </row>
    <row r="1081" spans="4:14" x14ac:dyDescent="0.25">
      <c r="D1081" s="7"/>
      <c r="H1081" s="7"/>
      <c r="I1081" s="7"/>
      <c r="L1081" s="7"/>
      <c r="M1081" s="58"/>
      <c r="N1081" s="58"/>
    </row>
    <row r="1082" spans="4:14" x14ac:dyDescent="0.25">
      <c r="D1082" s="7"/>
      <c r="H1082" s="7"/>
      <c r="I1082" s="7"/>
      <c r="L1082" s="7"/>
      <c r="M1082" s="58"/>
      <c r="N1082" s="58"/>
    </row>
    <row r="1083" spans="4:14" x14ac:dyDescent="0.25">
      <c r="D1083" s="7"/>
      <c r="H1083" s="7"/>
      <c r="I1083" s="7"/>
      <c r="L1083" s="7"/>
      <c r="M1083" s="58"/>
      <c r="N1083" s="58"/>
    </row>
    <row r="1084" spans="4:14" x14ac:dyDescent="0.25">
      <c r="D1084" s="7"/>
      <c r="H1084" s="7"/>
      <c r="I1084" s="7"/>
      <c r="L1084" s="7"/>
      <c r="M1084" s="58"/>
      <c r="N1084" s="58"/>
    </row>
    <row r="1085" spans="4:14" x14ac:dyDescent="0.25">
      <c r="D1085" s="7"/>
      <c r="H1085" s="7"/>
      <c r="I1085" s="7"/>
      <c r="L1085" s="7"/>
      <c r="M1085" s="58"/>
      <c r="N1085" s="58"/>
    </row>
    <row r="1086" spans="4:14" x14ac:dyDescent="0.25">
      <c r="D1086" s="7"/>
      <c r="H1086" s="7"/>
      <c r="I1086" s="7"/>
      <c r="L1086" s="7"/>
      <c r="M1086" s="58"/>
      <c r="N1086" s="58"/>
    </row>
    <row r="1087" spans="4:14" x14ac:dyDescent="0.25">
      <c r="D1087" s="7"/>
      <c r="H1087" s="7"/>
      <c r="I1087" s="7"/>
      <c r="L1087" s="7"/>
      <c r="M1087" s="58"/>
      <c r="N1087" s="58"/>
    </row>
    <row r="1088" spans="4:14" x14ac:dyDescent="0.25">
      <c r="D1088" s="7"/>
      <c r="H1088" s="7"/>
      <c r="I1088" s="7"/>
      <c r="L1088" s="7"/>
      <c r="M1088" s="58"/>
      <c r="N1088" s="58"/>
    </row>
    <row r="1089" spans="4:14" x14ac:dyDescent="0.25">
      <c r="D1089" s="7"/>
      <c r="H1089" s="7"/>
      <c r="I1089" s="7"/>
      <c r="L1089" s="7"/>
      <c r="M1089" s="58"/>
      <c r="N1089" s="58"/>
    </row>
    <row r="1090" spans="4:14" x14ac:dyDescent="0.25">
      <c r="D1090" s="7"/>
      <c r="H1090" s="7"/>
      <c r="I1090" s="7"/>
      <c r="L1090" s="7"/>
      <c r="M1090" s="58"/>
      <c r="N1090" s="58"/>
    </row>
    <row r="1091" spans="4:14" x14ac:dyDescent="0.25">
      <c r="D1091" s="7"/>
      <c r="H1091" s="7"/>
      <c r="I1091" s="7"/>
      <c r="L1091" s="7"/>
      <c r="M1091" s="58"/>
      <c r="N1091" s="58"/>
    </row>
    <row r="1092" spans="4:14" x14ac:dyDescent="0.25">
      <c r="D1092" s="7"/>
      <c r="H1092" s="7"/>
      <c r="I1092" s="7"/>
      <c r="L1092" s="7"/>
      <c r="M1092" s="58"/>
      <c r="N1092" s="58"/>
    </row>
    <row r="1093" spans="4:14" x14ac:dyDescent="0.25">
      <c r="D1093" s="7"/>
      <c r="H1093" s="7"/>
      <c r="I1093" s="7"/>
      <c r="L1093" s="7"/>
      <c r="M1093" s="58"/>
      <c r="N1093" s="58"/>
    </row>
    <row r="1094" spans="4:14" x14ac:dyDescent="0.25">
      <c r="D1094" s="7"/>
      <c r="H1094" s="7"/>
      <c r="I1094" s="7"/>
      <c r="L1094" s="7"/>
      <c r="M1094" s="58"/>
      <c r="N1094" s="58"/>
    </row>
    <row r="1095" spans="4:14" x14ac:dyDescent="0.25">
      <c r="D1095" s="7"/>
      <c r="H1095" s="7"/>
      <c r="I1095" s="7"/>
      <c r="L1095" s="7"/>
      <c r="M1095" s="58"/>
      <c r="N1095" s="58"/>
    </row>
    <row r="1096" spans="4:14" x14ac:dyDescent="0.25">
      <c r="D1096" s="7"/>
      <c r="H1096" s="7"/>
      <c r="I1096" s="7"/>
      <c r="L1096" s="7"/>
      <c r="M1096" s="58"/>
      <c r="N1096" s="58"/>
    </row>
    <row r="1097" spans="4:14" x14ac:dyDescent="0.25">
      <c r="D1097" s="7"/>
      <c r="H1097" s="7"/>
      <c r="I1097" s="7"/>
      <c r="L1097" s="7"/>
      <c r="M1097" s="58"/>
      <c r="N1097" s="58"/>
    </row>
    <row r="1098" spans="4:14" x14ac:dyDescent="0.25">
      <c r="D1098" s="7"/>
      <c r="H1098" s="7"/>
      <c r="I1098" s="7"/>
      <c r="L1098" s="7"/>
      <c r="M1098" s="58"/>
      <c r="N1098" s="58"/>
    </row>
    <row r="1099" spans="4:14" x14ac:dyDescent="0.25">
      <c r="D1099" s="7"/>
      <c r="H1099" s="7"/>
      <c r="I1099" s="7"/>
      <c r="L1099" s="7"/>
      <c r="M1099" s="58"/>
      <c r="N1099" s="58"/>
    </row>
    <row r="1100" spans="4:14" x14ac:dyDescent="0.25">
      <c r="D1100" s="7"/>
      <c r="H1100" s="7"/>
      <c r="I1100" s="7"/>
      <c r="L1100" s="7"/>
      <c r="M1100" s="58"/>
      <c r="N1100" s="58"/>
    </row>
    <row r="1101" spans="4:14" x14ac:dyDescent="0.25">
      <c r="D1101" s="7"/>
      <c r="H1101" s="7"/>
      <c r="I1101" s="7"/>
      <c r="L1101" s="7"/>
      <c r="M1101" s="58"/>
      <c r="N1101" s="58"/>
    </row>
    <row r="1102" spans="4:14" x14ac:dyDescent="0.25">
      <c r="D1102" s="7"/>
      <c r="H1102" s="7"/>
      <c r="I1102" s="7"/>
      <c r="L1102" s="7"/>
      <c r="M1102" s="58"/>
      <c r="N1102" s="58"/>
    </row>
    <row r="1103" spans="4:14" x14ac:dyDescent="0.25">
      <c r="D1103" s="7"/>
      <c r="H1103" s="7"/>
      <c r="I1103" s="7"/>
      <c r="L1103" s="7"/>
      <c r="M1103" s="58"/>
      <c r="N1103" s="58"/>
    </row>
    <row r="1104" spans="4:14" x14ac:dyDescent="0.25">
      <c r="D1104" s="7"/>
      <c r="H1104" s="7"/>
      <c r="I1104" s="7"/>
      <c r="L1104" s="7"/>
      <c r="M1104" s="58"/>
      <c r="N1104" s="58"/>
    </row>
    <row r="1105" spans="4:14" x14ac:dyDescent="0.25">
      <c r="D1105" s="7"/>
      <c r="H1105" s="7"/>
      <c r="I1105" s="7"/>
      <c r="L1105" s="7"/>
      <c r="M1105" s="58"/>
      <c r="N1105" s="58"/>
    </row>
    <row r="1106" spans="4:14" x14ac:dyDescent="0.25">
      <c r="D1106" s="7"/>
      <c r="H1106" s="7"/>
      <c r="I1106" s="7"/>
      <c r="L1106" s="7"/>
      <c r="M1106" s="58"/>
      <c r="N1106" s="58"/>
    </row>
    <row r="1107" spans="4:14" x14ac:dyDescent="0.25">
      <c r="D1107" s="7"/>
      <c r="H1107" s="7"/>
      <c r="I1107" s="7"/>
      <c r="L1107" s="7"/>
      <c r="M1107" s="58"/>
      <c r="N1107" s="58"/>
    </row>
    <row r="1108" spans="4:14" x14ac:dyDescent="0.25">
      <c r="D1108" s="7"/>
      <c r="H1108" s="7"/>
      <c r="I1108" s="7"/>
      <c r="L1108" s="7"/>
      <c r="M1108" s="58"/>
      <c r="N1108" s="58"/>
    </row>
    <row r="1109" spans="4:14" x14ac:dyDescent="0.25">
      <c r="D1109" s="7"/>
      <c r="H1109" s="7"/>
      <c r="I1109" s="7"/>
      <c r="L1109" s="7"/>
      <c r="M1109" s="58"/>
      <c r="N1109" s="58"/>
    </row>
    <row r="1110" spans="4:14" x14ac:dyDescent="0.25">
      <c r="D1110" s="7"/>
      <c r="H1110" s="7"/>
      <c r="I1110" s="7"/>
      <c r="L1110" s="7"/>
      <c r="M1110" s="58"/>
      <c r="N1110" s="58"/>
    </row>
    <row r="1111" spans="4:14" x14ac:dyDescent="0.25">
      <c r="D1111" s="7"/>
      <c r="H1111" s="7"/>
      <c r="I1111" s="7"/>
      <c r="L1111" s="7"/>
      <c r="M1111" s="58"/>
      <c r="N1111" s="58"/>
    </row>
    <row r="1112" spans="4:14" x14ac:dyDescent="0.25">
      <c r="D1112" s="7"/>
      <c r="H1112" s="7"/>
      <c r="I1112" s="7"/>
      <c r="L1112" s="7"/>
      <c r="M1112" s="58"/>
      <c r="N1112" s="58"/>
    </row>
    <row r="1113" spans="4:14" x14ac:dyDescent="0.25">
      <c r="D1113" s="7"/>
      <c r="H1113" s="7"/>
      <c r="I1113" s="7"/>
      <c r="L1113" s="7"/>
      <c r="M1113" s="58"/>
      <c r="N1113" s="58"/>
    </row>
    <row r="1114" spans="4:14" x14ac:dyDescent="0.25">
      <c r="D1114" s="7"/>
      <c r="H1114" s="7"/>
      <c r="I1114" s="7"/>
      <c r="L1114" s="7"/>
      <c r="M1114" s="58"/>
      <c r="N1114" s="58"/>
    </row>
    <row r="1115" spans="4:14" x14ac:dyDescent="0.25">
      <c r="D1115" s="7"/>
      <c r="H1115" s="7"/>
      <c r="I1115" s="7"/>
      <c r="L1115" s="7"/>
      <c r="M1115" s="58"/>
      <c r="N1115" s="58"/>
    </row>
    <row r="1116" spans="4:14" x14ac:dyDescent="0.25">
      <c r="D1116" s="7"/>
      <c r="H1116" s="7"/>
      <c r="I1116" s="7"/>
      <c r="L1116" s="7"/>
      <c r="M1116" s="58"/>
      <c r="N1116" s="58"/>
    </row>
    <row r="1117" spans="4:14" x14ac:dyDescent="0.25">
      <c r="D1117" s="7"/>
      <c r="H1117" s="7"/>
      <c r="I1117" s="7"/>
      <c r="L1117" s="7"/>
      <c r="M1117" s="58"/>
      <c r="N1117" s="58"/>
    </row>
    <row r="1118" spans="4:14" x14ac:dyDescent="0.25">
      <c r="D1118" s="7"/>
      <c r="H1118" s="7"/>
      <c r="I1118" s="7"/>
      <c r="L1118" s="7"/>
      <c r="M1118" s="58"/>
      <c r="N1118" s="58"/>
    </row>
    <row r="1119" spans="4:14" x14ac:dyDescent="0.25">
      <c r="D1119" s="7"/>
      <c r="H1119" s="7"/>
      <c r="I1119" s="7"/>
      <c r="L1119" s="7"/>
      <c r="M1119" s="58"/>
      <c r="N1119" s="58"/>
    </row>
    <row r="1120" spans="4:14" x14ac:dyDescent="0.25">
      <c r="D1120" s="7"/>
      <c r="H1120" s="7"/>
      <c r="I1120" s="7"/>
      <c r="L1120" s="7"/>
      <c r="M1120" s="58"/>
      <c r="N1120" s="58"/>
    </row>
    <row r="1121" spans="4:14" x14ac:dyDescent="0.25">
      <c r="D1121" s="7"/>
      <c r="H1121" s="7"/>
      <c r="I1121" s="7"/>
      <c r="L1121" s="7"/>
      <c r="M1121" s="58"/>
      <c r="N1121" s="58"/>
    </row>
    <row r="1122" spans="4:14" x14ac:dyDescent="0.25">
      <c r="D1122" s="7"/>
      <c r="H1122" s="7"/>
      <c r="I1122" s="7"/>
      <c r="L1122" s="7"/>
      <c r="M1122" s="58"/>
      <c r="N1122" s="58"/>
    </row>
    <row r="1123" spans="4:14" x14ac:dyDescent="0.25">
      <c r="D1123" s="7"/>
      <c r="H1123" s="7"/>
      <c r="I1123" s="7"/>
      <c r="L1123" s="7"/>
      <c r="M1123" s="58"/>
      <c r="N1123" s="58"/>
    </row>
    <row r="1124" spans="4:14" x14ac:dyDescent="0.25">
      <c r="D1124" s="7"/>
      <c r="H1124" s="7"/>
      <c r="I1124" s="7"/>
      <c r="L1124" s="7"/>
      <c r="M1124" s="58"/>
      <c r="N1124" s="58"/>
    </row>
    <row r="1125" spans="4:14" x14ac:dyDescent="0.25">
      <c r="D1125" s="7"/>
      <c r="H1125" s="7"/>
      <c r="I1125" s="7"/>
      <c r="L1125" s="7"/>
      <c r="M1125" s="58"/>
      <c r="N1125" s="58"/>
    </row>
    <row r="1126" spans="4:14" x14ac:dyDescent="0.25">
      <c r="D1126" s="7"/>
      <c r="H1126" s="7"/>
      <c r="I1126" s="7"/>
      <c r="L1126" s="7"/>
      <c r="M1126" s="58"/>
      <c r="N1126" s="58"/>
    </row>
    <row r="1127" spans="4:14" x14ac:dyDescent="0.25">
      <c r="D1127" s="7"/>
      <c r="H1127" s="7"/>
      <c r="I1127" s="7"/>
      <c r="L1127" s="7"/>
      <c r="M1127" s="58"/>
      <c r="N1127" s="58"/>
    </row>
    <row r="1128" spans="4:14" x14ac:dyDescent="0.25">
      <c r="D1128" s="7"/>
      <c r="H1128" s="7"/>
      <c r="I1128" s="7"/>
      <c r="L1128" s="7"/>
      <c r="M1128" s="58"/>
      <c r="N1128" s="58"/>
    </row>
    <row r="1129" spans="4:14" x14ac:dyDescent="0.25">
      <c r="D1129" s="7"/>
      <c r="H1129" s="7"/>
      <c r="I1129" s="7"/>
      <c r="L1129" s="7"/>
      <c r="M1129" s="58"/>
      <c r="N1129" s="58"/>
    </row>
    <row r="1130" spans="4:14" x14ac:dyDescent="0.25">
      <c r="D1130" s="7"/>
      <c r="H1130" s="7"/>
      <c r="I1130" s="7"/>
      <c r="L1130" s="7"/>
      <c r="M1130" s="58"/>
      <c r="N1130" s="58"/>
    </row>
    <row r="1131" spans="4:14" x14ac:dyDescent="0.25">
      <c r="D1131" s="7"/>
      <c r="H1131" s="7"/>
      <c r="I1131" s="7"/>
      <c r="L1131" s="7"/>
      <c r="M1131" s="58"/>
      <c r="N1131" s="58"/>
    </row>
    <row r="1132" spans="4:14" x14ac:dyDescent="0.25">
      <c r="D1132" s="7"/>
      <c r="H1132" s="7"/>
      <c r="I1132" s="7"/>
      <c r="L1132" s="7"/>
      <c r="M1132" s="58"/>
      <c r="N1132" s="58"/>
    </row>
    <row r="1133" spans="4:14" x14ac:dyDescent="0.25">
      <c r="D1133" s="7"/>
      <c r="H1133" s="7"/>
      <c r="I1133" s="7"/>
      <c r="L1133" s="7"/>
      <c r="M1133" s="58"/>
      <c r="N1133" s="58"/>
    </row>
    <row r="1134" spans="4:14" x14ac:dyDescent="0.25">
      <c r="D1134" s="7"/>
      <c r="H1134" s="7"/>
      <c r="I1134" s="7"/>
      <c r="L1134" s="7"/>
      <c r="M1134" s="58"/>
      <c r="N1134" s="58"/>
    </row>
    <row r="1135" spans="4:14" x14ac:dyDescent="0.25">
      <c r="D1135" s="7"/>
      <c r="H1135" s="7"/>
      <c r="I1135" s="7"/>
      <c r="L1135" s="7"/>
      <c r="M1135" s="58"/>
      <c r="N1135" s="58"/>
    </row>
    <row r="1136" spans="4:14" x14ac:dyDescent="0.25">
      <c r="D1136" s="7"/>
      <c r="H1136" s="7"/>
      <c r="I1136" s="7"/>
      <c r="L1136" s="7"/>
      <c r="M1136" s="58"/>
      <c r="N1136" s="58"/>
    </row>
    <row r="1137" spans="4:14" x14ac:dyDescent="0.25">
      <c r="D1137" s="7"/>
      <c r="H1137" s="7"/>
      <c r="I1137" s="7"/>
      <c r="L1137" s="7"/>
      <c r="M1137" s="58"/>
      <c r="N1137" s="58"/>
    </row>
    <row r="1138" spans="4:14" x14ac:dyDescent="0.25">
      <c r="D1138" s="7"/>
      <c r="H1138" s="7"/>
      <c r="I1138" s="7"/>
      <c r="L1138" s="7"/>
      <c r="M1138" s="58"/>
      <c r="N1138" s="58"/>
    </row>
    <row r="1139" spans="4:14" x14ac:dyDescent="0.25">
      <c r="D1139" s="7"/>
      <c r="H1139" s="7"/>
      <c r="I1139" s="7"/>
      <c r="L1139" s="7"/>
      <c r="M1139" s="58"/>
      <c r="N1139" s="58"/>
    </row>
    <row r="1140" spans="4:14" x14ac:dyDescent="0.25">
      <c r="D1140" s="7"/>
      <c r="H1140" s="7"/>
      <c r="I1140" s="7"/>
      <c r="L1140" s="7"/>
      <c r="M1140" s="58"/>
      <c r="N1140" s="58"/>
    </row>
    <row r="1141" spans="4:14" x14ac:dyDescent="0.25">
      <c r="D1141" s="7"/>
      <c r="H1141" s="7"/>
      <c r="I1141" s="7"/>
      <c r="L1141" s="7"/>
      <c r="M1141" s="58"/>
      <c r="N1141" s="58"/>
    </row>
    <row r="1142" spans="4:14" x14ac:dyDescent="0.25">
      <c r="D1142" s="7"/>
      <c r="H1142" s="7"/>
      <c r="I1142" s="7"/>
      <c r="L1142" s="7"/>
      <c r="M1142" s="58"/>
      <c r="N1142" s="58"/>
    </row>
    <row r="1143" spans="4:14" x14ac:dyDescent="0.25">
      <c r="D1143" s="7"/>
      <c r="H1143" s="7"/>
      <c r="I1143" s="7"/>
      <c r="L1143" s="7"/>
      <c r="M1143" s="58"/>
      <c r="N1143" s="58"/>
    </row>
    <row r="1144" spans="4:14" x14ac:dyDescent="0.25">
      <c r="D1144" s="7"/>
      <c r="H1144" s="7"/>
      <c r="I1144" s="7"/>
      <c r="L1144" s="7"/>
      <c r="M1144" s="58"/>
      <c r="N1144" s="58"/>
    </row>
    <row r="1145" spans="4:14" x14ac:dyDescent="0.25">
      <c r="D1145" s="7"/>
      <c r="H1145" s="7"/>
      <c r="I1145" s="7"/>
      <c r="L1145" s="7"/>
      <c r="M1145" s="58"/>
      <c r="N1145" s="58"/>
    </row>
    <row r="1146" spans="4:14" x14ac:dyDescent="0.25">
      <c r="D1146" s="7"/>
      <c r="H1146" s="7"/>
      <c r="I1146" s="7"/>
      <c r="L1146" s="7"/>
      <c r="M1146" s="58"/>
      <c r="N1146" s="58"/>
    </row>
    <row r="1147" spans="4:14" x14ac:dyDescent="0.25">
      <c r="D1147" s="7"/>
      <c r="H1147" s="7"/>
      <c r="I1147" s="7"/>
      <c r="L1147" s="7"/>
      <c r="M1147" s="58"/>
      <c r="N1147" s="58"/>
    </row>
    <row r="1148" spans="4:14" x14ac:dyDescent="0.25">
      <c r="D1148" s="7"/>
      <c r="H1148" s="7"/>
      <c r="I1148" s="7"/>
      <c r="L1148" s="7"/>
      <c r="M1148" s="58"/>
      <c r="N1148" s="58"/>
    </row>
    <row r="1149" spans="4:14" x14ac:dyDescent="0.25">
      <c r="D1149" s="7"/>
      <c r="H1149" s="7"/>
      <c r="I1149" s="7"/>
      <c r="L1149" s="7"/>
      <c r="M1149" s="58"/>
      <c r="N1149" s="58"/>
    </row>
    <row r="1150" spans="4:14" x14ac:dyDescent="0.25">
      <c r="D1150" s="7"/>
      <c r="H1150" s="7"/>
      <c r="I1150" s="7"/>
      <c r="L1150" s="7"/>
      <c r="M1150" s="58"/>
      <c r="N1150" s="58"/>
    </row>
    <row r="1151" spans="4:14" x14ac:dyDescent="0.25">
      <c r="D1151" s="7"/>
      <c r="H1151" s="7"/>
      <c r="I1151" s="7"/>
      <c r="L1151" s="7"/>
      <c r="M1151" s="58"/>
      <c r="N1151" s="58"/>
    </row>
    <row r="1152" spans="4:14" x14ac:dyDescent="0.25">
      <c r="D1152" s="7"/>
      <c r="H1152" s="7"/>
      <c r="I1152" s="7"/>
      <c r="L1152" s="7"/>
      <c r="M1152" s="58"/>
      <c r="N1152" s="58"/>
    </row>
    <row r="1153" spans="4:14" x14ac:dyDescent="0.25">
      <c r="D1153" s="7"/>
      <c r="H1153" s="7"/>
      <c r="I1153" s="7"/>
      <c r="L1153" s="7"/>
      <c r="M1153" s="58"/>
      <c r="N1153" s="58"/>
    </row>
    <row r="1154" spans="4:14" x14ac:dyDescent="0.25">
      <c r="D1154" s="7"/>
      <c r="H1154" s="7"/>
      <c r="I1154" s="7"/>
      <c r="L1154" s="7"/>
      <c r="M1154" s="58"/>
      <c r="N1154" s="58"/>
    </row>
    <row r="1155" spans="4:14" x14ac:dyDescent="0.25">
      <c r="D1155" s="7"/>
      <c r="H1155" s="7"/>
      <c r="I1155" s="7"/>
      <c r="L1155" s="7"/>
      <c r="M1155" s="58"/>
      <c r="N1155" s="58"/>
    </row>
    <row r="1156" spans="4:14" x14ac:dyDescent="0.25">
      <c r="D1156" s="7"/>
      <c r="H1156" s="7"/>
      <c r="I1156" s="7"/>
      <c r="L1156" s="7"/>
      <c r="M1156" s="58"/>
      <c r="N1156" s="58"/>
    </row>
    <row r="1157" spans="4:14" x14ac:dyDescent="0.25">
      <c r="D1157" s="7"/>
      <c r="H1157" s="7"/>
      <c r="I1157" s="7"/>
      <c r="L1157" s="7"/>
      <c r="M1157" s="58"/>
      <c r="N1157" s="58"/>
    </row>
    <row r="1158" spans="4:14" x14ac:dyDescent="0.25">
      <c r="D1158" s="7"/>
      <c r="H1158" s="7"/>
      <c r="I1158" s="7"/>
      <c r="L1158" s="7"/>
      <c r="M1158" s="58"/>
      <c r="N1158" s="58"/>
    </row>
    <row r="1159" spans="4:14" x14ac:dyDescent="0.25">
      <c r="D1159" s="7"/>
      <c r="H1159" s="7"/>
      <c r="I1159" s="7"/>
      <c r="L1159" s="7"/>
      <c r="M1159" s="58"/>
      <c r="N1159" s="58"/>
    </row>
    <row r="1160" spans="4:14" x14ac:dyDescent="0.25">
      <c r="D1160" s="7"/>
      <c r="H1160" s="7"/>
      <c r="I1160" s="7"/>
      <c r="L1160" s="7"/>
      <c r="M1160" s="58"/>
      <c r="N1160" s="58"/>
    </row>
    <row r="1161" spans="4:14" x14ac:dyDescent="0.25">
      <c r="D1161" s="7"/>
      <c r="H1161" s="7"/>
      <c r="I1161" s="7"/>
      <c r="L1161" s="7"/>
      <c r="M1161" s="58"/>
      <c r="N1161" s="58"/>
    </row>
    <row r="1162" spans="4:14" x14ac:dyDescent="0.25">
      <c r="D1162" s="7"/>
      <c r="H1162" s="7"/>
      <c r="I1162" s="7"/>
      <c r="L1162" s="7"/>
      <c r="M1162" s="58"/>
      <c r="N1162" s="58"/>
    </row>
    <row r="1163" spans="4:14" x14ac:dyDescent="0.25">
      <c r="D1163" s="7"/>
      <c r="H1163" s="7"/>
      <c r="I1163" s="7"/>
      <c r="L1163" s="7"/>
      <c r="M1163" s="58"/>
      <c r="N1163" s="58"/>
    </row>
    <row r="1164" spans="4:14" x14ac:dyDescent="0.25">
      <c r="D1164" s="7"/>
      <c r="H1164" s="7"/>
      <c r="I1164" s="7"/>
      <c r="L1164" s="7"/>
      <c r="M1164" s="58"/>
      <c r="N1164" s="58"/>
    </row>
    <row r="1165" spans="4:14" x14ac:dyDescent="0.25">
      <c r="D1165" s="7"/>
      <c r="H1165" s="7"/>
      <c r="I1165" s="7"/>
      <c r="L1165" s="7"/>
      <c r="M1165" s="58"/>
      <c r="N1165" s="58"/>
    </row>
    <row r="1166" spans="4:14" x14ac:dyDescent="0.25">
      <c r="D1166" s="7"/>
      <c r="H1166" s="7"/>
      <c r="I1166" s="7"/>
      <c r="L1166" s="7"/>
      <c r="M1166" s="58"/>
      <c r="N1166" s="58"/>
    </row>
    <row r="1167" spans="4:14" x14ac:dyDescent="0.25">
      <c r="D1167" s="7"/>
      <c r="H1167" s="7"/>
      <c r="I1167" s="7"/>
      <c r="L1167" s="7"/>
      <c r="M1167" s="58"/>
      <c r="N1167" s="58"/>
    </row>
    <row r="1168" spans="4:14" x14ac:dyDescent="0.25">
      <c r="D1168" s="7"/>
      <c r="H1168" s="7"/>
      <c r="I1168" s="7"/>
      <c r="L1168" s="7"/>
      <c r="M1168" s="58"/>
      <c r="N1168" s="58"/>
    </row>
    <row r="1169" spans="4:14" x14ac:dyDescent="0.25">
      <c r="D1169" s="7"/>
      <c r="H1169" s="7"/>
      <c r="I1169" s="7"/>
      <c r="L1169" s="7"/>
      <c r="M1169" s="58"/>
      <c r="N1169" s="58"/>
    </row>
    <row r="1170" spans="4:14" x14ac:dyDescent="0.25">
      <c r="D1170" s="7"/>
      <c r="H1170" s="7"/>
      <c r="I1170" s="7"/>
      <c r="L1170" s="7"/>
      <c r="M1170" s="58"/>
      <c r="N1170" s="58"/>
    </row>
    <row r="1171" spans="4:14" x14ac:dyDescent="0.25">
      <c r="D1171" s="7"/>
      <c r="H1171" s="7"/>
      <c r="I1171" s="7"/>
      <c r="L1171" s="7"/>
      <c r="M1171" s="58"/>
      <c r="N1171" s="58"/>
    </row>
    <row r="1172" spans="4:14" x14ac:dyDescent="0.25">
      <c r="D1172" s="7"/>
      <c r="H1172" s="7"/>
      <c r="I1172" s="7"/>
      <c r="L1172" s="7"/>
      <c r="M1172" s="58"/>
      <c r="N1172" s="58"/>
    </row>
    <row r="1173" spans="4:14" x14ac:dyDescent="0.25">
      <c r="D1173" s="7"/>
      <c r="H1173" s="7"/>
      <c r="I1173" s="7"/>
      <c r="L1173" s="7"/>
      <c r="M1173" s="58"/>
      <c r="N1173" s="58"/>
    </row>
    <row r="1174" spans="4:14" x14ac:dyDescent="0.25">
      <c r="D1174" s="7"/>
      <c r="H1174" s="7"/>
      <c r="I1174" s="7"/>
      <c r="L1174" s="7"/>
      <c r="M1174" s="58"/>
      <c r="N1174" s="58"/>
    </row>
    <row r="1175" spans="4:14" x14ac:dyDescent="0.25">
      <c r="D1175" s="7"/>
      <c r="H1175" s="7"/>
      <c r="I1175" s="7"/>
      <c r="L1175" s="7"/>
      <c r="M1175" s="58"/>
      <c r="N1175" s="58"/>
    </row>
    <row r="1176" spans="4:14" x14ac:dyDescent="0.25">
      <c r="D1176" s="7"/>
      <c r="H1176" s="7"/>
      <c r="I1176" s="7"/>
      <c r="L1176" s="7"/>
      <c r="M1176" s="58"/>
      <c r="N1176" s="58"/>
    </row>
    <row r="1177" spans="4:14" x14ac:dyDescent="0.25">
      <c r="D1177" s="7"/>
      <c r="H1177" s="7"/>
      <c r="I1177" s="7"/>
      <c r="L1177" s="7"/>
      <c r="M1177" s="58"/>
      <c r="N1177" s="58"/>
    </row>
    <row r="1178" spans="4:14" x14ac:dyDescent="0.25">
      <c r="D1178" s="7"/>
      <c r="H1178" s="7"/>
      <c r="I1178" s="7"/>
      <c r="L1178" s="7"/>
      <c r="M1178" s="58"/>
      <c r="N1178" s="58"/>
    </row>
    <row r="1179" spans="4:14" x14ac:dyDescent="0.25">
      <c r="D1179" s="7"/>
      <c r="H1179" s="7"/>
      <c r="I1179" s="7"/>
      <c r="L1179" s="7"/>
      <c r="M1179" s="58"/>
      <c r="N1179" s="58"/>
    </row>
    <row r="1180" spans="4:14" x14ac:dyDescent="0.25">
      <c r="D1180" s="7"/>
      <c r="H1180" s="7"/>
      <c r="I1180" s="7"/>
      <c r="L1180" s="7"/>
      <c r="M1180" s="58"/>
      <c r="N1180" s="58"/>
    </row>
    <row r="1181" spans="4:14" x14ac:dyDescent="0.25">
      <c r="D1181" s="7"/>
      <c r="H1181" s="7"/>
      <c r="I1181" s="7"/>
      <c r="L1181" s="7"/>
      <c r="M1181" s="58"/>
      <c r="N1181" s="58"/>
    </row>
    <row r="1182" spans="4:14" x14ac:dyDescent="0.25">
      <c r="D1182" s="7"/>
      <c r="H1182" s="7"/>
      <c r="I1182" s="7"/>
      <c r="L1182" s="7"/>
      <c r="M1182" s="58"/>
      <c r="N1182" s="58"/>
    </row>
    <row r="1183" spans="4:14" x14ac:dyDescent="0.25">
      <c r="D1183" s="7"/>
      <c r="H1183" s="7"/>
      <c r="I1183" s="7"/>
      <c r="L1183" s="7"/>
      <c r="M1183" s="58"/>
      <c r="N1183" s="58"/>
    </row>
    <row r="1184" spans="4:14" x14ac:dyDescent="0.25">
      <c r="D1184" s="7"/>
      <c r="H1184" s="7"/>
      <c r="I1184" s="7"/>
      <c r="L1184" s="7"/>
      <c r="M1184" s="58"/>
      <c r="N1184" s="58"/>
    </row>
    <row r="1185" spans="4:14" x14ac:dyDescent="0.25">
      <c r="D1185" s="7"/>
      <c r="H1185" s="7"/>
      <c r="I1185" s="7"/>
      <c r="L1185" s="7"/>
      <c r="M1185" s="58"/>
      <c r="N1185" s="58"/>
    </row>
    <row r="1186" spans="4:14" x14ac:dyDescent="0.25">
      <c r="D1186" s="7"/>
      <c r="H1186" s="7"/>
      <c r="I1186" s="7"/>
      <c r="L1186" s="7"/>
      <c r="M1186" s="58"/>
      <c r="N1186" s="58"/>
    </row>
    <row r="1187" spans="4:14" x14ac:dyDescent="0.25">
      <c r="D1187" s="7"/>
      <c r="H1187" s="7"/>
      <c r="I1187" s="7"/>
      <c r="L1187" s="7"/>
      <c r="M1187" s="58"/>
      <c r="N1187" s="58"/>
    </row>
    <row r="1188" spans="4:14" x14ac:dyDescent="0.25">
      <c r="D1188" s="7"/>
      <c r="H1188" s="7"/>
      <c r="I1188" s="7"/>
      <c r="L1188" s="7"/>
      <c r="M1188" s="58"/>
      <c r="N1188" s="58"/>
    </row>
    <row r="1189" spans="4:14" x14ac:dyDescent="0.25">
      <c r="D1189" s="7"/>
      <c r="H1189" s="7"/>
      <c r="I1189" s="7"/>
      <c r="L1189" s="7"/>
      <c r="M1189" s="58"/>
      <c r="N1189" s="58"/>
    </row>
    <row r="1190" spans="4:14" x14ac:dyDescent="0.25">
      <c r="D1190" s="7"/>
      <c r="H1190" s="7"/>
      <c r="I1190" s="7"/>
      <c r="L1190" s="7"/>
      <c r="M1190" s="58"/>
      <c r="N1190" s="58"/>
    </row>
    <row r="1191" spans="4:14" x14ac:dyDescent="0.25">
      <c r="D1191" s="7"/>
      <c r="H1191" s="7"/>
      <c r="I1191" s="7"/>
      <c r="L1191" s="7"/>
      <c r="M1191" s="58"/>
      <c r="N1191" s="58"/>
    </row>
    <row r="1192" spans="4:14" x14ac:dyDescent="0.25">
      <c r="D1192" s="7"/>
      <c r="H1192" s="7"/>
      <c r="I1192" s="7"/>
      <c r="L1192" s="7"/>
      <c r="M1192" s="58"/>
      <c r="N1192" s="58"/>
    </row>
    <row r="1193" spans="4:14" x14ac:dyDescent="0.25">
      <c r="D1193" s="7"/>
      <c r="H1193" s="7"/>
      <c r="I1193" s="7"/>
      <c r="L1193" s="7"/>
      <c r="M1193" s="58"/>
      <c r="N1193" s="58"/>
    </row>
    <row r="1194" spans="4:14" x14ac:dyDescent="0.25">
      <c r="D1194" s="7"/>
      <c r="H1194" s="7"/>
      <c r="I1194" s="7"/>
      <c r="L1194" s="7"/>
      <c r="M1194" s="58"/>
      <c r="N1194" s="58"/>
    </row>
    <row r="1195" spans="4:14" x14ac:dyDescent="0.25">
      <c r="D1195" s="7"/>
      <c r="H1195" s="7"/>
      <c r="I1195" s="7"/>
      <c r="L1195" s="7"/>
      <c r="M1195" s="58"/>
      <c r="N1195" s="58"/>
    </row>
    <row r="1196" spans="4:14" x14ac:dyDescent="0.25">
      <c r="D1196" s="7"/>
      <c r="H1196" s="7"/>
      <c r="I1196" s="7"/>
      <c r="L1196" s="7"/>
      <c r="M1196" s="58"/>
      <c r="N1196" s="58"/>
    </row>
    <row r="1197" spans="4:14" x14ac:dyDescent="0.25">
      <c r="D1197" s="7"/>
      <c r="H1197" s="7"/>
      <c r="I1197" s="7"/>
      <c r="L1197" s="7"/>
      <c r="M1197" s="58"/>
      <c r="N1197" s="58"/>
    </row>
    <row r="1198" spans="4:14" x14ac:dyDescent="0.25">
      <c r="D1198" s="7"/>
      <c r="H1198" s="7"/>
      <c r="I1198" s="7"/>
      <c r="L1198" s="7"/>
      <c r="M1198" s="58"/>
      <c r="N1198" s="58"/>
    </row>
    <row r="1199" spans="4:14" x14ac:dyDescent="0.25">
      <c r="D1199" s="7"/>
      <c r="H1199" s="7"/>
      <c r="I1199" s="7"/>
      <c r="L1199" s="7"/>
      <c r="M1199" s="58"/>
      <c r="N1199" s="58"/>
    </row>
    <row r="1200" spans="4:14" x14ac:dyDescent="0.25">
      <c r="D1200" s="7"/>
      <c r="H1200" s="7"/>
      <c r="I1200" s="7"/>
      <c r="L1200" s="7"/>
      <c r="M1200" s="58"/>
      <c r="N1200" s="58"/>
    </row>
    <row r="1201" spans="4:14" x14ac:dyDescent="0.25">
      <c r="D1201" s="7"/>
      <c r="H1201" s="7"/>
      <c r="I1201" s="7"/>
      <c r="L1201" s="7"/>
      <c r="M1201" s="58"/>
      <c r="N1201" s="58"/>
    </row>
    <row r="1202" spans="4:14" x14ac:dyDescent="0.25">
      <c r="D1202" s="7"/>
      <c r="H1202" s="7"/>
      <c r="I1202" s="7"/>
      <c r="L1202" s="7"/>
      <c r="M1202" s="58"/>
      <c r="N1202" s="58"/>
    </row>
    <row r="1203" spans="4:14" x14ac:dyDescent="0.25">
      <c r="D1203" s="7"/>
      <c r="H1203" s="7"/>
      <c r="I1203" s="7"/>
      <c r="L1203" s="7"/>
      <c r="M1203" s="58"/>
      <c r="N1203" s="58"/>
    </row>
    <row r="1204" spans="4:14" x14ac:dyDescent="0.25">
      <c r="D1204" s="7"/>
      <c r="H1204" s="7"/>
      <c r="I1204" s="7"/>
      <c r="L1204" s="7"/>
      <c r="M1204" s="58"/>
      <c r="N1204" s="58"/>
    </row>
    <row r="1205" spans="4:14" x14ac:dyDescent="0.25">
      <c r="D1205" s="7"/>
      <c r="H1205" s="7"/>
      <c r="I1205" s="7"/>
      <c r="L1205" s="7"/>
      <c r="M1205" s="58"/>
      <c r="N1205" s="58"/>
    </row>
    <row r="1206" spans="4:14" x14ac:dyDescent="0.25">
      <c r="D1206" s="7"/>
      <c r="H1206" s="7"/>
      <c r="I1206" s="7"/>
      <c r="L1206" s="7"/>
      <c r="M1206" s="58"/>
      <c r="N1206" s="58"/>
    </row>
    <row r="1207" spans="4:14" x14ac:dyDescent="0.25">
      <c r="D1207" s="7"/>
      <c r="H1207" s="7"/>
      <c r="I1207" s="7"/>
      <c r="L1207" s="7"/>
      <c r="M1207" s="58"/>
      <c r="N1207" s="58"/>
    </row>
    <row r="1208" spans="4:14" x14ac:dyDescent="0.25">
      <c r="D1208" s="7"/>
      <c r="H1208" s="7"/>
      <c r="I1208" s="7"/>
      <c r="L1208" s="7"/>
      <c r="M1208" s="58"/>
      <c r="N1208" s="58"/>
    </row>
    <row r="1209" spans="4:14" x14ac:dyDescent="0.25">
      <c r="D1209" s="7"/>
      <c r="H1209" s="7"/>
      <c r="I1209" s="7"/>
      <c r="L1209" s="7"/>
      <c r="M1209" s="58"/>
      <c r="N1209" s="58"/>
    </row>
    <row r="1210" spans="4:14" x14ac:dyDescent="0.25">
      <c r="D1210" s="7"/>
      <c r="H1210" s="7"/>
      <c r="I1210" s="7"/>
      <c r="L1210" s="7"/>
      <c r="M1210" s="58"/>
      <c r="N1210" s="58"/>
    </row>
    <row r="1211" spans="4:14" x14ac:dyDescent="0.25">
      <c r="D1211" s="7"/>
      <c r="H1211" s="7"/>
      <c r="I1211" s="7"/>
      <c r="L1211" s="7"/>
      <c r="M1211" s="58"/>
      <c r="N1211" s="58"/>
    </row>
    <row r="1212" spans="4:14" x14ac:dyDescent="0.25">
      <c r="D1212" s="7"/>
      <c r="H1212" s="7"/>
      <c r="I1212" s="7"/>
      <c r="L1212" s="7"/>
      <c r="M1212" s="58"/>
      <c r="N1212" s="58"/>
    </row>
    <row r="1213" spans="4:14" x14ac:dyDescent="0.25">
      <c r="D1213" s="7"/>
      <c r="H1213" s="7"/>
      <c r="I1213" s="7"/>
      <c r="L1213" s="7"/>
      <c r="M1213" s="58"/>
      <c r="N1213" s="58"/>
    </row>
    <row r="1214" spans="4:14" x14ac:dyDescent="0.25">
      <c r="D1214" s="7"/>
      <c r="H1214" s="7"/>
      <c r="I1214" s="7"/>
      <c r="L1214" s="7"/>
      <c r="M1214" s="58"/>
      <c r="N1214" s="58"/>
    </row>
    <row r="1215" spans="4:14" x14ac:dyDescent="0.25">
      <c r="D1215" s="7"/>
      <c r="H1215" s="7"/>
      <c r="I1215" s="7"/>
      <c r="L1215" s="7"/>
      <c r="M1215" s="58"/>
      <c r="N1215" s="58"/>
    </row>
    <row r="1216" spans="4:14" x14ac:dyDescent="0.25">
      <c r="D1216" s="7"/>
      <c r="H1216" s="7"/>
      <c r="I1216" s="7"/>
      <c r="L1216" s="7"/>
      <c r="M1216" s="58"/>
      <c r="N1216" s="58"/>
    </row>
    <row r="1217" spans="4:14" x14ac:dyDescent="0.25">
      <c r="D1217" s="7"/>
      <c r="H1217" s="7"/>
      <c r="I1217" s="7"/>
      <c r="L1217" s="7"/>
      <c r="M1217" s="58"/>
      <c r="N1217" s="58"/>
    </row>
    <row r="1218" spans="4:14" x14ac:dyDescent="0.25">
      <c r="D1218" s="7"/>
      <c r="H1218" s="7"/>
      <c r="I1218" s="7"/>
      <c r="L1218" s="7"/>
      <c r="M1218" s="58"/>
      <c r="N1218" s="58"/>
    </row>
    <row r="1219" spans="4:14" x14ac:dyDescent="0.25">
      <c r="D1219" s="7"/>
      <c r="H1219" s="7"/>
      <c r="I1219" s="7"/>
      <c r="L1219" s="7"/>
      <c r="M1219" s="58"/>
      <c r="N1219" s="58"/>
    </row>
    <row r="1220" spans="4:14" x14ac:dyDescent="0.25">
      <c r="D1220" s="7"/>
      <c r="H1220" s="7"/>
      <c r="I1220" s="7"/>
      <c r="L1220" s="7"/>
      <c r="M1220" s="58"/>
      <c r="N1220" s="58"/>
    </row>
    <row r="1221" spans="4:14" x14ac:dyDescent="0.25">
      <c r="D1221" s="7"/>
      <c r="H1221" s="7"/>
      <c r="I1221" s="7"/>
      <c r="L1221" s="7"/>
      <c r="M1221" s="58"/>
      <c r="N1221" s="58"/>
    </row>
    <row r="1222" spans="4:14" x14ac:dyDescent="0.25">
      <c r="D1222" s="7"/>
      <c r="H1222" s="7"/>
      <c r="I1222" s="7"/>
      <c r="L1222" s="7"/>
      <c r="M1222" s="58"/>
      <c r="N1222" s="58"/>
    </row>
    <row r="1223" spans="4:14" x14ac:dyDescent="0.25">
      <c r="D1223" s="7"/>
      <c r="H1223" s="7"/>
      <c r="I1223" s="7"/>
      <c r="L1223" s="7"/>
      <c r="M1223" s="58"/>
      <c r="N1223" s="58"/>
    </row>
    <row r="1224" spans="4:14" x14ac:dyDescent="0.25">
      <c r="D1224" s="7"/>
      <c r="H1224" s="7"/>
      <c r="I1224" s="7"/>
      <c r="L1224" s="7"/>
      <c r="M1224" s="58"/>
      <c r="N1224" s="58"/>
    </row>
    <row r="1225" spans="4:14" x14ac:dyDescent="0.25">
      <c r="D1225" s="7"/>
      <c r="H1225" s="7"/>
      <c r="I1225" s="7"/>
      <c r="L1225" s="7"/>
      <c r="M1225" s="58"/>
      <c r="N1225" s="58"/>
    </row>
    <row r="1226" spans="4:14" x14ac:dyDescent="0.25">
      <c r="D1226" s="7"/>
      <c r="H1226" s="7"/>
      <c r="I1226" s="7"/>
      <c r="L1226" s="7"/>
      <c r="M1226" s="58"/>
      <c r="N1226" s="58"/>
    </row>
    <row r="1227" spans="4:14" x14ac:dyDescent="0.25">
      <c r="D1227" s="7"/>
      <c r="H1227" s="7"/>
      <c r="I1227" s="7"/>
      <c r="L1227" s="7"/>
      <c r="M1227" s="58"/>
      <c r="N1227" s="58"/>
    </row>
    <row r="1228" spans="4:14" x14ac:dyDescent="0.25">
      <c r="D1228" s="7"/>
      <c r="H1228" s="7"/>
      <c r="I1228" s="7"/>
      <c r="L1228" s="7"/>
      <c r="M1228" s="58"/>
      <c r="N1228" s="58"/>
    </row>
    <row r="1229" spans="4:14" x14ac:dyDescent="0.25">
      <c r="D1229" s="7"/>
      <c r="H1229" s="7"/>
      <c r="I1229" s="7"/>
      <c r="L1229" s="7"/>
      <c r="M1229" s="58"/>
      <c r="N1229" s="58"/>
    </row>
    <row r="1230" spans="4:14" x14ac:dyDescent="0.25">
      <c r="D1230" s="7"/>
      <c r="H1230" s="7"/>
      <c r="I1230" s="7"/>
      <c r="L1230" s="7"/>
      <c r="M1230" s="58"/>
      <c r="N1230" s="58"/>
    </row>
    <row r="1231" spans="4:14" x14ac:dyDescent="0.25">
      <c r="D1231" s="7"/>
      <c r="H1231" s="7"/>
      <c r="I1231" s="7"/>
      <c r="L1231" s="7"/>
      <c r="M1231" s="58"/>
      <c r="N1231" s="58"/>
    </row>
    <row r="1232" spans="4:14" x14ac:dyDescent="0.25">
      <c r="D1232" s="7"/>
      <c r="H1232" s="7"/>
      <c r="I1232" s="7"/>
      <c r="L1232" s="7"/>
      <c r="M1232" s="58"/>
      <c r="N1232" s="58"/>
    </row>
    <row r="1233" spans="4:14" x14ac:dyDescent="0.25">
      <c r="D1233" s="7"/>
      <c r="H1233" s="7"/>
      <c r="I1233" s="7"/>
      <c r="L1233" s="7"/>
      <c r="M1233" s="58"/>
      <c r="N1233" s="58"/>
    </row>
    <row r="1234" spans="4:14" x14ac:dyDescent="0.25">
      <c r="D1234" s="7"/>
      <c r="H1234" s="7"/>
      <c r="I1234" s="7"/>
      <c r="L1234" s="7"/>
      <c r="M1234" s="58"/>
      <c r="N1234" s="58"/>
    </row>
    <row r="1235" spans="4:14" x14ac:dyDescent="0.25">
      <c r="D1235" s="7"/>
      <c r="H1235" s="7"/>
      <c r="I1235" s="7"/>
      <c r="L1235" s="7"/>
      <c r="M1235" s="58"/>
      <c r="N1235" s="58"/>
    </row>
    <row r="1236" spans="4:14" x14ac:dyDescent="0.25">
      <c r="D1236" s="7"/>
      <c r="H1236" s="7"/>
      <c r="I1236" s="7"/>
      <c r="L1236" s="7"/>
      <c r="M1236" s="58"/>
      <c r="N1236" s="58"/>
    </row>
    <row r="1237" spans="4:14" x14ac:dyDescent="0.25">
      <c r="D1237" s="7"/>
      <c r="H1237" s="7"/>
      <c r="I1237" s="7"/>
      <c r="L1237" s="7"/>
      <c r="M1237" s="58"/>
      <c r="N1237" s="58"/>
    </row>
    <row r="1238" spans="4:14" x14ac:dyDescent="0.25">
      <c r="D1238" s="7"/>
      <c r="H1238" s="7"/>
      <c r="I1238" s="7"/>
      <c r="L1238" s="7"/>
      <c r="M1238" s="58"/>
      <c r="N1238" s="58"/>
    </row>
    <row r="1239" spans="4:14" x14ac:dyDescent="0.25">
      <c r="D1239" s="7"/>
      <c r="H1239" s="7"/>
      <c r="I1239" s="7"/>
      <c r="L1239" s="7"/>
      <c r="M1239" s="58"/>
      <c r="N1239" s="58"/>
    </row>
    <row r="1240" spans="4:14" x14ac:dyDescent="0.25">
      <c r="D1240" s="7"/>
      <c r="H1240" s="7"/>
      <c r="I1240" s="7"/>
      <c r="L1240" s="7"/>
      <c r="M1240" s="58"/>
      <c r="N1240" s="58"/>
    </row>
    <row r="1241" spans="4:14" x14ac:dyDescent="0.25">
      <c r="D1241" s="7"/>
      <c r="H1241" s="7"/>
      <c r="I1241" s="7"/>
      <c r="L1241" s="7"/>
      <c r="M1241" s="58"/>
      <c r="N1241" s="58"/>
    </row>
    <row r="1242" spans="4:14" x14ac:dyDescent="0.25">
      <c r="D1242" s="7"/>
      <c r="H1242" s="7"/>
      <c r="I1242" s="7"/>
      <c r="L1242" s="7"/>
      <c r="M1242" s="58"/>
      <c r="N1242" s="58"/>
    </row>
    <row r="1243" spans="4:14" x14ac:dyDescent="0.25">
      <c r="D1243" s="7"/>
      <c r="H1243" s="7"/>
      <c r="I1243" s="7"/>
      <c r="L1243" s="7"/>
      <c r="M1243" s="58"/>
      <c r="N1243" s="58"/>
    </row>
    <row r="1244" spans="4:14" x14ac:dyDescent="0.25">
      <c r="D1244" s="7"/>
      <c r="H1244" s="7"/>
      <c r="I1244" s="7"/>
      <c r="L1244" s="7"/>
      <c r="M1244" s="58"/>
      <c r="N1244" s="58"/>
    </row>
    <row r="1245" spans="4:14" x14ac:dyDescent="0.25">
      <c r="D1245" s="7"/>
      <c r="H1245" s="7"/>
      <c r="I1245" s="7"/>
      <c r="L1245" s="7"/>
      <c r="M1245" s="58"/>
      <c r="N1245" s="58"/>
    </row>
    <row r="1246" spans="4:14" x14ac:dyDescent="0.25">
      <c r="D1246" s="7"/>
      <c r="H1246" s="7"/>
      <c r="I1246" s="7"/>
      <c r="L1246" s="7"/>
      <c r="M1246" s="58"/>
      <c r="N1246" s="58"/>
    </row>
    <row r="1247" spans="4:14" x14ac:dyDescent="0.25">
      <c r="D1247" s="7"/>
      <c r="H1247" s="7"/>
      <c r="I1247" s="7"/>
      <c r="L1247" s="7"/>
      <c r="M1247" s="58"/>
      <c r="N1247" s="58"/>
    </row>
    <row r="1248" spans="4:14" x14ac:dyDescent="0.25">
      <c r="D1248" s="7"/>
      <c r="H1248" s="7"/>
      <c r="I1248" s="7"/>
      <c r="L1248" s="7"/>
      <c r="M1248" s="58"/>
      <c r="N1248" s="58"/>
    </row>
    <row r="1249" spans="4:14" x14ac:dyDescent="0.25">
      <c r="D1249" s="7"/>
      <c r="H1249" s="7"/>
      <c r="I1249" s="7"/>
      <c r="L1249" s="7"/>
      <c r="M1249" s="58"/>
      <c r="N1249" s="58"/>
    </row>
    <row r="1250" spans="4:14" x14ac:dyDescent="0.25">
      <c r="D1250" s="7"/>
      <c r="H1250" s="7"/>
      <c r="I1250" s="7"/>
      <c r="L1250" s="7"/>
      <c r="M1250" s="58"/>
      <c r="N1250" s="58"/>
    </row>
    <row r="1251" spans="4:14" x14ac:dyDescent="0.25">
      <c r="D1251" s="7"/>
      <c r="H1251" s="7"/>
      <c r="I1251" s="7"/>
      <c r="L1251" s="7"/>
      <c r="M1251" s="58"/>
      <c r="N1251" s="58"/>
    </row>
    <row r="1252" spans="4:14" x14ac:dyDescent="0.25">
      <c r="D1252" s="7"/>
      <c r="H1252" s="7"/>
      <c r="I1252" s="7"/>
      <c r="L1252" s="7"/>
      <c r="M1252" s="58"/>
      <c r="N1252" s="58"/>
    </row>
    <row r="1253" spans="4:14" x14ac:dyDescent="0.25">
      <c r="D1253" s="7"/>
      <c r="H1253" s="7"/>
      <c r="I1253" s="7"/>
      <c r="L1253" s="7"/>
      <c r="M1253" s="58"/>
      <c r="N1253" s="58"/>
    </row>
    <row r="1254" spans="4:14" x14ac:dyDescent="0.25">
      <c r="D1254" s="7"/>
      <c r="H1254" s="7"/>
      <c r="I1254" s="7"/>
      <c r="L1254" s="7"/>
      <c r="M1254" s="58"/>
      <c r="N1254" s="58"/>
    </row>
    <row r="1255" spans="4:14" x14ac:dyDescent="0.25">
      <c r="D1255" s="7"/>
      <c r="H1255" s="7"/>
      <c r="I1255" s="7"/>
      <c r="L1255" s="7"/>
      <c r="M1255" s="58"/>
      <c r="N1255" s="58"/>
    </row>
    <row r="1256" spans="4:14" x14ac:dyDescent="0.25">
      <c r="D1256" s="7"/>
      <c r="H1256" s="7"/>
      <c r="I1256" s="7"/>
      <c r="L1256" s="7"/>
      <c r="M1256" s="58"/>
      <c r="N1256" s="58"/>
    </row>
    <row r="1257" spans="4:14" x14ac:dyDescent="0.25">
      <c r="D1257" s="7"/>
      <c r="H1257" s="7"/>
      <c r="I1257" s="7"/>
      <c r="L1257" s="7"/>
      <c r="M1257" s="58"/>
      <c r="N1257" s="58"/>
    </row>
    <row r="1258" spans="4:14" x14ac:dyDescent="0.25">
      <c r="D1258" s="7"/>
      <c r="H1258" s="7"/>
      <c r="I1258" s="7"/>
      <c r="L1258" s="7"/>
      <c r="M1258" s="58"/>
      <c r="N1258" s="58"/>
    </row>
    <row r="1259" spans="4:14" x14ac:dyDescent="0.25">
      <c r="D1259" s="7"/>
      <c r="H1259" s="7"/>
      <c r="I1259" s="7"/>
      <c r="L1259" s="7"/>
      <c r="M1259" s="58"/>
      <c r="N1259" s="58"/>
    </row>
    <row r="1260" spans="4:14" x14ac:dyDescent="0.25">
      <c r="D1260" s="7"/>
      <c r="H1260" s="7"/>
      <c r="I1260" s="7"/>
      <c r="L1260" s="7"/>
      <c r="M1260" s="58"/>
      <c r="N1260" s="58"/>
    </row>
    <row r="1261" spans="4:14" x14ac:dyDescent="0.25">
      <c r="D1261" s="7"/>
      <c r="H1261" s="7"/>
      <c r="I1261" s="7"/>
      <c r="L1261" s="7"/>
      <c r="M1261" s="58"/>
      <c r="N1261" s="58"/>
    </row>
    <row r="1262" spans="4:14" x14ac:dyDescent="0.25">
      <c r="D1262" s="7"/>
      <c r="H1262" s="7"/>
      <c r="I1262" s="7"/>
      <c r="L1262" s="7"/>
      <c r="M1262" s="58"/>
      <c r="N1262" s="58"/>
    </row>
    <row r="1263" spans="4:14" x14ac:dyDescent="0.25">
      <c r="D1263" s="7"/>
      <c r="H1263" s="7"/>
      <c r="I1263" s="7"/>
      <c r="L1263" s="7"/>
      <c r="M1263" s="58"/>
      <c r="N1263" s="58"/>
    </row>
    <row r="1264" spans="4:14" x14ac:dyDescent="0.25">
      <c r="D1264" s="7"/>
      <c r="H1264" s="7"/>
      <c r="I1264" s="7"/>
      <c r="L1264" s="7"/>
      <c r="M1264" s="58"/>
      <c r="N1264" s="58"/>
    </row>
    <row r="1265" spans="4:14" x14ac:dyDescent="0.25">
      <c r="D1265" s="7"/>
      <c r="H1265" s="7"/>
      <c r="I1265" s="7"/>
      <c r="L1265" s="7"/>
      <c r="M1265" s="58"/>
      <c r="N1265" s="58"/>
    </row>
    <row r="1266" spans="4:14" x14ac:dyDescent="0.25">
      <c r="D1266" s="7"/>
      <c r="H1266" s="7"/>
      <c r="I1266" s="7"/>
      <c r="L1266" s="7"/>
      <c r="M1266" s="58"/>
      <c r="N1266" s="58"/>
    </row>
    <row r="1267" spans="4:14" x14ac:dyDescent="0.25">
      <c r="D1267" s="7"/>
      <c r="H1267" s="7"/>
      <c r="I1267" s="7"/>
      <c r="L1267" s="7"/>
      <c r="M1267" s="58"/>
      <c r="N1267" s="58"/>
    </row>
    <row r="1268" spans="4:14" x14ac:dyDescent="0.25">
      <c r="D1268" s="7"/>
      <c r="H1268" s="7"/>
      <c r="I1268" s="7"/>
      <c r="L1268" s="7"/>
      <c r="M1268" s="58"/>
      <c r="N1268" s="58"/>
    </row>
    <row r="1269" spans="4:14" x14ac:dyDescent="0.25">
      <c r="D1269" s="7"/>
      <c r="H1269" s="7"/>
      <c r="I1269" s="7"/>
      <c r="L1269" s="7"/>
      <c r="M1269" s="58"/>
      <c r="N1269" s="58"/>
    </row>
    <row r="1270" spans="4:14" x14ac:dyDescent="0.25">
      <c r="D1270" s="7"/>
      <c r="H1270" s="7"/>
      <c r="I1270" s="7"/>
      <c r="L1270" s="7"/>
      <c r="M1270" s="58"/>
      <c r="N1270" s="58"/>
    </row>
    <row r="1271" spans="4:14" x14ac:dyDescent="0.25">
      <c r="D1271" s="7"/>
      <c r="H1271" s="7"/>
      <c r="I1271" s="7"/>
      <c r="L1271" s="7"/>
      <c r="M1271" s="58"/>
      <c r="N1271" s="58"/>
    </row>
    <row r="1272" spans="4:14" x14ac:dyDescent="0.25">
      <c r="D1272" s="7"/>
      <c r="H1272" s="7"/>
      <c r="I1272" s="7"/>
      <c r="L1272" s="7"/>
      <c r="M1272" s="58"/>
      <c r="N1272" s="58"/>
    </row>
    <row r="1273" spans="4:14" x14ac:dyDescent="0.25">
      <c r="D1273" s="7"/>
      <c r="H1273" s="7"/>
      <c r="I1273" s="7"/>
      <c r="L1273" s="7"/>
      <c r="M1273" s="58"/>
      <c r="N1273" s="58"/>
    </row>
    <row r="1274" spans="4:14" x14ac:dyDescent="0.25">
      <c r="D1274" s="7"/>
      <c r="H1274" s="7"/>
      <c r="I1274" s="7"/>
      <c r="L1274" s="7"/>
      <c r="M1274" s="58"/>
      <c r="N1274" s="58"/>
    </row>
    <row r="1275" spans="4:14" x14ac:dyDescent="0.25">
      <c r="D1275" s="7"/>
      <c r="H1275" s="7"/>
      <c r="I1275" s="7"/>
      <c r="L1275" s="7"/>
      <c r="M1275" s="58"/>
      <c r="N1275" s="58"/>
    </row>
    <row r="1276" spans="4:14" x14ac:dyDescent="0.25">
      <c r="D1276" s="7"/>
      <c r="H1276" s="7"/>
      <c r="I1276" s="7"/>
      <c r="L1276" s="7"/>
      <c r="M1276" s="58"/>
      <c r="N1276" s="58"/>
    </row>
    <row r="1277" spans="4:14" x14ac:dyDescent="0.25">
      <c r="D1277" s="7"/>
      <c r="H1277" s="7"/>
      <c r="I1277" s="7"/>
      <c r="L1277" s="7"/>
      <c r="M1277" s="58"/>
      <c r="N1277" s="58"/>
    </row>
    <row r="1278" spans="4:14" x14ac:dyDescent="0.25">
      <c r="D1278" s="7"/>
      <c r="H1278" s="7"/>
      <c r="I1278" s="7"/>
      <c r="L1278" s="7"/>
      <c r="M1278" s="58"/>
      <c r="N1278" s="58"/>
    </row>
    <row r="1279" spans="4:14" x14ac:dyDescent="0.25">
      <c r="D1279" s="7"/>
      <c r="H1279" s="7"/>
      <c r="I1279" s="7"/>
      <c r="L1279" s="7"/>
      <c r="M1279" s="58"/>
      <c r="N1279" s="58"/>
    </row>
    <row r="1280" spans="4:14" x14ac:dyDescent="0.25">
      <c r="D1280" s="7"/>
      <c r="H1280" s="7"/>
      <c r="I1280" s="7"/>
      <c r="L1280" s="7"/>
      <c r="M1280" s="58"/>
      <c r="N1280" s="58"/>
    </row>
    <row r="1281" spans="4:14" x14ac:dyDescent="0.25">
      <c r="D1281" s="7"/>
      <c r="H1281" s="7"/>
      <c r="I1281" s="7"/>
      <c r="L1281" s="7"/>
      <c r="M1281" s="58"/>
      <c r="N1281" s="58"/>
    </row>
    <row r="1282" spans="4:14" x14ac:dyDescent="0.25">
      <c r="D1282" s="7"/>
      <c r="H1282" s="7"/>
      <c r="I1282" s="7"/>
      <c r="L1282" s="7"/>
      <c r="M1282" s="58"/>
      <c r="N1282" s="58"/>
    </row>
    <row r="1283" spans="4:14" x14ac:dyDescent="0.25">
      <c r="D1283" s="7"/>
      <c r="H1283" s="7"/>
      <c r="I1283" s="7"/>
      <c r="L1283" s="7"/>
      <c r="M1283" s="58"/>
      <c r="N1283" s="58"/>
    </row>
    <row r="1284" spans="4:14" x14ac:dyDescent="0.25">
      <c r="D1284" s="7"/>
      <c r="H1284" s="7"/>
      <c r="I1284" s="7"/>
      <c r="L1284" s="7"/>
      <c r="M1284" s="58"/>
      <c r="N1284" s="58"/>
    </row>
    <row r="1285" spans="4:14" x14ac:dyDescent="0.25">
      <c r="D1285" s="7"/>
      <c r="H1285" s="7"/>
      <c r="I1285" s="7"/>
      <c r="L1285" s="7"/>
      <c r="M1285" s="58"/>
      <c r="N1285" s="58"/>
    </row>
    <row r="1286" spans="4:14" x14ac:dyDescent="0.25">
      <c r="D1286" s="7"/>
      <c r="H1286" s="7"/>
      <c r="I1286" s="7"/>
      <c r="L1286" s="7"/>
      <c r="M1286" s="58"/>
      <c r="N1286" s="58"/>
    </row>
    <row r="1287" spans="4:14" x14ac:dyDescent="0.25">
      <c r="D1287" s="7"/>
      <c r="H1287" s="7"/>
      <c r="I1287" s="7"/>
      <c r="L1287" s="7"/>
      <c r="M1287" s="58"/>
      <c r="N1287" s="58"/>
    </row>
    <row r="1288" spans="4:14" x14ac:dyDescent="0.25">
      <c r="D1288" s="7"/>
      <c r="H1288" s="7"/>
      <c r="I1288" s="7"/>
      <c r="L1288" s="7"/>
      <c r="M1288" s="58"/>
      <c r="N1288" s="58"/>
    </row>
    <row r="1289" spans="4:14" x14ac:dyDescent="0.25">
      <c r="D1289" s="7"/>
      <c r="H1289" s="7"/>
      <c r="I1289" s="7"/>
      <c r="L1289" s="7"/>
      <c r="M1289" s="58"/>
      <c r="N1289" s="58"/>
    </row>
    <row r="1290" spans="4:14" x14ac:dyDescent="0.25">
      <c r="D1290" s="7"/>
      <c r="H1290" s="7"/>
      <c r="I1290" s="7"/>
      <c r="L1290" s="7"/>
      <c r="M1290" s="58"/>
      <c r="N1290" s="58"/>
    </row>
    <row r="1291" spans="4:14" x14ac:dyDescent="0.25">
      <c r="D1291" s="7"/>
      <c r="H1291" s="7"/>
      <c r="I1291" s="7"/>
      <c r="L1291" s="7"/>
      <c r="M1291" s="58"/>
      <c r="N1291" s="58"/>
    </row>
    <row r="1292" spans="4:14" x14ac:dyDescent="0.25">
      <c r="D1292" s="7"/>
      <c r="H1292" s="7"/>
      <c r="I1292" s="7"/>
      <c r="L1292" s="7"/>
      <c r="M1292" s="58"/>
      <c r="N1292" s="58"/>
    </row>
    <row r="1293" spans="4:14" x14ac:dyDescent="0.25">
      <c r="D1293" s="7"/>
      <c r="H1293" s="7"/>
      <c r="I1293" s="7"/>
      <c r="L1293" s="7"/>
      <c r="M1293" s="58"/>
      <c r="N1293" s="58"/>
    </row>
    <row r="1294" spans="4:14" x14ac:dyDescent="0.25">
      <c r="D1294" s="7"/>
      <c r="H1294" s="7"/>
      <c r="I1294" s="7"/>
      <c r="L1294" s="7"/>
      <c r="M1294" s="58"/>
      <c r="N1294" s="58"/>
    </row>
    <row r="1295" spans="4:14" x14ac:dyDescent="0.25">
      <c r="D1295" s="7"/>
      <c r="H1295" s="7"/>
      <c r="I1295" s="7"/>
      <c r="L1295" s="7"/>
      <c r="M1295" s="58"/>
      <c r="N1295" s="58"/>
    </row>
    <row r="1296" spans="4:14" x14ac:dyDescent="0.25">
      <c r="D1296" s="7"/>
      <c r="H1296" s="7"/>
      <c r="I1296" s="7"/>
      <c r="L1296" s="7"/>
      <c r="M1296" s="58"/>
      <c r="N1296" s="58"/>
    </row>
    <row r="1297" spans="4:14" x14ac:dyDescent="0.25">
      <c r="D1297" s="7"/>
      <c r="H1297" s="7"/>
      <c r="I1297" s="7"/>
      <c r="L1297" s="7"/>
      <c r="M1297" s="58"/>
      <c r="N1297" s="58"/>
    </row>
    <row r="1298" spans="4:14" x14ac:dyDescent="0.25">
      <c r="D1298" s="7"/>
      <c r="H1298" s="7"/>
      <c r="I1298" s="7"/>
      <c r="L1298" s="7"/>
      <c r="M1298" s="58"/>
      <c r="N1298" s="58"/>
    </row>
    <row r="1299" spans="4:14" x14ac:dyDescent="0.25">
      <c r="D1299" s="7"/>
      <c r="H1299" s="7"/>
      <c r="I1299" s="7"/>
      <c r="L1299" s="7"/>
      <c r="M1299" s="58"/>
      <c r="N1299" s="58"/>
    </row>
    <row r="1300" spans="4:14" x14ac:dyDescent="0.25">
      <c r="D1300" s="7"/>
      <c r="H1300" s="7"/>
      <c r="I1300" s="7"/>
      <c r="L1300" s="7"/>
      <c r="M1300" s="58"/>
      <c r="N1300" s="58"/>
    </row>
    <row r="1301" spans="4:14" x14ac:dyDescent="0.25">
      <c r="D1301" s="7"/>
      <c r="H1301" s="7"/>
      <c r="I1301" s="7"/>
      <c r="L1301" s="7"/>
      <c r="M1301" s="58"/>
      <c r="N1301" s="58"/>
    </row>
    <row r="1302" spans="4:14" x14ac:dyDescent="0.25">
      <c r="D1302" s="7"/>
      <c r="H1302" s="7"/>
      <c r="I1302" s="7"/>
      <c r="L1302" s="7"/>
      <c r="M1302" s="58"/>
      <c r="N1302" s="58"/>
    </row>
    <row r="1303" spans="4:14" x14ac:dyDescent="0.25">
      <c r="D1303" s="7"/>
      <c r="H1303" s="7"/>
      <c r="I1303" s="7"/>
      <c r="L1303" s="7"/>
      <c r="M1303" s="58"/>
      <c r="N1303" s="58"/>
    </row>
    <row r="1304" spans="4:14" x14ac:dyDescent="0.25">
      <c r="D1304" s="7"/>
      <c r="H1304" s="7"/>
      <c r="I1304" s="7"/>
      <c r="L1304" s="7"/>
      <c r="M1304" s="58"/>
      <c r="N1304" s="58"/>
    </row>
    <row r="1305" spans="4:14" x14ac:dyDescent="0.25">
      <c r="D1305" s="7"/>
      <c r="H1305" s="7"/>
      <c r="I1305" s="7"/>
      <c r="L1305" s="7"/>
      <c r="M1305" s="58"/>
      <c r="N1305" s="58"/>
    </row>
    <row r="1306" spans="4:14" x14ac:dyDescent="0.25">
      <c r="D1306" s="7"/>
      <c r="H1306" s="7"/>
      <c r="I1306" s="7"/>
      <c r="L1306" s="7"/>
      <c r="M1306" s="58"/>
      <c r="N1306" s="58"/>
    </row>
    <row r="1307" spans="4:14" x14ac:dyDescent="0.25">
      <c r="D1307" s="7"/>
      <c r="H1307" s="7"/>
      <c r="I1307" s="7"/>
      <c r="L1307" s="7"/>
      <c r="M1307" s="58"/>
      <c r="N1307" s="58"/>
    </row>
    <row r="1308" spans="4:14" x14ac:dyDescent="0.25">
      <c r="D1308" s="7"/>
      <c r="H1308" s="7"/>
      <c r="I1308" s="7"/>
      <c r="L1308" s="7"/>
      <c r="M1308" s="58"/>
      <c r="N1308" s="58"/>
    </row>
    <row r="1309" spans="4:14" x14ac:dyDescent="0.25">
      <c r="D1309" s="7"/>
      <c r="H1309" s="7"/>
      <c r="I1309" s="7"/>
      <c r="L1309" s="7"/>
      <c r="M1309" s="58"/>
      <c r="N1309" s="58"/>
    </row>
    <row r="1310" spans="4:14" x14ac:dyDescent="0.25">
      <c r="D1310" s="7"/>
      <c r="H1310" s="7"/>
      <c r="I1310" s="7"/>
      <c r="L1310" s="7"/>
      <c r="M1310" s="58"/>
      <c r="N1310" s="58"/>
    </row>
    <row r="1311" spans="4:14" x14ac:dyDescent="0.25">
      <c r="D1311" s="7"/>
      <c r="H1311" s="7"/>
      <c r="I1311" s="7"/>
      <c r="L1311" s="7"/>
      <c r="M1311" s="58"/>
      <c r="N1311" s="58"/>
    </row>
    <row r="1312" spans="4:14" x14ac:dyDescent="0.25">
      <c r="D1312" s="7"/>
      <c r="H1312" s="7"/>
      <c r="I1312" s="7"/>
      <c r="L1312" s="7"/>
      <c r="M1312" s="58"/>
      <c r="N1312" s="58"/>
    </row>
    <row r="1313" spans="4:14" x14ac:dyDescent="0.25">
      <c r="D1313" s="7"/>
      <c r="H1313" s="7"/>
      <c r="I1313" s="7"/>
      <c r="L1313" s="7"/>
      <c r="M1313" s="58"/>
      <c r="N1313" s="58"/>
    </row>
    <row r="1314" spans="4:14" x14ac:dyDescent="0.25">
      <c r="D1314" s="7"/>
      <c r="H1314" s="7"/>
      <c r="I1314" s="7"/>
      <c r="L1314" s="7"/>
      <c r="M1314" s="58"/>
      <c r="N1314" s="58"/>
    </row>
    <row r="1315" spans="4:14" x14ac:dyDescent="0.25">
      <c r="D1315" s="7"/>
      <c r="H1315" s="7"/>
      <c r="I1315" s="7"/>
      <c r="L1315" s="7"/>
      <c r="M1315" s="58"/>
      <c r="N1315" s="58"/>
    </row>
    <row r="1316" spans="4:14" x14ac:dyDescent="0.25">
      <c r="D1316" s="7"/>
      <c r="H1316" s="7"/>
      <c r="I1316" s="7"/>
      <c r="L1316" s="7"/>
      <c r="M1316" s="58"/>
      <c r="N1316" s="58"/>
    </row>
    <row r="1317" spans="4:14" x14ac:dyDescent="0.25">
      <c r="D1317" s="7"/>
      <c r="H1317" s="7"/>
      <c r="I1317" s="7"/>
      <c r="L1317" s="7"/>
      <c r="M1317" s="58"/>
      <c r="N1317" s="58"/>
    </row>
    <row r="1318" spans="4:14" x14ac:dyDescent="0.25">
      <c r="D1318" s="7"/>
      <c r="H1318" s="7"/>
      <c r="I1318" s="7"/>
      <c r="L1318" s="7"/>
      <c r="M1318" s="58"/>
      <c r="N1318" s="58"/>
    </row>
    <row r="1319" spans="4:14" x14ac:dyDescent="0.25">
      <c r="D1319" s="7"/>
      <c r="H1319" s="7"/>
      <c r="I1319" s="7"/>
      <c r="L1319" s="7"/>
      <c r="M1319" s="58"/>
      <c r="N1319" s="58"/>
    </row>
    <row r="1320" spans="4:14" x14ac:dyDescent="0.25">
      <c r="D1320" s="7"/>
      <c r="H1320" s="7"/>
      <c r="I1320" s="7"/>
      <c r="L1320" s="7"/>
      <c r="M1320" s="58"/>
      <c r="N1320" s="58"/>
    </row>
    <row r="1321" spans="4:14" x14ac:dyDescent="0.25">
      <c r="D1321" s="7"/>
      <c r="H1321" s="7"/>
      <c r="I1321" s="7"/>
      <c r="L1321" s="7"/>
      <c r="M1321" s="58"/>
      <c r="N1321" s="58"/>
    </row>
    <row r="1322" spans="4:14" x14ac:dyDescent="0.25">
      <c r="D1322" s="7"/>
      <c r="H1322" s="7"/>
      <c r="I1322" s="7"/>
      <c r="L1322" s="7"/>
      <c r="M1322" s="58"/>
      <c r="N1322" s="58"/>
    </row>
    <row r="1323" spans="4:14" x14ac:dyDescent="0.25">
      <c r="D1323" s="7"/>
      <c r="H1323" s="7"/>
      <c r="I1323" s="7"/>
      <c r="L1323" s="7"/>
      <c r="M1323" s="58"/>
      <c r="N1323" s="58"/>
    </row>
    <row r="1324" spans="4:14" x14ac:dyDescent="0.25">
      <c r="D1324" s="7"/>
      <c r="H1324" s="7"/>
      <c r="I1324" s="7"/>
      <c r="L1324" s="7"/>
      <c r="M1324" s="58"/>
      <c r="N1324" s="58"/>
    </row>
    <row r="1325" spans="4:14" x14ac:dyDescent="0.25">
      <c r="D1325" s="7"/>
      <c r="H1325" s="7"/>
      <c r="I1325" s="7"/>
      <c r="L1325" s="7"/>
      <c r="M1325" s="58"/>
      <c r="N1325" s="58"/>
    </row>
    <row r="1326" spans="4:14" x14ac:dyDescent="0.25">
      <c r="D1326" s="7"/>
      <c r="H1326" s="7"/>
      <c r="I1326" s="7"/>
      <c r="L1326" s="7"/>
      <c r="M1326" s="58"/>
      <c r="N1326" s="58"/>
    </row>
    <row r="1327" spans="4:14" x14ac:dyDescent="0.25">
      <c r="D1327" s="7"/>
      <c r="H1327" s="7"/>
      <c r="I1327" s="7"/>
      <c r="L1327" s="7"/>
      <c r="M1327" s="58"/>
      <c r="N1327" s="58"/>
    </row>
    <row r="1328" spans="4:14" x14ac:dyDescent="0.25">
      <c r="D1328" s="7"/>
      <c r="H1328" s="7"/>
      <c r="I1328" s="7"/>
      <c r="L1328" s="7"/>
      <c r="M1328" s="58"/>
      <c r="N1328" s="58"/>
    </row>
    <row r="1329" spans="4:14" x14ac:dyDescent="0.25">
      <c r="D1329" s="7"/>
      <c r="H1329" s="7"/>
      <c r="I1329" s="7"/>
      <c r="L1329" s="7"/>
      <c r="M1329" s="58"/>
      <c r="N1329" s="58"/>
    </row>
    <row r="1330" spans="4:14" x14ac:dyDescent="0.25">
      <c r="D1330" s="7"/>
      <c r="H1330" s="7"/>
      <c r="I1330" s="7"/>
      <c r="L1330" s="7"/>
      <c r="M1330" s="58"/>
      <c r="N1330" s="58"/>
    </row>
    <row r="1331" spans="4:14" x14ac:dyDescent="0.25">
      <c r="D1331" s="7"/>
      <c r="H1331" s="7"/>
      <c r="I1331" s="7"/>
      <c r="L1331" s="7"/>
      <c r="M1331" s="58"/>
      <c r="N1331" s="58"/>
    </row>
    <row r="1332" spans="4:14" x14ac:dyDescent="0.25">
      <c r="D1332" s="7"/>
      <c r="H1332" s="7"/>
      <c r="I1332" s="7"/>
      <c r="L1332" s="7"/>
      <c r="M1332" s="58"/>
      <c r="N1332" s="58"/>
    </row>
    <row r="1333" spans="4:14" x14ac:dyDescent="0.25">
      <c r="D1333" s="7"/>
      <c r="H1333" s="7"/>
      <c r="I1333" s="7"/>
      <c r="L1333" s="7"/>
      <c r="M1333" s="58"/>
      <c r="N1333" s="58"/>
    </row>
    <row r="1334" spans="4:14" x14ac:dyDescent="0.25">
      <c r="D1334" s="7"/>
      <c r="H1334" s="7"/>
      <c r="I1334" s="7"/>
      <c r="L1334" s="7"/>
      <c r="M1334" s="58"/>
      <c r="N1334" s="58"/>
    </row>
    <row r="1335" spans="4:14" x14ac:dyDescent="0.25">
      <c r="D1335" s="7"/>
      <c r="H1335" s="7"/>
      <c r="I1335" s="7"/>
      <c r="L1335" s="7"/>
      <c r="M1335" s="58"/>
      <c r="N1335" s="58"/>
    </row>
    <row r="1336" spans="4:14" x14ac:dyDescent="0.25">
      <c r="D1336" s="7"/>
      <c r="H1336" s="7"/>
      <c r="I1336" s="7"/>
      <c r="L1336" s="7"/>
      <c r="M1336" s="58"/>
      <c r="N1336" s="58"/>
    </row>
    <row r="1337" spans="4:14" x14ac:dyDescent="0.25">
      <c r="D1337" s="7"/>
      <c r="H1337" s="7"/>
      <c r="I1337" s="7"/>
      <c r="L1337" s="7"/>
      <c r="M1337" s="58"/>
      <c r="N1337" s="58"/>
    </row>
    <row r="1338" spans="4:14" x14ac:dyDescent="0.25">
      <c r="D1338" s="7"/>
      <c r="H1338" s="7"/>
      <c r="I1338" s="7"/>
      <c r="L1338" s="7"/>
      <c r="M1338" s="58"/>
      <c r="N1338" s="58"/>
    </row>
    <row r="1339" spans="4:14" x14ac:dyDescent="0.25">
      <c r="D1339" s="7"/>
      <c r="H1339" s="7"/>
      <c r="I1339" s="7"/>
      <c r="L1339" s="7"/>
      <c r="M1339" s="58"/>
      <c r="N1339" s="58"/>
    </row>
    <row r="1340" spans="4:14" x14ac:dyDescent="0.25">
      <c r="D1340" s="7"/>
      <c r="H1340" s="7"/>
      <c r="I1340" s="7"/>
      <c r="L1340" s="7"/>
      <c r="M1340" s="58"/>
      <c r="N1340" s="58"/>
    </row>
    <row r="1341" spans="4:14" x14ac:dyDescent="0.25">
      <c r="D1341" s="7"/>
      <c r="H1341" s="7"/>
      <c r="I1341" s="7"/>
      <c r="L1341" s="7"/>
      <c r="M1341" s="58"/>
      <c r="N1341" s="58"/>
    </row>
    <row r="1342" spans="4:14" x14ac:dyDescent="0.25">
      <c r="D1342" s="7"/>
      <c r="H1342" s="7"/>
      <c r="I1342" s="7"/>
      <c r="L1342" s="7"/>
      <c r="M1342" s="58"/>
      <c r="N1342" s="58"/>
    </row>
    <row r="1343" spans="4:14" x14ac:dyDescent="0.25">
      <c r="D1343" s="7"/>
      <c r="H1343" s="7"/>
      <c r="I1343" s="7"/>
      <c r="L1343" s="7"/>
      <c r="M1343" s="58"/>
      <c r="N1343" s="58"/>
    </row>
    <row r="1344" spans="4:14" x14ac:dyDescent="0.25">
      <c r="D1344" s="7"/>
      <c r="H1344" s="7"/>
      <c r="I1344" s="7"/>
      <c r="L1344" s="7"/>
      <c r="M1344" s="58"/>
      <c r="N1344" s="58"/>
    </row>
    <row r="1345" spans="4:14" x14ac:dyDescent="0.25">
      <c r="D1345" s="7"/>
      <c r="H1345" s="7"/>
      <c r="I1345" s="7"/>
      <c r="L1345" s="7"/>
      <c r="M1345" s="58"/>
      <c r="N1345" s="58"/>
    </row>
    <row r="1346" spans="4:14" x14ac:dyDescent="0.25">
      <c r="D1346" s="7"/>
      <c r="H1346" s="7"/>
      <c r="I1346" s="7"/>
      <c r="L1346" s="7"/>
      <c r="M1346" s="58"/>
      <c r="N1346" s="58"/>
    </row>
    <row r="1347" spans="4:14" x14ac:dyDescent="0.25">
      <c r="D1347" s="7"/>
      <c r="H1347" s="7"/>
      <c r="I1347" s="7"/>
      <c r="L1347" s="7"/>
      <c r="M1347" s="58"/>
      <c r="N1347" s="58"/>
    </row>
    <row r="1348" spans="4:14" x14ac:dyDescent="0.25">
      <c r="D1348" s="7"/>
      <c r="H1348" s="7"/>
      <c r="I1348" s="7"/>
      <c r="L1348" s="7"/>
      <c r="M1348" s="58"/>
      <c r="N1348" s="58"/>
    </row>
    <row r="1349" spans="4:14" x14ac:dyDescent="0.25">
      <c r="D1349" s="7"/>
      <c r="H1349" s="7"/>
      <c r="I1349" s="7"/>
      <c r="L1349" s="7"/>
      <c r="M1349" s="58"/>
      <c r="N1349" s="58"/>
    </row>
    <row r="1350" spans="4:14" x14ac:dyDescent="0.25">
      <c r="D1350" s="7"/>
      <c r="H1350" s="7"/>
      <c r="I1350" s="7"/>
      <c r="L1350" s="7"/>
      <c r="M1350" s="58"/>
      <c r="N1350" s="58"/>
    </row>
    <row r="1351" spans="4:14" x14ac:dyDescent="0.25">
      <c r="D1351" s="7"/>
      <c r="H1351" s="7"/>
      <c r="I1351" s="7"/>
      <c r="L1351" s="7"/>
      <c r="M1351" s="58"/>
      <c r="N1351" s="58"/>
    </row>
    <row r="1352" spans="4:14" x14ac:dyDescent="0.25">
      <c r="D1352" s="7"/>
      <c r="H1352" s="7"/>
      <c r="I1352" s="7"/>
      <c r="L1352" s="7"/>
      <c r="M1352" s="58"/>
      <c r="N1352" s="58"/>
    </row>
    <row r="1353" spans="4:14" x14ac:dyDescent="0.25">
      <c r="D1353" s="7"/>
      <c r="H1353" s="7"/>
      <c r="I1353" s="7"/>
      <c r="L1353" s="7"/>
      <c r="M1353" s="58"/>
      <c r="N1353" s="58"/>
    </row>
    <row r="1354" spans="4:14" x14ac:dyDescent="0.25">
      <c r="D1354" s="7"/>
      <c r="H1354" s="7"/>
      <c r="I1354" s="7"/>
      <c r="L1354" s="7"/>
      <c r="M1354" s="58"/>
      <c r="N1354" s="58"/>
    </row>
    <row r="1355" spans="4:14" x14ac:dyDescent="0.25">
      <c r="D1355" s="7"/>
      <c r="H1355" s="7"/>
      <c r="I1355" s="7"/>
      <c r="L1355" s="7"/>
      <c r="M1355" s="58"/>
      <c r="N1355" s="58"/>
    </row>
    <row r="1356" spans="4:14" x14ac:dyDescent="0.25">
      <c r="D1356" s="7"/>
      <c r="H1356" s="7"/>
      <c r="I1356" s="7"/>
      <c r="L1356" s="7"/>
      <c r="M1356" s="58"/>
      <c r="N1356" s="58"/>
    </row>
    <row r="1357" spans="4:14" x14ac:dyDescent="0.25">
      <c r="D1357" s="7"/>
      <c r="H1357" s="7"/>
      <c r="I1357" s="7"/>
      <c r="L1357" s="7"/>
      <c r="M1357" s="58"/>
      <c r="N1357" s="58"/>
    </row>
    <row r="1358" spans="4:14" x14ac:dyDescent="0.25">
      <c r="D1358" s="7"/>
      <c r="H1358" s="7"/>
      <c r="I1358" s="7"/>
      <c r="L1358" s="7"/>
      <c r="M1358" s="58"/>
      <c r="N1358" s="58"/>
    </row>
    <row r="1359" spans="4:14" x14ac:dyDescent="0.25">
      <c r="D1359" s="7"/>
      <c r="H1359" s="7"/>
      <c r="I1359" s="7"/>
      <c r="L1359" s="7"/>
      <c r="M1359" s="58"/>
      <c r="N1359" s="58"/>
    </row>
    <row r="1360" spans="4:14" x14ac:dyDescent="0.25">
      <c r="D1360" s="7"/>
      <c r="H1360" s="7"/>
      <c r="I1360" s="7"/>
      <c r="L1360" s="7"/>
      <c r="M1360" s="58"/>
      <c r="N1360" s="58"/>
    </row>
    <row r="1361" spans="4:14" x14ac:dyDescent="0.25">
      <c r="D1361" s="7"/>
      <c r="H1361" s="7"/>
      <c r="I1361" s="7"/>
      <c r="L1361" s="7"/>
      <c r="M1361" s="58"/>
      <c r="N1361" s="58"/>
    </row>
    <row r="1362" spans="4:14" x14ac:dyDescent="0.25">
      <c r="D1362" s="7"/>
      <c r="H1362" s="7"/>
      <c r="I1362" s="7"/>
      <c r="L1362" s="7"/>
      <c r="M1362" s="58"/>
      <c r="N1362" s="58"/>
    </row>
    <row r="1363" spans="4:14" x14ac:dyDescent="0.25">
      <c r="D1363" s="7"/>
      <c r="H1363" s="7"/>
      <c r="I1363" s="7"/>
      <c r="L1363" s="7"/>
      <c r="M1363" s="58"/>
      <c r="N1363" s="58"/>
    </row>
    <row r="1364" spans="4:14" x14ac:dyDescent="0.25">
      <c r="D1364" s="7"/>
      <c r="H1364" s="7"/>
      <c r="I1364" s="7"/>
      <c r="L1364" s="7"/>
      <c r="M1364" s="58"/>
      <c r="N1364" s="58"/>
    </row>
    <row r="1365" spans="4:14" x14ac:dyDescent="0.25">
      <c r="D1365" s="7"/>
      <c r="H1365" s="7"/>
      <c r="I1365" s="7"/>
      <c r="L1365" s="7"/>
      <c r="M1365" s="58"/>
      <c r="N1365" s="58"/>
    </row>
    <row r="1366" spans="4:14" x14ac:dyDescent="0.25">
      <c r="D1366" s="7"/>
      <c r="H1366" s="7"/>
      <c r="I1366" s="7"/>
      <c r="L1366" s="7"/>
      <c r="M1366" s="58"/>
      <c r="N1366" s="58"/>
    </row>
    <row r="1367" spans="4:14" x14ac:dyDescent="0.25">
      <c r="D1367" s="7"/>
      <c r="H1367" s="7"/>
      <c r="I1367" s="7"/>
      <c r="L1367" s="7"/>
      <c r="M1367" s="58"/>
      <c r="N1367" s="58"/>
    </row>
    <row r="1368" spans="4:14" x14ac:dyDescent="0.25">
      <c r="D1368" s="7"/>
      <c r="H1368" s="7"/>
      <c r="I1368" s="7"/>
      <c r="L1368" s="7"/>
      <c r="M1368" s="58"/>
      <c r="N1368" s="58"/>
    </row>
    <row r="1369" spans="4:14" x14ac:dyDescent="0.25">
      <c r="D1369" s="7"/>
      <c r="H1369" s="7"/>
      <c r="I1369" s="7"/>
      <c r="L1369" s="7"/>
      <c r="M1369" s="58"/>
      <c r="N1369" s="58"/>
    </row>
    <row r="1370" spans="4:14" x14ac:dyDescent="0.25">
      <c r="D1370" s="7"/>
      <c r="H1370" s="7"/>
      <c r="I1370" s="7"/>
      <c r="L1370" s="7"/>
      <c r="M1370" s="58"/>
      <c r="N1370" s="58"/>
    </row>
    <row r="1371" spans="4:14" x14ac:dyDescent="0.25">
      <c r="D1371" s="7"/>
      <c r="H1371" s="7"/>
      <c r="I1371" s="7"/>
      <c r="L1371" s="7"/>
      <c r="M1371" s="58"/>
      <c r="N1371" s="58"/>
    </row>
    <row r="1372" spans="4:14" x14ac:dyDescent="0.25">
      <c r="D1372" s="7"/>
      <c r="H1372" s="7"/>
      <c r="I1372" s="7"/>
      <c r="L1372" s="7"/>
      <c r="M1372" s="58"/>
      <c r="N1372" s="58"/>
    </row>
    <row r="1373" spans="4:14" x14ac:dyDescent="0.25">
      <c r="D1373" s="7"/>
      <c r="H1373" s="7"/>
      <c r="I1373" s="7"/>
      <c r="L1373" s="7"/>
      <c r="M1373" s="58"/>
      <c r="N1373" s="58"/>
    </row>
    <row r="1374" spans="4:14" x14ac:dyDescent="0.25">
      <c r="D1374" s="7"/>
      <c r="H1374" s="7"/>
      <c r="I1374" s="7"/>
      <c r="L1374" s="7"/>
      <c r="M1374" s="58"/>
      <c r="N1374" s="58"/>
    </row>
    <row r="1375" spans="4:14" x14ac:dyDescent="0.25">
      <c r="D1375" s="7"/>
      <c r="H1375" s="7"/>
      <c r="I1375" s="7"/>
      <c r="L1375" s="7"/>
      <c r="M1375" s="58"/>
      <c r="N1375" s="58"/>
    </row>
    <row r="1376" spans="4:14" x14ac:dyDescent="0.25">
      <c r="D1376" s="7"/>
      <c r="H1376" s="7"/>
      <c r="I1376" s="7"/>
      <c r="L1376" s="7"/>
      <c r="M1376" s="58"/>
      <c r="N1376" s="58"/>
    </row>
    <row r="1377" spans="4:14" x14ac:dyDescent="0.25">
      <c r="D1377" s="7"/>
      <c r="H1377" s="7"/>
      <c r="I1377" s="7"/>
      <c r="L1377" s="7"/>
      <c r="M1377" s="58"/>
      <c r="N1377" s="58"/>
    </row>
    <row r="1378" spans="4:14" x14ac:dyDescent="0.25">
      <c r="D1378" s="7"/>
      <c r="H1378" s="7"/>
      <c r="I1378" s="7"/>
      <c r="L1378" s="7"/>
      <c r="M1378" s="58"/>
      <c r="N1378" s="58"/>
    </row>
    <row r="1379" spans="4:14" x14ac:dyDescent="0.25">
      <c r="D1379" s="7"/>
      <c r="H1379" s="7"/>
      <c r="I1379" s="7"/>
      <c r="L1379" s="7"/>
      <c r="M1379" s="58"/>
      <c r="N1379" s="58"/>
    </row>
    <row r="1380" spans="4:14" x14ac:dyDescent="0.25">
      <c r="D1380" s="7"/>
      <c r="H1380" s="7"/>
      <c r="I1380" s="7"/>
      <c r="L1380" s="7"/>
      <c r="M1380" s="58"/>
      <c r="N1380" s="58"/>
    </row>
    <row r="1381" spans="4:14" x14ac:dyDescent="0.25">
      <c r="D1381" s="7"/>
      <c r="H1381" s="7"/>
      <c r="I1381" s="7"/>
      <c r="L1381" s="7"/>
      <c r="M1381" s="58"/>
      <c r="N1381" s="58"/>
    </row>
    <row r="1382" spans="4:14" x14ac:dyDescent="0.25">
      <c r="D1382" s="7"/>
      <c r="H1382" s="7"/>
      <c r="I1382" s="7"/>
      <c r="L1382" s="7"/>
      <c r="M1382" s="58"/>
      <c r="N1382" s="58"/>
    </row>
    <row r="1383" spans="4:14" x14ac:dyDescent="0.25">
      <c r="D1383" s="7"/>
      <c r="H1383" s="7"/>
      <c r="I1383" s="7"/>
      <c r="L1383" s="7"/>
      <c r="M1383" s="58"/>
      <c r="N1383" s="58"/>
    </row>
    <row r="1384" spans="4:14" x14ac:dyDescent="0.25">
      <c r="D1384" s="7"/>
      <c r="H1384" s="7"/>
      <c r="I1384" s="7"/>
      <c r="L1384" s="7"/>
      <c r="M1384" s="58"/>
      <c r="N1384" s="58"/>
    </row>
    <row r="1385" spans="4:14" x14ac:dyDescent="0.25">
      <c r="D1385" s="7"/>
      <c r="H1385" s="7"/>
      <c r="I1385" s="7"/>
      <c r="L1385" s="7"/>
      <c r="M1385" s="58"/>
      <c r="N1385" s="58"/>
    </row>
    <row r="1386" spans="4:14" x14ac:dyDescent="0.25">
      <c r="D1386" s="7"/>
      <c r="H1386" s="7"/>
      <c r="I1386" s="7"/>
      <c r="L1386" s="7"/>
      <c r="M1386" s="58"/>
      <c r="N1386" s="58"/>
    </row>
    <row r="1387" spans="4:14" x14ac:dyDescent="0.25">
      <c r="D1387" s="7"/>
      <c r="H1387" s="7"/>
      <c r="I1387" s="7"/>
      <c r="L1387" s="7"/>
      <c r="M1387" s="58"/>
      <c r="N1387" s="58"/>
    </row>
    <row r="1388" spans="4:14" x14ac:dyDescent="0.25">
      <c r="D1388" s="7"/>
      <c r="H1388" s="7"/>
      <c r="I1388" s="7"/>
      <c r="L1388" s="7"/>
      <c r="M1388" s="58"/>
      <c r="N1388" s="58"/>
    </row>
    <row r="1389" spans="4:14" x14ac:dyDescent="0.25">
      <c r="D1389" s="7"/>
      <c r="H1389" s="7"/>
      <c r="I1389" s="7"/>
      <c r="L1389" s="7"/>
      <c r="M1389" s="58"/>
      <c r="N1389" s="58"/>
    </row>
    <row r="1390" spans="4:14" x14ac:dyDescent="0.25">
      <c r="D1390" s="7"/>
      <c r="H1390" s="7"/>
      <c r="I1390" s="7"/>
      <c r="L1390" s="7"/>
      <c r="M1390" s="58"/>
      <c r="N1390" s="58"/>
    </row>
    <row r="1391" spans="4:14" x14ac:dyDescent="0.25">
      <c r="D1391" s="7"/>
      <c r="H1391" s="7"/>
      <c r="I1391" s="7"/>
      <c r="L1391" s="7"/>
      <c r="M1391" s="58"/>
      <c r="N1391" s="58"/>
    </row>
    <row r="1392" spans="4:14" x14ac:dyDescent="0.25">
      <c r="D1392" s="7"/>
      <c r="H1392" s="7"/>
      <c r="I1392" s="7"/>
      <c r="L1392" s="7"/>
      <c r="M1392" s="58"/>
      <c r="N1392" s="58"/>
    </row>
    <row r="1393" spans="4:14" x14ac:dyDescent="0.25">
      <c r="D1393" s="7"/>
      <c r="H1393" s="7"/>
      <c r="I1393" s="7"/>
      <c r="L1393" s="7"/>
      <c r="M1393" s="58"/>
      <c r="N1393" s="58"/>
    </row>
    <row r="1394" spans="4:14" x14ac:dyDescent="0.25">
      <c r="D1394" s="7"/>
      <c r="H1394" s="7"/>
      <c r="I1394" s="7"/>
      <c r="L1394" s="7"/>
      <c r="M1394" s="58"/>
      <c r="N1394" s="58"/>
    </row>
    <row r="1395" spans="4:14" x14ac:dyDescent="0.25">
      <c r="D1395" s="7"/>
      <c r="H1395" s="7"/>
      <c r="I1395" s="7"/>
      <c r="L1395" s="7"/>
      <c r="M1395" s="58"/>
      <c r="N1395" s="58"/>
    </row>
    <row r="1396" spans="4:14" x14ac:dyDescent="0.25">
      <c r="D1396" s="7"/>
      <c r="H1396" s="7"/>
      <c r="I1396" s="7"/>
      <c r="L1396" s="7"/>
      <c r="M1396" s="58"/>
      <c r="N1396" s="58"/>
    </row>
    <row r="1397" spans="4:14" x14ac:dyDescent="0.25">
      <c r="D1397" s="7"/>
      <c r="H1397" s="7"/>
      <c r="I1397" s="7"/>
      <c r="L1397" s="7"/>
      <c r="M1397" s="58"/>
      <c r="N1397" s="58"/>
    </row>
    <row r="1398" spans="4:14" x14ac:dyDescent="0.25">
      <c r="D1398" s="7"/>
      <c r="H1398" s="7"/>
      <c r="I1398" s="7"/>
      <c r="L1398" s="7"/>
      <c r="M1398" s="58"/>
      <c r="N1398" s="58"/>
    </row>
    <row r="1399" spans="4:14" x14ac:dyDescent="0.25">
      <c r="D1399" s="7"/>
      <c r="H1399" s="7"/>
      <c r="I1399" s="7"/>
      <c r="L1399" s="7"/>
      <c r="M1399" s="58"/>
      <c r="N1399" s="58"/>
    </row>
    <row r="1400" spans="4:14" x14ac:dyDescent="0.25">
      <c r="D1400" s="7"/>
      <c r="H1400" s="7"/>
      <c r="I1400" s="7"/>
      <c r="L1400" s="7"/>
      <c r="M1400" s="58"/>
      <c r="N1400" s="58"/>
    </row>
    <row r="1401" spans="4:14" x14ac:dyDescent="0.25">
      <c r="D1401" s="7"/>
      <c r="H1401" s="7"/>
      <c r="I1401" s="7"/>
      <c r="L1401" s="7"/>
      <c r="M1401" s="58"/>
      <c r="N1401" s="58"/>
    </row>
    <row r="1402" spans="4:14" x14ac:dyDescent="0.25">
      <c r="D1402" s="7"/>
      <c r="H1402" s="7"/>
      <c r="I1402" s="7"/>
      <c r="L1402" s="7"/>
      <c r="M1402" s="58"/>
      <c r="N1402" s="58"/>
    </row>
    <row r="1403" spans="4:14" x14ac:dyDescent="0.25">
      <c r="D1403" s="7"/>
      <c r="H1403" s="7"/>
      <c r="I1403" s="7"/>
      <c r="L1403" s="7"/>
      <c r="M1403" s="58"/>
      <c r="N1403" s="58"/>
    </row>
    <row r="1404" spans="4:14" x14ac:dyDescent="0.25">
      <c r="D1404" s="7"/>
      <c r="H1404" s="7"/>
      <c r="I1404" s="7"/>
      <c r="L1404" s="7"/>
      <c r="M1404" s="58"/>
      <c r="N1404" s="58"/>
    </row>
    <row r="1405" spans="4:14" x14ac:dyDescent="0.25">
      <c r="D1405" s="7"/>
      <c r="H1405" s="7"/>
      <c r="I1405" s="7"/>
      <c r="L1405" s="7"/>
      <c r="M1405" s="58"/>
      <c r="N1405" s="58"/>
    </row>
    <row r="1406" spans="4:14" x14ac:dyDescent="0.25">
      <c r="D1406" s="7"/>
      <c r="H1406" s="7"/>
      <c r="I1406" s="7"/>
      <c r="L1406" s="7"/>
      <c r="M1406" s="58"/>
      <c r="N1406" s="58"/>
    </row>
    <row r="1407" spans="4:14" x14ac:dyDescent="0.25">
      <c r="D1407" s="7"/>
      <c r="H1407" s="7"/>
      <c r="I1407" s="7"/>
      <c r="L1407" s="7"/>
      <c r="M1407" s="58"/>
      <c r="N1407" s="58"/>
    </row>
    <row r="1408" spans="4:14" x14ac:dyDescent="0.25">
      <c r="D1408" s="7"/>
      <c r="H1408" s="7"/>
      <c r="I1408" s="7"/>
      <c r="L1408" s="7"/>
      <c r="M1408" s="58"/>
      <c r="N1408" s="58"/>
    </row>
    <row r="1409" spans="4:14" x14ac:dyDescent="0.25">
      <c r="D1409" s="7"/>
      <c r="H1409" s="7"/>
      <c r="I1409" s="7"/>
      <c r="L1409" s="7"/>
      <c r="M1409" s="58"/>
      <c r="N1409" s="58"/>
    </row>
    <row r="1410" spans="4:14" x14ac:dyDescent="0.25">
      <c r="D1410" s="7"/>
      <c r="H1410" s="7"/>
      <c r="I1410" s="7"/>
      <c r="L1410" s="7"/>
      <c r="M1410" s="58"/>
      <c r="N1410" s="58"/>
    </row>
    <row r="1411" spans="4:14" x14ac:dyDescent="0.25">
      <c r="D1411" s="7"/>
      <c r="H1411" s="7"/>
      <c r="I1411" s="7"/>
      <c r="L1411" s="7"/>
      <c r="M1411" s="58"/>
      <c r="N1411" s="58"/>
    </row>
    <row r="1412" spans="4:14" x14ac:dyDescent="0.25">
      <c r="D1412" s="7"/>
      <c r="H1412" s="7"/>
      <c r="I1412" s="7"/>
      <c r="L1412" s="7"/>
      <c r="M1412" s="58"/>
      <c r="N1412" s="58"/>
    </row>
    <row r="1413" spans="4:14" x14ac:dyDescent="0.25">
      <c r="D1413" s="7"/>
      <c r="H1413" s="7"/>
      <c r="I1413" s="7"/>
      <c r="L1413" s="7"/>
      <c r="M1413" s="58"/>
      <c r="N1413" s="58"/>
    </row>
    <row r="1414" spans="4:14" x14ac:dyDescent="0.25">
      <c r="D1414" s="7"/>
      <c r="H1414" s="7"/>
      <c r="I1414" s="7"/>
      <c r="L1414" s="7"/>
      <c r="M1414" s="58"/>
      <c r="N1414" s="58"/>
    </row>
    <row r="1415" spans="4:14" x14ac:dyDescent="0.25">
      <c r="D1415" s="7"/>
      <c r="H1415" s="7"/>
      <c r="I1415" s="7"/>
      <c r="L1415" s="7"/>
      <c r="M1415" s="58"/>
      <c r="N1415" s="58"/>
    </row>
    <row r="1416" spans="4:14" x14ac:dyDescent="0.25">
      <c r="D1416" s="7"/>
      <c r="H1416" s="7"/>
      <c r="I1416" s="7"/>
      <c r="L1416" s="7"/>
      <c r="M1416" s="58"/>
      <c r="N1416" s="58"/>
    </row>
    <row r="1417" spans="4:14" x14ac:dyDescent="0.25">
      <c r="D1417" s="7"/>
      <c r="H1417" s="7"/>
      <c r="I1417" s="7"/>
      <c r="L1417" s="7"/>
      <c r="M1417" s="58"/>
      <c r="N1417" s="58"/>
    </row>
    <row r="1418" spans="4:14" x14ac:dyDescent="0.25">
      <c r="D1418" s="7"/>
      <c r="H1418" s="7"/>
      <c r="I1418" s="7"/>
      <c r="L1418" s="7"/>
      <c r="M1418" s="58"/>
      <c r="N1418" s="58"/>
    </row>
    <row r="1419" spans="4:14" x14ac:dyDescent="0.25">
      <c r="D1419" s="7"/>
      <c r="H1419" s="7"/>
      <c r="I1419" s="7"/>
      <c r="L1419" s="7"/>
      <c r="M1419" s="58"/>
      <c r="N1419" s="58"/>
    </row>
    <row r="1420" spans="4:14" x14ac:dyDescent="0.25">
      <c r="D1420" s="7"/>
      <c r="H1420" s="7"/>
      <c r="I1420" s="7"/>
      <c r="L1420" s="7"/>
      <c r="M1420" s="58"/>
      <c r="N1420" s="58"/>
    </row>
    <row r="1421" spans="4:14" x14ac:dyDescent="0.25">
      <c r="D1421" s="7"/>
      <c r="H1421" s="7"/>
      <c r="I1421" s="7"/>
      <c r="L1421" s="7"/>
      <c r="M1421" s="58"/>
      <c r="N1421" s="58"/>
    </row>
    <row r="1422" spans="4:14" x14ac:dyDescent="0.25">
      <c r="D1422" s="7"/>
      <c r="H1422" s="7"/>
      <c r="I1422" s="7"/>
      <c r="L1422" s="7"/>
      <c r="M1422" s="58"/>
      <c r="N1422" s="58"/>
    </row>
    <row r="1423" spans="4:14" x14ac:dyDescent="0.25">
      <c r="D1423" s="7"/>
      <c r="H1423" s="7"/>
      <c r="I1423" s="7"/>
      <c r="L1423" s="7"/>
      <c r="M1423" s="58"/>
      <c r="N1423" s="58"/>
    </row>
    <row r="1424" spans="4:14" x14ac:dyDescent="0.25">
      <c r="D1424" s="7"/>
      <c r="H1424" s="7"/>
      <c r="I1424" s="7"/>
      <c r="L1424" s="7"/>
      <c r="M1424" s="58"/>
      <c r="N1424" s="58"/>
    </row>
    <row r="1425" spans="4:14" x14ac:dyDescent="0.25">
      <c r="D1425" s="7"/>
      <c r="H1425" s="7"/>
      <c r="I1425" s="7"/>
      <c r="L1425" s="7"/>
      <c r="M1425" s="58"/>
      <c r="N1425" s="58"/>
    </row>
    <row r="1426" spans="4:14" x14ac:dyDescent="0.25">
      <c r="D1426" s="7"/>
      <c r="H1426" s="7"/>
      <c r="I1426" s="7"/>
      <c r="L1426" s="7"/>
      <c r="M1426" s="58"/>
      <c r="N1426" s="58"/>
    </row>
    <row r="1427" spans="4:14" x14ac:dyDescent="0.25">
      <c r="D1427" s="7"/>
      <c r="H1427" s="7"/>
      <c r="I1427" s="7"/>
      <c r="L1427" s="7"/>
      <c r="M1427" s="58"/>
      <c r="N1427" s="58"/>
    </row>
    <row r="1428" spans="4:14" x14ac:dyDescent="0.25">
      <c r="D1428" s="7"/>
      <c r="H1428" s="7"/>
      <c r="I1428" s="7"/>
      <c r="L1428" s="7"/>
      <c r="M1428" s="58"/>
      <c r="N1428" s="58"/>
    </row>
    <row r="1429" spans="4:14" x14ac:dyDescent="0.25">
      <c r="D1429" s="7"/>
      <c r="H1429" s="7"/>
      <c r="I1429" s="7"/>
      <c r="L1429" s="7"/>
      <c r="M1429" s="58"/>
      <c r="N1429" s="58"/>
    </row>
    <row r="1430" spans="4:14" x14ac:dyDescent="0.25">
      <c r="D1430" s="7"/>
      <c r="H1430" s="7"/>
      <c r="I1430" s="7"/>
      <c r="L1430" s="7"/>
      <c r="M1430" s="58"/>
      <c r="N1430" s="58"/>
    </row>
    <row r="1431" spans="4:14" x14ac:dyDescent="0.25">
      <c r="D1431" s="7"/>
      <c r="H1431" s="7"/>
      <c r="I1431" s="7"/>
      <c r="L1431" s="7"/>
      <c r="M1431" s="58"/>
      <c r="N1431" s="58"/>
    </row>
    <row r="1432" spans="4:14" x14ac:dyDescent="0.25">
      <c r="D1432" s="7"/>
      <c r="H1432" s="7"/>
      <c r="I1432" s="7"/>
      <c r="L1432" s="7"/>
      <c r="M1432" s="58"/>
      <c r="N1432" s="58"/>
    </row>
    <row r="1433" spans="4:14" x14ac:dyDescent="0.25">
      <c r="D1433" s="7"/>
      <c r="H1433" s="7"/>
      <c r="I1433" s="7"/>
      <c r="L1433" s="7"/>
      <c r="M1433" s="58"/>
      <c r="N1433" s="58"/>
    </row>
    <row r="1434" spans="4:14" x14ac:dyDescent="0.25">
      <c r="D1434" s="7"/>
      <c r="H1434" s="7"/>
      <c r="I1434" s="7"/>
      <c r="L1434" s="7"/>
      <c r="M1434" s="58"/>
      <c r="N1434" s="58"/>
    </row>
    <row r="1435" spans="4:14" x14ac:dyDescent="0.25">
      <c r="D1435" s="7"/>
      <c r="H1435" s="7"/>
      <c r="I1435" s="7"/>
      <c r="L1435" s="7"/>
      <c r="M1435" s="58"/>
      <c r="N1435" s="58"/>
    </row>
    <row r="1436" spans="4:14" x14ac:dyDescent="0.25">
      <c r="D1436" s="7"/>
      <c r="H1436" s="7"/>
      <c r="I1436" s="7"/>
      <c r="L1436" s="7"/>
      <c r="M1436" s="58"/>
      <c r="N1436" s="58"/>
    </row>
    <row r="1437" spans="4:14" x14ac:dyDescent="0.25">
      <c r="D1437" s="7"/>
      <c r="H1437" s="7"/>
      <c r="I1437" s="7"/>
      <c r="L1437" s="7"/>
      <c r="M1437" s="58"/>
      <c r="N1437" s="58"/>
    </row>
    <row r="1438" spans="4:14" x14ac:dyDescent="0.25">
      <c r="D1438" s="7"/>
      <c r="H1438" s="7"/>
      <c r="I1438" s="7"/>
      <c r="L1438" s="7"/>
      <c r="M1438" s="58"/>
      <c r="N1438" s="58"/>
    </row>
    <row r="1439" spans="4:14" x14ac:dyDescent="0.25">
      <c r="D1439" s="7"/>
      <c r="H1439" s="7"/>
      <c r="I1439" s="7"/>
      <c r="L1439" s="7"/>
      <c r="M1439" s="58"/>
      <c r="N1439" s="58"/>
    </row>
    <row r="1440" spans="4:14" x14ac:dyDescent="0.25">
      <c r="D1440" s="7"/>
      <c r="H1440" s="7"/>
      <c r="I1440" s="7"/>
      <c r="L1440" s="7"/>
      <c r="M1440" s="58"/>
      <c r="N1440" s="58"/>
    </row>
    <row r="1441" spans="4:14" x14ac:dyDescent="0.25">
      <c r="D1441" s="7"/>
      <c r="H1441" s="7"/>
      <c r="I1441" s="7"/>
      <c r="L1441" s="7"/>
      <c r="M1441" s="58"/>
      <c r="N1441" s="58"/>
    </row>
    <row r="1442" spans="4:14" x14ac:dyDescent="0.25">
      <c r="D1442" s="7"/>
      <c r="H1442" s="7"/>
      <c r="I1442" s="7"/>
      <c r="L1442" s="7"/>
      <c r="M1442" s="58"/>
      <c r="N1442" s="58"/>
    </row>
    <row r="1443" spans="4:14" x14ac:dyDescent="0.25">
      <c r="D1443" s="7"/>
      <c r="H1443" s="7"/>
      <c r="I1443" s="7"/>
      <c r="L1443" s="7"/>
      <c r="M1443" s="58"/>
      <c r="N1443" s="58"/>
    </row>
    <row r="1444" spans="4:14" x14ac:dyDescent="0.25">
      <c r="D1444" s="7"/>
      <c r="H1444" s="7"/>
      <c r="I1444" s="7"/>
      <c r="L1444" s="7"/>
      <c r="M1444" s="58"/>
      <c r="N1444" s="58"/>
    </row>
    <row r="1445" spans="4:14" x14ac:dyDescent="0.25">
      <c r="D1445" s="7"/>
      <c r="H1445" s="7"/>
      <c r="I1445" s="7"/>
      <c r="L1445" s="7"/>
      <c r="M1445" s="58"/>
      <c r="N1445" s="58"/>
    </row>
    <row r="1446" spans="4:14" x14ac:dyDescent="0.25">
      <c r="D1446" s="7"/>
      <c r="H1446" s="7"/>
      <c r="I1446" s="7"/>
      <c r="L1446" s="7"/>
      <c r="M1446" s="58"/>
      <c r="N1446" s="58"/>
    </row>
    <row r="1447" spans="4:14" x14ac:dyDescent="0.25">
      <c r="D1447" s="7"/>
      <c r="H1447" s="7"/>
      <c r="I1447" s="7"/>
      <c r="L1447" s="7"/>
      <c r="M1447" s="58"/>
      <c r="N1447" s="58"/>
    </row>
    <row r="1448" spans="4:14" x14ac:dyDescent="0.25">
      <c r="D1448" s="7"/>
      <c r="H1448" s="7"/>
      <c r="I1448" s="7"/>
      <c r="L1448" s="7"/>
      <c r="M1448" s="58"/>
      <c r="N1448" s="58"/>
    </row>
    <row r="1449" spans="4:14" x14ac:dyDescent="0.25">
      <c r="D1449" s="7"/>
      <c r="H1449" s="7"/>
      <c r="I1449" s="7"/>
      <c r="L1449" s="7"/>
      <c r="M1449" s="58"/>
      <c r="N1449" s="58"/>
    </row>
    <row r="1450" spans="4:14" x14ac:dyDescent="0.25">
      <c r="D1450" s="7"/>
      <c r="H1450" s="7"/>
      <c r="I1450" s="7"/>
      <c r="L1450" s="7"/>
      <c r="M1450" s="58"/>
      <c r="N1450" s="58"/>
    </row>
    <row r="1451" spans="4:14" x14ac:dyDescent="0.25">
      <c r="D1451" s="7"/>
      <c r="H1451" s="7"/>
      <c r="I1451" s="7"/>
      <c r="L1451" s="7"/>
      <c r="M1451" s="58"/>
      <c r="N1451" s="58"/>
    </row>
    <row r="1452" spans="4:14" x14ac:dyDescent="0.25">
      <c r="D1452" s="7"/>
      <c r="H1452" s="7"/>
      <c r="I1452" s="7"/>
      <c r="L1452" s="7"/>
      <c r="M1452" s="58"/>
      <c r="N1452" s="58"/>
    </row>
    <row r="1453" spans="4:14" x14ac:dyDescent="0.25">
      <c r="D1453" s="7"/>
      <c r="H1453" s="7"/>
      <c r="I1453" s="7"/>
      <c r="L1453" s="7"/>
      <c r="M1453" s="58"/>
      <c r="N1453" s="58"/>
    </row>
    <row r="1454" spans="4:14" x14ac:dyDescent="0.25">
      <c r="D1454" s="7"/>
      <c r="H1454" s="7"/>
      <c r="I1454" s="7"/>
      <c r="L1454" s="7"/>
      <c r="M1454" s="58"/>
      <c r="N1454" s="58"/>
    </row>
    <row r="1455" spans="4:14" x14ac:dyDescent="0.25">
      <c r="D1455" s="7"/>
      <c r="H1455" s="7"/>
      <c r="I1455" s="7"/>
      <c r="L1455" s="7"/>
      <c r="M1455" s="58"/>
      <c r="N1455" s="58"/>
    </row>
    <row r="1456" spans="4:14" x14ac:dyDescent="0.25">
      <c r="D1456" s="7"/>
      <c r="H1456" s="7"/>
      <c r="I1456" s="7"/>
      <c r="L1456" s="7"/>
      <c r="M1456" s="58"/>
      <c r="N1456" s="58"/>
    </row>
    <row r="1457" spans="4:14" x14ac:dyDescent="0.25">
      <c r="D1457" s="7"/>
      <c r="H1457" s="7"/>
      <c r="I1457" s="7"/>
      <c r="L1457" s="7"/>
      <c r="M1457" s="58"/>
      <c r="N1457" s="58"/>
    </row>
    <row r="1458" spans="4:14" x14ac:dyDescent="0.25">
      <c r="D1458" s="7"/>
      <c r="H1458" s="7"/>
      <c r="I1458" s="7"/>
      <c r="L1458" s="7"/>
      <c r="M1458" s="58"/>
      <c r="N1458" s="58"/>
    </row>
    <row r="1459" spans="4:14" x14ac:dyDescent="0.25">
      <c r="D1459" s="7"/>
      <c r="H1459" s="7"/>
      <c r="I1459" s="7"/>
      <c r="L1459" s="7"/>
      <c r="M1459" s="58"/>
      <c r="N1459" s="58"/>
    </row>
    <row r="1460" spans="4:14" x14ac:dyDescent="0.25">
      <c r="D1460" s="7"/>
      <c r="H1460" s="7"/>
      <c r="I1460" s="7"/>
      <c r="L1460" s="7"/>
      <c r="M1460" s="58"/>
      <c r="N1460" s="58"/>
    </row>
    <row r="1461" spans="4:14" x14ac:dyDescent="0.25">
      <c r="D1461" s="7"/>
      <c r="H1461" s="7"/>
      <c r="I1461" s="7"/>
      <c r="L1461" s="7"/>
      <c r="M1461" s="58"/>
      <c r="N1461" s="58"/>
    </row>
    <row r="1462" spans="4:14" x14ac:dyDescent="0.25">
      <c r="D1462" s="7"/>
      <c r="H1462" s="7"/>
      <c r="I1462" s="7"/>
      <c r="L1462" s="7"/>
      <c r="M1462" s="58"/>
      <c r="N1462" s="58"/>
    </row>
    <row r="1463" spans="4:14" x14ac:dyDescent="0.25">
      <c r="D1463" s="7"/>
      <c r="H1463" s="7"/>
      <c r="I1463" s="7"/>
      <c r="L1463" s="7"/>
      <c r="M1463" s="58"/>
      <c r="N1463" s="58"/>
    </row>
    <row r="1464" spans="4:14" x14ac:dyDescent="0.25">
      <c r="D1464" s="7"/>
      <c r="H1464" s="7"/>
      <c r="I1464" s="7"/>
      <c r="L1464" s="7"/>
      <c r="M1464" s="58"/>
      <c r="N1464" s="58"/>
    </row>
    <row r="1465" spans="4:14" x14ac:dyDescent="0.25">
      <c r="D1465" s="7"/>
      <c r="H1465" s="7"/>
      <c r="I1465" s="7"/>
      <c r="L1465" s="7"/>
      <c r="M1465" s="58"/>
      <c r="N1465" s="58"/>
    </row>
    <row r="1466" spans="4:14" x14ac:dyDescent="0.25">
      <c r="D1466" s="7"/>
      <c r="H1466" s="7"/>
      <c r="I1466" s="7"/>
      <c r="L1466" s="7"/>
      <c r="M1466" s="58"/>
      <c r="N1466" s="58"/>
    </row>
    <row r="1467" spans="4:14" x14ac:dyDescent="0.25">
      <c r="D1467" s="7"/>
      <c r="H1467" s="7"/>
      <c r="I1467" s="7"/>
      <c r="L1467" s="7"/>
      <c r="M1467" s="58"/>
      <c r="N1467" s="58"/>
    </row>
    <row r="1468" spans="4:14" x14ac:dyDescent="0.25">
      <c r="D1468" s="7"/>
      <c r="H1468" s="7"/>
      <c r="I1468" s="7"/>
      <c r="L1468" s="7"/>
      <c r="M1468" s="58"/>
      <c r="N1468" s="58"/>
    </row>
    <row r="1469" spans="4:14" x14ac:dyDescent="0.25">
      <c r="D1469" s="7"/>
      <c r="H1469" s="7"/>
      <c r="I1469" s="7"/>
      <c r="L1469" s="7"/>
      <c r="M1469" s="58"/>
      <c r="N1469" s="58"/>
    </row>
    <row r="1470" spans="4:14" x14ac:dyDescent="0.25">
      <c r="D1470" s="7"/>
      <c r="H1470" s="7"/>
      <c r="I1470" s="7"/>
      <c r="L1470" s="7"/>
      <c r="M1470" s="58"/>
      <c r="N1470" s="58"/>
    </row>
    <row r="1471" spans="4:14" x14ac:dyDescent="0.25">
      <c r="D1471" s="7"/>
      <c r="H1471" s="7"/>
      <c r="I1471" s="7"/>
      <c r="L1471" s="7"/>
      <c r="M1471" s="58"/>
      <c r="N1471" s="58"/>
    </row>
    <row r="1472" spans="4:14" x14ac:dyDescent="0.25">
      <c r="D1472" s="7"/>
      <c r="H1472" s="7"/>
      <c r="I1472" s="7"/>
      <c r="L1472" s="7"/>
      <c r="M1472" s="58"/>
      <c r="N1472" s="58"/>
    </row>
    <row r="1473" spans="4:14" x14ac:dyDescent="0.25">
      <c r="D1473" s="7"/>
      <c r="H1473" s="7"/>
      <c r="I1473" s="7"/>
      <c r="L1473" s="7"/>
      <c r="M1473" s="58"/>
      <c r="N1473" s="58"/>
    </row>
    <row r="1474" spans="4:14" x14ac:dyDescent="0.25">
      <c r="D1474" s="7"/>
      <c r="H1474" s="7"/>
      <c r="I1474" s="7"/>
      <c r="L1474" s="7"/>
      <c r="M1474" s="58"/>
      <c r="N1474" s="58"/>
    </row>
    <row r="1475" spans="4:14" x14ac:dyDescent="0.25">
      <c r="D1475" s="7"/>
      <c r="H1475" s="7"/>
      <c r="I1475" s="7"/>
      <c r="L1475" s="7"/>
      <c r="M1475" s="58"/>
      <c r="N1475" s="58"/>
    </row>
    <row r="1476" spans="4:14" x14ac:dyDescent="0.25">
      <c r="D1476" s="7"/>
      <c r="H1476" s="7"/>
      <c r="I1476" s="7"/>
      <c r="L1476" s="7"/>
      <c r="M1476" s="58"/>
      <c r="N1476" s="58"/>
    </row>
    <row r="1477" spans="4:14" x14ac:dyDescent="0.25">
      <c r="D1477" s="7"/>
      <c r="H1477" s="7"/>
      <c r="I1477" s="7"/>
      <c r="L1477" s="7"/>
      <c r="M1477" s="58"/>
      <c r="N1477" s="58"/>
    </row>
    <row r="1478" spans="4:14" x14ac:dyDescent="0.25">
      <c r="D1478" s="7"/>
      <c r="H1478" s="7"/>
      <c r="I1478" s="7"/>
      <c r="L1478" s="7"/>
      <c r="M1478" s="58"/>
      <c r="N1478" s="58"/>
    </row>
    <row r="1479" spans="4:14" x14ac:dyDescent="0.25">
      <c r="D1479" s="7"/>
      <c r="H1479" s="7"/>
      <c r="I1479" s="7"/>
      <c r="L1479" s="7"/>
      <c r="M1479" s="58"/>
      <c r="N1479" s="58"/>
    </row>
    <row r="1480" spans="4:14" x14ac:dyDescent="0.25">
      <c r="D1480" s="7"/>
      <c r="H1480" s="7"/>
      <c r="I1480" s="7"/>
      <c r="L1480" s="7"/>
      <c r="M1480" s="58"/>
      <c r="N1480" s="58"/>
    </row>
    <row r="1481" spans="4:14" x14ac:dyDescent="0.25">
      <c r="D1481" s="7"/>
      <c r="H1481" s="7"/>
      <c r="I1481" s="7"/>
      <c r="L1481" s="7"/>
      <c r="M1481" s="58"/>
      <c r="N1481" s="58"/>
    </row>
    <row r="1482" spans="4:14" x14ac:dyDescent="0.25">
      <c r="D1482" s="7"/>
      <c r="H1482" s="7"/>
      <c r="I1482" s="7"/>
      <c r="L1482" s="7"/>
      <c r="M1482" s="58"/>
      <c r="N1482" s="58"/>
    </row>
    <row r="1483" spans="4:14" x14ac:dyDescent="0.25">
      <c r="D1483" s="7"/>
      <c r="H1483" s="7"/>
      <c r="I1483" s="7"/>
      <c r="L1483" s="7"/>
      <c r="M1483" s="58"/>
      <c r="N1483" s="58"/>
    </row>
    <row r="1484" spans="4:14" x14ac:dyDescent="0.25">
      <c r="D1484" s="7"/>
      <c r="H1484" s="7"/>
      <c r="I1484" s="7"/>
      <c r="L1484" s="7"/>
      <c r="M1484" s="58"/>
      <c r="N1484" s="58"/>
    </row>
    <row r="1485" spans="4:14" x14ac:dyDescent="0.25">
      <c r="D1485" s="7"/>
      <c r="H1485" s="7"/>
      <c r="I1485" s="7"/>
      <c r="L1485" s="7"/>
      <c r="M1485" s="58"/>
      <c r="N1485" s="58"/>
    </row>
    <row r="1486" spans="4:14" x14ac:dyDescent="0.25">
      <c r="D1486" s="7"/>
      <c r="H1486" s="7"/>
      <c r="I1486" s="7"/>
      <c r="L1486" s="7"/>
      <c r="M1486" s="58"/>
      <c r="N1486" s="58"/>
    </row>
    <row r="1487" spans="4:14" x14ac:dyDescent="0.25">
      <c r="D1487" s="7"/>
      <c r="H1487" s="7"/>
      <c r="I1487" s="7"/>
      <c r="L1487" s="7"/>
      <c r="M1487" s="58"/>
      <c r="N1487" s="58"/>
    </row>
    <row r="1488" spans="4:14" x14ac:dyDescent="0.25">
      <c r="D1488" s="7"/>
      <c r="H1488" s="7"/>
      <c r="I1488" s="7"/>
      <c r="L1488" s="7"/>
      <c r="M1488" s="58"/>
      <c r="N1488" s="58"/>
    </row>
    <row r="1489" spans="4:14" x14ac:dyDescent="0.25">
      <c r="D1489" s="7"/>
      <c r="H1489" s="7"/>
      <c r="I1489" s="7"/>
      <c r="L1489" s="7"/>
      <c r="M1489" s="58"/>
      <c r="N1489" s="58"/>
    </row>
    <row r="1490" spans="4:14" x14ac:dyDescent="0.25">
      <c r="D1490" s="7"/>
      <c r="H1490" s="7"/>
      <c r="I1490" s="7"/>
      <c r="L1490" s="7"/>
      <c r="M1490" s="58"/>
      <c r="N1490" s="58"/>
    </row>
    <row r="1491" spans="4:14" x14ac:dyDescent="0.25">
      <c r="D1491" s="7"/>
      <c r="H1491" s="7"/>
      <c r="I1491" s="7"/>
      <c r="L1491" s="7"/>
      <c r="M1491" s="58"/>
      <c r="N1491" s="58"/>
    </row>
    <row r="1492" spans="4:14" x14ac:dyDescent="0.25">
      <c r="D1492" s="7"/>
      <c r="H1492" s="7"/>
      <c r="I1492" s="7"/>
      <c r="L1492" s="7"/>
      <c r="M1492" s="58"/>
      <c r="N1492" s="58"/>
    </row>
    <row r="1493" spans="4:14" x14ac:dyDescent="0.25">
      <c r="D1493" s="7"/>
      <c r="H1493" s="7"/>
      <c r="I1493" s="7"/>
      <c r="L1493" s="7"/>
      <c r="M1493" s="58"/>
      <c r="N1493" s="58"/>
    </row>
    <row r="1494" spans="4:14" x14ac:dyDescent="0.25">
      <c r="D1494" s="7"/>
      <c r="H1494" s="7"/>
      <c r="I1494" s="7"/>
      <c r="L1494" s="7"/>
      <c r="M1494" s="58"/>
      <c r="N1494" s="58"/>
    </row>
    <row r="1495" spans="4:14" x14ac:dyDescent="0.25">
      <c r="D1495" s="7"/>
      <c r="H1495" s="7"/>
      <c r="I1495" s="7"/>
      <c r="L1495" s="7"/>
      <c r="M1495" s="58"/>
      <c r="N1495" s="58"/>
    </row>
    <row r="1496" spans="4:14" x14ac:dyDescent="0.25">
      <c r="D1496" s="7"/>
      <c r="H1496" s="7"/>
      <c r="I1496" s="7"/>
      <c r="L1496" s="7"/>
      <c r="M1496" s="58"/>
      <c r="N1496" s="58"/>
    </row>
    <row r="1497" spans="4:14" x14ac:dyDescent="0.25">
      <c r="D1497" s="7"/>
      <c r="H1497" s="7"/>
      <c r="I1497" s="7"/>
      <c r="L1497" s="7"/>
      <c r="M1497" s="58"/>
      <c r="N1497" s="58"/>
    </row>
    <row r="1498" spans="4:14" x14ac:dyDescent="0.25">
      <c r="D1498" s="7"/>
      <c r="H1498" s="7"/>
      <c r="I1498" s="7"/>
      <c r="L1498" s="7"/>
      <c r="M1498" s="58"/>
      <c r="N1498" s="58"/>
    </row>
    <row r="1499" spans="4:14" x14ac:dyDescent="0.25">
      <c r="D1499" s="7"/>
      <c r="H1499" s="7"/>
      <c r="I1499" s="7"/>
      <c r="L1499" s="7"/>
      <c r="M1499" s="58"/>
      <c r="N1499" s="58"/>
    </row>
    <row r="1500" spans="4:14" x14ac:dyDescent="0.25">
      <c r="D1500" s="7"/>
      <c r="H1500" s="7"/>
      <c r="I1500" s="7"/>
      <c r="L1500" s="7"/>
      <c r="M1500" s="58"/>
      <c r="N1500" s="58"/>
    </row>
    <row r="1501" spans="4:14" x14ac:dyDescent="0.25">
      <c r="D1501" s="7"/>
      <c r="H1501" s="7"/>
      <c r="I1501" s="7"/>
      <c r="L1501" s="7"/>
      <c r="M1501" s="58"/>
      <c r="N1501" s="58"/>
    </row>
    <row r="1502" spans="4:14" x14ac:dyDescent="0.25">
      <c r="D1502" s="7"/>
      <c r="H1502" s="7"/>
      <c r="I1502" s="7"/>
      <c r="L1502" s="7"/>
      <c r="M1502" s="58"/>
      <c r="N1502" s="58"/>
    </row>
    <row r="1503" spans="4:14" x14ac:dyDescent="0.25">
      <c r="D1503" s="7"/>
      <c r="H1503" s="7"/>
      <c r="I1503" s="7"/>
      <c r="L1503" s="7"/>
      <c r="M1503" s="58"/>
      <c r="N1503" s="58"/>
    </row>
    <row r="1504" spans="4:14" x14ac:dyDescent="0.25">
      <c r="D1504" s="7"/>
      <c r="H1504" s="7"/>
      <c r="I1504" s="7"/>
      <c r="L1504" s="7"/>
      <c r="M1504" s="58"/>
      <c r="N1504" s="58"/>
    </row>
    <row r="1505" spans="4:14" x14ac:dyDescent="0.25">
      <c r="D1505" s="7"/>
      <c r="H1505" s="7"/>
      <c r="I1505" s="7"/>
      <c r="L1505" s="7"/>
      <c r="M1505" s="58"/>
      <c r="N1505" s="58"/>
    </row>
    <row r="1506" spans="4:14" x14ac:dyDescent="0.25">
      <c r="D1506" s="7"/>
      <c r="H1506" s="7"/>
      <c r="I1506" s="7"/>
      <c r="L1506" s="7"/>
      <c r="M1506" s="58"/>
      <c r="N1506" s="58"/>
    </row>
    <row r="1507" spans="4:14" x14ac:dyDescent="0.25">
      <c r="D1507" s="7"/>
      <c r="H1507" s="7"/>
      <c r="I1507" s="7"/>
      <c r="L1507" s="7"/>
      <c r="M1507" s="58"/>
      <c r="N1507" s="58"/>
    </row>
    <row r="1508" spans="4:14" x14ac:dyDescent="0.25">
      <c r="D1508" s="7"/>
      <c r="H1508" s="7"/>
      <c r="I1508" s="7"/>
      <c r="L1508" s="7"/>
      <c r="M1508" s="58"/>
      <c r="N1508" s="58"/>
    </row>
    <row r="1509" spans="4:14" x14ac:dyDescent="0.25">
      <c r="D1509" s="7"/>
      <c r="H1509" s="7"/>
      <c r="I1509" s="7"/>
      <c r="L1509" s="7"/>
      <c r="M1509" s="58"/>
      <c r="N1509" s="58"/>
    </row>
    <row r="1510" spans="4:14" x14ac:dyDescent="0.25">
      <c r="D1510" s="7"/>
      <c r="H1510" s="7"/>
      <c r="I1510" s="7"/>
      <c r="L1510" s="7"/>
      <c r="M1510" s="58"/>
      <c r="N1510" s="58"/>
    </row>
    <row r="1511" spans="4:14" x14ac:dyDescent="0.25">
      <c r="D1511" s="7"/>
      <c r="H1511" s="7"/>
      <c r="I1511" s="7"/>
      <c r="L1511" s="7"/>
      <c r="M1511" s="58"/>
      <c r="N1511" s="58"/>
    </row>
    <row r="1512" spans="4:14" x14ac:dyDescent="0.25">
      <c r="D1512" s="7"/>
      <c r="H1512" s="7"/>
      <c r="I1512" s="7"/>
      <c r="L1512" s="7"/>
      <c r="M1512" s="58"/>
      <c r="N1512" s="58"/>
    </row>
    <row r="1513" spans="4:14" x14ac:dyDescent="0.25">
      <c r="D1513" s="7"/>
      <c r="H1513" s="7"/>
      <c r="I1513" s="7"/>
      <c r="L1513" s="7"/>
      <c r="M1513" s="58"/>
      <c r="N1513" s="58"/>
    </row>
    <row r="1514" spans="4:14" x14ac:dyDescent="0.25">
      <c r="D1514" s="7"/>
      <c r="H1514" s="7"/>
      <c r="I1514" s="7"/>
      <c r="L1514" s="7"/>
      <c r="M1514" s="58"/>
      <c r="N1514" s="58"/>
    </row>
    <row r="1515" spans="4:14" x14ac:dyDescent="0.25">
      <c r="D1515" s="7"/>
      <c r="H1515" s="7"/>
      <c r="I1515" s="7"/>
      <c r="L1515" s="7"/>
      <c r="M1515" s="58"/>
      <c r="N1515" s="58"/>
    </row>
    <row r="1516" spans="4:14" x14ac:dyDescent="0.25">
      <c r="D1516" s="7"/>
      <c r="H1516" s="7"/>
      <c r="I1516" s="7"/>
      <c r="L1516" s="7"/>
      <c r="M1516" s="58"/>
      <c r="N1516" s="58"/>
    </row>
    <row r="1517" spans="4:14" x14ac:dyDescent="0.25">
      <c r="D1517" s="7"/>
      <c r="H1517" s="7"/>
      <c r="I1517" s="7"/>
      <c r="L1517" s="7"/>
      <c r="M1517" s="58"/>
      <c r="N1517" s="58"/>
    </row>
    <row r="1518" spans="4:14" x14ac:dyDescent="0.25">
      <c r="D1518" s="7"/>
      <c r="H1518" s="7"/>
      <c r="I1518" s="7"/>
      <c r="L1518" s="7"/>
      <c r="M1518" s="58"/>
      <c r="N1518" s="58"/>
    </row>
    <row r="1519" spans="4:14" x14ac:dyDescent="0.25">
      <c r="D1519" s="7"/>
      <c r="H1519" s="7"/>
      <c r="I1519" s="7"/>
      <c r="L1519" s="7"/>
      <c r="M1519" s="58"/>
      <c r="N1519" s="58"/>
    </row>
    <row r="1520" spans="4:14" x14ac:dyDescent="0.25">
      <c r="D1520" s="7"/>
      <c r="H1520" s="7"/>
      <c r="I1520" s="7"/>
      <c r="L1520" s="7"/>
      <c r="M1520" s="58"/>
      <c r="N1520" s="58"/>
    </row>
    <row r="1521" spans="4:14" x14ac:dyDescent="0.25">
      <c r="D1521" s="7"/>
      <c r="H1521" s="7"/>
      <c r="I1521" s="7"/>
      <c r="L1521" s="7"/>
      <c r="M1521" s="58"/>
      <c r="N1521" s="58"/>
    </row>
    <row r="1522" spans="4:14" x14ac:dyDescent="0.25">
      <c r="D1522" s="7"/>
      <c r="H1522" s="7"/>
      <c r="I1522" s="7"/>
      <c r="L1522" s="7"/>
      <c r="M1522" s="58"/>
      <c r="N1522" s="58"/>
    </row>
    <row r="1523" spans="4:14" x14ac:dyDescent="0.25">
      <c r="D1523" s="7"/>
      <c r="H1523" s="7"/>
      <c r="I1523" s="7"/>
      <c r="L1523" s="7"/>
      <c r="M1523" s="58"/>
      <c r="N1523" s="58"/>
    </row>
    <row r="1524" spans="4:14" x14ac:dyDescent="0.25">
      <c r="D1524" s="7"/>
      <c r="H1524" s="7"/>
      <c r="I1524" s="7"/>
      <c r="L1524" s="7"/>
      <c r="M1524" s="58"/>
      <c r="N1524" s="58"/>
    </row>
    <row r="1525" spans="4:14" x14ac:dyDescent="0.25">
      <c r="D1525" s="7"/>
      <c r="H1525" s="7"/>
      <c r="I1525" s="7"/>
      <c r="L1525" s="7"/>
      <c r="M1525" s="58"/>
      <c r="N1525" s="58"/>
    </row>
    <row r="1526" spans="4:14" x14ac:dyDescent="0.25">
      <c r="D1526" s="7"/>
      <c r="H1526" s="7"/>
      <c r="I1526" s="7"/>
      <c r="L1526" s="7"/>
      <c r="M1526" s="58"/>
      <c r="N1526" s="58"/>
    </row>
    <row r="1527" spans="4:14" x14ac:dyDescent="0.25">
      <c r="D1527" s="7"/>
      <c r="H1527" s="7"/>
      <c r="I1527" s="7"/>
      <c r="L1527" s="7"/>
      <c r="M1527" s="58"/>
      <c r="N1527" s="58"/>
    </row>
    <row r="1528" spans="4:14" x14ac:dyDescent="0.25">
      <c r="D1528" s="7"/>
      <c r="H1528" s="7"/>
      <c r="I1528" s="7"/>
      <c r="L1528" s="7"/>
      <c r="M1528" s="58"/>
      <c r="N1528" s="58"/>
    </row>
    <row r="1529" spans="4:14" x14ac:dyDescent="0.25">
      <c r="D1529" s="7"/>
      <c r="H1529" s="7"/>
      <c r="I1529" s="7"/>
      <c r="L1529" s="7"/>
      <c r="M1529" s="58"/>
      <c r="N1529" s="58"/>
    </row>
    <row r="1530" spans="4:14" x14ac:dyDescent="0.25">
      <c r="D1530" s="7"/>
      <c r="H1530" s="7"/>
      <c r="I1530" s="7"/>
      <c r="L1530" s="7"/>
      <c r="M1530" s="58"/>
      <c r="N1530" s="58"/>
    </row>
    <row r="1531" spans="4:14" x14ac:dyDescent="0.25">
      <c r="D1531" s="7"/>
      <c r="H1531" s="7"/>
      <c r="I1531" s="7"/>
      <c r="L1531" s="7"/>
      <c r="M1531" s="58"/>
      <c r="N1531" s="58"/>
    </row>
    <row r="1532" spans="4:14" x14ac:dyDescent="0.25">
      <c r="D1532" s="7"/>
      <c r="H1532" s="7"/>
      <c r="I1532" s="7"/>
      <c r="L1532" s="7"/>
      <c r="M1532" s="58"/>
      <c r="N1532" s="58"/>
    </row>
    <row r="1533" spans="4:14" x14ac:dyDescent="0.25">
      <c r="D1533" s="7"/>
      <c r="H1533" s="7"/>
      <c r="I1533" s="7"/>
      <c r="L1533" s="7"/>
      <c r="M1533" s="58"/>
      <c r="N1533" s="58"/>
    </row>
    <row r="1534" spans="4:14" x14ac:dyDescent="0.25">
      <c r="D1534" s="7"/>
      <c r="H1534" s="7"/>
      <c r="I1534" s="7"/>
      <c r="L1534" s="7"/>
      <c r="M1534" s="58"/>
      <c r="N1534" s="58"/>
    </row>
    <row r="1535" spans="4:14" x14ac:dyDescent="0.25">
      <c r="D1535" s="7"/>
      <c r="H1535" s="7"/>
      <c r="I1535" s="7"/>
      <c r="L1535" s="7"/>
      <c r="M1535" s="58"/>
      <c r="N1535" s="58"/>
    </row>
    <row r="1536" spans="4:14" x14ac:dyDescent="0.25">
      <c r="D1536" s="7"/>
      <c r="H1536" s="7"/>
      <c r="I1536" s="7"/>
      <c r="L1536" s="7"/>
      <c r="M1536" s="58"/>
      <c r="N1536" s="58"/>
    </row>
    <row r="1537" spans="4:14" x14ac:dyDescent="0.25">
      <c r="D1537" s="7"/>
      <c r="H1537" s="7"/>
      <c r="I1537" s="7"/>
      <c r="L1537" s="7"/>
      <c r="M1537" s="58"/>
      <c r="N1537" s="58"/>
    </row>
    <row r="1538" spans="4:14" x14ac:dyDescent="0.25">
      <c r="D1538" s="7"/>
      <c r="H1538" s="7"/>
      <c r="I1538" s="7"/>
      <c r="L1538" s="7"/>
      <c r="M1538" s="58"/>
      <c r="N1538" s="58"/>
    </row>
    <row r="1539" spans="4:14" x14ac:dyDescent="0.25">
      <c r="D1539" s="7"/>
      <c r="H1539" s="7"/>
      <c r="I1539" s="7"/>
      <c r="L1539" s="7"/>
      <c r="M1539" s="58"/>
      <c r="N1539" s="58"/>
    </row>
    <row r="1540" spans="4:14" x14ac:dyDescent="0.25">
      <c r="D1540" s="7"/>
      <c r="H1540" s="7"/>
      <c r="I1540" s="7"/>
      <c r="L1540" s="7"/>
      <c r="M1540" s="58"/>
      <c r="N1540" s="58"/>
    </row>
    <row r="1541" spans="4:14" x14ac:dyDescent="0.25">
      <c r="D1541" s="7"/>
      <c r="H1541" s="7"/>
      <c r="I1541" s="7"/>
      <c r="L1541" s="7"/>
      <c r="M1541" s="58"/>
      <c r="N1541" s="58"/>
    </row>
    <row r="1542" spans="4:14" x14ac:dyDescent="0.25">
      <c r="D1542" s="7"/>
      <c r="H1542" s="7"/>
      <c r="I1542" s="7"/>
      <c r="L1542" s="7"/>
      <c r="M1542" s="58"/>
      <c r="N1542" s="58"/>
    </row>
    <row r="1543" spans="4:14" x14ac:dyDescent="0.25">
      <c r="D1543" s="7"/>
      <c r="H1543" s="7"/>
      <c r="I1543" s="7"/>
      <c r="L1543" s="7"/>
      <c r="M1543" s="58"/>
      <c r="N1543" s="58"/>
    </row>
    <row r="1544" spans="4:14" x14ac:dyDescent="0.25">
      <c r="D1544" s="7"/>
      <c r="H1544" s="7"/>
      <c r="I1544" s="7"/>
      <c r="L1544" s="7"/>
      <c r="M1544" s="58"/>
      <c r="N1544" s="58"/>
    </row>
    <row r="1545" spans="4:14" x14ac:dyDescent="0.25">
      <c r="D1545" s="7"/>
      <c r="H1545" s="7"/>
      <c r="I1545" s="7"/>
      <c r="L1545" s="7"/>
      <c r="M1545" s="58"/>
      <c r="N1545" s="58"/>
    </row>
    <row r="1546" spans="4:14" x14ac:dyDescent="0.25">
      <c r="D1546" s="7"/>
      <c r="H1546" s="7"/>
      <c r="I1546" s="7"/>
      <c r="L1546" s="7"/>
      <c r="M1546" s="58"/>
      <c r="N1546" s="58"/>
    </row>
    <row r="1547" spans="4:14" x14ac:dyDescent="0.25">
      <c r="D1547" s="7"/>
      <c r="H1547" s="7"/>
      <c r="I1547" s="7"/>
      <c r="L1547" s="7"/>
      <c r="M1547" s="58"/>
      <c r="N1547" s="58"/>
    </row>
    <row r="1548" spans="4:14" x14ac:dyDescent="0.25">
      <c r="D1548" s="7"/>
      <c r="H1548" s="7"/>
      <c r="I1548" s="7"/>
      <c r="L1548" s="7"/>
      <c r="M1548" s="58"/>
      <c r="N1548" s="58"/>
    </row>
    <row r="1549" spans="4:14" x14ac:dyDescent="0.25">
      <c r="D1549" s="7"/>
      <c r="H1549" s="7"/>
      <c r="I1549" s="7"/>
      <c r="L1549" s="7"/>
      <c r="M1549" s="58"/>
      <c r="N1549" s="58"/>
    </row>
    <row r="1550" spans="4:14" x14ac:dyDescent="0.25">
      <c r="D1550" s="7"/>
      <c r="H1550" s="7"/>
      <c r="I1550" s="7"/>
      <c r="L1550" s="7"/>
      <c r="M1550" s="58"/>
      <c r="N1550" s="58"/>
    </row>
    <row r="1551" spans="4:14" x14ac:dyDescent="0.25">
      <c r="D1551" s="7"/>
      <c r="H1551" s="7"/>
      <c r="I1551" s="7"/>
      <c r="L1551" s="7"/>
      <c r="M1551" s="58"/>
      <c r="N1551" s="58"/>
    </row>
    <row r="1552" spans="4:14" x14ac:dyDescent="0.25">
      <c r="D1552" s="7"/>
      <c r="H1552" s="7"/>
      <c r="I1552" s="7"/>
      <c r="L1552" s="7"/>
      <c r="M1552" s="58"/>
      <c r="N1552" s="58"/>
    </row>
    <row r="1553" spans="4:14" x14ac:dyDescent="0.25">
      <c r="D1553" s="7"/>
      <c r="H1553" s="7"/>
      <c r="I1553" s="7"/>
      <c r="L1553" s="7"/>
      <c r="M1553" s="58"/>
      <c r="N1553" s="58"/>
    </row>
    <row r="1554" spans="4:14" x14ac:dyDescent="0.25">
      <c r="D1554" s="7"/>
      <c r="H1554" s="7"/>
      <c r="I1554" s="7"/>
      <c r="L1554" s="7"/>
      <c r="M1554" s="58"/>
      <c r="N1554" s="58"/>
    </row>
    <row r="1555" spans="4:14" x14ac:dyDescent="0.25">
      <c r="D1555" s="7"/>
      <c r="H1555" s="7"/>
      <c r="I1555" s="7"/>
      <c r="L1555" s="7"/>
      <c r="M1555" s="58"/>
      <c r="N1555" s="58"/>
    </row>
    <row r="1556" spans="4:14" x14ac:dyDescent="0.25">
      <c r="D1556" s="7"/>
      <c r="H1556" s="7"/>
      <c r="I1556" s="7"/>
      <c r="L1556" s="7"/>
      <c r="M1556" s="58"/>
      <c r="N1556" s="58"/>
    </row>
    <row r="1557" spans="4:14" x14ac:dyDescent="0.25">
      <c r="D1557" s="7"/>
      <c r="H1557" s="7"/>
      <c r="I1557" s="7"/>
      <c r="L1557" s="7"/>
      <c r="M1557" s="58"/>
      <c r="N1557" s="58"/>
    </row>
    <row r="1558" spans="4:14" x14ac:dyDescent="0.25">
      <c r="D1558" s="7"/>
      <c r="H1558" s="7"/>
      <c r="I1558" s="7"/>
      <c r="L1558" s="7"/>
      <c r="M1558" s="58"/>
      <c r="N1558" s="58"/>
    </row>
    <row r="1559" spans="4:14" x14ac:dyDescent="0.25">
      <c r="D1559" s="7"/>
      <c r="H1559" s="7"/>
      <c r="I1559" s="7"/>
      <c r="L1559" s="7"/>
      <c r="M1559" s="58"/>
      <c r="N1559" s="58"/>
    </row>
    <row r="1560" spans="4:14" x14ac:dyDescent="0.25">
      <c r="D1560" s="7"/>
      <c r="H1560" s="7"/>
      <c r="I1560" s="7"/>
      <c r="L1560" s="7"/>
      <c r="M1560" s="58"/>
      <c r="N1560" s="58"/>
    </row>
    <row r="1561" spans="4:14" x14ac:dyDescent="0.25">
      <c r="D1561" s="7"/>
      <c r="H1561" s="7"/>
      <c r="I1561" s="7"/>
      <c r="L1561" s="7"/>
      <c r="M1561" s="58"/>
      <c r="N1561" s="58"/>
    </row>
    <row r="1562" spans="4:14" x14ac:dyDescent="0.25">
      <c r="D1562" s="7"/>
      <c r="H1562" s="7"/>
      <c r="I1562" s="7"/>
      <c r="L1562" s="7"/>
      <c r="M1562" s="58"/>
      <c r="N1562" s="58"/>
    </row>
    <row r="1563" spans="4:14" x14ac:dyDescent="0.25">
      <c r="D1563" s="7"/>
      <c r="H1563" s="7"/>
      <c r="I1563" s="7"/>
      <c r="L1563" s="7"/>
      <c r="M1563" s="58"/>
      <c r="N1563" s="58"/>
    </row>
    <row r="1564" spans="4:14" x14ac:dyDescent="0.25">
      <c r="D1564" s="7"/>
      <c r="H1564" s="7"/>
      <c r="I1564" s="7"/>
      <c r="L1564" s="7"/>
      <c r="M1564" s="58"/>
      <c r="N1564" s="58"/>
    </row>
    <row r="1565" spans="4:14" x14ac:dyDescent="0.25">
      <c r="D1565" s="7"/>
      <c r="H1565" s="7"/>
      <c r="I1565" s="7"/>
      <c r="L1565" s="7"/>
      <c r="M1565" s="58"/>
      <c r="N1565" s="58"/>
    </row>
    <row r="1566" spans="4:14" x14ac:dyDescent="0.25">
      <c r="D1566" s="7"/>
      <c r="H1566" s="7"/>
      <c r="I1566" s="7"/>
      <c r="L1566" s="7"/>
      <c r="M1566" s="58"/>
      <c r="N1566" s="58"/>
    </row>
    <row r="1567" spans="4:14" x14ac:dyDescent="0.25">
      <c r="D1567" s="7"/>
      <c r="H1567" s="7"/>
      <c r="I1567" s="7"/>
      <c r="L1567" s="7"/>
      <c r="M1567" s="58"/>
      <c r="N1567" s="58"/>
    </row>
    <row r="1568" spans="4:14" x14ac:dyDescent="0.25">
      <c r="D1568" s="7"/>
      <c r="H1568" s="7"/>
      <c r="I1568" s="7"/>
      <c r="L1568" s="7"/>
      <c r="M1568" s="58"/>
      <c r="N1568" s="58"/>
    </row>
    <row r="1569" spans="4:14" x14ac:dyDescent="0.25">
      <c r="D1569" s="7"/>
      <c r="H1569" s="7"/>
      <c r="I1569" s="7"/>
      <c r="L1569" s="7"/>
      <c r="M1569" s="58"/>
      <c r="N1569" s="58"/>
    </row>
    <row r="1570" spans="4:14" x14ac:dyDescent="0.25">
      <c r="D1570" s="7"/>
      <c r="H1570" s="7"/>
      <c r="I1570" s="7"/>
      <c r="L1570" s="7"/>
      <c r="M1570" s="58"/>
      <c r="N1570" s="58"/>
    </row>
    <row r="1571" spans="4:14" x14ac:dyDescent="0.25">
      <c r="D1571" s="7"/>
      <c r="H1571" s="7"/>
      <c r="I1571" s="7"/>
      <c r="L1571" s="7"/>
      <c r="M1571" s="58"/>
      <c r="N1571" s="58"/>
    </row>
    <row r="1572" spans="4:14" x14ac:dyDescent="0.25">
      <c r="D1572" s="7"/>
      <c r="H1572" s="7"/>
      <c r="I1572" s="7"/>
      <c r="L1572" s="7"/>
      <c r="M1572" s="58"/>
      <c r="N1572" s="58"/>
    </row>
    <row r="1573" spans="4:14" x14ac:dyDescent="0.25">
      <c r="D1573" s="7"/>
      <c r="H1573" s="7"/>
      <c r="I1573" s="7"/>
      <c r="L1573" s="7"/>
      <c r="M1573" s="58"/>
      <c r="N1573" s="58"/>
    </row>
    <row r="1574" spans="4:14" x14ac:dyDescent="0.25">
      <c r="D1574" s="7"/>
      <c r="H1574" s="7"/>
      <c r="I1574" s="7"/>
      <c r="L1574" s="7"/>
      <c r="M1574" s="58"/>
      <c r="N1574" s="58"/>
    </row>
    <row r="1575" spans="4:14" x14ac:dyDescent="0.25">
      <c r="D1575" s="7"/>
      <c r="H1575" s="7"/>
      <c r="I1575" s="7"/>
      <c r="L1575" s="7"/>
      <c r="M1575" s="58"/>
      <c r="N1575" s="58"/>
    </row>
    <row r="1576" spans="4:14" x14ac:dyDescent="0.25">
      <c r="D1576" s="7"/>
      <c r="H1576" s="7"/>
      <c r="I1576" s="7"/>
      <c r="L1576" s="7"/>
      <c r="M1576" s="58"/>
      <c r="N1576" s="58"/>
    </row>
    <row r="1577" spans="4:14" x14ac:dyDescent="0.25">
      <c r="D1577" s="7"/>
      <c r="H1577" s="7"/>
      <c r="I1577" s="7"/>
      <c r="L1577" s="7"/>
      <c r="M1577" s="58"/>
      <c r="N1577" s="58"/>
    </row>
    <row r="1578" spans="4:14" x14ac:dyDescent="0.25">
      <c r="D1578" s="7"/>
      <c r="H1578" s="7"/>
      <c r="I1578" s="7"/>
      <c r="L1578" s="7"/>
      <c r="M1578" s="58"/>
      <c r="N1578" s="58"/>
    </row>
    <row r="1579" spans="4:14" x14ac:dyDescent="0.25">
      <c r="D1579" s="7"/>
      <c r="H1579" s="7"/>
      <c r="I1579" s="7"/>
      <c r="L1579" s="7"/>
      <c r="M1579" s="58"/>
      <c r="N1579" s="58"/>
    </row>
    <row r="1580" spans="4:14" x14ac:dyDescent="0.25">
      <c r="D1580" s="7"/>
      <c r="H1580" s="7"/>
      <c r="I1580" s="7"/>
      <c r="L1580" s="7"/>
      <c r="M1580" s="58"/>
      <c r="N1580" s="58"/>
    </row>
    <row r="1581" spans="4:14" x14ac:dyDescent="0.25">
      <c r="D1581" s="7"/>
      <c r="H1581" s="7"/>
      <c r="I1581" s="7"/>
      <c r="L1581" s="7"/>
      <c r="M1581" s="58"/>
      <c r="N1581" s="58"/>
    </row>
    <row r="1582" spans="4:14" x14ac:dyDescent="0.25">
      <c r="D1582" s="7"/>
      <c r="H1582" s="7"/>
      <c r="I1582" s="7"/>
      <c r="L1582" s="7"/>
      <c r="M1582" s="58"/>
      <c r="N1582" s="58"/>
    </row>
    <row r="1583" spans="4:14" x14ac:dyDescent="0.25">
      <c r="D1583" s="7"/>
      <c r="H1583" s="7"/>
      <c r="I1583" s="7"/>
      <c r="L1583" s="7"/>
      <c r="M1583" s="58"/>
      <c r="N1583" s="58"/>
    </row>
    <row r="1584" spans="4:14" x14ac:dyDescent="0.25">
      <c r="D1584" s="7"/>
      <c r="H1584" s="7"/>
      <c r="I1584" s="7"/>
      <c r="L1584" s="7"/>
      <c r="M1584" s="58"/>
      <c r="N1584" s="58"/>
    </row>
    <row r="1585" spans="4:14" x14ac:dyDescent="0.25">
      <c r="D1585" s="7"/>
      <c r="H1585" s="7"/>
      <c r="I1585" s="7"/>
      <c r="L1585" s="7"/>
      <c r="M1585" s="58"/>
      <c r="N1585" s="58"/>
    </row>
    <row r="1586" spans="4:14" x14ac:dyDescent="0.25">
      <c r="D1586" s="7"/>
      <c r="H1586" s="7"/>
      <c r="I1586" s="7"/>
      <c r="L1586" s="7"/>
      <c r="M1586" s="58"/>
      <c r="N1586" s="58"/>
    </row>
    <row r="1587" spans="4:14" x14ac:dyDescent="0.25">
      <c r="D1587" s="7"/>
      <c r="H1587" s="7"/>
      <c r="I1587" s="7"/>
      <c r="L1587" s="7"/>
      <c r="M1587" s="58"/>
      <c r="N1587" s="58"/>
    </row>
    <row r="1588" spans="4:14" x14ac:dyDescent="0.25">
      <c r="D1588" s="7"/>
      <c r="H1588" s="7"/>
      <c r="I1588" s="7"/>
      <c r="L1588" s="7"/>
      <c r="M1588" s="58"/>
      <c r="N1588" s="58"/>
    </row>
    <row r="1589" spans="4:14" x14ac:dyDescent="0.25">
      <c r="D1589" s="7"/>
      <c r="H1589" s="7"/>
      <c r="I1589" s="7"/>
      <c r="L1589" s="7"/>
      <c r="M1589" s="58"/>
      <c r="N1589" s="58"/>
    </row>
    <row r="1590" spans="4:14" x14ac:dyDescent="0.25">
      <c r="D1590" s="7"/>
      <c r="H1590" s="7"/>
      <c r="I1590" s="7"/>
      <c r="L1590" s="7"/>
      <c r="M1590" s="58"/>
      <c r="N1590" s="58"/>
    </row>
    <row r="1591" spans="4:14" x14ac:dyDescent="0.25">
      <c r="D1591" s="7"/>
      <c r="H1591" s="7"/>
      <c r="I1591" s="7"/>
      <c r="L1591" s="7"/>
      <c r="M1591" s="58"/>
      <c r="N1591" s="58"/>
    </row>
    <row r="1592" spans="4:14" x14ac:dyDescent="0.25">
      <c r="D1592" s="7"/>
      <c r="H1592" s="7"/>
      <c r="I1592" s="7"/>
      <c r="L1592" s="7"/>
      <c r="M1592" s="58"/>
      <c r="N1592" s="58"/>
    </row>
    <row r="1593" spans="4:14" x14ac:dyDescent="0.25">
      <c r="D1593" s="7"/>
      <c r="H1593" s="7"/>
      <c r="I1593" s="7"/>
      <c r="L1593" s="7"/>
      <c r="M1593" s="58"/>
      <c r="N1593" s="58"/>
    </row>
    <row r="1594" spans="4:14" x14ac:dyDescent="0.25">
      <c r="D1594" s="7"/>
      <c r="H1594" s="7"/>
      <c r="I1594" s="7"/>
      <c r="L1594" s="7"/>
      <c r="M1594" s="58"/>
      <c r="N1594" s="58"/>
    </row>
    <row r="1595" spans="4:14" x14ac:dyDescent="0.25">
      <c r="D1595" s="7"/>
      <c r="H1595" s="7"/>
      <c r="I1595" s="7"/>
      <c r="L1595" s="7"/>
      <c r="M1595" s="58"/>
      <c r="N1595" s="58"/>
    </row>
    <row r="1596" spans="4:14" x14ac:dyDescent="0.25">
      <c r="D1596" s="7"/>
      <c r="H1596" s="7"/>
      <c r="I1596" s="7"/>
      <c r="L1596" s="7"/>
      <c r="M1596" s="58"/>
      <c r="N1596" s="58"/>
    </row>
    <row r="1597" spans="4:14" x14ac:dyDescent="0.25">
      <c r="D1597" s="7"/>
      <c r="H1597" s="7"/>
      <c r="I1597" s="7"/>
      <c r="L1597" s="7"/>
      <c r="M1597" s="58"/>
      <c r="N1597" s="58"/>
    </row>
    <row r="1598" spans="4:14" x14ac:dyDescent="0.25">
      <c r="D1598" s="7"/>
      <c r="H1598" s="7"/>
      <c r="I1598" s="7"/>
      <c r="L1598" s="7"/>
      <c r="M1598" s="58"/>
      <c r="N1598" s="58"/>
    </row>
    <row r="1599" spans="4:14" x14ac:dyDescent="0.25">
      <c r="D1599" s="7"/>
      <c r="H1599" s="7"/>
      <c r="I1599" s="7"/>
      <c r="L1599" s="7"/>
      <c r="M1599" s="58"/>
      <c r="N1599" s="58"/>
    </row>
    <row r="1600" spans="4:14" x14ac:dyDescent="0.25">
      <c r="D1600" s="7"/>
      <c r="H1600" s="7"/>
      <c r="I1600" s="7"/>
      <c r="L1600" s="7"/>
      <c r="M1600" s="58"/>
      <c r="N1600" s="58"/>
    </row>
    <row r="1601" spans="4:14" x14ac:dyDescent="0.25">
      <c r="D1601" s="7"/>
      <c r="H1601" s="7"/>
      <c r="I1601" s="7"/>
      <c r="L1601" s="7"/>
      <c r="M1601" s="58"/>
      <c r="N1601" s="58"/>
    </row>
    <row r="1602" spans="4:14" x14ac:dyDescent="0.25">
      <c r="D1602" s="7"/>
      <c r="H1602" s="7"/>
      <c r="I1602" s="7"/>
      <c r="L1602" s="7"/>
      <c r="M1602" s="58"/>
      <c r="N1602" s="58"/>
    </row>
    <row r="1603" spans="4:14" x14ac:dyDescent="0.25">
      <c r="D1603" s="7"/>
      <c r="H1603" s="7"/>
      <c r="I1603" s="7"/>
      <c r="L1603" s="7"/>
      <c r="M1603" s="58"/>
      <c r="N1603" s="58"/>
    </row>
    <row r="1604" spans="4:14" x14ac:dyDescent="0.25">
      <c r="D1604" s="7"/>
      <c r="H1604" s="7"/>
      <c r="I1604" s="7"/>
      <c r="L1604" s="7"/>
      <c r="M1604" s="58"/>
      <c r="N1604" s="58"/>
    </row>
    <row r="1605" spans="4:14" x14ac:dyDescent="0.25">
      <c r="D1605" s="7"/>
      <c r="H1605" s="7"/>
      <c r="I1605" s="7"/>
      <c r="L1605" s="7"/>
      <c r="M1605" s="58"/>
      <c r="N1605" s="58"/>
    </row>
    <row r="1606" spans="4:14" x14ac:dyDescent="0.25">
      <c r="D1606" s="7"/>
      <c r="H1606" s="7"/>
      <c r="I1606" s="7"/>
      <c r="L1606" s="7"/>
      <c r="M1606" s="58"/>
      <c r="N1606" s="58"/>
    </row>
    <row r="1607" spans="4:14" x14ac:dyDescent="0.25">
      <c r="D1607" s="7"/>
      <c r="H1607" s="7"/>
      <c r="I1607" s="7"/>
      <c r="L1607" s="7"/>
      <c r="M1607" s="58"/>
      <c r="N1607" s="58"/>
    </row>
    <row r="1608" spans="4:14" x14ac:dyDescent="0.25">
      <c r="D1608" s="7"/>
      <c r="H1608" s="7"/>
      <c r="I1608" s="7"/>
      <c r="L1608" s="7"/>
      <c r="M1608" s="58"/>
      <c r="N1608" s="58"/>
    </row>
    <row r="1609" spans="4:14" x14ac:dyDescent="0.25">
      <c r="D1609" s="7"/>
      <c r="H1609" s="7"/>
      <c r="I1609" s="7"/>
      <c r="L1609" s="7"/>
      <c r="M1609" s="58"/>
      <c r="N1609" s="58"/>
    </row>
    <row r="1610" spans="4:14" x14ac:dyDescent="0.25">
      <c r="D1610" s="7"/>
      <c r="H1610" s="7"/>
      <c r="I1610" s="7"/>
      <c r="L1610" s="7"/>
      <c r="M1610" s="58"/>
      <c r="N1610" s="58"/>
    </row>
    <row r="1611" spans="4:14" x14ac:dyDescent="0.25">
      <c r="D1611" s="7"/>
      <c r="H1611" s="7"/>
      <c r="I1611" s="7"/>
      <c r="L1611" s="7"/>
      <c r="M1611" s="58"/>
      <c r="N1611" s="58"/>
    </row>
    <row r="1612" spans="4:14" x14ac:dyDescent="0.25">
      <c r="D1612" s="7"/>
      <c r="H1612" s="7"/>
      <c r="I1612" s="7"/>
      <c r="L1612" s="7"/>
      <c r="M1612" s="58"/>
      <c r="N1612" s="58"/>
    </row>
    <row r="1613" spans="4:14" x14ac:dyDescent="0.25">
      <c r="D1613" s="7"/>
      <c r="H1613" s="7"/>
      <c r="I1613" s="7"/>
      <c r="L1613" s="7"/>
      <c r="M1613" s="58"/>
      <c r="N1613" s="58"/>
    </row>
    <row r="1614" spans="4:14" x14ac:dyDescent="0.25">
      <c r="D1614" s="7"/>
      <c r="H1614" s="7"/>
      <c r="I1614" s="7"/>
      <c r="L1614" s="7"/>
      <c r="M1614" s="58"/>
      <c r="N1614" s="58"/>
    </row>
    <row r="1615" spans="4:14" x14ac:dyDescent="0.25">
      <c r="D1615" s="7"/>
      <c r="H1615" s="7"/>
      <c r="I1615" s="7"/>
      <c r="L1615" s="7"/>
      <c r="M1615" s="58"/>
      <c r="N1615" s="58"/>
    </row>
    <row r="1616" spans="4:14" x14ac:dyDescent="0.25">
      <c r="D1616" s="7"/>
      <c r="H1616" s="7"/>
      <c r="I1616" s="7"/>
      <c r="L1616" s="7"/>
      <c r="M1616" s="58"/>
      <c r="N1616" s="58"/>
    </row>
    <row r="1617" spans="4:14" x14ac:dyDescent="0.25">
      <c r="D1617" s="7"/>
      <c r="H1617" s="7"/>
      <c r="I1617" s="7"/>
      <c r="L1617" s="7"/>
      <c r="M1617" s="58"/>
      <c r="N1617" s="58"/>
    </row>
    <row r="1618" spans="4:14" x14ac:dyDescent="0.25">
      <c r="D1618" s="7"/>
      <c r="H1618" s="7"/>
      <c r="I1618" s="7"/>
      <c r="L1618" s="7"/>
      <c r="M1618" s="58"/>
      <c r="N1618" s="58"/>
    </row>
    <row r="1619" spans="4:14" x14ac:dyDescent="0.25">
      <c r="D1619" s="7"/>
      <c r="H1619" s="7"/>
      <c r="I1619" s="7"/>
      <c r="L1619" s="7"/>
      <c r="M1619" s="58"/>
      <c r="N1619" s="58"/>
    </row>
    <row r="1620" spans="4:14" x14ac:dyDescent="0.25">
      <c r="D1620" s="7"/>
      <c r="H1620" s="7"/>
      <c r="I1620" s="7"/>
      <c r="L1620" s="7"/>
      <c r="M1620" s="58"/>
      <c r="N1620" s="58"/>
    </row>
    <row r="1621" spans="4:14" x14ac:dyDescent="0.25">
      <c r="D1621" s="7"/>
      <c r="H1621" s="7"/>
      <c r="I1621" s="7"/>
      <c r="L1621" s="7"/>
      <c r="M1621" s="58"/>
      <c r="N1621" s="58"/>
    </row>
    <row r="1622" spans="4:14" x14ac:dyDescent="0.25">
      <c r="D1622" s="7"/>
      <c r="H1622" s="7"/>
      <c r="I1622" s="7"/>
      <c r="L1622" s="7"/>
      <c r="M1622" s="58"/>
      <c r="N1622" s="58"/>
    </row>
    <row r="1623" spans="4:14" x14ac:dyDescent="0.25">
      <c r="D1623" s="7"/>
      <c r="H1623" s="7"/>
      <c r="I1623" s="7"/>
      <c r="L1623" s="7"/>
      <c r="M1623" s="58"/>
      <c r="N1623" s="58"/>
    </row>
    <row r="1624" spans="4:14" x14ac:dyDescent="0.25">
      <c r="D1624" s="7"/>
      <c r="H1624" s="7"/>
      <c r="I1624" s="7"/>
      <c r="L1624" s="7"/>
      <c r="M1624" s="58"/>
      <c r="N1624" s="58"/>
    </row>
    <row r="1625" spans="4:14" x14ac:dyDescent="0.25">
      <c r="D1625" s="7"/>
      <c r="H1625" s="7"/>
      <c r="I1625" s="7"/>
      <c r="L1625" s="7"/>
      <c r="M1625" s="58"/>
      <c r="N1625" s="58"/>
    </row>
    <row r="1626" spans="4:14" x14ac:dyDescent="0.25">
      <c r="D1626" s="7"/>
      <c r="H1626" s="7"/>
      <c r="I1626" s="7"/>
      <c r="L1626" s="7"/>
      <c r="M1626" s="58"/>
      <c r="N1626" s="58"/>
    </row>
    <row r="1627" spans="4:14" x14ac:dyDescent="0.25">
      <c r="D1627" s="7"/>
      <c r="H1627" s="7"/>
      <c r="I1627" s="7"/>
      <c r="L1627" s="7"/>
      <c r="M1627" s="58"/>
      <c r="N1627" s="58"/>
    </row>
    <row r="1628" spans="4:14" x14ac:dyDescent="0.25">
      <c r="D1628" s="7"/>
      <c r="H1628" s="7"/>
      <c r="I1628" s="7"/>
      <c r="L1628" s="7"/>
      <c r="M1628" s="58"/>
      <c r="N1628" s="58"/>
    </row>
    <row r="1629" spans="4:14" x14ac:dyDescent="0.25">
      <c r="D1629" s="7"/>
      <c r="H1629" s="7"/>
      <c r="I1629" s="7"/>
      <c r="L1629" s="7"/>
      <c r="M1629" s="58"/>
      <c r="N1629" s="58"/>
    </row>
    <row r="1630" spans="4:14" x14ac:dyDescent="0.25">
      <c r="D1630" s="7"/>
      <c r="H1630" s="7"/>
      <c r="I1630" s="7"/>
      <c r="L1630" s="7"/>
      <c r="M1630" s="58"/>
      <c r="N1630" s="58"/>
    </row>
    <row r="1631" spans="4:14" x14ac:dyDescent="0.25">
      <c r="D1631" s="7"/>
      <c r="H1631" s="7"/>
      <c r="I1631" s="7"/>
      <c r="L1631" s="7"/>
      <c r="M1631" s="58"/>
      <c r="N1631" s="58"/>
    </row>
    <row r="1632" spans="4:14" x14ac:dyDescent="0.25">
      <c r="D1632" s="7"/>
      <c r="H1632" s="7"/>
      <c r="I1632" s="7"/>
      <c r="L1632" s="7"/>
      <c r="M1632" s="58"/>
      <c r="N1632" s="58"/>
    </row>
    <row r="1633" spans="4:14" x14ac:dyDescent="0.25">
      <c r="D1633" s="7"/>
      <c r="H1633" s="7"/>
      <c r="I1633" s="7"/>
      <c r="L1633" s="7"/>
      <c r="M1633" s="58"/>
      <c r="N1633" s="58"/>
    </row>
    <row r="1634" spans="4:14" x14ac:dyDescent="0.25">
      <c r="D1634" s="7"/>
      <c r="H1634" s="7"/>
      <c r="I1634" s="7"/>
      <c r="L1634" s="7"/>
      <c r="M1634" s="58"/>
      <c r="N1634" s="58"/>
    </row>
    <row r="1635" spans="4:14" x14ac:dyDescent="0.25">
      <c r="D1635" s="7"/>
      <c r="H1635" s="7"/>
      <c r="I1635" s="7"/>
      <c r="L1635" s="7"/>
      <c r="M1635" s="58"/>
      <c r="N1635" s="58"/>
    </row>
    <row r="1636" spans="4:14" x14ac:dyDescent="0.25">
      <c r="D1636" s="7"/>
      <c r="H1636" s="7"/>
      <c r="I1636" s="7"/>
      <c r="L1636" s="7"/>
      <c r="M1636" s="58"/>
      <c r="N1636" s="58"/>
    </row>
    <row r="1637" spans="4:14" x14ac:dyDescent="0.25">
      <c r="D1637" s="7"/>
      <c r="H1637" s="7"/>
      <c r="I1637" s="7"/>
      <c r="L1637" s="7"/>
      <c r="M1637" s="58"/>
      <c r="N1637" s="58"/>
    </row>
    <row r="1638" spans="4:14" x14ac:dyDescent="0.25">
      <c r="D1638" s="7"/>
      <c r="H1638" s="7"/>
      <c r="I1638" s="7"/>
      <c r="L1638" s="7"/>
      <c r="M1638" s="58"/>
      <c r="N1638" s="58"/>
    </row>
    <row r="1639" spans="4:14" x14ac:dyDescent="0.25">
      <c r="D1639" s="7"/>
      <c r="H1639" s="7"/>
      <c r="I1639" s="7"/>
      <c r="L1639" s="7"/>
      <c r="M1639" s="58"/>
      <c r="N1639" s="58"/>
    </row>
    <row r="1640" spans="4:14" x14ac:dyDescent="0.25">
      <c r="D1640" s="7"/>
      <c r="H1640" s="7"/>
      <c r="I1640" s="7"/>
      <c r="L1640" s="7"/>
      <c r="M1640" s="58"/>
      <c r="N1640" s="58"/>
    </row>
    <row r="1641" spans="4:14" x14ac:dyDescent="0.25">
      <c r="D1641" s="7"/>
      <c r="H1641" s="7"/>
      <c r="I1641" s="7"/>
      <c r="L1641" s="7"/>
      <c r="M1641" s="58"/>
      <c r="N1641" s="58"/>
    </row>
    <row r="1642" spans="4:14" x14ac:dyDescent="0.25">
      <c r="D1642" s="7"/>
      <c r="H1642" s="7"/>
      <c r="I1642" s="7"/>
      <c r="L1642" s="7"/>
      <c r="M1642" s="58"/>
      <c r="N1642" s="58"/>
    </row>
    <row r="1643" spans="4:14" x14ac:dyDescent="0.25">
      <c r="D1643" s="7"/>
      <c r="H1643" s="7"/>
      <c r="I1643" s="7"/>
      <c r="L1643" s="7"/>
      <c r="M1643" s="58"/>
      <c r="N1643" s="58"/>
    </row>
    <row r="1644" spans="4:14" x14ac:dyDescent="0.25">
      <c r="D1644" s="7"/>
      <c r="H1644" s="7"/>
      <c r="I1644" s="7"/>
      <c r="L1644" s="7"/>
      <c r="M1644" s="58"/>
      <c r="N1644" s="58"/>
    </row>
    <row r="1645" spans="4:14" x14ac:dyDescent="0.25">
      <c r="D1645" s="7"/>
      <c r="H1645" s="7"/>
      <c r="I1645" s="7"/>
      <c r="L1645" s="7"/>
      <c r="M1645" s="58"/>
      <c r="N1645" s="58"/>
    </row>
    <row r="1646" spans="4:14" x14ac:dyDescent="0.25">
      <c r="D1646" s="7"/>
      <c r="H1646" s="7"/>
      <c r="I1646" s="7"/>
      <c r="L1646" s="7"/>
      <c r="M1646" s="58"/>
      <c r="N1646" s="58"/>
    </row>
    <row r="1647" spans="4:14" x14ac:dyDescent="0.25">
      <c r="D1647" s="7"/>
      <c r="H1647" s="7"/>
      <c r="I1647" s="7"/>
      <c r="L1647" s="7"/>
      <c r="M1647" s="58"/>
      <c r="N1647" s="58"/>
    </row>
    <row r="1648" spans="4:14" x14ac:dyDescent="0.25">
      <c r="D1648" s="7"/>
      <c r="H1648" s="7"/>
      <c r="I1648" s="7"/>
      <c r="L1648" s="7"/>
      <c r="M1648" s="58"/>
      <c r="N1648" s="58"/>
    </row>
    <row r="1649" spans="4:14" x14ac:dyDescent="0.25">
      <c r="D1649" s="7"/>
      <c r="H1649" s="7"/>
      <c r="I1649" s="7"/>
      <c r="L1649" s="7"/>
      <c r="M1649" s="58"/>
      <c r="N1649" s="58"/>
    </row>
    <row r="1650" spans="4:14" x14ac:dyDescent="0.25">
      <c r="D1650" s="7"/>
      <c r="H1650" s="7"/>
      <c r="I1650" s="7"/>
      <c r="L1650" s="7"/>
      <c r="M1650" s="58"/>
      <c r="N1650" s="58"/>
    </row>
    <row r="1651" spans="4:14" x14ac:dyDescent="0.25">
      <c r="D1651" s="7"/>
      <c r="H1651" s="7"/>
      <c r="I1651" s="7"/>
      <c r="L1651" s="7"/>
      <c r="M1651" s="58"/>
      <c r="N1651" s="58"/>
    </row>
    <row r="1652" spans="4:14" x14ac:dyDescent="0.25">
      <c r="D1652" s="7"/>
      <c r="H1652" s="7"/>
      <c r="I1652" s="7"/>
      <c r="L1652" s="7"/>
      <c r="M1652" s="58"/>
      <c r="N1652" s="58"/>
    </row>
    <row r="1653" spans="4:14" x14ac:dyDescent="0.25">
      <c r="D1653" s="7"/>
      <c r="H1653" s="7"/>
      <c r="I1653" s="7"/>
      <c r="L1653" s="7"/>
      <c r="M1653" s="58"/>
      <c r="N1653" s="58"/>
    </row>
    <row r="1654" spans="4:14" x14ac:dyDescent="0.25">
      <c r="D1654" s="7"/>
      <c r="H1654" s="7"/>
      <c r="I1654" s="7"/>
      <c r="L1654" s="7"/>
      <c r="M1654" s="58"/>
      <c r="N1654" s="58"/>
    </row>
    <row r="1655" spans="4:14" x14ac:dyDescent="0.25">
      <c r="D1655" s="7"/>
      <c r="H1655" s="7"/>
      <c r="I1655" s="7"/>
      <c r="L1655" s="7"/>
      <c r="M1655" s="58"/>
      <c r="N1655" s="58"/>
    </row>
    <row r="1656" spans="4:14" x14ac:dyDescent="0.25">
      <c r="D1656" s="7"/>
      <c r="H1656" s="7"/>
      <c r="I1656" s="7"/>
      <c r="L1656" s="7"/>
      <c r="M1656" s="58"/>
      <c r="N1656" s="58"/>
    </row>
    <row r="1657" spans="4:14" x14ac:dyDescent="0.25">
      <c r="D1657" s="7"/>
      <c r="H1657" s="7"/>
      <c r="I1657" s="7"/>
      <c r="L1657" s="7"/>
      <c r="M1657" s="58"/>
      <c r="N1657" s="58"/>
    </row>
    <row r="1658" spans="4:14" x14ac:dyDescent="0.25">
      <c r="D1658" s="7"/>
      <c r="H1658" s="7"/>
      <c r="I1658" s="7"/>
      <c r="L1658" s="7"/>
      <c r="M1658" s="58"/>
      <c r="N1658" s="58"/>
    </row>
    <row r="1659" spans="4:14" x14ac:dyDescent="0.25">
      <c r="D1659" s="7"/>
      <c r="H1659" s="7"/>
      <c r="I1659" s="7"/>
      <c r="L1659" s="7"/>
      <c r="M1659" s="58"/>
      <c r="N1659" s="58"/>
    </row>
    <row r="1660" spans="4:14" x14ac:dyDescent="0.25">
      <c r="D1660" s="7"/>
      <c r="H1660" s="7"/>
      <c r="I1660" s="7"/>
      <c r="L1660" s="7"/>
      <c r="M1660" s="58"/>
      <c r="N1660" s="58"/>
    </row>
    <row r="1661" spans="4:14" x14ac:dyDescent="0.25">
      <c r="D1661" s="7"/>
      <c r="H1661" s="7"/>
      <c r="I1661" s="7"/>
      <c r="L1661" s="7"/>
      <c r="M1661" s="58"/>
      <c r="N1661" s="58"/>
    </row>
    <row r="1662" spans="4:14" x14ac:dyDescent="0.25">
      <c r="D1662" s="7"/>
      <c r="H1662" s="7"/>
      <c r="I1662" s="7"/>
      <c r="L1662" s="7"/>
      <c r="M1662" s="58"/>
      <c r="N1662" s="58"/>
    </row>
    <row r="1663" spans="4:14" x14ac:dyDescent="0.25">
      <c r="D1663" s="7"/>
      <c r="H1663" s="7"/>
      <c r="I1663" s="7"/>
      <c r="L1663" s="7"/>
      <c r="M1663" s="58"/>
      <c r="N1663" s="58"/>
    </row>
    <row r="1664" spans="4:14" x14ac:dyDescent="0.25">
      <c r="D1664" s="7"/>
      <c r="H1664" s="7"/>
      <c r="I1664" s="7"/>
      <c r="L1664" s="7"/>
      <c r="M1664" s="58"/>
      <c r="N1664" s="58"/>
    </row>
    <row r="1665" spans="4:14" x14ac:dyDescent="0.25">
      <c r="D1665" s="7"/>
      <c r="H1665" s="7"/>
      <c r="I1665" s="7"/>
      <c r="L1665" s="7"/>
      <c r="M1665" s="58"/>
      <c r="N1665" s="58"/>
    </row>
    <row r="1666" spans="4:14" x14ac:dyDescent="0.25">
      <c r="D1666" s="7"/>
      <c r="H1666" s="7"/>
      <c r="I1666" s="7"/>
      <c r="L1666" s="7"/>
      <c r="M1666" s="58"/>
      <c r="N1666" s="58"/>
    </row>
    <row r="1667" spans="4:14" x14ac:dyDescent="0.25">
      <c r="D1667" s="7"/>
      <c r="H1667" s="7"/>
      <c r="I1667" s="7"/>
      <c r="L1667" s="7"/>
      <c r="M1667" s="58"/>
      <c r="N1667" s="58"/>
    </row>
    <row r="1668" spans="4:14" x14ac:dyDescent="0.25">
      <c r="D1668" s="7"/>
      <c r="H1668" s="7"/>
      <c r="I1668" s="7"/>
      <c r="L1668" s="7"/>
      <c r="M1668" s="58"/>
      <c r="N1668" s="58"/>
    </row>
    <row r="1669" spans="4:14" x14ac:dyDescent="0.25">
      <c r="D1669" s="7"/>
      <c r="H1669" s="7"/>
      <c r="I1669" s="7"/>
      <c r="L1669" s="7"/>
      <c r="M1669" s="58"/>
      <c r="N1669" s="58"/>
    </row>
    <row r="1670" spans="4:14" x14ac:dyDescent="0.25">
      <c r="D1670" s="7"/>
      <c r="H1670" s="7"/>
      <c r="I1670" s="7"/>
      <c r="L1670" s="7"/>
      <c r="M1670" s="58"/>
      <c r="N1670" s="58"/>
    </row>
    <row r="1671" spans="4:14" x14ac:dyDescent="0.25">
      <c r="D1671" s="7"/>
      <c r="H1671" s="7"/>
      <c r="I1671" s="7"/>
      <c r="L1671" s="7"/>
      <c r="M1671" s="58"/>
      <c r="N1671" s="58"/>
    </row>
    <row r="1672" spans="4:14" x14ac:dyDescent="0.25">
      <c r="D1672" s="7"/>
      <c r="H1672" s="7"/>
      <c r="I1672" s="7"/>
      <c r="L1672" s="7"/>
      <c r="M1672" s="58"/>
      <c r="N1672" s="58"/>
    </row>
    <row r="1673" spans="4:14" x14ac:dyDescent="0.25">
      <c r="D1673" s="7"/>
      <c r="H1673" s="7"/>
      <c r="I1673" s="7"/>
      <c r="L1673" s="7"/>
      <c r="M1673" s="58"/>
      <c r="N1673" s="58"/>
    </row>
    <row r="1674" spans="4:14" x14ac:dyDescent="0.25">
      <c r="D1674" s="7"/>
      <c r="H1674" s="7"/>
      <c r="I1674" s="7"/>
      <c r="L1674" s="7"/>
      <c r="M1674" s="58"/>
      <c r="N1674" s="58"/>
    </row>
    <row r="1675" spans="4:14" x14ac:dyDescent="0.25">
      <c r="D1675" s="7"/>
      <c r="H1675" s="7"/>
      <c r="I1675" s="7"/>
      <c r="L1675" s="7"/>
      <c r="M1675" s="58"/>
      <c r="N1675" s="58"/>
    </row>
    <row r="1676" spans="4:14" x14ac:dyDescent="0.25">
      <c r="D1676" s="7"/>
      <c r="H1676" s="7"/>
      <c r="I1676" s="7"/>
      <c r="L1676" s="7"/>
      <c r="M1676" s="58"/>
      <c r="N1676" s="58"/>
    </row>
    <row r="1677" spans="4:14" x14ac:dyDescent="0.25">
      <c r="D1677" s="7"/>
      <c r="H1677" s="7"/>
      <c r="I1677" s="7"/>
      <c r="L1677" s="7"/>
      <c r="M1677" s="58"/>
      <c r="N1677" s="58"/>
    </row>
    <row r="1678" spans="4:14" x14ac:dyDescent="0.25">
      <c r="D1678" s="7"/>
      <c r="H1678" s="7"/>
      <c r="I1678" s="7"/>
      <c r="L1678" s="7"/>
      <c r="M1678" s="58"/>
      <c r="N1678" s="58"/>
    </row>
    <row r="1679" spans="4:14" x14ac:dyDescent="0.25">
      <c r="D1679" s="7"/>
      <c r="H1679" s="7"/>
      <c r="I1679" s="7"/>
      <c r="L1679" s="7"/>
      <c r="M1679" s="58"/>
      <c r="N1679" s="58"/>
    </row>
    <row r="1680" spans="4:14" x14ac:dyDescent="0.25">
      <c r="D1680" s="7"/>
      <c r="H1680" s="7"/>
      <c r="I1680" s="7"/>
      <c r="L1680" s="7"/>
      <c r="M1680" s="58"/>
      <c r="N1680" s="58"/>
    </row>
    <row r="1681" spans="4:14" x14ac:dyDescent="0.25">
      <c r="D1681" s="7"/>
      <c r="H1681" s="7"/>
      <c r="I1681" s="7"/>
      <c r="L1681" s="7"/>
      <c r="M1681" s="58"/>
      <c r="N1681" s="58"/>
    </row>
    <row r="1682" spans="4:14" x14ac:dyDescent="0.25">
      <c r="D1682" s="7"/>
      <c r="H1682" s="7"/>
      <c r="I1682" s="7"/>
      <c r="L1682" s="7"/>
      <c r="M1682" s="58"/>
      <c r="N1682" s="58"/>
    </row>
    <row r="1683" spans="4:14" x14ac:dyDescent="0.25">
      <c r="D1683" s="7"/>
      <c r="H1683" s="7"/>
      <c r="I1683" s="7"/>
      <c r="L1683" s="7"/>
      <c r="M1683" s="58"/>
      <c r="N1683" s="58"/>
    </row>
    <row r="1684" spans="4:14" x14ac:dyDescent="0.25">
      <c r="D1684" s="7"/>
      <c r="H1684" s="7"/>
      <c r="I1684" s="7"/>
      <c r="L1684" s="7"/>
      <c r="M1684" s="58"/>
      <c r="N1684" s="58"/>
    </row>
    <row r="1685" spans="4:14" x14ac:dyDescent="0.25">
      <c r="D1685" s="7"/>
      <c r="H1685" s="7"/>
      <c r="I1685" s="7"/>
      <c r="L1685" s="7"/>
      <c r="M1685" s="58"/>
      <c r="N1685" s="58"/>
    </row>
    <row r="1686" spans="4:14" x14ac:dyDescent="0.25">
      <c r="D1686" s="7"/>
      <c r="H1686" s="7"/>
      <c r="I1686" s="7"/>
      <c r="L1686" s="7"/>
      <c r="M1686" s="58"/>
      <c r="N1686" s="58"/>
    </row>
    <row r="1687" spans="4:14" x14ac:dyDescent="0.25">
      <c r="D1687" s="7"/>
      <c r="H1687" s="7"/>
      <c r="I1687" s="7"/>
      <c r="L1687" s="7"/>
      <c r="M1687" s="58"/>
      <c r="N1687" s="58"/>
    </row>
    <row r="1688" spans="4:14" x14ac:dyDescent="0.25">
      <c r="D1688" s="7"/>
      <c r="H1688" s="7"/>
      <c r="I1688" s="7"/>
      <c r="L1688" s="7"/>
      <c r="M1688" s="58"/>
      <c r="N1688" s="58"/>
    </row>
    <row r="1689" spans="4:14" x14ac:dyDescent="0.25">
      <c r="D1689" s="7"/>
      <c r="H1689" s="7"/>
      <c r="I1689" s="7"/>
      <c r="L1689" s="7"/>
      <c r="M1689" s="58"/>
      <c r="N1689" s="58"/>
    </row>
    <row r="1690" spans="4:14" x14ac:dyDescent="0.25">
      <c r="D1690" s="7"/>
      <c r="H1690" s="7"/>
      <c r="I1690" s="7"/>
      <c r="L1690" s="7"/>
      <c r="M1690" s="58"/>
      <c r="N1690" s="58"/>
    </row>
    <row r="1691" spans="4:14" x14ac:dyDescent="0.25">
      <c r="D1691" s="7"/>
      <c r="H1691" s="7"/>
      <c r="I1691" s="7"/>
      <c r="L1691" s="7"/>
      <c r="M1691" s="58"/>
      <c r="N1691" s="58"/>
    </row>
    <row r="1692" spans="4:14" x14ac:dyDescent="0.25">
      <c r="D1692" s="7"/>
      <c r="H1692" s="7"/>
      <c r="I1692" s="7"/>
      <c r="L1692" s="7"/>
      <c r="M1692" s="58"/>
      <c r="N1692" s="58"/>
    </row>
    <row r="1693" spans="4:14" x14ac:dyDescent="0.25">
      <c r="D1693" s="7"/>
      <c r="H1693" s="7"/>
      <c r="I1693" s="7"/>
      <c r="L1693" s="7"/>
      <c r="M1693" s="58"/>
      <c r="N1693" s="58"/>
    </row>
    <row r="1694" spans="4:14" x14ac:dyDescent="0.25">
      <c r="D1694" s="7"/>
      <c r="H1694" s="7"/>
      <c r="I1694" s="7"/>
      <c r="L1694" s="7"/>
      <c r="M1694" s="58"/>
      <c r="N1694" s="58"/>
    </row>
    <row r="1695" spans="4:14" x14ac:dyDescent="0.25">
      <c r="D1695" s="7"/>
      <c r="H1695" s="7"/>
      <c r="I1695" s="7"/>
      <c r="L1695" s="7"/>
      <c r="M1695" s="58"/>
      <c r="N1695" s="58"/>
    </row>
    <row r="1696" spans="4:14" x14ac:dyDescent="0.25">
      <c r="D1696" s="7"/>
      <c r="H1696" s="7"/>
      <c r="I1696" s="7"/>
      <c r="L1696" s="7"/>
      <c r="M1696" s="58"/>
      <c r="N1696" s="58"/>
    </row>
    <row r="1697" spans="4:14" x14ac:dyDescent="0.25">
      <c r="D1697" s="7"/>
      <c r="H1697" s="7"/>
      <c r="I1697" s="7"/>
      <c r="L1697" s="7"/>
      <c r="M1697" s="58"/>
      <c r="N1697" s="58"/>
    </row>
    <row r="1698" spans="4:14" x14ac:dyDescent="0.25">
      <c r="D1698" s="7"/>
      <c r="H1698" s="7"/>
      <c r="I1698" s="7"/>
      <c r="L1698" s="7"/>
      <c r="M1698" s="58"/>
      <c r="N1698" s="58"/>
    </row>
    <row r="1699" spans="4:14" x14ac:dyDescent="0.25">
      <c r="D1699" s="7"/>
      <c r="H1699" s="7"/>
      <c r="I1699" s="7"/>
      <c r="L1699" s="7"/>
      <c r="M1699" s="58"/>
      <c r="N1699" s="58"/>
    </row>
    <row r="1700" spans="4:14" x14ac:dyDescent="0.25">
      <c r="D1700" s="7"/>
      <c r="H1700" s="7"/>
      <c r="I1700" s="7"/>
      <c r="L1700" s="7"/>
      <c r="M1700" s="58"/>
      <c r="N1700" s="58"/>
    </row>
    <row r="1701" spans="4:14" x14ac:dyDescent="0.25">
      <c r="D1701" s="7"/>
      <c r="H1701" s="7"/>
      <c r="I1701" s="7"/>
      <c r="L1701" s="7"/>
      <c r="M1701" s="58"/>
      <c r="N1701" s="58"/>
    </row>
    <row r="1702" spans="4:14" x14ac:dyDescent="0.25">
      <c r="D1702" s="7"/>
      <c r="H1702" s="7"/>
      <c r="I1702" s="7"/>
      <c r="L1702" s="7"/>
      <c r="M1702" s="58"/>
      <c r="N1702" s="58"/>
    </row>
    <row r="1703" spans="4:14" x14ac:dyDescent="0.25">
      <c r="D1703" s="7"/>
      <c r="H1703" s="7"/>
      <c r="I1703" s="7"/>
      <c r="L1703" s="7"/>
      <c r="M1703" s="58"/>
      <c r="N1703" s="58"/>
    </row>
    <row r="1704" spans="4:14" x14ac:dyDescent="0.25">
      <c r="D1704" s="7"/>
      <c r="H1704" s="7"/>
      <c r="I1704" s="7"/>
      <c r="L1704" s="7"/>
      <c r="M1704" s="58"/>
      <c r="N1704" s="58"/>
    </row>
    <row r="1705" spans="4:14" x14ac:dyDescent="0.25">
      <c r="D1705" s="7"/>
      <c r="H1705" s="7"/>
      <c r="I1705" s="7"/>
      <c r="L1705" s="7"/>
      <c r="M1705" s="58"/>
      <c r="N1705" s="58"/>
    </row>
    <row r="1706" spans="4:14" x14ac:dyDescent="0.25">
      <c r="D1706" s="7"/>
      <c r="H1706" s="7"/>
      <c r="I1706" s="7"/>
      <c r="L1706" s="7"/>
      <c r="M1706" s="58"/>
      <c r="N1706" s="58"/>
    </row>
    <row r="1707" spans="4:14" x14ac:dyDescent="0.25">
      <c r="D1707" s="7"/>
      <c r="H1707" s="7"/>
      <c r="I1707" s="7"/>
      <c r="L1707" s="7"/>
      <c r="M1707" s="58"/>
      <c r="N1707" s="58"/>
    </row>
    <row r="1708" spans="4:14" x14ac:dyDescent="0.25">
      <c r="D1708" s="7"/>
      <c r="H1708" s="7"/>
      <c r="I1708" s="7"/>
      <c r="L1708" s="7"/>
      <c r="M1708" s="58"/>
      <c r="N1708" s="58"/>
    </row>
    <row r="1709" spans="4:14" x14ac:dyDescent="0.25">
      <c r="D1709" s="7"/>
      <c r="H1709" s="7"/>
      <c r="I1709" s="7"/>
      <c r="L1709" s="7"/>
      <c r="M1709" s="58"/>
      <c r="N1709" s="58"/>
    </row>
    <row r="1710" spans="4:14" x14ac:dyDescent="0.25">
      <c r="D1710" s="7"/>
      <c r="H1710" s="7"/>
      <c r="I1710" s="7"/>
      <c r="L1710" s="7"/>
      <c r="M1710" s="58"/>
      <c r="N1710" s="58"/>
    </row>
    <row r="1711" spans="4:14" x14ac:dyDescent="0.25">
      <c r="D1711" s="7"/>
      <c r="H1711" s="7"/>
      <c r="I1711" s="7"/>
      <c r="L1711" s="7"/>
      <c r="M1711" s="58"/>
      <c r="N1711" s="58"/>
    </row>
    <row r="1712" spans="4:14" x14ac:dyDescent="0.25">
      <c r="D1712" s="7"/>
      <c r="H1712" s="7"/>
      <c r="I1712" s="7"/>
      <c r="L1712" s="7"/>
      <c r="M1712" s="58"/>
      <c r="N1712" s="58"/>
    </row>
    <row r="1713" spans="4:14" x14ac:dyDescent="0.25">
      <c r="D1713" s="7"/>
      <c r="H1713" s="7"/>
      <c r="I1713" s="7"/>
      <c r="L1713" s="7"/>
      <c r="M1713" s="58"/>
      <c r="N1713" s="58"/>
    </row>
    <row r="1714" spans="4:14" x14ac:dyDescent="0.25">
      <c r="D1714" s="7"/>
      <c r="H1714" s="7"/>
      <c r="I1714" s="7"/>
      <c r="L1714" s="7"/>
      <c r="M1714" s="58"/>
      <c r="N1714" s="58"/>
    </row>
    <row r="1715" spans="4:14" x14ac:dyDescent="0.25">
      <c r="D1715" s="7"/>
      <c r="H1715" s="7"/>
      <c r="I1715" s="7"/>
      <c r="L1715" s="7"/>
      <c r="M1715" s="58"/>
      <c r="N1715" s="58"/>
    </row>
    <row r="1716" spans="4:14" x14ac:dyDescent="0.25">
      <c r="D1716" s="7"/>
      <c r="H1716" s="7"/>
      <c r="I1716" s="7"/>
      <c r="L1716" s="7"/>
      <c r="M1716" s="58"/>
      <c r="N1716" s="58"/>
    </row>
    <row r="1717" spans="4:14" x14ac:dyDescent="0.25">
      <c r="D1717" s="7"/>
      <c r="H1717" s="7"/>
      <c r="I1717" s="7"/>
      <c r="L1717" s="7"/>
      <c r="M1717" s="58"/>
      <c r="N1717" s="58"/>
    </row>
    <row r="1718" spans="4:14" x14ac:dyDescent="0.25">
      <c r="D1718" s="7"/>
      <c r="H1718" s="7"/>
      <c r="I1718" s="7"/>
      <c r="L1718" s="7"/>
      <c r="M1718" s="58"/>
      <c r="N1718" s="58"/>
    </row>
    <row r="1719" spans="4:14" x14ac:dyDescent="0.25">
      <c r="D1719" s="7"/>
      <c r="H1719" s="7"/>
      <c r="I1719" s="7"/>
      <c r="L1719" s="7"/>
      <c r="M1719" s="58"/>
      <c r="N1719" s="58"/>
    </row>
    <row r="1720" spans="4:14" x14ac:dyDescent="0.25">
      <c r="D1720" s="7"/>
      <c r="H1720" s="7"/>
      <c r="I1720" s="7"/>
      <c r="L1720" s="7"/>
      <c r="M1720" s="58"/>
      <c r="N1720" s="58"/>
    </row>
    <row r="1721" spans="4:14" x14ac:dyDescent="0.25">
      <c r="D1721" s="7"/>
      <c r="H1721" s="7"/>
      <c r="I1721" s="7"/>
      <c r="L1721" s="7"/>
      <c r="M1721" s="58"/>
      <c r="N1721" s="58"/>
    </row>
    <row r="1722" spans="4:14" x14ac:dyDescent="0.25">
      <c r="D1722" s="7"/>
      <c r="H1722" s="7"/>
      <c r="I1722" s="7"/>
      <c r="L1722" s="7"/>
      <c r="M1722" s="58"/>
      <c r="N1722" s="58"/>
    </row>
    <row r="1723" spans="4:14" x14ac:dyDescent="0.25">
      <c r="D1723" s="7"/>
      <c r="H1723" s="7"/>
      <c r="I1723" s="7"/>
      <c r="L1723" s="7"/>
      <c r="M1723" s="58"/>
      <c r="N1723" s="58"/>
    </row>
    <row r="1724" spans="4:14" x14ac:dyDescent="0.25">
      <c r="D1724" s="7"/>
      <c r="H1724" s="7"/>
      <c r="I1724" s="7"/>
      <c r="L1724" s="7"/>
      <c r="M1724" s="58"/>
      <c r="N1724" s="58"/>
    </row>
    <row r="1725" spans="4:14" x14ac:dyDescent="0.25">
      <c r="D1725" s="7"/>
      <c r="H1725" s="7"/>
      <c r="I1725" s="7"/>
      <c r="L1725" s="7"/>
      <c r="M1725" s="58"/>
      <c r="N1725" s="58"/>
    </row>
    <row r="1726" spans="4:14" x14ac:dyDescent="0.25">
      <c r="D1726" s="7"/>
      <c r="H1726" s="7"/>
      <c r="I1726" s="7"/>
      <c r="L1726" s="7"/>
      <c r="M1726" s="58"/>
      <c r="N1726" s="58"/>
    </row>
    <row r="1727" spans="4:14" x14ac:dyDescent="0.25">
      <c r="D1727" s="7"/>
      <c r="H1727" s="7"/>
      <c r="I1727" s="7"/>
      <c r="L1727" s="7"/>
      <c r="M1727" s="58"/>
      <c r="N1727" s="58"/>
    </row>
    <row r="1728" spans="4:14" x14ac:dyDescent="0.25">
      <c r="D1728" s="7"/>
      <c r="H1728" s="7"/>
      <c r="I1728" s="7"/>
      <c r="L1728" s="7"/>
      <c r="M1728" s="58"/>
      <c r="N1728" s="58"/>
    </row>
    <row r="1729" spans="4:14" x14ac:dyDescent="0.25">
      <c r="D1729" s="7"/>
      <c r="H1729" s="7"/>
      <c r="I1729" s="7"/>
      <c r="L1729" s="7"/>
      <c r="M1729" s="58"/>
      <c r="N1729" s="58"/>
    </row>
    <row r="1730" spans="4:14" x14ac:dyDescent="0.25">
      <c r="D1730" s="7"/>
      <c r="H1730" s="7"/>
      <c r="I1730" s="7"/>
      <c r="L1730" s="7"/>
      <c r="M1730" s="58"/>
      <c r="N1730" s="58"/>
    </row>
    <row r="1731" spans="4:14" x14ac:dyDescent="0.25">
      <c r="D1731" s="7"/>
      <c r="H1731" s="7"/>
      <c r="I1731" s="7"/>
      <c r="L1731" s="7"/>
      <c r="M1731" s="58"/>
      <c r="N1731" s="58"/>
    </row>
    <row r="1732" spans="4:14" x14ac:dyDescent="0.25">
      <c r="D1732" s="7"/>
      <c r="H1732" s="7"/>
      <c r="I1732" s="7"/>
      <c r="L1732" s="7"/>
      <c r="M1732" s="58"/>
      <c r="N1732" s="58"/>
    </row>
    <row r="1733" spans="4:14" x14ac:dyDescent="0.25">
      <c r="D1733" s="7"/>
      <c r="H1733" s="7"/>
      <c r="I1733" s="7"/>
      <c r="L1733" s="7"/>
      <c r="M1733" s="58"/>
      <c r="N1733" s="58"/>
    </row>
    <row r="1734" spans="4:14" x14ac:dyDescent="0.25">
      <c r="D1734" s="7"/>
      <c r="H1734" s="7"/>
      <c r="I1734" s="7"/>
      <c r="L1734" s="7"/>
      <c r="M1734" s="58"/>
      <c r="N1734" s="58"/>
    </row>
    <row r="1735" spans="4:14" x14ac:dyDescent="0.25">
      <c r="D1735" s="7"/>
      <c r="H1735" s="7"/>
      <c r="I1735" s="7"/>
      <c r="L1735" s="7"/>
      <c r="M1735" s="58"/>
      <c r="N1735" s="58"/>
    </row>
    <row r="1736" spans="4:14" x14ac:dyDescent="0.25">
      <c r="D1736" s="7"/>
      <c r="H1736" s="7"/>
      <c r="I1736" s="7"/>
      <c r="L1736" s="7"/>
      <c r="M1736" s="58"/>
      <c r="N1736" s="58"/>
    </row>
    <row r="1737" spans="4:14" x14ac:dyDescent="0.25">
      <c r="D1737" s="7"/>
      <c r="H1737" s="7"/>
      <c r="I1737" s="7"/>
      <c r="L1737" s="7"/>
      <c r="M1737" s="58"/>
      <c r="N1737" s="58"/>
    </row>
    <row r="1738" spans="4:14" x14ac:dyDescent="0.25">
      <c r="D1738" s="7"/>
      <c r="H1738" s="7"/>
      <c r="I1738" s="7"/>
      <c r="L1738" s="7"/>
      <c r="M1738" s="58"/>
      <c r="N1738" s="58"/>
    </row>
    <row r="1739" spans="4:14" x14ac:dyDescent="0.25">
      <c r="D1739" s="7"/>
      <c r="H1739" s="7"/>
      <c r="I1739" s="7"/>
      <c r="L1739" s="7"/>
      <c r="M1739" s="58"/>
      <c r="N1739" s="58"/>
    </row>
    <row r="1740" spans="4:14" x14ac:dyDescent="0.25">
      <c r="D1740" s="7"/>
      <c r="H1740" s="7"/>
      <c r="I1740" s="7"/>
      <c r="L1740" s="7"/>
      <c r="M1740" s="58"/>
      <c r="N1740" s="58"/>
    </row>
    <row r="1741" spans="4:14" x14ac:dyDescent="0.25">
      <c r="D1741" s="7"/>
      <c r="H1741" s="7"/>
      <c r="I1741" s="7"/>
      <c r="L1741" s="7"/>
      <c r="M1741" s="58"/>
      <c r="N1741" s="58"/>
    </row>
    <row r="1742" spans="4:14" x14ac:dyDescent="0.25">
      <c r="D1742" s="7"/>
      <c r="H1742" s="7"/>
      <c r="I1742" s="7"/>
      <c r="L1742" s="7"/>
      <c r="M1742" s="58"/>
      <c r="N1742" s="58"/>
    </row>
    <row r="1743" spans="4:14" x14ac:dyDescent="0.25">
      <c r="D1743" s="7"/>
      <c r="H1743" s="7"/>
      <c r="I1743" s="7"/>
      <c r="L1743" s="7"/>
      <c r="M1743" s="58"/>
      <c r="N1743" s="58"/>
    </row>
    <row r="1744" spans="4:14" x14ac:dyDescent="0.25">
      <c r="D1744" s="7"/>
      <c r="H1744" s="7"/>
      <c r="I1744" s="7"/>
      <c r="L1744" s="7"/>
      <c r="M1744" s="58"/>
      <c r="N1744" s="58"/>
    </row>
    <row r="1745" spans="4:14" x14ac:dyDescent="0.25">
      <c r="D1745" s="7"/>
      <c r="H1745" s="7"/>
      <c r="I1745" s="7"/>
      <c r="L1745" s="7"/>
      <c r="M1745" s="58"/>
      <c r="N1745" s="58"/>
    </row>
    <row r="1746" spans="4:14" x14ac:dyDescent="0.25">
      <c r="D1746" s="7"/>
      <c r="H1746" s="7"/>
      <c r="I1746" s="7"/>
      <c r="L1746" s="7"/>
      <c r="M1746" s="58"/>
      <c r="N1746" s="58"/>
    </row>
    <row r="1747" spans="4:14" x14ac:dyDescent="0.25">
      <c r="D1747" s="7"/>
      <c r="H1747" s="7"/>
      <c r="I1747" s="7"/>
      <c r="L1747" s="7"/>
      <c r="M1747" s="58"/>
      <c r="N1747" s="58"/>
    </row>
    <row r="1748" spans="4:14" x14ac:dyDescent="0.25">
      <c r="D1748" s="7"/>
      <c r="H1748" s="7"/>
      <c r="I1748" s="7"/>
      <c r="L1748" s="7"/>
      <c r="M1748" s="58"/>
      <c r="N1748" s="58"/>
    </row>
    <row r="1749" spans="4:14" x14ac:dyDescent="0.25">
      <c r="D1749" s="7"/>
      <c r="H1749" s="7"/>
      <c r="I1749" s="7"/>
      <c r="L1749" s="7"/>
      <c r="M1749" s="58"/>
      <c r="N1749" s="58"/>
    </row>
    <row r="1750" spans="4:14" x14ac:dyDescent="0.25">
      <c r="D1750" s="7"/>
      <c r="H1750" s="7"/>
      <c r="I1750" s="7"/>
      <c r="L1750" s="7"/>
      <c r="M1750" s="58"/>
      <c r="N1750" s="58"/>
    </row>
    <row r="1751" spans="4:14" x14ac:dyDescent="0.25">
      <c r="D1751" s="7"/>
      <c r="H1751" s="7"/>
      <c r="I1751" s="7"/>
      <c r="L1751" s="7"/>
      <c r="M1751" s="58"/>
      <c r="N1751" s="58"/>
    </row>
    <row r="1752" spans="4:14" x14ac:dyDescent="0.25">
      <c r="D1752" s="7"/>
      <c r="H1752" s="7"/>
      <c r="I1752" s="7"/>
      <c r="L1752" s="7"/>
      <c r="M1752" s="58"/>
      <c r="N1752" s="58"/>
    </row>
    <row r="1753" spans="4:14" x14ac:dyDescent="0.25">
      <c r="D1753" s="7"/>
      <c r="H1753" s="7"/>
      <c r="I1753" s="7"/>
      <c r="L1753" s="7"/>
      <c r="M1753" s="58"/>
      <c r="N1753" s="58"/>
    </row>
    <row r="1754" spans="4:14" x14ac:dyDescent="0.25">
      <c r="D1754" s="7"/>
      <c r="H1754" s="7"/>
      <c r="I1754" s="7"/>
      <c r="L1754" s="7"/>
      <c r="M1754" s="58"/>
      <c r="N1754" s="58"/>
    </row>
    <row r="1755" spans="4:14" x14ac:dyDescent="0.25">
      <c r="D1755" s="7"/>
      <c r="H1755" s="7"/>
      <c r="I1755" s="7"/>
      <c r="L1755" s="7"/>
      <c r="M1755" s="58"/>
      <c r="N1755" s="58"/>
    </row>
    <row r="1756" spans="4:14" x14ac:dyDescent="0.25">
      <c r="D1756" s="7"/>
      <c r="H1756" s="7"/>
      <c r="I1756" s="7"/>
      <c r="L1756" s="7"/>
      <c r="M1756" s="58"/>
      <c r="N1756" s="58"/>
    </row>
    <row r="1757" spans="4:14" x14ac:dyDescent="0.25">
      <c r="D1757" s="7"/>
      <c r="H1757" s="7"/>
      <c r="I1757" s="7"/>
      <c r="L1757" s="7"/>
      <c r="M1757" s="58"/>
      <c r="N1757" s="58"/>
    </row>
    <row r="1758" spans="4:14" x14ac:dyDescent="0.25">
      <c r="D1758" s="7"/>
      <c r="H1758" s="7"/>
      <c r="I1758" s="7"/>
      <c r="L1758" s="7"/>
      <c r="M1758" s="58"/>
      <c r="N1758" s="58"/>
    </row>
    <row r="1759" spans="4:14" x14ac:dyDescent="0.25">
      <c r="D1759" s="7"/>
      <c r="H1759" s="7"/>
      <c r="I1759" s="7"/>
      <c r="L1759" s="7"/>
      <c r="M1759" s="58"/>
      <c r="N1759" s="58"/>
    </row>
    <row r="1760" spans="4:14" x14ac:dyDescent="0.25">
      <c r="D1760" s="7"/>
      <c r="H1760" s="7"/>
      <c r="I1760" s="7"/>
      <c r="L1760" s="7"/>
      <c r="M1760" s="58"/>
      <c r="N1760" s="58"/>
    </row>
    <row r="1761" spans="4:14" x14ac:dyDescent="0.25">
      <c r="D1761" s="7"/>
      <c r="H1761" s="7"/>
      <c r="I1761" s="7"/>
      <c r="L1761" s="7"/>
      <c r="M1761" s="58"/>
      <c r="N1761" s="58"/>
    </row>
    <row r="1762" spans="4:14" x14ac:dyDescent="0.25">
      <c r="D1762" s="7"/>
      <c r="H1762" s="7"/>
      <c r="I1762" s="7"/>
      <c r="L1762" s="7"/>
      <c r="M1762" s="58"/>
      <c r="N1762" s="58"/>
    </row>
    <row r="1763" spans="4:14" x14ac:dyDescent="0.25">
      <c r="D1763" s="7"/>
      <c r="H1763" s="7"/>
      <c r="I1763" s="7"/>
      <c r="L1763" s="7"/>
      <c r="M1763" s="58"/>
      <c r="N1763" s="58"/>
    </row>
    <row r="1764" spans="4:14" x14ac:dyDescent="0.25">
      <c r="D1764" s="7"/>
      <c r="H1764" s="7"/>
      <c r="I1764" s="7"/>
      <c r="L1764" s="7"/>
      <c r="M1764" s="58"/>
      <c r="N1764" s="58"/>
    </row>
    <row r="1765" spans="4:14" x14ac:dyDescent="0.25">
      <c r="D1765" s="7"/>
      <c r="H1765" s="7"/>
      <c r="I1765" s="7"/>
      <c r="L1765" s="7"/>
      <c r="M1765" s="58"/>
      <c r="N1765" s="58"/>
    </row>
    <row r="1766" spans="4:14" x14ac:dyDescent="0.25">
      <c r="D1766" s="7"/>
      <c r="H1766" s="7"/>
      <c r="I1766" s="7"/>
      <c r="L1766" s="7"/>
      <c r="M1766" s="58"/>
      <c r="N1766" s="58"/>
    </row>
    <row r="1767" spans="4:14" x14ac:dyDescent="0.25">
      <c r="D1767" s="7"/>
      <c r="H1767" s="7"/>
      <c r="I1767" s="7"/>
      <c r="L1767" s="7"/>
      <c r="M1767" s="58"/>
      <c r="N1767" s="58"/>
    </row>
    <row r="1768" spans="4:14" x14ac:dyDescent="0.25">
      <c r="D1768" s="7"/>
      <c r="H1768" s="7"/>
      <c r="I1768" s="7"/>
      <c r="L1768" s="7"/>
      <c r="M1768" s="58"/>
      <c r="N1768" s="58"/>
    </row>
    <row r="1769" spans="4:14" x14ac:dyDescent="0.25">
      <c r="D1769" s="7"/>
      <c r="H1769" s="7"/>
      <c r="I1769" s="7"/>
      <c r="L1769" s="7"/>
      <c r="M1769" s="58"/>
      <c r="N1769" s="58"/>
    </row>
    <row r="1770" spans="4:14" x14ac:dyDescent="0.25">
      <c r="D1770" s="7"/>
      <c r="H1770" s="7"/>
      <c r="I1770" s="7"/>
      <c r="L1770" s="7"/>
      <c r="M1770" s="58"/>
      <c r="N1770" s="58"/>
    </row>
    <row r="1771" spans="4:14" x14ac:dyDescent="0.25">
      <c r="D1771" s="7"/>
      <c r="H1771" s="7"/>
      <c r="I1771" s="7"/>
      <c r="L1771" s="7"/>
      <c r="M1771" s="58"/>
      <c r="N1771" s="58"/>
    </row>
    <row r="1772" spans="4:14" x14ac:dyDescent="0.25">
      <c r="D1772" s="7"/>
      <c r="H1772" s="7"/>
      <c r="I1772" s="7"/>
      <c r="L1772" s="7"/>
      <c r="M1772" s="58"/>
      <c r="N1772" s="58"/>
    </row>
    <row r="1773" spans="4:14" x14ac:dyDescent="0.25">
      <c r="D1773" s="7"/>
      <c r="H1773" s="7"/>
      <c r="I1773" s="7"/>
      <c r="L1773" s="7"/>
      <c r="M1773" s="58"/>
      <c r="N1773" s="58"/>
    </row>
    <row r="1774" spans="4:14" x14ac:dyDescent="0.25">
      <c r="D1774" s="7"/>
      <c r="H1774" s="7"/>
      <c r="I1774" s="7"/>
      <c r="L1774" s="7"/>
      <c r="M1774" s="58"/>
      <c r="N1774" s="58"/>
    </row>
    <row r="1775" spans="4:14" x14ac:dyDescent="0.25">
      <c r="D1775" s="7"/>
      <c r="H1775" s="7"/>
      <c r="I1775" s="7"/>
      <c r="L1775" s="7"/>
      <c r="M1775" s="58"/>
      <c r="N1775" s="58"/>
    </row>
    <row r="1776" spans="4:14" x14ac:dyDescent="0.25">
      <c r="D1776" s="7"/>
      <c r="H1776" s="7"/>
      <c r="I1776" s="7"/>
      <c r="L1776" s="7"/>
      <c r="M1776" s="58"/>
      <c r="N1776" s="58"/>
    </row>
    <row r="1777" spans="4:14" x14ac:dyDescent="0.25">
      <c r="D1777" s="7"/>
      <c r="H1777" s="7"/>
      <c r="I1777" s="7"/>
      <c r="L1777" s="7"/>
      <c r="M1777" s="58"/>
      <c r="N1777" s="58"/>
    </row>
    <row r="1778" spans="4:14" x14ac:dyDescent="0.25">
      <c r="D1778" s="7"/>
      <c r="H1778" s="7"/>
      <c r="I1778" s="7"/>
      <c r="L1778" s="7"/>
      <c r="M1778" s="58"/>
      <c r="N1778" s="58"/>
    </row>
    <row r="1779" spans="4:14" x14ac:dyDescent="0.25">
      <c r="D1779" s="7"/>
      <c r="H1779" s="7"/>
      <c r="I1779" s="7"/>
      <c r="L1779" s="7"/>
      <c r="M1779" s="58"/>
      <c r="N1779" s="58"/>
    </row>
    <row r="1780" spans="4:14" x14ac:dyDescent="0.25">
      <c r="D1780" s="7"/>
      <c r="H1780" s="7"/>
      <c r="I1780" s="7"/>
      <c r="L1780" s="7"/>
      <c r="M1780" s="58"/>
      <c r="N1780" s="58"/>
    </row>
    <row r="1781" spans="4:14" x14ac:dyDescent="0.25">
      <c r="D1781" s="7"/>
      <c r="H1781" s="7"/>
      <c r="I1781" s="7"/>
      <c r="L1781" s="7"/>
      <c r="M1781" s="58"/>
      <c r="N1781" s="58"/>
    </row>
    <row r="1782" spans="4:14" x14ac:dyDescent="0.25">
      <c r="D1782" s="7"/>
      <c r="H1782" s="7"/>
      <c r="I1782" s="7"/>
      <c r="L1782" s="7"/>
      <c r="M1782" s="58"/>
      <c r="N1782" s="58"/>
    </row>
    <row r="1783" spans="4:14" x14ac:dyDescent="0.25">
      <c r="D1783" s="7"/>
      <c r="H1783" s="7"/>
      <c r="I1783" s="7"/>
      <c r="L1783" s="7"/>
      <c r="M1783" s="58"/>
      <c r="N1783" s="58"/>
    </row>
    <row r="1784" spans="4:14" x14ac:dyDescent="0.25">
      <c r="D1784" s="7"/>
      <c r="H1784" s="7"/>
      <c r="I1784" s="7"/>
      <c r="L1784" s="7"/>
      <c r="M1784" s="58"/>
      <c r="N1784" s="58"/>
    </row>
    <row r="1785" spans="4:14" x14ac:dyDescent="0.25">
      <c r="D1785" s="7"/>
      <c r="H1785" s="7"/>
      <c r="I1785" s="7"/>
      <c r="L1785" s="7"/>
      <c r="M1785" s="58"/>
      <c r="N1785" s="58"/>
    </row>
    <row r="1786" spans="4:14" x14ac:dyDescent="0.25">
      <c r="D1786" s="7"/>
      <c r="H1786" s="7"/>
      <c r="I1786" s="7"/>
      <c r="L1786" s="7"/>
      <c r="M1786" s="58"/>
      <c r="N1786" s="58"/>
    </row>
    <row r="1787" spans="4:14" x14ac:dyDescent="0.25">
      <c r="D1787" s="7"/>
      <c r="H1787" s="7"/>
      <c r="I1787" s="7"/>
      <c r="L1787" s="7"/>
      <c r="M1787" s="58"/>
      <c r="N1787" s="58"/>
    </row>
    <row r="1788" spans="4:14" x14ac:dyDescent="0.25">
      <c r="D1788" s="7"/>
      <c r="H1788" s="7"/>
      <c r="I1788" s="7"/>
      <c r="L1788" s="7"/>
      <c r="M1788" s="58"/>
      <c r="N1788" s="58"/>
    </row>
    <row r="1789" spans="4:14" x14ac:dyDescent="0.25">
      <c r="D1789" s="7"/>
      <c r="H1789" s="7"/>
      <c r="I1789" s="7"/>
      <c r="L1789" s="7"/>
      <c r="M1789" s="58"/>
      <c r="N1789" s="58"/>
    </row>
    <row r="1790" spans="4:14" x14ac:dyDescent="0.25">
      <c r="D1790" s="7"/>
      <c r="H1790" s="7"/>
      <c r="I1790" s="7"/>
      <c r="L1790" s="7"/>
      <c r="M1790" s="58"/>
      <c r="N1790" s="58"/>
    </row>
    <row r="1791" spans="4:14" x14ac:dyDescent="0.25">
      <c r="D1791" s="7"/>
      <c r="H1791" s="7"/>
      <c r="I1791" s="7"/>
      <c r="L1791" s="7"/>
      <c r="M1791" s="58"/>
      <c r="N1791" s="58"/>
    </row>
    <row r="1792" spans="4:14" x14ac:dyDescent="0.25">
      <c r="D1792" s="7"/>
      <c r="H1792" s="7"/>
      <c r="I1792" s="7"/>
      <c r="L1792" s="7"/>
      <c r="M1792" s="58"/>
      <c r="N1792" s="58"/>
    </row>
    <row r="1793" spans="4:14" x14ac:dyDescent="0.25">
      <c r="D1793" s="7"/>
      <c r="H1793" s="7"/>
      <c r="I1793" s="7"/>
      <c r="L1793" s="7"/>
      <c r="M1793" s="58"/>
      <c r="N1793" s="58"/>
    </row>
    <row r="1794" spans="4:14" x14ac:dyDescent="0.25">
      <c r="D1794" s="7"/>
      <c r="H1794" s="7"/>
      <c r="I1794" s="7"/>
      <c r="L1794" s="7"/>
      <c r="M1794" s="58"/>
      <c r="N1794" s="58"/>
    </row>
    <row r="1795" spans="4:14" x14ac:dyDescent="0.25">
      <c r="D1795" s="7"/>
      <c r="H1795" s="7"/>
      <c r="I1795" s="7"/>
      <c r="L1795" s="7"/>
      <c r="M1795" s="58"/>
      <c r="N1795" s="58"/>
    </row>
    <row r="1796" spans="4:14" x14ac:dyDescent="0.25">
      <c r="D1796" s="7"/>
      <c r="H1796" s="7"/>
      <c r="I1796" s="7"/>
      <c r="L1796" s="7"/>
      <c r="M1796" s="58"/>
      <c r="N1796" s="58"/>
    </row>
    <row r="1797" spans="4:14" x14ac:dyDescent="0.25">
      <c r="D1797" s="7"/>
      <c r="H1797" s="7"/>
      <c r="I1797" s="7"/>
      <c r="L1797" s="7"/>
      <c r="M1797" s="58"/>
      <c r="N1797" s="58"/>
    </row>
    <row r="1798" spans="4:14" x14ac:dyDescent="0.25">
      <c r="D1798" s="7"/>
      <c r="H1798" s="7"/>
      <c r="I1798" s="7"/>
      <c r="L1798" s="7"/>
      <c r="M1798" s="58"/>
      <c r="N1798" s="58"/>
    </row>
    <row r="1799" spans="4:14" x14ac:dyDescent="0.25">
      <c r="D1799" s="7"/>
      <c r="H1799" s="7"/>
      <c r="I1799" s="7"/>
      <c r="L1799" s="7"/>
      <c r="M1799" s="58"/>
      <c r="N1799" s="58"/>
    </row>
    <row r="1800" spans="4:14" x14ac:dyDescent="0.25">
      <c r="D1800" s="7"/>
      <c r="H1800" s="7"/>
      <c r="I1800" s="7"/>
      <c r="L1800" s="7"/>
      <c r="M1800" s="58"/>
      <c r="N1800" s="58"/>
    </row>
    <row r="1801" spans="4:14" x14ac:dyDescent="0.25">
      <c r="D1801" s="7"/>
      <c r="H1801" s="7"/>
      <c r="I1801" s="7"/>
      <c r="L1801" s="7"/>
      <c r="M1801" s="58"/>
      <c r="N1801" s="58"/>
    </row>
    <row r="1802" spans="4:14" x14ac:dyDescent="0.25">
      <c r="D1802" s="7"/>
      <c r="H1802" s="7"/>
      <c r="I1802" s="7"/>
      <c r="L1802" s="7"/>
      <c r="M1802" s="58"/>
      <c r="N1802" s="58"/>
    </row>
    <row r="1803" spans="4:14" x14ac:dyDescent="0.25">
      <c r="D1803" s="7"/>
      <c r="H1803" s="7"/>
      <c r="I1803" s="7"/>
      <c r="L1803" s="7"/>
      <c r="M1803" s="58"/>
      <c r="N1803" s="58"/>
    </row>
    <row r="1804" spans="4:14" x14ac:dyDescent="0.25">
      <c r="D1804" s="7"/>
      <c r="H1804" s="7"/>
      <c r="I1804" s="7"/>
      <c r="L1804" s="7"/>
      <c r="M1804" s="58"/>
      <c r="N1804" s="58"/>
    </row>
    <row r="1805" spans="4:14" x14ac:dyDescent="0.25">
      <c r="D1805" s="7"/>
      <c r="H1805" s="7"/>
      <c r="I1805" s="7"/>
      <c r="L1805" s="7"/>
      <c r="M1805" s="58"/>
      <c r="N1805" s="58"/>
    </row>
    <row r="1806" spans="4:14" x14ac:dyDescent="0.25">
      <c r="D1806" s="7"/>
      <c r="H1806" s="7"/>
      <c r="I1806" s="7"/>
      <c r="L1806" s="7"/>
      <c r="M1806" s="58"/>
      <c r="N1806" s="58"/>
    </row>
    <row r="1807" spans="4:14" x14ac:dyDescent="0.25">
      <c r="D1807" s="7"/>
      <c r="H1807" s="7"/>
      <c r="I1807" s="7"/>
      <c r="L1807" s="7"/>
      <c r="M1807" s="58"/>
      <c r="N1807" s="58"/>
    </row>
    <row r="1808" spans="4:14" x14ac:dyDescent="0.25">
      <c r="D1808" s="7"/>
      <c r="H1808" s="7"/>
      <c r="I1808" s="7"/>
      <c r="L1808" s="7"/>
      <c r="M1808" s="58"/>
      <c r="N1808" s="58"/>
    </row>
    <row r="1809" spans="4:14" x14ac:dyDescent="0.25">
      <c r="D1809" s="7"/>
      <c r="H1809" s="7"/>
      <c r="I1809" s="7"/>
      <c r="L1809" s="7"/>
      <c r="M1809" s="58"/>
      <c r="N1809" s="58"/>
    </row>
    <row r="1810" spans="4:14" x14ac:dyDescent="0.25">
      <c r="D1810" s="7"/>
      <c r="H1810" s="7"/>
      <c r="I1810" s="7"/>
      <c r="L1810" s="7"/>
      <c r="M1810" s="58"/>
      <c r="N1810" s="58"/>
    </row>
    <row r="1811" spans="4:14" x14ac:dyDescent="0.25">
      <c r="D1811" s="7"/>
      <c r="H1811" s="7"/>
      <c r="I1811" s="7"/>
      <c r="L1811" s="7"/>
      <c r="M1811" s="58"/>
      <c r="N1811" s="58"/>
    </row>
    <row r="1812" spans="4:14" x14ac:dyDescent="0.25">
      <c r="D1812" s="7"/>
      <c r="H1812" s="7"/>
      <c r="I1812" s="7"/>
      <c r="L1812" s="7"/>
      <c r="M1812" s="58"/>
      <c r="N1812" s="58"/>
    </row>
    <row r="1813" spans="4:14" x14ac:dyDescent="0.25">
      <c r="D1813" s="7"/>
      <c r="H1813" s="7"/>
      <c r="I1813" s="7"/>
      <c r="L1813" s="7"/>
      <c r="M1813" s="58"/>
      <c r="N1813" s="58"/>
    </row>
    <row r="1814" spans="4:14" x14ac:dyDescent="0.25">
      <c r="D1814" s="7"/>
      <c r="H1814" s="7"/>
      <c r="I1814" s="7"/>
      <c r="L1814" s="7"/>
      <c r="M1814" s="58"/>
      <c r="N1814" s="58"/>
    </row>
    <row r="1815" spans="4:14" x14ac:dyDescent="0.25">
      <c r="D1815" s="7"/>
      <c r="H1815" s="7"/>
      <c r="I1815" s="7"/>
      <c r="L1815" s="7"/>
      <c r="M1815" s="58"/>
      <c r="N1815" s="58"/>
    </row>
    <row r="1816" spans="4:14" x14ac:dyDescent="0.25">
      <c r="D1816" s="7"/>
      <c r="H1816" s="7"/>
      <c r="I1816" s="7"/>
      <c r="L1816" s="7"/>
      <c r="M1816" s="58"/>
      <c r="N1816" s="58"/>
    </row>
    <row r="1817" spans="4:14" x14ac:dyDescent="0.25">
      <c r="D1817" s="7"/>
      <c r="H1817" s="7"/>
      <c r="I1817" s="7"/>
      <c r="L1817" s="7"/>
      <c r="M1817" s="58"/>
      <c r="N1817" s="58"/>
    </row>
    <row r="1818" spans="4:14" x14ac:dyDescent="0.25">
      <c r="D1818" s="7"/>
      <c r="H1818" s="7"/>
      <c r="I1818" s="7"/>
      <c r="L1818" s="7"/>
      <c r="M1818" s="58"/>
      <c r="N1818" s="58"/>
    </row>
    <row r="1819" spans="4:14" x14ac:dyDescent="0.25">
      <c r="D1819" s="7"/>
      <c r="H1819" s="7"/>
      <c r="I1819" s="7"/>
      <c r="L1819" s="7"/>
      <c r="M1819" s="58"/>
      <c r="N1819" s="58"/>
    </row>
    <row r="1820" spans="4:14" x14ac:dyDescent="0.25">
      <c r="D1820" s="7"/>
      <c r="H1820" s="7"/>
      <c r="I1820" s="7"/>
      <c r="L1820" s="7"/>
      <c r="M1820" s="58"/>
      <c r="N1820" s="58"/>
    </row>
    <row r="1821" spans="4:14" x14ac:dyDescent="0.25">
      <c r="D1821" s="7"/>
      <c r="H1821" s="7"/>
      <c r="I1821" s="7"/>
      <c r="L1821" s="7"/>
      <c r="M1821" s="58"/>
      <c r="N1821" s="58"/>
    </row>
    <row r="1822" spans="4:14" x14ac:dyDescent="0.25">
      <c r="D1822" s="7"/>
      <c r="H1822" s="7"/>
      <c r="I1822" s="7"/>
      <c r="L1822" s="7"/>
      <c r="M1822" s="58"/>
      <c r="N1822" s="58"/>
    </row>
    <row r="1823" spans="4:14" x14ac:dyDescent="0.25">
      <c r="D1823" s="7"/>
      <c r="H1823" s="7"/>
      <c r="I1823" s="7"/>
      <c r="L1823" s="7"/>
      <c r="M1823" s="58"/>
      <c r="N1823" s="58"/>
    </row>
    <row r="1824" spans="4:14" x14ac:dyDescent="0.25">
      <c r="D1824" s="7"/>
      <c r="H1824" s="7"/>
      <c r="I1824" s="7"/>
      <c r="L1824" s="7"/>
      <c r="M1824" s="58"/>
      <c r="N1824" s="58"/>
    </row>
    <row r="1825" spans="4:14" x14ac:dyDescent="0.25">
      <c r="D1825" s="7"/>
      <c r="H1825" s="7"/>
      <c r="I1825" s="7"/>
      <c r="L1825" s="7"/>
      <c r="M1825" s="58"/>
      <c r="N1825" s="58"/>
    </row>
    <row r="1826" spans="4:14" x14ac:dyDescent="0.25">
      <c r="D1826" s="7"/>
      <c r="H1826" s="7"/>
      <c r="I1826" s="7"/>
      <c r="L1826" s="7"/>
      <c r="M1826" s="58"/>
      <c r="N1826" s="58"/>
    </row>
    <row r="1827" spans="4:14" x14ac:dyDescent="0.25">
      <c r="D1827" s="7"/>
      <c r="H1827" s="7"/>
      <c r="I1827" s="7"/>
      <c r="L1827" s="7"/>
      <c r="M1827" s="58"/>
      <c r="N1827" s="58"/>
    </row>
    <row r="1828" spans="4:14" x14ac:dyDescent="0.25">
      <c r="D1828" s="7"/>
      <c r="H1828" s="7"/>
      <c r="I1828" s="7"/>
      <c r="L1828" s="7"/>
      <c r="M1828" s="58"/>
      <c r="N1828" s="58"/>
    </row>
    <row r="1829" spans="4:14" x14ac:dyDescent="0.25">
      <c r="D1829" s="7"/>
      <c r="H1829" s="7"/>
      <c r="I1829" s="7"/>
      <c r="L1829" s="7"/>
      <c r="M1829" s="58"/>
      <c r="N1829" s="58"/>
    </row>
    <row r="1830" spans="4:14" x14ac:dyDescent="0.25">
      <c r="D1830" s="7"/>
      <c r="H1830" s="7"/>
      <c r="I1830" s="7"/>
      <c r="L1830" s="7"/>
      <c r="M1830" s="58"/>
      <c r="N1830" s="58"/>
    </row>
    <row r="1831" spans="4:14" x14ac:dyDescent="0.25">
      <c r="D1831" s="7"/>
      <c r="H1831" s="7"/>
      <c r="I1831" s="7"/>
      <c r="L1831" s="7"/>
      <c r="M1831" s="58"/>
      <c r="N1831" s="58"/>
    </row>
    <row r="1832" spans="4:14" x14ac:dyDescent="0.25">
      <c r="D1832" s="7"/>
      <c r="H1832" s="7"/>
      <c r="I1832" s="7"/>
      <c r="L1832" s="7"/>
      <c r="M1832" s="58"/>
      <c r="N1832" s="58"/>
    </row>
    <row r="1833" spans="4:14" x14ac:dyDescent="0.25">
      <c r="D1833" s="7"/>
      <c r="H1833" s="7"/>
      <c r="I1833" s="7"/>
      <c r="L1833" s="7"/>
      <c r="M1833" s="58"/>
      <c r="N1833" s="58"/>
    </row>
    <row r="1834" spans="4:14" x14ac:dyDescent="0.25">
      <c r="D1834" s="7"/>
      <c r="H1834" s="7"/>
      <c r="I1834" s="7"/>
      <c r="L1834" s="7"/>
      <c r="M1834" s="58"/>
      <c r="N1834" s="58"/>
    </row>
    <row r="1835" spans="4:14" x14ac:dyDescent="0.25">
      <c r="D1835" s="7"/>
      <c r="H1835" s="7"/>
      <c r="I1835" s="7"/>
      <c r="L1835" s="7"/>
      <c r="M1835" s="58"/>
      <c r="N1835" s="58"/>
    </row>
    <row r="1836" spans="4:14" x14ac:dyDescent="0.25">
      <c r="D1836" s="7"/>
      <c r="H1836" s="7"/>
      <c r="I1836" s="7"/>
      <c r="L1836" s="7"/>
      <c r="M1836" s="58"/>
      <c r="N1836" s="58"/>
    </row>
    <row r="1837" spans="4:14" x14ac:dyDescent="0.25">
      <c r="D1837" s="7"/>
      <c r="H1837" s="7"/>
      <c r="I1837" s="7"/>
      <c r="L1837" s="7"/>
      <c r="M1837" s="58"/>
      <c r="N1837" s="58"/>
    </row>
    <row r="1838" spans="4:14" x14ac:dyDescent="0.25">
      <c r="D1838" s="7"/>
      <c r="H1838" s="7"/>
      <c r="I1838" s="7"/>
      <c r="L1838" s="7"/>
      <c r="M1838" s="58"/>
      <c r="N1838" s="58"/>
    </row>
    <row r="1839" spans="4:14" x14ac:dyDescent="0.25">
      <c r="D1839" s="7"/>
      <c r="H1839" s="7"/>
      <c r="I1839" s="7"/>
      <c r="L1839" s="7"/>
      <c r="M1839" s="58"/>
      <c r="N1839" s="58"/>
    </row>
    <row r="1840" spans="4:14" x14ac:dyDescent="0.25">
      <c r="D1840" s="7"/>
      <c r="H1840" s="7"/>
      <c r="I1840" s="7"/>
      <c r="L1840" s="7"/>
      <c r="M1840" s="58"/>
      <c r="N1840" s="58"/>
    </row>
    <row r="1841" spans="4:14" x14ac:dyDescent="0.25">
      <c r="D1841" s="7"/>
      <c r="H1841" s="7"/>
      <c r="I1841" s="7"/>
      <c r="L1841" s="7"/>
      <c r="M1841" s="58"/>
      <c r="N1841" s="58"/>
    </row>
    <row r="1842" spans="4:14" x14ac:dyDescent="0.25">
      <c r="D1842" s="7"/>
      <c r="H1842" s="7"/>
      <c r="I1842" s="7"/>
      <c r="L1842" s="7"/>
      <c r="M1842" s="58"/>
      <c r="N1842" s="58"/>
    </row>
    <row r="1843" spans="4:14" x14ac:dyDescent="0.25">
      <c r="D1843" s="7"/>
      <c r="H1843" s="7"/>
      <c r="I1843" s="7"/>
      <c r="L1843" s="7"/>
      <c r="M1843" s="58"/>
      <c r="N1843" s="58"/>
    </row>
    <row r="1844" spans="4:14" x14ac:dyDescent="0.25">
      <c r="D1844" s="7"/>
      <c r="H1844" s="7"/>
      <c r="I1844" s="7"/>
      <c r="L1844" s="7"/>
      <c r="M1844" s="58"/>
      <c r="N1844" s="58"/>
    </row>
    <row r="1845" spans="4:14" x14ac:dyDescent="0.25">
      <c r="D1845" s="7"/>
      <c r="H1845" s="7"/>
      <c r="I1845" s="7"/>
      <c r="L1845" s="7"/>
      <c r="M1845" s="58"/>
      <c r="N1845" s="58"/>
    </row>
    <row r="1846" spans="4:14" x14ac:dyDescent="0.25">
      <c r="D1846" s="7"/>
      <c r="H1846" s="7"/>
      <c r="I1846" s="7"/>
      <c r="L1846" s="7"/>
      <c r="M1846" s="58"/>
      <c r="N1846" s="58"/>
    </row>
    <row r="1847" spans="4:14" x14ac:dyDescent="0.25">
      <c r="D1847" s="7"/>
      <c r="H1847" s="7"/>
      <c r="I1847" s="7"/>
      <c r="L1847" s="7"/>
      <c r="M1847" s="58"/>
      <c r="N1847" s="58"/>
    </row>
    <row r="1848" spans="4:14" x14ac:dyDescent="0.25">
      <c r="D1848" s="7"/>
      <c r="H1848" s="7"/>
      <c r="I1848" s="7"/>
      <c r="L1848" s="7"/>
      <c r="M1848" s="58"/>
      <c r="N1848" s="58"/>
    </row>
    <row r="1849" spans="4:14" x14ac:dyDescent="0.25">
      <c r="D1849" s="7"/>
      <c r="H1849" s="7"/>
      <c r="I1849" s="7"/>
      <c r="L1849" s="7"/>
      <c r="M1849" s="58"/>
      <c r="N1849" s="58"/>
    </row>
    <row r="1850" spans="4:14" x14ac:dyDescent="0.25">
      <c r="D1850" s="7"/>
      <c r="H1850" s="7"/>
      <c r="I1850" s="7"/>
      <c r="L1850" s="7"/>
      <c r="M1850" s="58"/>
      <c r="N1850" s="58"/>
    </row>
    <row r="1851" spans="4:14" x14ac:dyDescent="0.25">
      <c r="D1851" s="7"/>
      <c r="H1851" s="7"/>
      <c r="I1851" s="7"/>
      <c r="L1851" s="7"/>
      <c r="M1851" s="58"/>
      <c r="N1851" s="58"/>
    </row>
    <row r="1852" spans="4:14" x14ac:dyDescent="0.25">
      <c r="D1852" s="7"/>
      <c r="H1852" s="7"/>
      <c r="I1852" s="7"/>
      <c r="L1852" s="7"/>
      <c r="M1852" s="58"/>
      <c r="N1852" s="58"/>
    </row>
    <row r="1853" spans="4:14" x14ac:dyDescent="0.25">
      <c r="D1853" s="7"/>
      <c r="H1853" s="7"/>
      <c r="I1853" s="7"/>
      <c r="L1853" s="7"/>
      <c r="M1853" s="58"/>
      <c r="N1853" s="58"/>
    </row>
    <row r="1854" spans="4:14" x14ac:dyDescent="0.25">
      <c r="D1854" s="7"/>
      <c r="H1854" s="7"/>
      <c r="I1854" s="7"/>
      <c r="L1854" s="7"/>
      <c r="M1854" s="58"/>
      <c r="N1854" s="58"/>
    </row>
    <row r="1855" spans="4:14" x14ac:dyDescent="0.25">
      <c r="D1855" s="7"/>
      <c r="H1855" s="7"/>
      <c r="I1855" s="7"/>
      <c r="L1855" s="7"/>
      <c r="M1855" s="58"/>
      <c r="N1855" s="58"/>
    </row>
    <row r="1856" spans="4:14" x14ac:dyDescent="0.25">
      <c r="D1856" s="7"/>
      <c r="H1856" s="7"/>
      <c r="I1856" s="7"/>
      <c r="L1856" s="7"/>
      <c r="M1856" s="58"/>
      <c r="N1856" s="58"/>
    </row>
    <row r="1857" spans="4:14" x14ac:dyDescent="0.25">
      <c r="D1857" s="7"/>
      <c r="H1857" s="7"/>
      <c r="I1857" s="7"/>
      <c r="L1857" s="7"/>
      <c r="M1857" s="58"/>
      <c r="N1857" s="58"/>
    </row>
    <row r="1858" spans="4:14" x14ac:dyDescent="0.25">
      <c r="D1858" s="7"/>
      <c r="H1858" s="7"/>
      <c r="I1858" s="7"/>
      <c r="L1858" s="7"/>
      <c r="M1858" s="58"/>
      <c r="N1858" s="58"/>
    </row>
    <row r="1859" spans="4:14" x14ac:dyDescent="0.25">
      <c r="D1859" s="7"/>
      <c r="H1859" s="7"/>
      <c r="I1859" s="7"/>
      <c r="L1859" s="7"/>
      <c r="M1859" s="58"/>
      <c r="N1859" s="58"/>
    </row>
    <row r="1860" spans="4:14" x14ac:dyDescent="0.25">
      <c r="D1860" s="7"/>
      <c r="H1860" s="7"/>
      <c r="I1860" s="7"/>
      <c r="L1860" s="7"/>
      <c r="M1860" s="58"/>
      <c r="N1860" s="58"/>
    </row>
    <row r="1861" spans="4:14" x14ac:dyDescent="0.25">
      <c r="D1861" s="7"/>
      <c r="H1861" s="7"/>
      <c r="I1861" s="7"/>
      <c r="L1861" s="7"/>
      <c r="M1861" s="58"/>
      <c r="N1861" s="58"/>
    </row>
    <row r="1862" spans="4:14" x14ac:dyDescent="0.25">
      <c r="D1862" s="7"/>
      <c r="H1862" s="7"/>
      <c r="I1862" s="7"/>
      <c r="L1862" s="7"/>
      <c r="M1862" s="58"/>
      <c r="N1862" s="58"/>
    </row>
    <row r="1863" spans="4:14" x14ac:dyDescent="0.25">
      <c r="D1863" s="7"/>
      <c r="H1863" s="7"/>
      <c r="I1863" s="7"/>
      <c r="L1863" s="7"/>
      <c r="M1863" s="58"/>
      <c r="N1863" s="58"/>
    </row>
    <row r="1864" spans="4:14" x14ac:dyDescent="0.25">
      <c r="D1864" s="7"/>
      <c r="H1864" s="7"/>
      <c r="I1864" s="7"/>
      <c r="L1864" s="7"/>
      <c r="M1864" s="58"/>
      <c r="N1864" s="58"/>
    </row>
    <row r="1865" spans="4:14" x14ac:dyDescent="0.25">
      <c r="D1865" s="7"/>
      <c r="H1865" s="7"/>
      <c r="I1865" s="7"/>
      <c r="L1865" s="7"/>
      <c r="M1865" s="58"/>
      <c r="N1865" s="58"/>
    </row>
    <row r="1866" spans="4:14" x14ac:dyDescent="0.25">
      <c r="D1866" s="7"/>
      <c r="H1866" s="7"/>
      <c r="I1866" s="7"/>
      <c r="L1866" s="7"/>
      <c r="M1866" s="58"/>
      <c r="N1866" s="58"/>
    </row>
    <row r="1867" spans="4:14" x14ac:dyDescent="0.25">
      <c r="D1867" s="7"/>
      <c r="H1867" s="7"/>
      <c r="I1867" s="7"/>
      <c r="L1867" s="7"/>
      <c r="M1867" s="58"/>
      <c r="N1867" s="58"/>
    </row>
    <row r="1868" spans="4:14" x14ac:dyDescent="0.25">
      <c r="D1868" s="7"/>
      <c r="H1868" s="7"/>
      <c r="I1868" s="7"/>
      <c r="L1868" s="7"/>
      <c r="M1868" s="58"/>
      <c r="N1868" s="58"/>
    </row>
    <row r="1869" spans="4:14" x14ac:dyDescent="0.25">
      <c r="D1869" s="7"/>
      <c r="H1869" s="7"/>
      <c r="I1869" s="7"/>
      <c r="L1869" s="7"/>
      <c r="M1869" s="58"/>
      <c r="N1869" s="58"/>
    </row>
    <row r="1870" spans="4:14" x14ac:dyDescent="0.25">
      <c r="D1870" s="7"/>
      <c r="H1870" s="7"/>
      <c r="I1870" s="7"/>
      <c r="L1870" s="7"/>
      <c r="M1870" s="58"/>
      <c r="N1870" s="58"/>
    </row>
    <row r="1871" spans="4:14" x14ac:dyDescent="0.25">
      <c r="D1871" s="7"/>
      <c r="H1871" s="7"/>
      <c r="I1871" s="7"/>
      <c r="L1871" s="7"/>
      <c r="M1871" s="58"/>
      <c r="N1871" s="58"/>
    </row>
    <row r="1872" spans="4:14" x14ac:dyDescent="0.25">
      <c r="D1872" s="7"/>
      <c r="H1872" s="7"/>
      <c r="I1872" s="7"/>
      <c r="L1872" s="7"/>
      <c r="M1872" s="58"/>
      <c r="N1872" s="58"/>
    </row>
    <row r="1873" spans="4:14" x14ac:dyDescent="0.25">
      <c r="D1873" s="7"/>
      <c r="H1873" s="7"/>
      <c r="I1873" s="7"/>
      <c r="L1873" s="7"/>
      <c r="M1873" s="58"/>
      <c r="N1873" s="58"/>
    </row>
    <row r="1874" spans="4:14" x14ac:dyDescent="0.25">
      <c r="D1874" s="7"/>
      <c r="H1874" s="7"/>
      <c r="I1874" s="7"/>
      <c r="L1874" s="7"/>
      <c r="M1874" s="58"/>
      <c r="N1874" s="58"/>
    </row>
    <row r="1875" spans="4:14" x14ac:dyDescent="0.25">
      <c r="D1875" s="7"/>
      <c r="H1875" s="7"/>
      <c r="I1875" s="7"/>
      <c r="L1875" s="7"/>
      <c r="M1875" s="58"/>
      <c r="N1875" s="58"/>
    </row>
    <row r="1876" spans="4:14" x14ac:dyDescent="0.25">
      <c r="D1876" s="7"/>
      <c r="H1876" s="7"/>
      <c r="I1876" s="7"/>
      <c r="L1876" s="7"/>
      <c r="M1876" s="58"/>
      <c r="N1876" s="58"/>
    </row>
    <row r="1877" spans="4:14" x14ac:dyDescent="0.25">
      <c r="D1877" s="7"/>
      <c r="H1877" s="7"/>
      <c r="I1877" s="7"/>
      <c r="L1877" s="7"/>
      <c r="M1877" s="58"/>
      <c r="N1877" s="58"/>
    </row>
    <row r="1878" spans="4:14" x14ac:dyDescent="0.25">
      <c r="D1878" s="7"/>
      <c r="H1878" s="7"/>
      <c r="I1878" s="7"/>
      <c r="L1878" s="7"/>
      <c r="M1878" s="58"/>
      <c r="N1878" s="58"/>
    </row>
    <row r="1879" spans="4:14" x14ac:dyDescent="0.25">
      <c r="D1879" s="7"/>
      <c r="H1879" s="7"/>
      <c r="I1879" s="7"/>
      <c r="L1879" s="7"/>
      <c r="M1879" s="58"/>
      <c r="N1879" s="58"/>
    </row>
    <row r="1880" spans="4:14" x14ac:dyDescent="0.25">
      <c r="D1880" s="7"/>
      <c r="H1880" s="7"/>
      <c r="I1880" s="7"/>
      <c r="L1880" s="7"/>
      <c r="M1880" s="58"/>
      <c r="N1880" s="58"/>
    </row>
    <row r="1881" spans="4:14" x14ac:dyDescent="0.25">
      <c r="D1881" s="7"/>
      <c r="H1881" s="7"/>
      <c r="I1881" s="7"/>
      <c r="L1881" s="7"/>
      <c r="M1881" s="58"/>
      <c r="N1881" s="58"/>
    </row>
    <row r="1882" spans="4:14" x14ac:dyDescent="0.25">
      <c r="D1882" s="7"/>
      <c r="H1882" s="7"/>
      <c r="I1882" s="7"/>
      <c r="L1882" s="7"/>
      <c r="M1882" s="58"/>
      <c r="N1882" s="58"/>
    </row>
    <row r="1883" spans="4:14" x14ac:dyDescent="0.25">
      <c r="D1883" s="7"/>
      <c r="H1883" s="7"/>
      <c r="I1883" s="7"/>
      <c r="L1883" s="7"/>
      <c r="M1883" s="58"/>
      <c r="N1883" s="58"/>
    </row>
    <row r="1884" spans="4:14" x14ac:dyDescent="0.25">
      <c r="D1884" s="7"/>
      <c r="H1884" s="7"/>
      <c r="I1884" s="7"/>
      <c r="L1884" s="7"/>
      <c r="M1884" s="58"/>
      <c r="N1884" s="58"/>
    </row>
    <row r="1885" spans="4:14" x14ac:dyDescent="0.25">
      <c r="D1885" s="7"/>
      <c r="H1885" s="7"/>
      <c r="I1885" s="7"/>
      <c r="L1885" s="7"/>
      <c r="M1885" s="58"/>
      <c r="N1885" s="58"/>
    </row>
    <row r="1886" spans="4:14" x14ac:dyDescent="0.25">
      <c r="D1886" s="7"/>
      <c r="H1886" s="7"/>
      <c r="I1886" s="7"/>
      <c r="L1886" s="7"/>
      <c r="M1886" s="58"/>
      <c r="N1886" s="58"/>
    </row>
    <row r="1887" spans="4:14" x14ac:dyDescent="0.25">
      <c r="D1887" s="7"/>
      <c r="H1887" s="7"/>
      <c r="I1887" s="7"/>
      <c r="L1887" s="7"/>
      <c r="M1887" s="58"/>
      <c r="N1887" s="58"/>
    </row>
    <row r="1888" spans="4:14" x14ac:dyDescent="0.25">
      <c r="D1888" s="7"/>
      <c r="H1888" s="7"/>
      <c r="I1888" s="7"/>
      <c r="L1888" s="7"/>
      <c r="M1888" s="58"/>
      <c r="N1888" s="58"/>
    </row>
    <row r="1889" spans="4:14" x14ac:dyDescent="0.25">
      <c r="D1889" s="7"/>
      <c r="H1889" s="7"/>
      <c r="I1889" s="7"/>
      <c r="L1889" s="7"/>
      <c r="M1889" s="58"/>
      <c r="N1889" s="58"/>
    </row>
    <row r="1890" spans="4:14" x14ac:dyDescent="0.25">
      <c r="D1890" s="7"/>
      <c r="H1890" s="7"/>
      <c r="I1890" s="7"/>
      <c r="L1890" s="7"/>
      <c r="M1890" s="58"/>
      <c r="N1890" s="58"/>
    </row>
    <row r="1891" spans="4:14" x14ac:dyDescent="0.25">
      <c r="D1891" s="7"/>
      <c r="H1891" s="7"/>
      <c r="I1891" s="7"/>
      <c r="L1891" s="7"/>
      <c r="M1891" s="58"/>
      <c r="N1891" s="58"/>
    </row>
    <row r="1892" spans="4:14" x14ac:dyDescent="0.25">
      <c r="D1892" s="7"/>
      <c r="H1892" s="7"/>
      <c r="I1892" s="7"/>
      <c r="L1892" s="7"/>
      <c r="M1892" s="58"/>
      <c r="N1892" s="58"/>
    </row>
    <row r="1893" spans="4:14" x14ac:dyDescent="0.25">
      <c r="D1893" s="7"/>
      <c r="H1893" s="7"/>
      <c r="I1893" s="7"/>
      <c r="L1893" s="7"/>
      <c r="M1893" s="58"/>
      <c r="N1893" s="58"/>
    </row>
    <row r="1894" spans="4:14" x14ac:dyDescent="0.25">
      <c r="D1894" s="7"/>
      <c r="H1894" s="7"/>
      <c r="I1894" s="7"/>
      <c r="L1894" s="7"/>
      <c r="M1894" s="58"/>
      <c r="N1894" s="58"/>
    </row>
    <row r="1895" spans="4:14" x14ac:dyDescent="0.25">
      <c r="D1895" s="7"/>
      <c r="H1895" s="7"/>
      <c r="I1895" s="7"/>
      <c r="L1895" s="7"/>
      <c r="M1895" s="58"/>
      <c r="N1895" s="58"/>
    </row>
    <row r="1896" spans="4:14" x14ac:dyDescent="0.25">
      <c r="D1896" s="7"/>
      <c r="H1896" s="7"/>
      <c r="I1896" s="7"/>
      <c r="L1896" s="7"/>
      <c r="M1896" s="58"/>
      <c r="N1896" s="58"/>
    </row>
    <row r="1897" spans="4:14" x14ac:dyDescent="0.25">
      <c r="D1897" s="7"/>
      <c r="H1897" s="7"/>
      <c r="I1897" s="7"/>
      <c r="L1897" s="7"/>
      <c r="M1897" s="58"/>
      <c r="N1897" s="58"/>
    </row>
    <row r="1898" spans="4:14" x14ac:dyDescent="0.25">
      <c r="D1898" s="7"/>
      <c r="H1898" s="7"/>
      <c r="I1898" s="7"/>
      <c r="L1898" s="7"/>
      <c r="M1898" s="58"/>
      <c r="N1898" s="58"/>
    </row>
    <row r="1899" spans="4:14" x14ac:dyDescent="0.25">
      <c r="D1899" s="7"/>
      <c r="H1899" s="7"/>
      <c r="I1899" s="7"/>
      <c r="L1899" s="7"/>
      <c r="M1899" s="58"/>
      <c r="N1899" s="58"/>
    </row>
    <row r="1900" spans="4:14" x14ac:dyDescent="0.25">
      <c r="D1900" s="7"/>
      <c r="H1900" s="7"/>
      <c r="I1900" s="7"/>
      <c r="L1900" s="7"/>
      <c r="M1900" s="58"/>
      <c r="N1900" s="58"/>
    </row>
    <row r="1901" spans="4:14" x14ac:dyDescent="0.25">
      <c r="D1901" s="7"/>
      <c r="H1901" s="7"/>
      <c r="I1901" s="7"/>
      <c r="L1901" s="7"/>
      <c r="M1901" s="58"/>
      <c r="N1901" s="58"/>
    </row>
    <row r="1902" spans="4:14" x14ac:dyDescent="0.25">
      <c r="D1902" s="7"/>
      <c r="H1902" s="7"/>
      <c r="I1902" s="7"/>
      <c r="L1902" s="7"/>
      <c r="M1902" s="58"/>
      <c r="N1902" s="58"/>
    </row>
    <row r="1903" spans="4:14" x14ac:dyDescent="0.25">
      <c r="D1903" s="7"/>
      <c r="H1903" s="7"/>
      <c r="I1903" s="7"/>
      <c r="L1903" s="7"/>
      <c r="M1903" s="58"/>
      <c r="N1903" s="58"/>
    </row>
    <row r="1904" spans="4:14" x14ac:dyDescent="0.25">
      <c r="D1904" s="7"/>
      <c r="H1904" s="7"/>
      <c r="I1904" s="7"/>
      <c r="L1904" s="7"/>
      <c r="M1904" s="58"/>
      <c r="N1904" s="58"/>
    </row>
    <row r="1905" spans="4:14" x14ac:dyDescent="0.25">
      <c r="D1905" s="7"/>
      <c r="H1905" s="7"/>
      <c r="I1905" s="7"/>
      <c r="L1905" s="7"/>
      <c r="M1905" s="58"/>
      <c r="N1905" s="58"/>
    </row>
    <row r="1906" spans="4:14" x14ac:dyDescent="0.25">
      <c r="D1906" s="7"/>
      <c r="H1906" s="7"/>
      <c r="I1906" s="7"/>
      <c r="L1906" s="7"/>
      <c r="M1906" s="58"/>
      <c r="N1906" s="58"/>
    </row>
    <row r="1907" spans="4:14" x14ac:dyDescent="0.25">
      <c r="D1907" s="7"/>
      <c r="H1907" s="7"/>
      <c r="I1907" s="7"/>
      <c r="L1907" s="7"/>
      <c r="M1907" s="58"/>
      <c r="N1907" s="58"/>
    </row>
    <row r="1908" spans="4:14" x14ac:dyDescent="0.25">
      <c r="D1908" s="7"/>
      <c r="H1908" s="7"/>
      <c r="I1908" s="7"/>
      <c r="L1908" s="7"/>
      <c r="M1908" s="58"/>
      <c r="N1908" s="58"/>
    </row>
    <row r="1909" spans="4:14" x14ac:dyDescent="0.25">
      <c r="D1909" s="7"/>
      <c r="H1909" s="7"/>
      <c r="I1909" s="7"/>
      <c r="L1909" s="7"/>
      <c r="M1909" s="58"/>
      <c r="N1909" s="58"/>
    </row>
    <row r="1910" spans="4:14" x14ac:dyDescent="0.25">
      <c r="D1910" s="7"/>
      <c r="H1910" s="7"/>
      <c r="I1910" s="7"/>
      <c r="L1910" s="7"/>
      <c r="M1910" s="58"/>
      <c r="N1910" s="58"/>
    </row>
    <row r="1911" spans="4:14" x14ac:dyDescent="0.25">
      <c r="D1911" s="7"/>
      <c r="H1911" s="7"/>
      <c r="I1911" s="7"/>
      <c r="L1911" s="7"/>
      <c r="M1911" s="58"/>
      <c r="N1911" s="58"/>
    </row>
    <row r="1912" spans="4:14" x14ac:dyDescent="0.25">
      <c r="D1912" s="7"/>
      <c r="H1912" s="7"/>
      <c r="I1912" s="7"/>
      <c r="L1912" s="7"/>
      <c r="M1912" s="58"/>
      <c r="N1912" s="58"/>
    </row>
    <row r="1913" spans="4:14" x14ac:dyDescent="0.25">
      <c r="D1913" s="7"/>
      <c r="H1913" s="7"/>
      <c r="I1913" s="7"/>
      <c r="L1913" s="7"/>
      <c r="M1913" s="58"/>
      <c r="N1913" s="58"/>
    </row>
    <row r="1914" spans="4:14" x14ac:dyDescent="0.25">
      <c r="D1914" s="7"/>
      <c r="H1914" s="7"/>
      <c r="I1914" s="7"/>
      <c r="L1914" s="7"/>
      <c r="M1914" s="58"/>
      <c r="N1914" s="58"/>
    </row>
    <row r="1915" spans="4:14" x14ac:dyDescent="0.25">
      <c r="D1915" s="7"/>
      <c r="H1915" s="7"/>
      <c r="I1915" s="7"/>
      <c r="L1915" s="7"/>
      <c r="M1915" s="58"/>
      <c r="N1915" s="58"/>
    </row>
    <row r="1916" spans="4:14" x14ac:dyDescent="0.25">
      <c r="D1916" s="7"/>
      <c r="H1916" s="7"/>
      <c r="I1916" s="7"/>
      <c r="L1916" s="7"/>
      <c r="M1916" s="58"/>
      <c r="N1916" s="58"/>
    </row>
    <row r="1917" spans="4:14" x14ac:dyDescent="0.25">
      <c r="D1917" s="7"/>
      <c r="H1917" s="7"/>
      <c r="I1917" s="7"/>
      <c r="L1917" s="7"/>
      <c r="M1917" s="58"/>
      <c r="N1917" s="58"/>
    </row>
    <row r="1918" spans="4:14" x14ac:dyDescent="0.25">
      <c r="D1918" s="7"/>
      <c r="H1918" s="7"/>
      <c r="I1918" s="7"/>
      <c r="L1918" s="7"/>
      <c r="M1918" s="58"/>
      <c r="N1918" s="58"/>
    </row>
    <row r="1919" spans="4:14" x14ac:dyDescent="0.25">
      <c r="D1919" s="7"/>
      <c r="H1919" s="7"/>
      <c r="I1919" s="7"/>
      <c r="L1919" s="7"/>
      <c r="M1919" s="58"/>
      <c r="N1919" s="58"/>
    </row>
    <row r="1920" spans="4:14" x14ac:dyDescent="0.25">
      <c r="D1920" s="7"/>
      <c r="H1920" s="7"/>
      <c r="I1920" s="7"/>
      <c r="L1920" s="7"/>
      <c r="M1920" s="58"/>
      <c r="N1920" s="58"/>
    </row>
    <row r="1921" spans="4:14" x14ac:dyDescent="0.25">
      <c r="D1921" s="7"/>
      <c r="H1921" s="7"/>
      <c r="I1921" s="7"/>
      <c r="L1921" s="7"/>
      <c r="M1921" s="58"/>
      <c r="N1921" s="58"/>
    </row>
    <row r="1922" spans="4:14" x14ac:dyDescent="0.25">
      <c r="D1922" s="7"/>
      <c r="H1922" s="7"/>
      <c r="I1922" s="7"/>
      <c r="L1922" s="7"/>
      <c r="M1922" s="58"/>
      <c r="N1922" s="58"/>
    </row>
    <row r="1923" spans="4:14" x14ac:dyDescent="0.25">
      <c r="D1923" s="7"/>
      <c r="H1923" s="7"/>
      <c r="I1923" s="7"/>
      <c r="L1923" s="7"/>
      <c r="M1923" s="58"/>
      <c r="N1923" s="58"/>
    </row>
    <row r="1924" spans="4:14" x14ac:dyDescent="0.25">
      <c r="D1924" s="7"/>
      <c r="H1924" s="7"/>
      <c r="I1924" s="7"/>
      <c r="L1924" s="7"/>
      <c r="M1924" s="58"/>
      <c r="N1924" s="58"/>
    </row>
    <row r="1925" spans="4:14" x14ac:dyDescent="0.25">
      <c r="D1925" s="7"/>
      <c r="H1925" s="7"/>
      <c r="I1925" s="7"/>
      <c r="L1925" s="7"/>
      <c r="M1925" s="58"/>
      <c r="N1925" s="58"/>
    </row>
    <row r="1926" spans="4:14" x14ac:dyDescent="0.25">
      <c r="D1926" s="7"/>
      <c r="H1926" s="7"/>
      <c r="I1926" s="7"/>
      <c r="L1926" s="7"/>
      <c r="M1926" s="58"/>
      <c r="N1926" s="58"/>
    </row>
    <row r="1927" spans="4:14" x14ac:dyDescent="0.25">
      <c r="D1927" s="7"/>
      <c r="H1927" s="7"/>
      <c r="I1927" s="7"/>
      <c r="L1927" s="7"/>
      <c r="M1927" s="58"/>
      <c r="N1927" s="58"/>
    </row>
    <row r="1928" spans="4:14" x14ac:dyDescent="0.25">
      <c r="D1928" s="7"/>
      <c r="H1928" s="7"/>
      <c r="I1928" s="7"/>
      <c r="L1928" s="7"/>
      <c r="M1928" s="58"/>
      <c r="N1928" s="58"/>
    </row>
    <row r="1929" spans="4:14" x14ac:dyDescent="0.25">
      <c r="D1929" s="7"/>
      <c r="H1929" s="7"/>
      <c r="I1929" s="7"/>
      <c r="L1929" s="7"/>
      <c r="M1929" s="58"/>
      <c r="N1929" s="58"/>
    </row>
    <row r="1930" spans="4:14" x14ac:dyDescent="0.25">
      <c r="D1930" s="7"/>
      <c r="H1930" s="7"/>
      <c r="I1930" s="7"/>
      <c r="L1930" s="7"/>
      <c r="M1930" s="58"/>
      <c r="N1930" s="58"/>
    </row>
    <row r="1931" spans="4:14" x14ac:dyDescent="0.25">
      <c r="D1931" s="7"/>
      <c r="H1931" s="7"/>
      <c r="I1931" s="7"/>
      <c r="L1931" s="7"/>
      <c r="M1931" s="58"/>
      <c r="N1931" s="58"/>
    </row>
    <row r="1932" spans="4:14" x14ac:dyDescent="0.25">
      <c r="D1932" s="7"/>
      <c r="H1932" s="7"/>
      <c r="I1932" s="7"/>
      <c r="L1932" s="7"/>
      <c r="M1932" s="58"/>
      <c r="N1932" s="58"/>
    </row>
    <row r="1933" spans="4:14" x14ac:dyDescent="0.25">
      <c r="D1933" s="7"/>
      <c r="H1933" s="7"/>
      <c r="I1933" s="7"/>
      <c r="L1933" s="7"/>
      <c r="M1933" s="58"/>
      <c r="N1933" s="58"/>
    </row>
    <row r="1934" spans="4:14" x14ac:dyDescent="0.25">
      <c r="D1934" s="7"/>
      <c r="H1934" s="7"/>
      <c r="I1934" s="7"/>
      <c r="L1934" s="7"/>
      <c r="M1934" s="58"/>
      <c r="N1934" s="58"/>
    </row>
    <row r="1935" spans="4:14" x14ac:dyDescent="0.25">
      <c r="D1935" s="7"/>
      <c r="H1935" s="7"/>
      <c r="I1935" s="7"/>
      <c r="L1935" s="7"/>
      <c r="M1935" s="58"/>
      <c r="N1935" s="58"/>
    </row>
    <row r="1936" spans="4:14" x14ac:dyDescent="0.25">
      <c r="D1936" s="7"/>
      <c r="H1936" s="7"/>
      <c r="I1936" s="7"/>
      <c r="L1936" s="7"/>
      <c r="M1936" s="58"/>
      <c r="N1936" s="58"/>
    </row>
    <row r="1937" spans="4:14" x14ac:dyDescent="0.25">
      <c r="D1937" s="7"/>
      <c r="H1937" s="7"/>
      <c r="I1937" s="7"/>
      <c r="L1937" s="7"/>
      <c r="M1937" s="58"/>
      <c r="N1937" s="58"/>
    </row>
    <row r="1938" spans="4:14" x14ac:dyDescent="0.25">
      <c r="D1938" s="7"/>
      <c r="H1938" s="7"/>
      <c r="I1938" s="7"/>
      <c r="L1938" s="7"/>
      <c r="M1938" s="58"/>
      <c r="N1938" s="58"/>
    </row>
    <row r="1939" spans="4:14" x14ac:dyDescent="0.25">
      <c r="D1939" s="7"/>
      <c r="H1939" s="7"/>
      <c r="I1939" s="7"/>
      <c r="L1939" s="7"/>
      <c r="M1939" s="58"/>
      <c r="N1939" s="58"/>
    </row>
    <row r="1940" spans="4:14" x14ac:dyDescent="0.25">
      <c r="D1940" s="7"/>
      <c r="H1940" s="7"/>
      <c r="I1940" s="7"/>
      <c r="L1940" s="7"/>
      <c r="M1940" s="58"/>
      <c r="N1940" s="58"/>
    </row>
    <row r="1941" spans="4:14" x14ac:dyDescent="0.25">
      <c r="D1941" s="7"/>
      <c r="H1941" s="7"/>
      <c r="I1941" s="7"/>
      <c r="L1941" s="7"/>
      <c r="M1941" s="58"/>
      <c r="N1941" s="58"/>
    </row>
    <row r="1942" spans="4:14" x14ac:dyDescent="0.25">
      <c r="D1942" s="7"/>
      <c r="H1942" s="7"/>
      <c r="I1942" s="7"/>
      <c r="L1942" s="7"/>
      <c r="M1942" s="58"/>
      <c r="N1942" s="58"/>
    </row>
    <row r="1943" spans="4:14" x14ac:dyDescent="0.25">
      <c r="D1943" s="7"/>
      <c r="H1943" s="7"/>
      <c r="I1943" s="7"/>
      <c r="L1943" s="7"/>
      <c r="M1943" s="58"/>
      <c r="N1943" s="58"/>
    </row>
    <row r="1944" spans="4:14" x14ac:dyDescent="0.25">
      <c r="D1944" s="7"/>
      <c r="H1944" s="7"/>
      <c r="I1944" s="7"/>
      <c r="L1944" s="7"/>
      <c r="M1944" s="58"/>
      <c r="N1944" s="58"/>
    </row>
    <row r="1945" spans="4:14" x14ac:dyDescent="0.25">
      <c r="D1945" s="7"/>
      <c r="H1945" s="7"/>
      <c r="I1945" s="7"/>
      <c r="L1945" s="7"/>
      <c r="M1945" s="58"/>
      <c r="N1945" s="58"/>
    </row>
    <row r="1946" spans="4:14" x14ac:dyDescent="0.25">
      <c r="D1946" s="7"/>
      <c r="H1946" s="7"/>
      <c r="I1946" s="7"/>
      <c r="L1946" s="7"/>
      <c r="M1946" s="58"/>
      <c r="N1946" s="58"/>
    </row>
    <row r="1947" spans="4:14" x14ac:dyDescent="0.25">
      <c r="D1947" s="7"/>
      <c r="H1947" s="7"/>
      <c r="I1947" s="7"/>
      <c r="L1947" s="7"/>
      <c r="M1947" s="58"/>
      <c r="N1947" s="58"/>
    </row>
    <row r="1948" spans="4:14" x14ac:dyDescent="0.25">
      <c r="D1948" s="7"/>
      <c r="H1948" s="7"/>
      <c r="I1948" s="7"/>
      <c r="L1948" s="7"/>
      <c r="M1948" s="58"/>
      <c r="N1948" s="58"/>
    </row>
    <row r="1949" spans="4:14" x14ac:dyDescent="0.25">
      <c r="D1949" s="7"/>
      <c r="H1949" s="7"/>
      <c r="I1949" s="7"/>
      <c r="L1949" s="7"/>
      <c r="M1949" s="58"/>
      <c r="N1949" s="58"/>
    </row>
    <row r="1950" spans="4:14" x14ac:dyDescent="0.25">
      <c r="D1950" s="7"/>
      <c r="H1950" s="7"/>
      <c r="I1950" s="7"/>
      <c r="L1950" s="7"/>
      <c r="M1950" s="58"/>
      <c r="N1950" s="58"/>
    </row>
    <row r="1951" spans="4:14" x14ac:dyDescent="0.25">
      <c r="D1951" s="7"/>
      <c r="H1951" s="7"/>
      <c r="I1951" s="7"/>
      <c r="L1951" s="7"/>
      <c r="M1951" s="58"/>
      <c r="N1951" s="58"/>
    </row>
    <row r="1952" spans="4:14" x14ac:dyDescent="0.25">
      <c r="D1952" s="7"/>
      <c r="H1952" s="7"/>
      <c r="I1952" s="7"/>
      <c r="L1952" s="7"/>
      <c r="M1952" s="58"/>
      <c r="N1952" s="58"/>
    </row>
    <row r="1953" spans="4:14" x14ac:dyDescent="0.25">
      <c r="D1953" s="7"/>
      <c r="H1953" s="7"/>
      <c r="I1953" s="7"/>
      <c r="L1953" s="7"/>
      <c r="M1953" s="58"/>
      <c r="N1953" s="58"/>
    </row>
    <row r="1954" spans="4:14" x14ac:dyDescent="0.25">
      <c r="D1954" s="7"/>
      <c r="H1954" s="7"/>
      <c r="I1954" s="7"/>
      <c r="L1954" s="7"/>
      <c r="M1954" s="58"/>
      <c r="N1954" s="58"/>
    </row>
    <row r="1955" spans="4:14" x14ac:dyDescent="0.25">
      <c r="D1955" s="7"/>
      <c r="H1955" s="7"/>
      <c r="I1955" s="7"/>
      <c r="L1955" s="7"/>
      <c r="M1955" s="58"/>
      <c r="N1955" s="58"/>
    </row>
    <row r="1956" spans="4:14" x14ac:dyDescent="0.25">
      <c r="D1956" s="7"/>
      <c r="H1956" s="7"/>
      <c r="I1956" s="7"/>
      <c r="L1956" s="7"/>
      <c r="M1956" s="58"/>
      <c r="N1956" s="58"/>
    </row>
    <row r="1957" spans="4:14" x14ac:dyDescent="0.25">
      <c r="D1957" s="7"/>
      <c r="H1957" s="7"/>
      <c r="I1957" s="7"/>
      <c r="L1957" s="7"/>
      <c r="M1957" s="58"/>
      <c r="N1957" s="58"/>
    </row>
    <row r="1958" spans="4:14" x14ac:dyDescent="0.25">
      <c r="D1958" s="7"/>
      <c r="H1958" s="7"/>
      <c r="I1958" s="7"/>
      <c r="L1958" s="7"/>
      <c r="M1958" s="58"/>
      <c r="N1958" s="58"/>
    </row>
    <row r="1959" spans="4:14" x14ac:dyDescent="0.25">
      <c r="D1959" s="7"/>
      <c r="H1959" s="7"/>
      <c r="I1959" s="7"/>
      <c r="L1959" s="7"/>
      <c r="M1959" s="58"/>
      <c r="N1959" s="58"/>
    </row>
    <row r="1960" spans="4:14" x14ac:dyDescent="0.25">
      <c r="D1960" s="7"/>
      <c r="H1960" s="7"/>
      <c r="I1960" s="7"/>
      <c r="L1960" s="7"/>
      <c r="M1960" s="58"/>
      <c r="N1960" s="58"/>
    </row>
    <row r="1961" spans="4:14" x14ac:dyDescent="0.25">
      <c r="D1961" s="7"/>
      <c r="H1961" s="7"/>
      <c r="I1961" s="7"/>
      <c r="L1961" s="7"/>
      <c r="M1961" s="58"/>
      <c r="N1961" s="58"/>
    </row>
    <row r="1962" spans="4:14" x14ac:dyDescent="0.25">
      <c r="D1962" s="7"/>
      <c r="H1962" s="7"/>
      <c r="I1962" s="7"/>
      <c r="L1962" s="7"/>
      <c r="M1962" s="58"/>
      <c r="N1962" s="58"/>
    </row>
    <row r="1963" spans="4:14" x14ac:dyDescent="0.25">
      <c r="D1963" s="7"/>
      <c r="H1963" s="7"/>
      <c r="I1963" s="7"/>
      <c r="L1963" s="7"/>
      <c r="M1963" s="58"/>
      <c r="N1963" s="58"/>
    </row>
    <row r="1964" spans="4:14" x14ac:dyDescent="0.25">
      <c r="D1964" s="7"/>
      <c r="H1964" s="7"/>
      <c r="I1964" s="7"/>
      <c r="L1964" s="7"/>
      <c r="M1964" s="58"/>
      <c r="N1964" s="58"/>
    </row>
    <row r="1965" spans="4:14" x14ac:dyDescent="0.25">
      <c r="D1965" s="7"/>
      <c r="H1965" s="7"/>
      <c r="I1965" s="7"/>
      <c r="L1965" s="7"/>
      <c r="M1965" s="58"/>
      <c r="N1965" s="58"/>
    </row>
    <row r="1966" spans="4:14" x14ac:dyDescent="0.25">
      <c r="D1966" s="7"/>
      <c r="H1966" s="7"/>
      <c r="I1966" s="7"/>
      <c r="L1966" s="7"/>
      <c r="M1966" s="58"/>
      <c r="N1966" s="58"/>
    </row>
    <row r="1967" spans="4:14" x14ac:dyDescent="0.25">
      <c r="D1967" s="7"/>
      <c r="H1967" s="7"/>
      <c r="I1967" s="7"/>
      <c r="L1967" s="7"/>
      <c r="M1967" s="58"/>
      <c r="N1967" s="58"/>
    </row>
    <row r="1968" spans="4:14" x14ac:dyDescent="0.25">
      <c r="D1968" s="7"/>
      <c r="H1968" s="7"/>
      <c r="I1968" s="7"/>
      <c r="L1968" s="7"/>
      <c r="M1968" s="58"/>
      <c r="N1968" s="58"/>
    </row>
    <row r="1969" spans="4:14" x14ac:dyDescent="0.25">
      <c r="D1969" s="7"/>
      <c r="H1969" s="7"/>
      <c r="I1969" s="7"/>
      <c r="L1969" s="7"/>
      <c r="M1969" s="58"/>
      <c r="N1969" s="58"/>
    </row>
    <row r="1970" spans="4:14" x14ac:dyDescent="0.25">
      <c r="D1970" s="7"/>
      <c r="H1970" s="7"/>
      <c r="I1970" s="7"/>
      <c r="L1970" s="7"/>
      <c r="M1970" s="58"/>
      <c r="N1970" s="58"/>
    </row>
    <row r="1971" spans="4:14" x14ac:dyDescent="0.25">
      <c r="D1971" s="7"/>
      <c r="H1971" s="7"/>
      <c r="I1971" s="7"/>
      <c r="L1971" s="7"/>
      <c r="M1971" s="58"/>
      <c r="N1971" s="58"/>
    </row>
    <row r="1972" spans="4:14" x14ac:dyDescent="0.25">
      <c r="D1972" s="7"/>
      <c r="H1972" s="7"/>
      <c r="I1972" s="7"/>
      <c r="L1972" s="7"/>
      <c r="M1972" s="58"/>
      <c r="N1972" s="58"/>
    </row>
    <row r="1973" spans="4:14" x14ac:dyDescent="0.25">
      <c r="D1973" s="7"/>
      <c r="H1973" s="7"/>
      <c r="I1973" s="7"/>
      <c r="L1973" s="7"/>
      <c r="M1973" s="58"/>
      <c r="N1973" s="58"/>
    </row>
    <row r="1974" spans="4:14" x14ac:dyDescent="0.25">
      <c r="D1974" s="7"/>
      <c r="H1974" s="7"/>
      <c r="I1974" s="7"/>
      <c r="L1974" s="7"/>
      <c r="M1974" s="58"/>
      <c r="N1974" s="58"/>
    </row>
    <row r="1975" spans="4:14" x14ac:dyDescent="0.25">
      <c r="D1975" s="7"/>
      <c r="H1975" s="7"/>
      <c r="I1975" s="7"/>
      <c r="L1975" s="7"/>
      <c r="M1975" s="58"/>
      <c r="N1975" s="58"/>
    </row>
    <row r="1976" spans="4:14" x14ac:dyDescent="0.25">
      <c r="D1976" s="7"/>
      <c r="H1976" s="7"/>
      <c r="I1976" s="7"/>
      <c r="L1976" s="7"/>
      <c r="M1976" s="58"/>
      <c r="N1976" s="58"/>
    </row>
    <row r="1977" spans="4:14" x14ac:dyDescent="0.25">
      <c r="D1977" s="7"/>
      <c r="H1977" s="7"/>
      <c r="I1977" s="7"/>
      <c r="L1977" s="7"/>
      <c r="M1977" s="58"/>
      <c r="N1977" s="58"/>
    </row>
    <row r="1978" spans="4:14" x14ac:dyDescent="0.25">
      <c r="D1978" s="7"/>
      <c r="H1978" s="7"/>
      <c r="I1978" s="7"/>
      <c r="L1978" s="7"/>
      <c r="M1978" s="58"/>
      <c r="N1978" s="58"/>
    </row>
    <row r="1979" spans="4:14" x14ac:dyDescent="0.25">
      <c r="D1979" s="7"/>
      <c r="H1979" s="7"/>
      <c r="I1979" s="7"/>
      <c r="L1979" s="7"/>
      <c r="M1979" s="58"/>
      <c r="N1979" s="58"/>
    </row>
    <row r="1980" spans="4:14" x14ac:dyDescent="0.25">
      <c r="D1980" s="7"/>
      <c r="H1980" s="7"/>
      <c r="I1980" s="7"/>
      <c r="L1980" s="7"/>
      <c r="M1980" s="58"/>
      <c r="N1980" s="58"/>
    </row>
    <row r="1981" spans="4:14" x14ac:dyDescent="0.25">
      <c r="D1981" s="7"/>
      <c r="H1981" s="7"/>
      <c r="I1981" s="7"/>
      <c r="L1981" s="7"/>
      <c r="M1981" s="58"/>
      <c r="N1981" s="58"/>
    </row>
    <row r="1982" spans="4:14" x14ac:dyDescent="0.25">
      <c r="D1982" s="7"/>
      <c r="H1982" s="7"/>
      <c r="I1982" s="7"/>
      <c r="L1982" s="7"/>
      <c r="M1982" s="58"/>
      <c r="N1982" s="58"/>
    </row>
    <row r="1983" spans="4:14" x14ac:dyDescent="0.25">
      <c r="D1983" s="7"/>
      <c r="H1983" s="7"/>
      <c r="I1983" s="7"/>
      <c r="L1983" s="7"/>
      <c r="M1983" s="58"/>
      <c r="N1983" s="58"/>
    </row>
    <row r="1984" spans="4:14" x14ac:dyDescent="0.25">
      <c r="D1984" s="7"/>
      <c r="H1984" s="7"/>
      <c r="I1984" s="7"/>
      <c r="L1984" s="7"/>
      <c r="M1984" s="58"/>
      <c r="N1984" s="58"/>
    </row>
    <row r="1985" spans="4:14" x14ac:dyDescent="0.25">
      <c r="D1985" s="7"/>
      <c r="H1985" s="7"/>
      <c r="I1985" s="7"/>
      <c r="L1985" s="7"/>
      <c r="M1985" s="58"/>
      <c r="N1985" s="58"/>
    </row>
    <row r="1986" spans="4:14" x14ac:dyDescent="0.25">
      <c r="D1986" s="7"/>
      <c r="H1986" s="7"/>
      <c r="I1986" s="7"/>
      <c r="L1986" s="7"/>
      <c r="M1986" s="58"/>
      <c r="N1986" s="58"/>
    </row>
    <row r="1987" spans="4:14" x14ac:dyDescent="0.25">
      <c r="D1987" s="7"/>
      <c r="H1987" s="7"/>
      <c r="I1987" s="7"/>
      <c r="L1987" s="7"/>
      <c r="M1987" s="58"/>
      <c r="N1987" s="58"/>
    </row>
    <row r="1988" spans="4:14" x14ac:dyDescent="0.25">
      <c r="D1988" s="7"/>
      <c r="H1988" s="7"/>
      <c r="I1988" s="7"/>
      <c r="L1988" s="7"/>
      <c r="M1988" s="58"/>
      <c r="N1988" s="58"/>
    </row>
    <row r="1989" spans="4:14" x14ac:dyDescent="0.25">
      <c r="D1989" s="7"/>
      <c r="H1989" s="7"/>
      <c r="I1989" s="7"/>
      <c r="L1989" s="7"/>
      <c r="M1989" s="58"/>
      <c r="N1989" s="58"/>
    </row>
    <row r="1990" spans="4:14" x14ac:dyDescent="0.25">
      <c r="D1990" s="7"/>
      <c r="H1990" s="7"/>
      <c r="I1990" s="7"/>
      <c r="L1990" s="7"/>
      <c r="M1990" s="58"/>
      <c r="N1990" s="58"/>
    </row>
    <row r="1991" spans="4:14" x14ac:dyDescent="0.25">
      <c r="D1991" s="7"/>
      <c r="H1991" s="7"/>
      <c r="I1991" s="7"/>
      <c r="L1991" s="7"/>
      <c r="M1991" s="58"/>
      <c r="N1991" s="58"/>
    </row>
    <row r="1992" spans="4:14" x14ac:dyDescent="0.25">
      <c r="D1992" s="7"/>
      <c r="H1992" s="7"/>
      <c r="I1992" s="7"/>
      <c r="L1992" s="7"/>
      <c r="M1992" s="58"/>
      <c r="N1992" s="58"/>
    </row>
    <row r="1993" spans="4:14" x14ac:dyDescent="0.25">
      <c r="D1993" s="7"/>
      <c r="H1993" s="7"/>
      <c r="I1993" s="7"/>
      <c r="L1993" s="7"/>
      <c r="M1993" s="58"/>
      <c r="N1993" s="58"/>
    </row>
    <row r="1994" spans="4:14" x14ac:dyDescent="0.25">
      <c r="D1994" s="7"/>
      <c r="H1994" s="7"/>
      <c r="I1994" s="7"/>
      <c r="L1994" s="7"/>
      <c r="M1994" s="58"/>
      <c r="N1994" s="58"/>
    </row>
    <row r="1995" spans="4:14" x14ac:dyDescent="0.25">
      <c r="D1995" s="7"/>
      <c r="H1995" s="7"/>
      <c r="I1995" s="7"/>
      <c r="L1995" s="7"/>
      <c r="M1995" s="58"/>
      <c r="N1995" s="58"/>
    </row>
    <row r="1996" spans="4:14" x14ac:dyDescent="0.25">
      <c r="D1996" s="7"/>
      <c r="H1996" s="7"/>
      <c r="I1996" s="7"/>
      <c r="L1996" s="7"/>
      <c r="M1996" s="58"/>
      <c r="N1996" s="58"/>
    </row>
    <row r="1997" spans="4:14" x14ac:dyDescent="0.25">
      <c r="D1997" s="7"/>
      <c r="H1997" s="7"/>
      <c r="I1997" s="7"/>
      <c r="L1997" s="7"/>
      <c r="M1997" s="58"/>
      <c r="N1997" s="58"/>
    </row>
    <row r="1998" spans="4:14" x14ac:dyDescent="0.25">
      <c r="D1998" s="7"/>
      <c r="H1998" s="7"/>
      <c r="I1998" s="7"/>
      <c r="L1998" s="7"/>
      <c r="M1998" s="58"/>
      <c r="N1998" s="58"/>
    </row>
    <row r="1999" spans="4:14" x14ac:dyDescent="0.25">
      <c r="D1999" s="7"/>
      <c r="H1999" s="7"/>
      <c r="I1999" s="7"/>
      <c r="L1999" s="7"/>
      <c r="M1999" s="58"/>
      <c r="N1999" s="58"/>
    </row>
    <row r="2000" spans="4:14" x14ac:dyDescent="0.25">
      <c r="D2000" s="7"/>
      <c r="H2000" s="7"/>
      <c r="I2000" s="7"/>
      <c r="L2000" s="7"/>
      <c r="M2000" s="58"/>
      <c r="N2000" s="58"/>
    </row>
    <row r="2001" spans="4:14" x14ac:dyDescent="0.25">
      <c r="D2001" s="7"/>
      <c r="H2001" s="7"/>
      <c r="I2001" s="7"/>
      <c r="L2001" s="7"/>
      <c r="M2001" s="58"/>
      <c r="N2001" s="58"/>
    </row>
    <row r="2002" spans="4:14" x14ac:dyDescent="0.25">
      <c r="D2002" s="7"/>
      <c r="H2002" s="7"/>
      <c r="I2002" s="7"/>
      <c r="L2002" s="7"/>
      <c r="M2002" s="58"/>
      <c r="N2002" s="58"/>
    </row>
    <row r="2003" spans="4:14" x14ac:dyDescent="0.25">
      <c r="D2003" s="7"/>
      <c r="H2003" s="7"/>
      <c r="I2003" s="7"/>
      <c r="L2003" s="7"/>
      <c r="M2003" s="58"/>
      <c r="N2003" s="58"/>
    </row>
    <row r="2004" spans="4:14" x14ac:dyDescent="0.25">
      <c r="D2004" s="7"/>
      <c r="H2004" s="7"/>
      <c r="I2004" s="7"/>
      <c r="L2004" s="7"/>
      <c r="M2004" s="58"/>
      <c r="N2004" s="58"/>
    </row>
    <row r="2005" spans="4:14" x14ac:dyDescent="0.25">
      <c r="D2005" s="7"/>
      <c r="H2005" s="7"/>
      <c r="I2005" s="7"/>
      <c r="L2005" s="7"/>
      <c r="M2005" s="58"/>
      <c r="N2005" s="58"/>
    </row>
    <row r="2006" spans="4:14" x14ac:dyDescent="0.25">
      <c r="D2006" s="7"/>
      <c r="H2006" s="7"/>
      <c r="I2006" s="7"/>
      <c r="L2006" s="7"/>
      <c r="M2006" s="58"/>
      <c r="N2006" s="58"/>
    </row>
    <row r="2007" spans="4:14" x14ac:dyDescent="0.25">
      <c r="D2007" s="7"/>
      <c r="H2007" s="7"/>
      <c r="I2007" s="7"/>
      <c r="L2007" s="7"/>
      <c r="M2007" s="58"/>
      <c r="N2007" s="58"/>
    </row>
    <row r="2008" spans="4:14" x14ac:dyDescent="0.25">
      <c r="D2008" s="7"/>
      <c r="H2008" s="7"/>
      <c r="I2008" s="7"/>
      <c r="L2008" s="7"/>
      <c r="M2008" s="58"/>
      <c r="N2008" s="58"/>
    </row>
    <row r="2009" spans="4:14" x14ac:dyDescent="0.25">
      <c r="D2009" s="7"/>
      <c r="H2009" s="7"/>
      <c r="I2009" s="7"/>
      <c r="L2009" s="7"/>
      <c r="M2009" s="58"/>
      <c r="N2009" s="58"/>
    </row>
    <row r="2010" spans="4:14" x14ac:dyDescent="0.25">
      <c r="D2010" s="7"/>
      <c r="H2010" s="7"/>
      <c r="I2010" s="7"/>
      <c r="L2010" s="7"/>
      <c r="M2010" s="58"/>
      <c r="N2010" s="58"/>
    </row>
    <row r="2011" spans="4:14" x14ac:dyDescent="0.25">
      <c r="D2011" s="7"/>
      <c r="H2011" s="7"/>
      <c r="I2011" s="7"/>
      <c r="L2011" s="7"/>
      <c r="M2011" s="58"/>
      <c r="N2011" s="58"/>
    </row>
    <row r="2012" spans="4:14" x14ac:dyDescent="0.25">
      <c r="D2012" s="7"/>
      <c r="H2012" s="7"/>
      <c r="I2012" s="7"/>
      <c r="L2012" s="7"/>
      <c r="M2012" s="58"/>
      <c r="N2012" s="58"/>
    </row>
    <row r="2013" spans="4:14" x14ac:dyDescent="0.25">
      <c r="D2013" s="7"/>
      <c r="H2013" s="7"/>
      <c r="I2013" s="7"/>
      <c r="L2013" s="7"/>
      <c r="M2013" s="58"/>
      <c r="N2013" s="58"/>
    </row>
    <row r="2014" spans="4:14" x14ac:dyDescent="0.25">
      <c r="D2014" s="7"/>
      <c r="H2014" s="7"/>
      <c r="I2014" s="7"/>
      <c r="L2014" s="7"/>
      <c r="M2014" s="58"/>
      <c r="N2014" s="58"/>
    </row>
    <row r="2015" spans="4:14" x14ac:dyDescent="0.25">
      <c r="D2015" s="7"/>
      <c r="H2015" s="7"/>
      <c r="I2015" s="7"/>
      <c r="L2015" s="7"/>
      <c r="M2015" s="58"/>
      <c r="N2015" s="58"/>
    </row>
    <row r="2016" spans="4:14" x14ac:dyDescent="0.25">
      <c r="D2016" s="7"/>
      <c r="H2016" s="7"/>
      <c r="I2016" s="7"/>
      <c r="L2016" s="7"/>
      <c r="M2016" s="58"/>
      <c r="N2016" s="58"/>
    </row>
    <row r="2017" spans="4:14" x14ac:dyDescent="0.25">
      <c r="D2017" s="7"/>
      <c r="H2017" s="7"/>
      <c r="I2017" s="7"/>
      <c r="L2017" s="7"/>
      <c r="M2017" s="58"/>
      <c r="N2017" s="58"/>
    </row>
    <row r="2018" spans="4:14" x14ac:dyDescent="0.25">
      <c r="D2018" s="7"/>
      <c r="H2018" s="7"/>
      <c r="I2018" s="7"/>
      <c r="L2018" s="7"/>
      <c r="M2018" s="58"/>
      <c r="N2018" s="58"/>
    </row>
    <row r="2019" spans="4:14" x14ac:dyDescent="0.25">
      <c r="D2019" s="7"/>
      <c r="H2019" s="7"/>
      <c r="I2019" s="7"/>
      <c r="L2019" s="7"/>
      <c r="M2019" s="58"/>
      <c r="N2019" s="58"/>
    </row>
    <row r="2020" spans="4:14" x14ac:dyDescent="0.25">
      <c r="D2020" s="7"/>
      <c r="H2020" s="7"/>
      <c r="I2020" s="7"/>
      <c r="L2020" s="7"/>
      <c r="M2020" s="58"/>
      <c r="N2020" s="58"/>
    </row>
    <row r="2021" spans="4:14" x14ac:dyDescent="0.25">
      <c r="D2021" s="7"/>
      <c r="H2021" s="7"/>
      <c r="I2021" s="7"/>
      <c r="L2021" s="7"/>
      <c r="M2021" s="58"/>
      <c r="N2021" s="58"/>
    </row>
    <row r="2022" spans="4:14" x14ac:dyDescent="0.25">
      <c r="D2022" s="7"/>
      <c r="H2022" s="7"/>
      <c r="I2022" s="7"/>
      <c r="L2022" s="7"/>
      <c r="M2022" s="58"/>
      <c r="N2022" s="58"/>
    </row>
    <row r="2023" spans="4:14" x14ac:dyDescent="0.25">
      <c r="D2023" s="7"/>
      <c r="H2023" s="7"/>
      <c r="I2023" s="7"/>
      <c r="L2023" s="7"/>
      <c r="M2023" s="58"/>
      <c r="N2023" s="58"/>
    </row>
    <row r="2024" spans="4:14" x14ac:dyDescent="0.25">
      <c r="D2024" s="7"/>
      <c r="H2024" s="7"/>
      <c r="I2024" s="7"/>
      <c r="L2024" s="7"/>
      <c r="M2024" s="58"/>
      <c r="N2024" s="58"/>
    </row>
    <row r="2025" spans="4:14" x14ac:dyDescent="0.25">
      <c r="D2025" s="7"/>
      <c r="H2025" s="7"/>
      <c r="I2025" s="7"/>
      <c r="L2025" s="7"/>
      <c r="M2025" s="58"/>
      <c r="N2025" s="58"/>
    </row>
    <row r="2026" spans="4:14" x14ac:dyDescent="0.25">
      <c r="D2026" s="7"/>
      <c r="H2026" s="7"/>
      <c r="I2026" s="7"/>
      <c r="L2026" s="7"/>
      <c r="M2026" s="58"/>
      <c r="N2026" s="58"/>
    </row>
    <row r="2027" spans="4:14" x14ac:dyDescent="0.25">
      <c r="D2027" s="7"/>
      <c r="H2027" s="7"/>
      <c r="I2027" s="7"/>
      <c r="L2027" s="7"/>
      <c r="M2027" s="58"/>
      <c r="N2027" s="58"/>
    </row>
    <row r="2028" spans="4:14" x14ac:dyDescent="0.25">
      <c r="D2028" s="7"/>
      <c r="H2028" s="7"/>
      <c r="I2028" s="7"/>
      <c r="L2028" s="7"/>
      <c r="M2028" s="58"/>
      <c r="N2028" s="58"/>
    </row>
    <row r="2029" spans="4:14" x14ac:dyDescent="0.25">
      <c r="D2029" s="7"/>
      <c r="H2029" s="7"/>
      <c r="I2029" s="7"/>
      <c r="L2029" s="7"/>
      <c r="M2029" s="58"/>
      <c r="N2029" s="58"/>
    </row>
    <row r="2030" spans="4:14" x14ac:dyDescent="0.25">
      <c r="D2030" s="7"/>
      <c r="H2030" s="7"/>
      <c r="I2030" s="7"/>
      <c r="L2030" s="7"/>
      <c r="M2030" s="58"/>
      <c r="N2030" s="58"/>
    </row>
    <row r="2031" spans="4:14" x14ac:dyDescent="0.25">
      <c r="D2031" s="7"/>
      <c r="H2031" s="7"/>
      <c r="I2031" s="7"/>
      <c r="L2031" s="7"/>
      <c r="M2031" s="58"/>
      <c r="N2031" s="58"/>
    </row>
    <row r="2032" spans="4:14" x14ac:dyDescent="0.25">
      <c r="D2032" s="7"/>
      <c r="H2032" s="7"/>
      <c r="I2032" s="7"/>
      <c r="L2032" s="7"/>
      <c r="M2032" s="58"/>
      <c r="N2032" s="58"/>
    </row>
    <row r="2033" spans="4:14" x14ac:dyDescent="0.25">
      <c r="D2033" s="7"/>
      <c r="H2033" s="7"/>
      <c r="I2033" s="7"/>
      <c r="L2033" s="7"/>
      <c r="M2033" s="58"/>
      <c r="N2033" s="58"/>
    </row>
    <row r="2034" spans="4:14" x14ac:dyDescent="0.25">
      <c r="D2034" s="7"/>
      <c r="H2034" s="7"/>
      <c r="I2034" s="7"/>
      <c r="L2034" s="7"/>
      <c r="M2034" s="58"/>
      <c r="N2034" s="58"/>
    </row>
    <row r="2035" spans="4:14" x14ac:dyDescent="0.25">
      <c r="D2035" s="7"/>
      <c r="H2035" s="7"/>
      <c r="I2035" s="7"/>
      <c r="L2035" s="7"/>
      <c r="M2035" s="58"/>
      <c r="N2035" s="58"/>
    </row>
    <row r="2036" spans="4:14" x14ac:dyDescent="0.25">
      <c r="D2036" s="7"/>
      <c r="H2036" s="7"/>
      <c r="I2036" s="7"/>
      <c r="L2036" s="7"/>
      <c r="M2036" s="58"/>
      <c r="N2036" s="58"/>
    </row>
    <row r="2037" spans="4:14" x14ac:dyDescent="0.25">
      <c r="D2037" s="7"/>
      <c r="H2037" s="7"/>
      <c r="I2037" s="7"/>
      <c r="L2037" s="7"/>
      <c r="M2037" s="58"/>
      <c r="N2037" s="58"/>
    </row>
    <row r="2038" spans="4:14" x14ac:dyDescent="0.25">
      <c r="D2038" s="7"/>
      <c r="H2038" s="7"/>
      <c r="I2038" s="7"/>
      <c r="L2038" s="7"/>
      <c r="M2038" s="58"/>
      <c r="N2038" s="58"/>
    </row>
    <row r="2039" spans="4:14" x14ac:dyDescent="0.25">
      <c r="D2039" s="7"/>
      <c r="H2039" s="7"/>
      <c r="I2039" s="7"/>
      <c r="L2039" s="7"/>
      <c r="M2039" s="58"/>
      <c r="N2039" s="58"/>
    </row>
    <row r="2040" spans="4:14" x14ac:dyDescent="0.25">
      <c r="D2040" s="7"/>
      <c r="H2040" s="7"/>
      <c r="I2040" s="7"/>
      <c r="L2040" s="7"/>
      <c r="M2040" s="58"/>
      <c r="N2040" s="58"/>
    </row>
    <row r="2041" spans="4:14" x14ac:dyDescent="0.25">
      <c r="D2041" s="7"/>
      <c r="H2041" s="7"/>
      <c r="I2041" s="7"/>
      <c r="L2041" s="7"/>
      <c r="M2041" s="58"/>
      <c r="N2041" s="58"/>
    </row>
    <row r="2042" spans="4:14" x14ac:dyDescent="0.25">
      <c r="D2042" s="7"/>
      <c r="H2042" s="7"/>
      <c r="I2042" s="7"/>
      <c r="L2042" s="7"/>
      <c r="M2042" s="58"/>
      <c r="N2042" s="58"/>
    </row>
    <row r="2043" spans="4:14" x14ac:dyDescent="0.25">
      <c r="D2043" s="7"/>
      <c r="H2043" s="7"/>
      <c r="I2043" s="7"/>
      <c r="L2043" s="7"/>
      <c r="M2043" s="58"/>
      <c r="N2043" s="58"/>
    </row>
    <row r="2044" spans="4:14" x14ac:dyDescent="0.25">
      <c r="D2044" s="7"/>
      <c r="H2044" s="7"/>
      <c r="I2044" s="7"/>
      <c r="L2044" s="7"/>
      <c r="M2044" s="58"/>
      <c r="N2044" s="58"/>
    </row>
    <row r="2045" spans="4:14" x14ac:dyDescent="0.25">
      <c r="D2045" s="7"/>
      <c r="H2045" s="7"/>
      <c r="I2045" s="7"/>
      <c r="L2045" s="7"/>
      <c r="M2045" s="58"/>
      <c r="N2045" s="58"/>
    </row>
    <row r="2046" spans="4:14" x14ac:dyDescent="0.25">
      <c r="D2046" s="7"/>
      <c r="H2046" s="7"/>
      <c r="I2046" s="7"/>
      <c r="L2046" s="7"/>
      <c r="M2046" s="58"/>
      <c r="N2046" s="58"/>
    </row>
    <row r="2047" spans="4:14" x14ac:dyDescent="0.25">
      <c r="D2047" s="7"/>
      <c r="H2047" s="7"/>
      <c r="I2047" s="7"/>
      <c r="L2047" s="7"/>
      <c r="M2047" s="58"/>
      <c r="N2047" s="58"/>
    </row>
    <row r="2048" spans="4:14" x14ac:dyDescent="0.25">
      <c r="D2048" s="7"/>
      <c r="H2048" s="7"/>
      <c r="I2048" s="7"/>
      <c r="L2048" s="7"/>
      <c r="M2048" s="58"/>
      <c r="N2048" s="58"/>
    </row>
    <row r="2049" spans="4:14" x14ac:dyDescent="0.25">
      <c r="D2049" s="7"/>
      <c r="H2049" s="7"/>
      <c r="I2049" s="7"/>
      <c r="L2049" s="7"/>
      <c r="M2049" s="58"/>
      <c r="N2049" s="58"/>
    </row>
    <row r="2050" spans="4:14" x14ac:dyDescent="0.25">
      <c r="D2050" s="7"/>
      <c r="H2050" s="7"/>
      <c r="I2050" s="7"/>
      <c r="L2050" s="7"/>
      <c r="M2050" s="58"/>
      <c r="N2050" s="58"/>
    </row>
    <row r="2051" spans="4:14" x14ac:dyDescent="0.25">
      <c r="D2051" s="7"/>
      <c r="H2051" s="7"/>
      <c r="I2051" s="7"/>
      <c r="L2051" s="7"/>
      <c r="M2051" s="58"/>
      <c r="N2051" s="58"/>
    </row>
    <row r="2052" spans="4:14" x14ac:dyDescent="0.25">
      <c r="D2052" s="7"/>
      <c r="H2052" s="7"/>
      <c r="I2052" s="7"/>
      <c r="L2052" s="7"/>
      <c r="M2052" s="58"/>
      <c r="N2052" s="58"/>
    </row>
    <row r="2053" spans="4:14" x14ac:dyDescent="0.25">
      <c r="D2053" s="7"/>
      <c r="H2053" s="7"/>
      <c r="I2053" s="7"/>
      <c r="L2053" s="7"/>
      <c r="M2053" s="58"/>
      <c r="N2053" s="58"/>
    </row>
    <row r="2054" spans="4:14" x14ac:dyDescent="0.25">
      <c r="D2054" s="7"/>
      <c r="H2054" s="7"/>
      <c r="I2054" s="7"/>
      <c r="L2054" s="7"/>
      <c r="M2054" s="58"/>
      <c r="N2054" s="58"/>
    </row>
    <row r="2055" spans="4:14" x14ac:dyDescent="0.25">
      <c r="D2055" s="7"/>
      <c r="H2055" s="7"/>
      <c r="I2055" s="7"/>
      <c r="L2055" s="7"/>
      <c r="M2055" s="58"/>
      <c r="N2055" s="58"/>
    </row>
    <row r="2056" spans="4:14" x14ac:dyDescent="0.25">
      <c r="D2056" s="7"/>
      <c r="H2056" s="7"/>
      <c r="I2056" s="7"/>
      <c r="L2056" s="7"/>
      <c r="M2056" s="58"/>
      <c r="N2056" s="58"/>
    </row>
    <row r="2057" spans="4:14" x14ac:dyDescent="0.25">
      <c r="D2057" s="7"/>
      <c r="H2057" s="7"/>
      <c r="I2057" s="7"/>
      <c r="L2057" s="7"/>
      <c r="M2057" s="58"/>
      <c r="N2057" s="58"/>
    </row>
    <row r="2058" spans="4:14" x14ac:dyDescent="0.25">
      <c r="D2058" s="7"/>
      <c r="H2058" s="7"/>
      <c r="I2058" s="7"/>
      <c r="L2058" s="7"/>
      <c r="M2058" s="58"/>
      <c r="N2058" s="58"/>
    </row>
    <row r="2059" spans="4:14" x14ac:dyDescent="0.25">
      <c r="D2059" s="7"/>
      <c r="H2059" s="7"/>
      <c r="I2059" s="7"/>
      <c r="L2059" s="7"/>
      <c r="M2059" s="58"/>
      <c r="N2059" s="58"/>
    </row>
    <row r="2060" spans="4:14" x14ac:dyDescent="0.25">
      <c r="D2060" s="7"/>
      <c r="H2060" s="7"/>
      <c r="I2060" s="7"/>
      <c r="L2060" s="7"/>
      <c r="M2060" s="58"/>
      <c r="N2060" s="58"/>
    </row>
    <row r="2061" spans="4:14" x14ac:dyDescent="0.25">
      <c r="D2061" s="7"/>
      <c r="H2061" s="7"/>
      <c r="I2061" s="7"/>
      <c r="L2061" s="7"/>
      <c r="M2061" s="58"/>
      <c r="N2061" s="58"/>
    </row>
    <row r="2062" spans="4:14" x14ac:dyDescent="0.25">
      <c r="D2062" s="7"/>
      <c r="H2062" s="7"/>
      <c r="I2062" s="7"/>
      <c r="L2062" s="7"/>
      <c r="M2062" s="58"/>
      <c r="N2062" s="58"/>
    </row>
    <row r="2063" spans="4:14" x14ac:dyDescent="0.25">
      <c r="D2063" s="7"/>
      <c r="H2063" s="7"/>
      <c r="I2063" s="7"/>
      <c r="L2063" s="7"/>
      <c r="M2063" s="58"/>
      <c r="N2063" s="58"/>
    </row>
    <row r="2064" spans="4:14" x14ac:dyDescent="0.25">
      <c r="D2064" s="7"/>
      <c r="H2064" s="7"/>
      <c r="I2064" s="7"/>
      <c r="L2064" s="7"/>
      <c r="M2064" s="58"/>
      <c r="N2064" s="58"/>
    </row>
    <row r="2065" spans="4:14" x14ac:dyDescent="0.25">
      <c r="D2065" s="7"/>
      <c r="H2065" s="7"/>
      <c r="I2065" s="7"/>
      <c r="L2065" s="7"/>
      <c r="M2065" s="58"/>
      <c r="N2065" s="58"/>
    </row>
    <row r="2066" spans="4:14" x14ac:dyDescent="0.25">
      <c r="D2066" s="7"/>
      <c r="H2066" s="7"/>
      <c r="I2066" s="7"/>
      <c r="L2066" s="7"/>
      <c r="M2066" s="58"/>
      <c r="N2066" s="58"/>
    </row>
    <row r="2067" spans="4:14" x14ac:dyDescent="0.25">
      <c r="D2067" s="7"/>
      <c r="H2067" s="7"/>
      <c r="I2067" s="7"/>
      <c r="L2067" s="7"/>
      <c r="M2067" s="58"/>
      <c r="N2067" s="58"/>
    </row>
    <row r="2068" spans="4:14" x14ac:dyDescent="0.25">
      <c r="D2068" s="7"/>
      <c r="H2068" s="7"/>
      <c r="I2068" s="7"/>
      <c r="L2068" s="7"/>
      <c r="M2068" s="58"/>
      <c r="N2068" s="58"/>
    </row>
    <row r="2069" spans="4:14" x14ac:dyDescent="0.25">
      <c r="D2069" s="7"/>
      <c r="H2069" s="7"/>
      <c r="I2069" s="7"/>
      <c r="L2069" s="7"/>
      <c r="M2069" s="58"/>
      <c r="N2069" s="58"/>
    </row>
    <row r="2070" spans="4:14" x14ac:dyDescent="0.25">
      <c r="D2070" s="7"/>
      <c r="H2070" s="7"/>
      <c r="I2070" s="7"/>
      <c r="L2070" s="7"/>
      <c r="M2070" s="58"/>
      <c r="N2070" s="58"/>
    </row>
    <row r="2071" spans="4:14" x14ac:dyDescent="0.25">
      <c r="D2071" s="7"/>
      <c r="H2071" s="7"/>
      <c r="I2071" s="7"/>
      <c r="L2071" s="7"/>
      <c r="M2071" s="58"/>
      <c r="N2071" s="58"/>
    </row>
    <row r="2072" spans="4:14" x14ac:dyDescent="0.25">
      <c r="D2072" s="7"/>
      <c r="H2072" s="7"/>
      <c r="I2072" s="7"/>
      <c r="L2072" s="7"/>
      <c r="M2072" s="58"/>
      <c r="N2072" s="58"/>
    </row>
    <row r="2073" spans="4:14" x14ac:dyDescent="0.25">
      <c r="D2073" s="7"/>
      <c r="H2073" s="7"/>
      <c r="I2073" s="7"/>
      <c r="L2073" s="7"/>
      <c r="M2073" s="58"/>
      <c r="N2073" s="58"/>
    </row>
    <row r="2074" spans="4:14" x14ac:dyDescent="0.25">
      <c r="D2074" s="7"/>
      <c r="H2074" s="7"/>
      <c r="I2074" s="7"/>
      <c r="L2074" s="7"/>
      <c r="M2074" s="58"/>
      <c r="N2074" s="58"/>
    </row>
    <row r="2075" spans="4:14" x14ac:dyDescent="0.25">
      <c r="D2075" s="7"/>
      <c r="H2075" s="7"/>
      <c r="I2075" s="7"/>
      <c r="L2075" s="7"/>
      <c r="M2075" s="58"/>
      <c r="N2075" s="58"/>
    </row>
    <row r="2076" spans="4:14" x14ac:dyDescent="0.25">
      <c r="D2076" s="7"/>
      <c r="H2076" s="7"/>
      <c r="I2076" s="7"/>
      <c r="L2076" s="7"/>
      <c r="M2076" s="58"/>
      <c r="N2076" s="58"/>
    </row>
    <row r="2077" spans="4:14" x14ac:dyDescent="0.25">
      <c r="D2077" s="7"/>
      <c r="H2077" s="7"/>
      <c r="I2077" s="7"/>
      <c r="L2077" s="7"/>
      <c r="M2077" s="58"/>
      <c r="N2077" s="58"/>
    </row>
    <row r="2078" spans="4:14" x14ac:dyDescent="0.25">
      <c r="D2078" s="7"/>
      <c r="H2078" s="7"/>
      <c r="I2078" s="7"/>
      <c r="L2078" s="7"/>
      <c r="M2078" s="58"/>
      <c r="N2078" s="58"/>
    </row>
    <row r="2079" spans="4:14" x14ac:dyDescent="0.25">
      <c r="D2079" s="7"/>
      <c r="H2079" s="7"/>
      <c r="I2079" s="7"/>
      <c r="L2079" s="7"/>
      <c r="M2079" s="58"/>
      <c r="N2079" s="58"/>
    </row>
    <row r="2080" spans="4:14" x14ac:dyDescent="0.25">
      <c r="D2080" s="7"/>
      <c r="H2080" s="7"/>
      <c r="I2080" s="7"/>
      <c r="L2080" s="7"/>
      <c r="M2080" s="58"/>
      <c r="N2080" s="58"/>
    </row>
    <row r="2081" spans="4:14" x14ac:dyDescent="0.25">
      <c r="D2081" s="7"/>
      <c r="H2081" s="7"/>
      <c r="I2081" s="7"/>
      <c r="L2081" s="7"/>
      <c r="M2081" s="58"/>
      <c r="N2081" s="58"/>
    </row>
    <row r="2082" spans="4:14" x14ac:dyDescent="0.25">
      <c r="D2082" s="7"/>
      <c r="H2082" s="7"/>
      <c r="I2082" s="7"/>
      <c r="L2082" s="7"/>
      <c r="M2082" s="58"/>
      <c r="N2082" s="58"/>
    </row>
    <row r="2083" spans="4:14" x14ac:dyDescent="0.25">
      <c r="D2083" s="7"/>
      <c r="H2083" s="7"/>
      <c r="I2083" s="7"/>
      <c r="L2083" s="7"/>
      <c r="M2083" s="58"/>
      <c r="N2083" s="58"/>
    </row>
    <row r="2084" spans="4:14" x14ac:dyDescent="0.25">
      <c r="D2084" s="7"/>
      <c r="H2084" s="7"/>
      <c r="I2084" s="7"/>
      <c r="L2084" s="7"/>
      <c r="M2084" s="58"/>
      <c r="N2084" s="58"/>
    </row>
    <row r="2085" spans="4:14" x14ac:dyDescent="0.25">
      <c r="D2085" s="7"/>
      <c r="H2085" s="7"/>
      <c r="I2085" s="7"/>
      <c r="L2085" s="7"/>
      <c r="M2085" s="58"/>
      <c r="N2085" s="58"/>
    </row>
    <row r="2086" spans="4:14" x14ac:dyDescent="0.25">
      <c r="D2086" s="7"/>
      <c r="H2086" s="7"/>
      <c r="I2086" s="7"/>
      <c r="L2086" s="7"/>
      <c r="M2086" s="58"/>
      <c r="N2086" s="58"/>
    </row>
    <row r="2087" spans="4:14" x14ac:dyDescent="0.25">
      <c r="D2087" s="7"/>
      <c r="H2087" s="7"/>
      <c r="I2087" s="7"/>
      <c r="L2087" s="7"/>
      <c r="M2087" s="58"/>
      <c r="N2087" s="58"/>
    </row>
    <row r="2088" spans="4:14" x14ac:dyDescent="0.25">
      <c r="D2088" s="7"/>
      <c r="H2088" s="7"/>
      <c r="I2088" s="7"/>
      <c r="L2088" s="7"/>
      <c r="M2088" s="58"/>
      <c r="N2088" s="58"/>
    </row>
    <row r="2089" spans="4:14" x14ac:dyDescent="0.25">
      <c r="D2089" s="7"/>
      <c r="H2089" s="7"/>
      <c r="I2089" s="7"/>
      <c r="L2089" s="7"/>
      <c r="M2089" s="58"/>
      <c r="N2089" s="58"/>
    </row>
    <row r="2090" spans="4:14" x14ac:dyDescent="0.25">
      <c r="D2090" s="7"/>
      <c r="H2090" s="7"/>
      <c r="I2090" s="7"/>
      <c r="L2090" s="7"/>
      <c r="M2090" s="58"/>
      <c r="N2090" s="58"/>
    </row>
    <row r="2091" spans="4:14" x14ac:dyDescent="0.25">
      <c r="D2091" s="7"/>
      <c r="H2091" s="7"/>
      <c r="I2091" s="7"/>
      <c r="L2091" s="7"/>
      <c r="M2091" s="58"/>
      <c r="N2091" s="58"/>
    </row>
    <row r="2092" spans="4:14" x14ac:dyDescent="0.25">
      <c r="D2092" s="7"/>
      <c r="H2092" s="7"/>
      <c r="I2092" s="7"/>
      <c r="L2092" s="7"/>
      <c r="M2092" s="58"/>
      <c r="N2092" s="58"/>
    </row>
    <row r="2093" spans="4:14" x14ac:dyDescent="0.25">
      <c r="D2093" s="7"/>
      <c r="H2093" s="7"/>
      <c r="I2093" s="7"/>
      <c r="L2093" s="7"/>
      <c r="M2093" s="58"/>
      <c r="N2093" s="58"/>
    </row>
    <row r="2094" spans="4:14" x14ac:dyDescent="0.25">
      <c r="D2094" s="7"/>
      <c r="H2094" s="7"/>
      <c r="I2094" s="7"/>
      <c r="L2094" s="7"/>
      <c r="M2094" s="58"/>
      <c r="N2094" s="58"/>
    </row>
    <row r="2095" spans="4:14" x14ac:dyDescent="0.25">
      <c r="D2095" s="7"/>
      <c r="H2095" s="7"/>
      <c r="I2095" s="7"/>
      <c r="L2095" s="7"/>
      <c r="M2095" s="58"/>
      <c r="N2095" s="58"/>
    </row>
    <row r="2096" spans="4:14" x14ac:dyDescent="0.25">
      <c r="D2096" s="7"/>
      <c r="H2096" s="7"/>
      <c r="I2096" s="7"/>
      <c r="L2096" s="7"/>
      <c r="M2096" s="58"/>
      <c r="N2096" s="58"/>
    </row>
    <row r="2097" spans="4:14" x14ac:dyDescent="0.25">
      <c r="D2097" s="7"/>
      <c r="H2097" s="7"/>
      <c r="I2097" s="7"/>
      <c r="L2097" s="7"/>
      <c r="M2097" s="58"/>
      <c r="N2097" s="58"/>
    </row>
    <row r="2098" spans="4:14" x14ac:dyDescent="0.25">
      <c r="D2098" s="7"/>
      <c r="H2098" s="7"/>
      <c r="I2098" s="7"/>
      <c r="L2098" s="7"/>
      <c r="M2098" s="58"/>
      <c r="N2098" s="58"/>
    </row>
    <row r="2099" spans="4:14" x14ac:dyDescent="0.25">
      <c r="D2099" s="7"/>
      <c r="H2099" s="7"/>
      <c r="I2099" s="7"/>
      <c r="L2099" s="7"/>
      <c r="M2099" s="58"/>
      <c r="N2099" s="58"/>
    </row>
    <row r="2100" spans="4:14" x14ac:dyDescent="0.25">
      <c r="D2100" s="7"/>
      <c r="H2100" s="7"/>
      <c r="I2100" s="7"/>
      <c r="L2100" s="7"/>
      <c r="M2100" s="58"/>
      <c r="N2100" s="58"/>
    </row>
    <row r="2101" spans="4:14" x14ac:dyDescent="0.25">
      <c r="D2101" s="7"/>
      <c r="H2101" s="7"/>
      <c r="I2101" s="7"/>
      <c r="L2101" s="7"/>
      <c r="M2101" s="58"/>
      <c r="N2101" s="58"/>
    </row>
    <row r="2102" spans="4:14" x14ac:dyDescent="0.25">
      <c r="D2102" s="7"/>
      <c r="H2102" s="7"/>
      <c r="I2102" s="7"/>
      <c r="L2102" s="7"/>
      <c r="M2102" s="58"/>
      <c r="N2102" s="58"/>
    </row>
    <row r="2103" spans="4:14" x14ac:dyDescent="0.25">
      <c r="D2103" s="7"/>
      <c r="H2103" s="7"/>
      <c r="I2103" s="7"/>
      <c r="L2103" s="7"/>
      <c r="M2103" s="58"/>
      <c r="N2103" s="58"/>
    </row>
    <row r="2104" spans="4:14" x14ac:dyDescent="0.25">
      <c r="D2104" s="7"/>
      <c r="H2104" s="7"/>
      <c r="I2104" s="7"/>
      <c r="L2104" s="7"/>
      <c r="M2104" s="58"/>
      <c r="N2104" s="58"/>
    </row>
    <row r="2105" spans="4:14" x14ac:dyDescent="0.25">
      <c r="D2105" s="7"/>
      <c r="H2105" s="7"/>
      <c r="I2105" s="7"/>
      <c r="L2105" s="7"/>
      <c r="M2105" s="58"/>
      <c r="N2105" s="58"/>
    </row>
    <row r="2106" spans="4:14" x14ac:dyDescent="0.25">
      <c r="D2106" s="7"/>
      <c r="H2106" s="7"/>
      <c r="I2106" s="7"/>
      <c r="L2106" s="7"/>
      <c r="M2106" s="58"/>
      <c r="N2106" s="58"/>
    </row>
    <row r="2107" spans="4:14" x14ac:dyDescent="0.25">
      <c r="D2107" s="7"/>
      <c r="H2107" s="7"/>
      <c r="I2107" s="7"/>
      <c r="L2107" s="7"/>
      <c r="M2107" s="58"/>
      <c r="N2107" s="58"/>
    </row>
    <row r="2108" spans="4:14" x14ac:dyDescent="0.25">
      <c r="D2108" s="7"/>
      <c r="H2108" s="7"/>
      <c r="I2108" s="7"/>
      <c r="L2108" s="7"/>
      <c r="M2108" s="58"/>
      <c r="N2108" s="58"/>
    </row>
    <row r="2109" spans="4:14" x14ac:dyDescent="0.25">
      <c r="D2109" s="7"/>
      <c r="H2109" s="7"/>
      <c r="I2109" s="7"/>
      <c r="L2109" s="7"/>
      <c r="M2109" s="58"/>
      <c r="N2109" s="58"/>
    </row>
    <row r="2110" spans="4:14" x14ac:dyDescent="0.25">
      <c r="D2110" s="7"/>
      <c r="H2110" s="7"/>
      <c r="I2110" s="7"/>
      <c r="L2110" s="7"/>
      <c r="M2110" s="58"/>
      <c r="N2110" s="58"/>
    </row>
    <row r="2111" spans="4:14" x14ac:dyDescent="0.25">
      <c r="D2111" s="7"/>
      <c r="H2111" s="7"/>
      <c r="I2111" s="7"/>
      <c r="L2111" s="7"/>
      <c r="M2111" s="58"/>
      <c r="N2111" s="58"/>
    </row>
    <row r="2112" spans="4:14" x14ac:dyDescent="0.25">
      <c r="D2112" s="7"/>
      <c r="H2112" s="7"/>
      <c r="I2112" s="7"/>
      <c r="L2112" s="7"/>
      <c r="M2112" s="58"/>
      <c r="N2112" s="58"/>
    </row>
    <row r="2113" spans="4:14" x14ac:dyDescent="0.25">
      <c r="D2113" s="7"/>
      <c r="H2113" s="7"/>
      <c r="I2113" s="7"/>
      <c r="L2113" s="7"/>
      <c r="M2113" s="58"/>
      <c r="N2113" s="58"/>
    </row>
    <row r="2114" spans="4:14" x14ac:dyDescent="0.25">
      <c r="D2114" s="7"/>
      <c r="H2114" s="7"/>
      <c r="I2114" s="7"/>
      <c r="L2114" s="7"/>
      <c r="M2114" s="58"/>
      <c r="N2114" s="58"/>
    </row>
    <row r="2115" spans="4:14" x14ac:dyDescent="0.25">
      <c r="D2115" s="7"/>
      <c r="H2115" s="7"/>
      <c r="I2115" s="7"/>
      <c r="L2115" s="7"/>
      <c r="M2115" s="58"/>
      <c r="N2115" s="58"/>
    </row>
    <row r="2116" spans="4:14" x14ac:dyDescent="0.25">
      <c r="D2116" s="7"/>
      <c r="H2116" s="7"/>
      <c r="I2116" s="7"/>
      <c r="L2116" s="7"/>
      <c r="M2116" s="58"/>
      <c r="N2116" s="58"/>
    </row>
    <row r="2117" spans="4:14" x14ac:dyDescent="0.25">
      <c r="D2117" s="7"/>
      <c r="H2117" s="7"/>
      <c r="I2117" s="7"/>
      <c r="L2117" s="7"/>
      <c r="M2117" s="58"/>
      <c r="N2117" s="58"/>
    </row>
    <row r="2118" spans="4:14" x14ac:dyDescent="0.25">
      <c r="D2118" s="7"/>
      <c r="H2118" s="7"/>
      <c r="I2118" s="7"/>
      <c r="L2118" s="7"/>
      <c r="M2118" s="58"/>
      <c r="N2118" s="58"/>
    </row>
    <row r="2119" spans="4:14" x14ac:dyDescent="0.25">
      <c r="D2119" s="7"/>
      <c r="H2119" s="7"/>
      <c r="I2119" s="7"/>
      <c r="L2119" s="7"/>
      <c r="M2119" s="58"/>
      <c r="N2119" s="58"/>
    </row>
    <row r="2120" spans="4:14" x14ac:dyDescent="0.25">
      <c r="D2120" s="7"/>
      <c r="H2120" s="7"/>
      <c r="I2120" s="7"/>
      <c r="L2120" s="7"/>
      <c r="M2120" s="58"/>
      <c r="N2120" s="58"/>
    </row>
    <row r="2121" spans="4:14" x14ac:dyDescent="0.25">
      <c r="D2121" s="7"/>
      <c r="H2121" s="7"/>
      <c r="I2121" s="7"/>
      <c r="L2121" s="7"/>
      <c r="M2121" s="58"/>
      <c r="N2121" s="58"/>
    </row>
    <row r="2122" spans="4:14" x14ac:dyDescent="0.25">
      <c r="D2122" s="7"/>
      <c r="H2122" s="7"/>
      <c r="I2122" s="7"/>
      <c r="L2122" s="7"/>
      <c r="M2122" s="58"/>
      <c r="N2122" s="58"/>
    </row>
    <row r="2123" spans="4:14" x14ac:dyDescent="0.25">
      <c r="D2123" s="7"/>
      <c r="H2123" s="7"/>
      <c r="I2123" s="7"/>
      <c r="L2123" s="7"/>
      <c r="M2123" s="58"/>
      <c r="N2123" s="58"/>
    </row>
    <row r="2124" spans="4:14" x14ac:dyDescent="0.25">
      <c r="D2124" s="7"/>
      <c r="H2124" s="7"/>
      <c r="I2124" s="7"/>
      <c r="L2124" s="7"/>
      <c r="M2124" s="58"/>
      <c r="N2124" s="58"/>
    </row>
    <row r="2125" spans="4:14" x14ac:dyDescent="0.25">
      <c r="D2125" s="7"/>
      <c r="H2125" s="7"/>
      <c r="I2125" s="7"/>
      <c r="L2125" s="7"/>
      <c r="M2125" s="58"/>
      <c r="N2125" s="58"/>
    </row>
    <row r="2126" spans="4:14" x14ac:dyDescent="0.25">
      <c r="D2126" s="7"/>
      <c r="H2126" s="7"/>
      <c r="I2126" s="7"/>
      <c r="L2126" s="7"/>
      <c r="M2126" s="58"/>
      <c r="N2126" s="58"/>
    </row>
    <row r="2127" spans="4:14" x14ac:dyDescent="0.25">
      <c r="D2127" s="7"/>
      <c r="H2127" s="7"/>
      <c r="I2127" s="7"/>
      <c r="L2127" s="7"/>
      <c r="M2127" s="58"/>
      <c r="N2127" s="58"/>
    </row>
    <row r="2128" spans="4:14" x14ac:dyDescent="0.25">
      <c r="D2128" s="7"/>
      <c r="H2128" s="7"/>
      <c r="I2128" s="7"/>
      <c r="L2128" s="7"/>
      <c r="M2128" s="58"/>
      <c r="N2128" s="58"/>
    </row>
    <row r="2129" spans="4:14" x14ac:dyDescent="0.25">
      <c r="D2129" s="7"/>
      <c r="H2129" s="7"/>
      <c r="I2129" s="7"/>
      <c r="L2129" s="7"/>
      <c r="M2129" s="58"/>
      <c r="N2129" s="58"/>
    </row>
    <row r="2130" spans="4:14" x14ac:dyDescent="0.25">
      <c r="D2130" s="7"/>
      <c r="H2130" s="7"/>
      <c r="I2130" s="7"/>
      <c r="L2130" s="7"/>
      <c r="M2130" s="58"/>
      <c r="N2130" s="58"/>
    </row>
    <row r="2131" spans="4:14" x14ac:dyDescent="0.25">
      <c r="D2131" s="7"/>
      <c r="H2131" s="7"/>
      <c r="I2131" s="7"/>
      <c r="L2131" s="7"/>
      <c r="M2131" s="58"/>
      <c r="N2131" s="58"/>
    </row>
    <row r="2132" spans="4:14" x14ac:dyDescent="0.25">
      <c r="D2132" s="7"/>
      <c r="H2132" s="7"/>
      <c r="I2132" s="7"/>
      <c r="L2132" s="7"/>
      <c r="M2132" s="58"/>
      <c r="N2132" s="58"/>
    </row>
    <row r="2133" spans="4:14" x14ac:dyDescent="0.25">
      <c r="D2133" s="7"/>
      <c r="H2133" s="7"/>
      <c r="I2133" s="7"/>
      <c r="L2133" s="7"/>
      <c r="M2133" s="58"/>
      <c r="N2133" s="58"/>
    </row>
    <row r="2134" spans="4:14" x14ac:dyDescent="0.25">
      <c r="D2134" s="7"/>
      <c r="H2134" s="7"/>
      <c r="I2134" s="7"/>
      <c r="L2134" s="7"/>
      <c r="M2134" s="58"/>
      <c r="N2134" s="58"/>
    </row>
    <row r="2135" spans="4:14" x14ac:dyDescent="0.25">
      <c r="D2135" s="7"/>
      <c r="H2135" s="7"/>
      <c r="I2135" s="7"/>
      <c r="L2135" s="7"/>
      <c r="M2135" s="58"/>
      <c r="N2135" s="58"/>
    </row>
    <row r="2136" spans="4:14" x14ac:dyDescent="0.25">
      <c r="D2136" s="7"/>
      <c r="H2136" s="7"/>
      <c r="I2136" s="7"/>
      <c r="L2136" s="7"/>
      <c r="M2136" s="58"/>
      <c r="N2136" s="58"/>
    </row>
    <row r="2137" spans="4:14" x14ac:dyDescent="0.25">
      <c r="D2137" s="7"/>
      <c r="H2137" s="7"/>
      <c r="I2137" s="7"/>
      <c r="L2137" s="7"/>
      <c r="M2137" s="58"/>
      <c r="N2137" s="58"/>
    </row>
    <row r="2138" spans="4:14" x14ac:dyDescent="0.25">
      <c r="D2138" s="7"/>
      <c r="H2138" s="7"/>
      <c r="I2138" s="7"/>
      <c r="L2138" s="7"/>
      <c r="M2138" s="58"/>
      <c r="N2138" s="58"/>
    </row>
    <row r="2139" spans="4:14" x14ac:dyDescent="0.25">
      <c r="D2139" s="7"/>
      <c r="H2139" s="7"/>
      <c r="I2139" s="7"/>
      <c r="L2139" s="7"/>
      <c r="M2139" s="58"/>
      <c r="N2139" s="58"/>
    </row>
    <row r="2140" spans="4:14" x14ac:dyDescent="0.25">
      <c r="D2140" s="7"/>
      <c r="H2140" s="7"/>
      <c r="I2140" s="7"/>
      <c r="L2140" s="7"/>
      <c r="M2140" s="58"/>
      <c r="N2140" s="58"/>
    </row>
    <row r="2141" spans="4:14" x14ac:dyDescent="0.25">
      <c r="D2141" s="7"/>
      <c r="H2141" s="7"/>
      <c r="I2141" s="7"/>
      <c r="L2141" s="7"/>
      <c r="M2141" s="58"/>
      <c r="N2141" s="58"/>
    </row>
    <row r="2142" spans="4:14" x14ac:dyDescent="0.25">
      <c r="D2142" s="7"/>
      <c r="H2142" s="7"/>
      <c r="I2142" s="7"/>
      <c r="L2142" s="7"/>
      <c r="M2142" s="58"/>
      <c r="N2142" s="58"/>
    </row>
    <row r="2143" spans="4:14" x14ac:dyDescent="0.25">
      <c r="D2143" s="7"/>
      <c r="H2143" s="7"/>
      <c r="I2143" s="7"/>
      <c r="L2143" s="7"/>
      <c r="M2143" s="58"/>
      <c r="N2143" s="58"/>
    </row>
    <row r="2144" spans="4:14" x14ac:dyDescent="0.25">
      <c r="D2144" s="7"/>
      <c r="H2144" s="7"/>
      <c r="I2144" s="7"/>
      <c r="L2144" s="7"/>
      <c r="M2144" s="58"/>
      <c r="N2144" s="58"/>
    </row>
    <row r="2145" spans="4:14" x14ac:dyDescent="0.25">
      <c r="D2145" s="7"/>
      <c r="H2145" s="7"/>
      <c r="I2145" s="7"/>
      <c r="L2145" s="7"/>
      <c r="M2145" s="58"/>
      <c r="N2145" s="58"/>
    </row>
    <row r="2146" spans="4:14" x14ac:dyDescent="0.25">
      <c r="D2146" s="7"/>
      <c r="H2146" s="7"/>
      <c r="I2146" s="7"/>
      <c r="L2146" s="7"/>
      <c r="M2146" s="58"/>
      <c r="N2146" s="58"/>
    </row>
    <row r="2147" spans="4:14" x14ac:dyDescent="0.25">
      <c r="D2147" s="7"/>
      <c r="H2147" s="7"/>
      <c r="I2147" s="7"/>
      <c r="L2147" s="7"/>
      <c r="M2147" s="58"/>
      <c r="N2147" s="58"/>
    </row>
    <row r="2148" spans="4:14" x14ac:dyDescent="0.25">
      <c r="D2148" s="7"/>
      <c r="H2148" s="7"/>
      <c r="I2148" s="7"/>
      <c r="L2148" s="7"/>
      <c r="M2148" s="58"/>
      <c r="N2148" s="58"/>
    </row>
    <row r="2149" spans="4:14" x14ac:dyDescent="0.25">
      <c r="D2149" s="7"/>
      <c r="H2149" s="7"/>
      <c r="I2149" s="7"/>
      <c r="L2149" s="7"/>
      <c r="M2149" s="58"/>
      <c r="N2149" s="58"/>
    </row>
    <row r="2150" spans="4:14" x14ac:dyDescent="0.25">
      <c r="D2150" s="7"/>
      <c r="H2150" s="7"/>
      <c r="I2150" s="7"/>
      <c r="L2150" s="7"/>
      <c r="M2150" s="58"/>
      <c r="N2150" s="58"/>
    </row>
    <row r="2151" spans="4:14" x14ac:dyDescent="0.25">
      <c r="D2151" s="7"/>
      <c r="H2151" s="7"/>
      <c r="I2151" s="7"/>
      <c r="L2151" s="7"/>
      <c r="M2151" s="58"/>
      <c r="N2151" s="58"/>
    </row>
    <row r="2152" spans="4:14" x14ac:dyDescent="0.25">
      <c r="D2152" s="7"/>
      <c r="H2152" s="7"/>
      <c r="I2152" s="7"/>
      <c r="L2152" s="7"/>
      <c r="M2152" s="58"/>
      <c r="N2152" s="58"/>
    </row>
    <row r="2153" spans="4:14" x14ac:dyDescent="0.25">
      <c r="D2153" s="7"/>
      <c r="H2153" s="7"/>
      <c r="I2153" s="7"/>
      <c r="L2153" s="7"/>
      <c r="M2153" s="58"/>
      <c r="N2153" s="58"/>
    </row>
    <row r="2154" spans="4:14" x14ac:dyDescent="0.25">
      <c r="D2154" s="7"/>
      <c r="H2154" s="7"/>
      <c r="I2154" s="7"/>
      <c r="L2154" s="7"/>
      <c r="M2154" s="58"/>
      <c r="N2154" s="58"/>
    </row>
    <row r="2155" spans="4:14" x14ac:dyDescent="0.25">
      <c r="D2155" s="7"/>
      <c r="H2155" s="7"/>
      <c r="I2155" s="7"/>
      <c r="L2155" s="7"/>
      <c r="M2155" s="58"/>
      <c r="N2155" s="58"/>
    </row>
    <row r="2156" spans="4:14" x14ac:dyDescent="0.25">
      <c r="D2156" s="7"/>
      <c r="H2156" s="7"/>
      <c r="I2156" s="7"/>
      <c r="L2156" s="7"/>
      <c r="M2156" s="58"/>
      <c r="N2156" s="58"/>
    </row>
    <row r="2157" spans="4:14" x14ac:dyDescent="0.25">
      <c r="D2157" s="7"/>
      <c r="H2157" s="7"/>
      <c r="I2157" s="7"/>
      <c r="L2157" s="7"/>
      <c r="M2157" s="58"/>
      <c r="N2157" s="58"/>
    </row>
    <row r="2158" spans="4:14" x14ac:dyDescent="0.25">
      <c r="D2158" s="7"/>
      <c r="H2158" s="7"/>
      <c r="I2158" s="7"/>
      <c r="L2158" s="7"/>
      <c r="M2158" s="58"/>
      <c r="N2158" s="58"/>
    </row>
    <row r="2159" spans="4:14" x14ac:dyDescent="0.25">
      <c r="D2159" s="7"/>
      <c r="H2159" s="7"/>
      <c r="I2159" s="7"/>
      <c r="L2159" s="7"/>
      <c r="M2159" s="58"/>
      <c r="N2159" s="58"/>
    </row>
    <row r="2160" spans="4:14" x14ac:dyDescent="0.25">
      <c r="D2160" s="7"/>
      <c r="H2160" s="7"/>
      <c r="I2160" s="7"/>
      <c r="L2160" s="7"/>
      <c r="M2160" s="58"/>
      <c r="N2160" s="58"/>
    </row>
    <row r="2161" spans="4:14" x14ac:dyDescent="0.25">
      <c r="D2161" s="7"/>
      <c r="H2161" s="7"/>
      <c r="I2161" s="7"/>
      <c r="L2161" s="7"/>
      <c r="M2161" s="58"/>
      <c r="N2161" s="58"/>
    </row>
    <row r="2162" spans="4:14" x14ac:dyDescent="0.25">
      <c r="D2162" s="7"/>
      <c r="H2162" s="7"/>
      <c r="I2162" s="7"/>
      <c r="L2162" s="7"/>
      <c r="M2162" s="58"/>
      <c r="N2162" s="58"/>
    </row>
    <row r="2163" spans="4:14" x14ac:dyDescent="0.25">
      <c r="D2163" s="7"/>
      <c r="H2163" s="7"/>
      <c r="I2163" s="7"/>
      <c r="L2163" s="7"/>
      <c r="M2163" s="58"/>
      <c r="N2163" s="58"/>
    </row>
    <row r="2164" spans="4:14" x14ac:dyDescent="0.25">
      <c r="D2164" s="7"/>
      <c r="H2164" s="7"/>
      <c r="I2164" s="7"/>
      <c r="L2164" s="7"/>
      <c r="M2164" s="58"/>
      <c r="N2164" s="58"/>
    </row>
    <row r="2165" spans="4:14" x14ac:dyDescent="0.25">
      <c r="D2165" s="7"/>
      <c r="H2165" s="7"/>
      <c r="I2165" s="7"/>
      <c r="L2165" s="7"/>
      <c r="M2165" s="58"/>
      <c r="N2165" s="58"/>
    </row>
    <row r="2166" spans="4:14" x14ac:dyDescent="0.25">
      <c r="D2166" s="7"/>
      <c r="H2166" s="7"/>
      <c r="I2166" s="7"/>
      <c r="L2166" s="7"/>
      <c r="M2166" s="58"/>
      <c r="N2166" s="58"/>
    </row>
    <row r="2167" spans="4:14" x14ac:dyDescent="0.25">
      <c r="D2167" s="7"/>
      <c r="H2167" s="7"/>
      <c r="I2167" s="7"/>
      <c r="L2167" s="7"/>
      <c r="M2167" s="58"/>
      <c r="N2167" s="58"/>
    </row>
    <row r="2168" spans="4:14" x14ac:dyDescent="0.25">
      <c r="D2168" s="7"/>
      <c r="H2168" s="7"/>
      <c r="I2168" s="7"/>
      <c r="L2168" s="7"/>
      <c r="M2168" s="58"/>
      <c r="N2168" s="58"/>
    </row>
    <row r="2169" spans="4:14" x14ac:dyDescent="0.25">
      <c r="D2169" s="7"/>
      <c r="H2169" s="7"/>
      <c r="I2169" s="7"/>
      <c r="L2169" s="7"/>
      <c r="M2169" s="58"/>
      <c r="N2169" s="58"/>
    </row>
    <row r="2170" spans="4:14" x14ac:dyDescent="0.25">
      <c r="D2170" s="7"/>
      <c r="H2170" s="7"/>
      <c r="I2170" s="7"/>
      <c r="L2170" s="7"/>
      <c r="M2170" s="58"/>
      <c r="N2170" s="58"/>
    </row>
    <row r="2171" spans="4:14" x14ac:dyDescent="0.25">
      <c r="D2171" s="7"/>
      <c r="H2171" s="7"/>
      <c r="I2171" s="7"/>
      <c r="L2171" s="7"/>
      <c r="M2171" s="58"/>
      <c r="N2171" s="58"/>
    </row>
    <row r="2172" spans="4:14" x14ac:dyDescent="0.25">
      <c r="D2172" s="7"/>
      <c r="H2172" s="7"/>
      <c r="I2172" s="7"/>
      <c r="L2172" s="7"/>
      <c r="M2172" s="58"/>
      <c r="N2172" s="58"/>
    </row>
    <row r="2173" spans="4:14" x14ac:dyDescent="0.25">
      <c r="D2173" s="7"/>
      <c r="H2173" s="7"/>
      <c r="I2173" s="7"/>
      <c r="L2173" s="7"/>
      <c r="M2173" s="58"/>
      <c r="N2173" s="58"/>
    </row>
    <row r="2174" spans="4:14" x14ac:dyDescent="0.25">
      <c r="D2174" s="7"/>
      <c r="H2174" s="7"/>
      <c r="I2174" s="7"/>
      <c r="L2174" s="7"/>
      <c r="M2174" s="58"/>
      <c r="N2174" s="58"/>
    </row>
    <row r="2175" spans="4:14" x14ac:dyDescent="0.25">
      <c r="D2175" s="7"/>
      <c r="H2175" s="7"/>
      <c r="I2175" s="7"/>
      <c r="L2175" s="7"/>
      <c r="M2175" s="58"/>
      <c r="N2175" s="58"/>
    </row>
    <row r="2176" spans="4:14" x14ac:dyDescent="0.25">
      <c r="D2176" s="7"/>
      <c r="H2176" s="7"/>
      <c r="I2176" s="7"/>
      <c r="L2176" s="7"/>
      <c r="M2176" s="58"/>
      <c r="N2176" s="58"/>
    </row>
    <row r="2177" spans="4:14" x14ac:dyDescent="0.25">
      <c r="D2177" s="7"/>
      <c r="H2177" s="7"/>
      <c r="I2177" s="7"/>
      <c r="L2177" s="7"/>
      <c r="M2177" s="58"/>
      <c r="N2177" s="58"/>
    </row>
    <row r="2178" spans="4:14" x14ac:dyDescent="0.25">
      <c r="D2178" s="7"/>
      <c r="H2178" s="7"/>
      <c r="I2178" s="7"/>
      <c r="L2178" s="7"/>
      <c r="M2178" s="58"/>
      <c r="N2178" s="58"/>
    </row>
    <row r="2179" spans="4:14" x14ac:dyDescent="0.25">
      <c r="D2179" s="7"/>
      <c r="H2179" s="7"/>
      <c r="I2179" s="7"/>
      <c r="L2179" s="7"/>
      <c r="M2179" s="58"/>
      <c r="N2179" s="58"/>
    </row>
    <row r="2180" spans="4:14" x14ac:dyDescent="0.25">
      <c r="D2180" s="7"/>
      <c r="H2180" s="7"/>
      <c r="I2180" s="7"/>
      <c r="L2180" s="7"/>
      <c r="M2180" s="58"/>
      <c r="N2180" s="58"/>
    </row>
    <row r="2181" spans="4:14" x14ac:dyDescent="0.25">
      <c r="D2181" s="7"/>
      <c r="H2181" s="7"/>
      <c r="I2181" s="7"/>
      <c r="L2181" s="7"/>
      <c r="M2181" s="58"/>
      <c r="N2181" s="58"/>
    </row>
    <row r="2182" spans="4:14" x14ac:dyDescent="0.25">
      <c r="D2182" s="7"/>
      <c r="H2182" s="7"/>
      <c r="I2182" s="7"/>
      <c r="L2182" s="7"/>
      <c r="M2182" s="58"/>
      <c r="N2182" s="58"/>
    </row>
    <row r="2183" spans="4:14" x14ac:dyDescent="0.25">
      <c r="D2183" s="7"/>
      <c r="H2183" s="7"/>
      <c r="I2183" s="7"/>
      <c r="L2183" s="7"/>
      <c r="M2183" s="58"/>
      <c r="N2183" s="58"/>
    </row>
    <row r="2184" spans="4:14" x14ac:dyDescent="0.25">
      <c r="D2184" s="7"/>
      <c r="H2184" s="7"/>
      <c r="I2184" s="7"/>
      <c r="L2184" s="7"/>
      <c r="M2184" s="58"/>
      <c r="N2184" s="58"/>
    </row>
    <row r="2185" spans="4:14" x14ac:dyDescent="0.25">
      <c r="D2185" s="7"/>
      <c r="H2185" s="7"/>
      <c r="I2185" s="7"/>
      <c r="L2185" s="7"/>
      <c r="M2185" s="58"/>
      <c r="N2185" s="58"/>
    </row>
    <row r="2186" spans="4:14" x14ac:dyDescent="0.25">
      <c r="D2186" s="7"/>
      <c r="H2186" s="7"/>
      <c r="I2186" s="7"/>
      <c r="L2186" s="7"/>
      <c r="M2186" s="58"/>
      <c r="N2186" s="58"/>
    </row>
    <row r="2187" spans="4:14" x14ac:dyDescent="0.25">
      <c r="D2187" s="7"/>
      <c r="H2187" s="7"/>
      <c r="I2187" s="7"/>
      <c r="L2187" s="7"/>
      <c r="M2187" s="58"/>
      <c r="N2187" s="58"/>
    </row>
    <row r="2188" spans="4:14" x14ac:dyDescent="0.25">
      <c r="D2188" s="7"/>
      <c r="H2188" s="7"/>
      <c r="I2188" s="7"/>
      <c r="L2188" s="7"/>
      <c r="M2188" s="58"/>
      <c r="N2188" s="58"/>
    </row>
    <row r="2189" spans="4:14" x14ac:dyDescent="0.25">
      <c r="D2189" s="7"/>
      <c r="H2189" s="7"/>
      <c r="I2189" s="7"/>
      <c r="L2189" s="7"/>
      <c r="M2189" s="58"/>
      <c r="N2189" s="58"/>
    </row>
    <row r="2190" spans="4:14" x14ac:dyDescent="0.25">
      <c r="D2190" s="7"/>
      <c r="H2190" s="7"/>
      <c r="I2190" s="7"/>
      <c r="L2190" s="7"/>
      <c r="M2190" s="58"/>
      <c r="N2190" s="58"/>
    </row>
    <row r="2191" spans="4:14" x14ac:dyDescent="0.25">
      <c r="D2191" s="7"/>
      <c r="H2191" s="7"/>
      <c r="I2191" s="7"/>
      <c r="L2191" s="7"/>
      <c r="M2191" s="58"/>
      <c r="N2191" s="58"/>
    </row>
    <row r="2192" spans="4:14" x14ac:dyDescent="0.25">
      <c r="D2192" s="7"/>
      <c r="H2192" s="7"/>
      <c r="I2192" s="7"/>
      <c r="L2192" s="7"/>
      <c r="M2192" s="58"/>
      <c r="N2192" s="58"/>
    </row>
    <row r="2193" spans="4:14" x14ac:dyDescent="0.25">
      <c r="D2193" s="7"/>
      <c r="H2193" s="7"/>
      <c r="I2193" s="7"/>
      <c r="L2193" s="7"/>
      <c r="M2193" s="58"/>
      <c r="N2193" s="58"/>
    </row>
    <row r="2194" spans="4:14" x14ac:dyDescent="0.25">
      <c r="D2194" s="7"/>
      <c r="H2194" s="7"/>
      <c r="I2194" s="7"/>
      <c r="L2194" s="7"/>
      <c r="M2194" s="58"/>
      <c r="N2194" s="58"/>
    </row>
    <row r="2195" spans="4:14" x14ac:dyDescent="0.25">
      <c r="D2195" s="7"/>
      <c r="H2195" s="7"/>
      <c r="I2195" s="7"/>
      <c r="L2195" s="7"/>
      <c r="M2195" s="58"/>
      <c r="N2195" s="58"/>
    </row>
    <row r="2196" spans="4:14" x14ac:dyDescent="0.25">
      <c r="D2196" s="7"/>
      <c r="H2196" s="7"/>
      <c r="I2196" s="7"/>
      <c r="L2196" s="7"/>
      <c r="M2196" s="58"/>
      <c r="N2196" s="58"/>
    </row>
    <row r="2197" spans="4:14" x14ac:dyDescent="0.25">
      <c r="D2197" s="7"/>
      <c r="H2197" s="7"/>
      <c r="I2197" s="7"/>
      <c r="L2197" s="7"/>
      <c r="M2197" s="58"/>
      <c r="N2197" s="58"/>
    </row>
    <row r="2198" spans="4:14" x14ac:dyDescent="0.25">
      <c r="D2198" s="7"/>
      <c r="H2198" s="7"/>
      <c r="I2198" s="7"/>
      <c r="L2198" s="7"/>
      <c r="M2198" s="58"/>
      <c r="N2198" s="58"/>
    </row>
    <row r="2199" spans="4:14" x14ac:dyDescent="0.25">
      <c r="D2199" s="7"/>
      <c r="H2199" s="7"/>
      <c r="I2199" s="7"/>
      <c r="L2199" s="7"/>
      <c r="M2199" s="58"/>
      <c r="N2199" s="58"/>
    </row>
    <row r="2200" spans="4:14" x14ac:dyDescent="0.25">
      <c r="D2200" s="7"/>
      <c r="H2200" s="7"/>
      <c r="I2200" s="7"/>
      <c r="L2200" s="7"/>
      <c r="M2200" s="58"/>
      <c r="N2200" s="58"/>
    </row>
    <row r="2201" spans="4:14" x14ac:dyDescent="0.25">
      <c r="D2201" s="7"/>
      <c r="H2201" s="7"/>
      <c r="I2201" s="7"/>
      <c r="L2201" s="7"/>
      <c r="M2201" s="58"/>
      <c r="N2201" s="58"/>
    </row>
    <row r="2202" spans="4:14" x14ac:dyDescent="0.25">
      <c r="D2202" s="7"/>
      <c r="H2202" s="7"/>
      <c r="I2202" s="7"/>
      <c r="L2202" s="7"/>
      <c r="M2202" s="58"/>
      <c r="N2202" s="58"/>
    </row>
    <row r="2203" spans="4:14" x14ac:dyDescent="0.25">
      <c r="D2203" s="7"/>
      <c r="H2203" s="7"/>
      <c r="I2203" s="7"/>
      <c r="L2203" s="7"/>
      <c r="M2203" s="58"/>
      <c r="N2203" s="58"/>
    </row>
    <row r="2204" spans="4:14" x14ac:dyDescent="0.25">
      <c r="D2204" s="7"/>
      <c r="H2204" s="7"/>
      <c r="I2204" s="7"/>
      <c r="L2204" s="7"/>
      <c r="M2204" s="58"/>
      <c r="N2204" s="58"/>
    </row>
    <row r="2205" spans="4:14" x14ac:dyDescent="0.25">
      <c r="D2205" s="7"/>
      <c r="H2205" s="7"/>
      <c r="I2205" s="7"/>
      <c r="L2205" s="7"/>
      <c r="M2205" s="58"/>
      <c r="N2205" s="58"/>
    </row>
    <row r="2206" spans="4:14" x14ac:dyDescent="0.25">
      <c r="D2206" s="7"/>
      <c r="H2206" s="7"/>
      <c r="I2206" s="7"/>
      <c r="L2206" s="7"/>
      <c r="M2206" s="58"/>
      <c r="N2206" s="58"/>
    </row>
    <row r="2207" spans="4:14" x14ac:dyDescent="0.25">
      <c r="D2207" s="7"/>
      <c r="H2207" s="7"/>
      <c r="I2207" s="7"/>
      <c r="L2207" s="7"/>
      <c r="M2207" s="58"/>
      <c r="N2207" s="58"/>
    </row>
    <row r="2208" spans="4:14" x14ac:dyDescent="0.25">
      <c r="D2208" s="7"/>
      <c r="H2208" s="7"/>
      <c r="I2208" s="7"/>
      <c r="L2208" s="7"/>
      <c r="M2208" s="58"/>
      <c r="N2208" s="58"/>
    </row>
    <row r="2209" spans="4:14" x14ac:dyDescent="0.25">
      <c r="D2209" s="7"/>
      <c r="H2209" s="7"/>
      <c r="I2209" s="7"/>
      <c r="L2209" s="7"/>
      <c r="M2209" s="58"/>
      <c r="N2209" s="58"/>
    </row>
    <row r="2210" spans="4:14" x14ac:dyDescent="0.25">
      <c r="D2210" s="7"/>
      <c r="H2210" s="7"/>
      <c r="I2210" s="7"/>
      <c r="L2210" s="7"/>
      <c r="M2210" s="58"/>
      <c r="N2210" s="58"/>
    </row>
    <row r="2211" spans="4:14" x14ac:dyDescent="0.25">
      <c r="D2211" s="7"/>
      <c r="H2211" s="7"/>
      <c r="I2211" s="7"/>
      <c r="L2211" s="7"/>
      <c r="M2211" s="58"/>
      <c r="N2211" s="58"/>
    </row>
    <row r="2212" spans="4:14" x14ac:dyDescent="0.25">
      <c r="D2212" s="7"/>
      <c r="H2212" s="7"/>
      <c r="I2212" s="7"/>
      <c r="L2212" s="7"/>
      <c r="M2212" s="58"/>
      <c r="N2212" s="58"/>
    </row>
    <row r="2213" spans="4:14" x14ac:dyDescent="0.25">
      <c r="D2213" s="7"/>
      <c r="H2213" s="7"/>
      <c r="I2213" s="7"/>
      <c r="L2213" s="7"/>
      <c r="M2213" s="58"/>
      <c r="N2213" s="58"/>
    </row>
    <row r="2214" spans="4:14" x14ac:dyDescent="0.25">
      <c r="D2214" s="7"/>
      <c r="H2214" s="7"/>
      <c r="I2214" s="7"/>
      <c r="L2214" s="7"/>
      <c r="M2214" s="58"/>
      <c r="N2214" s="58"/>
    </row>
    <row r="2215" spans="4:14" x14ac:dyDescent="0.25">
      <c r="D2215" s="7"/>
      <c r="H2215" s="7"/>
      <c r="I2215" s="7"/>
      <c r="L2215" s="7"/>
      <c r="M2215" s="58"/>
      <c r="N2215" s="58"/>
    </row>
    <row r="2216" spans="4:14" x14ac:dyDescent="0.25">
      <c r="D2216" s="7"/>
      <c r="H2216" s="7"/>
      <c r="I2216" s="7"/>
      <c r="L2216" s="7"/>
      <c r="M2216" s="58"/>
      <c r="N2216" s="58"/>
    </row>
    <row r="2217" spans="4:14" x14ac:dyDescent="0.25">
      <c r="D2217" s="7"/>
      <c r="H2217" s="7"/>
      <c r="I2217" s="7"/>
      <c r="L2217" s="7"/>
      <c r="M2217" s="58"/>
      <c r="N2217" s="58"/>
    </row>
    <row r="2218" spans="4:14" x14ac:dyDescent="0.25">
      <c r="D2218" s="7"/>
      <c r="H2218" s="7"/>
      <c r="I2218" s="7"/>
      <c r="L2218" s="7"/>
      <c r="M2218" s="58"/>
      <c r="N2218" s="58"/>
    </row>
    <row r="2219" spans="4:14" x14ac:dyDescent="0.25">
      <c r="D2219" s="7"/>
      <c r="H2219" s="7"/>
      <c r="I2219" s="7"/>
      <c r="L2219" s="7"/>
      <c r="M2219" s="58"/>
      <c r="N2219" s="58"/>
    </row>
    <row r="2220" spans="4:14" x14ac:dyDescent="0.25">
      <c r="D2220" s="7"/>
      <c r="H2220" s="7"/>
      <c r="I2220" s="7"/>
      <c r="L2220" s="7"/>
      <c r="M2220" s="58"/>
      <c r="N2220" s="58"/>
    </row>
    <row r="2221" spans="4:14" x14ac:dyDescent="0.25">
      <c r="D2221" s="7"/>
      <c r="H2221" s="7"/>
      <c r="I2221" s="7"/>
      <c r="L2221" s="7"/>
      <c r="M2221" s="58"/>
      <c r="N2221" s="58"/>
    </row>
    <row r="2222" spans="4:14" x14ac:dyDescent="0.25">
      <c r="D2222" s="7"/>
      <c r="H2222" s="7"/>
      <c r="I2222" s="7"/>
      <c r="L2222" s="7"/>
      <c r="M2222" s="58"/>
      <c r="N2222" s="58"/>
    </row>
    <row r="2223" spans="4:14" x14ac:dyDescent="0.25">
      <c r="D2223" s="7"/>
      <c r="H2223" s="7"/>
      <c r="I2223" s="7"/>
      <c r="L2223" s="7"/>
      <c r="M2223" s="58"/>
      <c r="N2223" s="58"/>
    </row>
    <row r="2224" spans="4:14" x14ac:dyDescent="0.25">
      <c r="D2224" s="7"/>
      <c r="H2224" s="7"/>
      <c r="I2224" s="7"/>
      <c r="L2224" s="7"/>
      <c r="M2224" s="58"/>
      <c r="N2224" s="58"/>
    </row>
    <row r="2225" spans="4:14" x14ac:dyDescent="0.25">
      <c r="D2225" s="7"/>
      <c r="H2225" s="7"/>
      <c r="I2225" s="7"/>
      <c r="L2225" s="7"/>
      <c r="M2225" s="58"/>
      <c r="N2225" s="58"/>
    </row>
    <row r="2226" spans="4:14" x14ac:dyDescent="0.25">
      <c r="D2226" s="7"/>
      <c r="H2226" s="7"/>
      <c r="I2226" s="7"/>
      <c r="L2226" s="7"/>
      <c r="M2226" s="58"/>
      <c r="N2226" s="58"/>
    </row>
    <row r="2227" spans="4:14" x14ac:dyDescent="0.25">
      <c r="D2227" s="7"/>
      <c r="H2227" s="7"/>
      <c r="I2227" s="7"/>
      <c r="L2227" s="7"/>
      <c r="M2227" s="58"/>
      <c r="N2227" s="58"/>
    </row>
    <row r="2228" spans="4:14" x14ac:dyDescent="0.25">
      <c r="D2228" s="7"/>
      <c r="H2228" s="7"/>
      <c r="I2228" s="7"/>
      <c r="L2228" s="7"/>
      <c r="M2228" s="58"/>
      <c r="N2228" s="58"/>
    </row>
    <row r="2229" spans="4:14" x14ac:dyDescent="0.25">
      <c r="D2229" s="7"/>
      <c r="H2229" s="7"/>
      <c r="I2229" s="7"/>
      <c r="L2229" s="7"/>
      <c r="M2229" s="58"/>
      <c r="N2229" s="58"/>
    </row>
    <row r="2230" spans="4:14" x14ac:dyDescent="0.25">
      <c r="D2230" s="7"/>
      <c r="H2230" s="7"/>
      <c r="I2230" s="7"/>
      <c r="L2230" s="7"/>
      <c r="M2230" s="58"/>
      <c r="N2230" s="58"/>
    </row>
    <row r="2231" spans="4:14" x14ac:dyDescent="0.25">
      <c r="D2231" s="7"/>
      <c r="H2231" s="7"/>
      <c r="I2231" s="7"/>
      <c r="L2231" s="7"/>
      <c r="M2231" s="58"/>
      <c r="N2231" s="58"/>
    </row>
    <row r="2232" spans="4:14" x14ac:dyDescent="0.25">
      <c r="D2232" s="7"/>
      <c r="H2232" s="7"/>
      <c r="I2232" s="7"/>
      <c r="L2232" s="7"/>
      <c r="M2232" s="58"/>
      <c r="N2232" s="58"/>
    </row>
    <row r="2233" spans="4:14" x14ac:dyDescent="0.25">
      <c r="D2233" s="7"/>
      <c r="H2233" s="7"/>
      <c r="I2233" s="7"/>
      <c r="L2233" s="7"/>
      <c r="M2233" s="58"/>
      <c r="N2233" s="58"/>
    </row>
    <row r="2234" spans="4:14" x14ac:dyDescent="0.25">
      <c r="D2234" s="7"/>
      <c r="H2234" s="7"/>
      <c r="I2234" s="7"/>
      <c r="L2234" s="7"/>
      <c r="M2234" s="58"/>
      <c r="N2234" s="58"/>
    </row>
    <row r="2235" spans="4:14" x14ac:dyDescent="0.25">
      <c r="D2235" s="7"/>
      <c r="H2235" s="7"/>
      <c r="I2235" s="7"/>
      <c r="L2235" s="7"/>
      <c r="M2235" s="58"/>
      <c r="N2235" s="58"/>
    </row>
    <row r="2236" spans="4:14" x14ac:dyDescent="0.25">
      <c r="D2236" s="7"/>
      <c r="H2236" s="7"/>
      <c r="I2236" s="7"/>
      <c r="L2236" s="7"/>
      <c r="M2236" s="58"/>
      <c r="N2236" s="58"/>
    </row>
    <row r="2237" spans="4:14" x14ac:dyDescent="0.25">
      <c r="D2237" s="7"/>
      <c r="H2237" s="7"/>
      <c r="I2237" s="7"/>
      <c r="L2237" s="7"/>
      <c r="M2237" s="58"/>
      <c r="N2237" s="58"/>
    </row>
    <row r="2238" spans="4:14" x14ac:dyDescent="0.25">
      <c r="D2238" s="7"/>
      <c r="H2238" s="7"/>
      <c r="I2238" s="7"/>
      <c r="L2238" s="7"/>
      <c r="M2238" s="58"/>
      <c r="N2238" s="58"/>
    </row>
    <row r="2239" spans="4:14" x14ac:dyDescent="0.25">
      <c r="D2239" s="7"/>
      <c r="H2239" s="7"/>
      <c r="I2239" s="7"/>
      <c r="L2239" s="7"/>
      <c r="M2239" s="58"/>
      <c r="N2239" s="58"/>
    </row>
    <row r="2240" spans="4:14" x14ac:dyDescent="0.25">
      <c r="D2240" s="7"/>
      <c r="H2240" s="7"/>
      <c r="I2240" s="7"/>
      <c r="L2240" s="7"/>
      <c r="M2240" s="58"/>
      <c r="N2240" s="58"/>
    </row>
    <row r="2241" spans="4:14" x14ac:dyDescent="0.25">
      <c r="D2241" s="7"/>
      <c r="H2241" s="7"/>
      <c r="I2241" s="7"/>
      <c r="L2241" s="7"/>
      <c r="M2241" s="58"/>
      <c r="N2241" s="58"/>
    </row>
    <row r="2242" spans="4:14" x14ac:dyDescent="0.25">
      <c r="D2242" s="7"/>
      <c r="H2242" s="7"/>
      <c r="I2242" s="7"/>
      <c r="L2242" s="7"/>
      <c r="M2242" s="58"/>
      <c r="N2242" s="58"/>
    </row>
    <row r="2243" spans="4:14" x14ac:dyDescent="0.25">
      <c r="D2243" s="7"/>
      <c r="H2243" s="7"/>
      <c r="I2243" s="7"/>
      <c r="L2243" s="7"/>
      <c r="M2243" s="58"/>
      <c r="N2243" s="58"/>
    </row>
    <row r="2244" spans="4:14" x14ac:dyDescent="0.25">
      <c r="D2244" s="7"/>
      <c r="H2244" s="7"/>
      <c r="I2244" s="7"/>
      <c r="L2244" s="7"/>
      <c r="M2244" s="58"/>
      <c r="N2244" s="58"/>
    </row>
    <row r="2245" spans="4:14" x14ac:dyDescent="0.25">
      <c r="D2245" s="7"/>
      <c r="H2245" s="7"/>
      <c r="I2245" s="7"/>
      <c r="L2245" s="7"/>
      <c r="M2245" s="58"/>
      <c r="N2245" s="58"/>
    </row>
    <row r="2246" spans="4:14" x14ac:dyDescent="0.25">
      <c r="D2246" s="7"/>
      <c r="H2246" s="7"/>
      <c r="I2246" s="7"/>
      <c r="L2246" s="7"/>
      <c r="M2246" s="58"/>
      <c r="N2246" s="58"/>
    </row>
    <row r="2247" spans="4:14" x14ac:dyDescent="0.25">
      <c r="D2247" s="7"/>
      <c r="H2247" s="7"/>
      <c r="I2247" s="7"/>
      <c r="L2247" s="7"/>
      <c r="M2247" s="58"/>
      <c r="N2247" s="58"/>
    </row>
    <row r="2248" spans="4:14" x14ac:dyDescent="0.25">
      <c r="D2248" s="7"/>
      <c r="H2248" s="7"/>
      <c r="I2248" s="7"/>
      <c r="L2248" s="7"/>
      <c r="M2248" s="58"/>
      <c r="N2248" s="58"/>
    </row>
    <row r="2249" spans="4:14" x14ac:dyDescent="0.25">
      <c r="D2249" s="7"/>
      <c r="H2249" s="7"/>
      <c r="I2249" s="7"/>
      <c r="L2249" s="7"/>
      <c r="M2249" s="58"/>
      <c r="N2249" s="58"/>
    </row>
    <row r="2250" spans="4:14" x14ac:dyDescent="0.25">
      <c r="D2250" s="7"/>
      <c r="H2250" s="7"/>
      <c r="I2250" s="7"/>
      <c r="L2250" s="7"/>
      <c r="M2250" s="58"/>
      <c r="N2250" s="58"/>
    </row>
    <row r="2251" spans="4:14" x14ac:dyDescent="0.25">
      <c r="D2251" s="7"/>
      <c r="H2251" s="7"/>
      <c r="I2251" s="7"/>
      <c r="L2251" s="7"/>
      <c r="M2251" s="58"/>
      <c r="N2251" s="58"/>
    </row>
    <row r="2252" spans="4:14" x14ac:dyDescent="0.25">
      <c r="D2252" s="7"/>
      <c r="H2252" s="7"/>
      <c r="I2252" s="7"/>
      <c r="L2252" s="7"/>
      <c r="M2252" s="58"/>
      <c r="N2252" s="58"/>
    </row>
    <row r="2253" spans="4:14" x14ac:dyDescent="0.25">
      <c r="D2253" s="7"/>
      <c r="H2253" s="7"/>
      <c r="I2253" s="7"/>
      <c r="L2253" s="7"/>
      <c r="M2253" s="58"/>
      <c r="N2253" s="58"/>
    </row>
    <row r="2254" spans="4:14" x14ac:dyDescent="0.25">
      <c r="D2254" s="7"/>
      <c r="H2254" s="7"/>
      <c r="I2254" s="7"/>
      <c r="L2254" s="7"/>
      <c r="M2254" s="58"/>
      <c r="N2254" s="58"/>
    </row>
    <row r="2255" spans="4:14" x14ac:dyDescent="0.25">
      <c r="D2255" s="7"/>
      <c r="H2255" s="7"/>
      <c r="I2255" s="7"/>
      <c r="L2255" s="7"/>
      <c r="M2255" s="58"/>
      <c r="N2255" s="58"/>
    </row>
    <row r="2256" spans="4:14" x14ac:dyDescent="0.25">
      <c r="D2256" s="7"/>
      <c r="H2256" s="7"/>
      <c r="I2256" s="7"/>
      <c r="L2256" s="7"/>
      <c r="M2256" s="58"/>
      <c r="N2256" s="58"/>
    </row>
    <row r="2257" spans="4:14" x14ac:dyDescent="0.25">
      <c r="D2257" s="7"/>
      <c r="H2257" s="7"/>
      <c r="I2257" s="7"/>
      <c r="L2257" s="7"/>
      <c r="M2257" s="58"/>
      <c r="N2257" s="58"/>
    </row>
    <row r="2258" spans="4:14" x14ac:dyDescent="0.25">
      <c r="D2258" s="7"/>
      <c r="H2258" s="7"/>
      <c r="I2258" s="7"/>
      <c r="L2258" s="7"/>
      <c r="M2258" s="58"/>
      <c r="N2258" s="58"/>
    </row>
    <row r="2259" spans="4:14" x14ac:dyDescent="0.25">
      <c r="D2259" s="7"/>
      <c r="H2259" s="7"/>
      <c r="I2259" s="7"/>
      <c r="L2259" s="7"/>
      <c r="M2259" s="58"/>
      <c r="N2259" s="58"/>
    </row>
    <row r="2260" spans="4:14" x14ac:dyDescent="0.25">
      <c r="D2260" s="7"/>
      <c r="H2260" s="7"/>
      <c r="I2260" s="7"/>
      <c r="L2260" s="7"/>
      <c r="M2260" s="58"/>
      <c r="N2260" s="58"/>
    </row>
    <row r="2261" spans="4:14" x14ac:dyDescent="0.25">
      <c r="D2261" s="7"/>
      <c r="H2261" s="7"/>
      <c r="I2261" s="7"/>
      <c r="L2261" s="7"/>
      <c r="M2261" s="58"/>
      <c r="N2261" s="58"/>
    </row>
    <row r="2262" spans="4:14" x14ac:dyDescent="0.25">
      <c r="D2262" s="7"/>
      <c r="H2262" s="7"/>
      <c r="I2262" s="7"/>
      <c r="L2262" s="7"/>
      <c r="M2262" s="58"/>
      <c r="N2262" s="58"/>
    </row>
    <row r="2263" spans="4:14" x14ac:dyDescent="0.25">
      <c r="D2263" s="7"/>
      <c r="H2263" s="7"/>
      <c r="I2263" s="7"/>
      <c r="L2263" s="7"/>
      <c r="M2263" s="58"/>
      <c r="N2263" s="58"/>
    </row>
    <row r="2264" spans="4:14" x14ac:dyDescent="0.25">
      <c r="D2264" s="7"/>
      <c r="H2264" s="7"/>
      <c r="I2264" s="7"/>
      <c r="L2264" s="7"/>
      <c r="M2264" s="58"/>
      <c r="N2264" s="58"/>
    </row>
    <row r="2265" spans="4:14" x14ac:dyDescent="0.25">
      <c r="D2265" s="7"/>
      <c r="H2265" s="7"/>
      <c r="I2265" s="7"/>
      <c r="L2265" s="7"/>
      <c r="M2265" s="58"/>
      <c r="N2265" s="58"/>
    </row>
    <row r="2266" spans="4:14" x14ac:dyDescent="0.25">
      <c r="D2266" s="7"/>
      <c r="H2266" s="7"/>
      <c r="I2266" s="7"/>
      <c r="L2266" s="7"/>
      <c r="M2266" s="58"/>
      <c r="N2266" s="58"/>
    </row>
    <row r="2267" spans="4:14" x14ac:dyDescent="0.25">
      <c r="D2267" s="7"/>
      <c r="H2267" s="7"/>
      <c r="I2267" s="7"/>
      <c r="L2267" s="7"/>
      <c r="M2267" s="58"/>
      <c r="N2267" s="58"/>
    </row>
    <row r="2268" spans="4:14" x14ac:dyDescent="0.25">
      <c r="D2268" s="7"/>
      <c r="H2268" s="7"/>
      <c r="I2268" s="7"/>
      <c r="L2268" s="7"/>
      <c r="M2268" s="58"/>
      <c r="N2268" s="58"/>
    </row>
    <row r="2269" spans="4:14" x14ac:dyDescent="0.25">
      <c r="D2269" s="7"/>
      <c r="H2269" s="7"/>
      <c r="I2269" s="7"/>
      <c r="L2269" s="7"/>
      <c r="M2269" s="58"/>
      <c r="N2269" s="58"/>
    </row>
    <row r="2270" spans="4:14" x14ac:dyDescent="0.25">
      <c r="D2270" s="7"/>
      <c r="H2270" s="7"/>
      <c r="I2270" s="7"/>
      <c r="L2270" s="7"/>
      <c r="M2270" s="58"/>
      <c r="N2270" s="58"/>
    </row>
    <row r="2271" spans="4:14" x14ac:dyDescent="0.25">
      <c r="D2271" s="7"/>
      <c r="H2271" s="7"/>
      <c r="I2271" s="7"/>
      <c r="L2271" s="7"/>
      <c r="M2271" s="58"/>
      <c r="N2271" s="58"/>
    </row>
    <row r="2272" spans="4:14" x14ac:dyDescent="0.25">
      <c r="D2272" s="7"/>
      <c r="H2272" s="7"/>
      <c r="I2272" s="7"/>
      <c r="L2272" s="7"/>
      <c r="M2272" s="58"/>
      <c r="N2272" s="58"/>
    </row>
    <row r="2273" spans="4:14" x14ac:dyDescent="0.25">
      <c r="D2273" s="7"/>
      <c r="H2273" s="7"/>
      <c r="I2273" s="7"/>
      <c r="L2273" s="7"/>
      <c r="M2273" s="58"/>
      <c r="N2273" s="58"/>
    </row>
    <row r="2274" spans="4:14" x14ac:dyDescent="0.25">
      <c r="D2274" s="7"/>
      <c r="H2274" s="7"/>
      <c r="I2274" s="7"/>
      <c r="L2274" s="7"/>
      <c r="M2274" s="58"/>
      <c r="N2274" s="58"/>
    </row>
    <row r="2275" spans="4:14" x14ac:dyDescent="0.25">
      <c r="D2275" s="7"/>
      <c r="H2275" s="7"/>
      <c r="I2275" s="7"/>
      <c r="L2275" s="7"/>
      <c r="M2275" s="58"/>
      <c r="N2275" s="58"/>
    </row>
    <row r="2276" spans="4:14" x14ac:dyDescent="0.25">
      <c r="D2276" s="7"/>
      <c r="H2276" s="7"/>
      <c r="I2276" s="7"/>
      <c r="L2276" s="7"/>
      <c r="M2276" s="58"/>
      <c r="N2276" s="58"/>
    </row>
    <row r="2277" spans="4:14" x14ac:dyDescent="0.25">
      <c r="D2277" s="7"/>
      <c r="H2277" s="7"/>
      <c r="I2277" s="7"/>
      <c r="L2277" s="7"/>
      <c r="M2277" s="58"/>
      <c r="N2277" s="58"/>
    </row>
    <row r="2278" spans="4:14" x14ac:dyDescent="0.25">
      <c r="D2278" s="7"/>
      <c r="H2278" s="7"/>
      <c r="I2278" s="7"/>
      <c r="L2278" s="7"/>
      <c r="M2278" s="58"/>
      <c r="N2278" s="58"/>
    </row>
    <row r="2279" spans="4:14" x14ac:dyDescent="0.25">
      <c r="D2279" s="7"/>
      <c r="H2279" s="7"/>
      <c r="I2279" s="7"/>
      <c r="L2279" s="7"/>
      <c r="M2279" s="58"/>
      <c r="N2279" s="58"/>
    </row>
    <row r="2280" spans="4:14" x14ac:dyDescent="0.25">
      <c r="D2280" s="7"/>
      <c r="H2280" s="7"/>
      <c r="I2280" s="7"/>
      <c r="L2280" s="7"/>
      <c r="M2280" s="58"/>
      <c r="N2280" s="58"/>
    </row>
    <row r="2281" spans="4:14" x14ac:dyDescent="0.25">
      <c r="D2281" s="7"/>
      <c r="H2281" s="7"/>
      <c r="I2281" s="7"/>
      <c r="L2281" s="7"/>
      <c r="M2281" s="58"/>
      <c r="N2281" s="58"/>
    </row>
    <row r="2282" spans="4:14" x14ac:dyDescent="0.25">
      <c r="D2282" s="7"/>
      <c r="H2282" s="7"/>
      <c r="I2282" s="7"/>
      <c r="L2282" s="7"/>
      <c r="M2282" s="58"/>
      <c r="N2282" s="58"/>
    </row>
    <row r="2283" spans="4:14" x14ac:dyDescent="0.25">
      <c r="D2283" s="7"/>
      <c r="H2283" s="7"/>
      <c r="I2283" s="7"/>
      <c r="L2283" s="7"/>
      <c r="M2283" s="58"/>
      <c r="N2283" s="58"/>
    </row>
    <row r="2284" spans="4:14" x14ac:dyDescent="0.25">
      <c r="D2284" s="7"/>
      <c r="H2284" s="7"/>
      <c r="I2284" s="7"/>
      <c r="L2284" s="7"/>
      <c r="M2284" s="58"/>
      <c r="N2284" s="58"/>
    </row>
    <row r="2285" spans="4:14" x14ac:dyDescent="0.25">
      <c r="D2285" s="7"/>
      <c r="H2285" s="7"/>
      <c r="I2285" s="7"/>
      <c r="L2285" s="7"/>
      <c r="M2285" s="58"/>
      <c r="N2285" s="58"/>
    </row>
    <row r="2286" spans="4:14" x14ac:dyDescent="0.25">
      <c r="D2286" s="7"/>
      <c r="H2286" s="7"/>
      <c r="I2286" s="7"/>
      <c r="L2286" s="7"/>
      <c r="M2286" s="58"/>
      <c r="N2286" s="58"/>
    </row>
    <row r="2287" spans="4:14" x14ac:dyDescent="0.25">
      <c r="D2287" s="7"/>
      <c r="H2287" s="7"/>
      <c r="I2287" s="7"/>
      <c r="L2287" s="7"/>
      <c r="M2287" s="58"/>
      <c r="N2287" s="58"/>
    </row>
    <row r="2288" spans="4:14" x14ac:dyDescent="0.25">
      <c r="D2288" s="7"/>
      <c r="H2288" s="7"/>
      <c r="I2288" s="7"/>
      <c r="L2288" s="7"/>
      <c r="M2288" s="58"/>
      <c r="N2288" s="58"/>
    </row>
    <row r="2289" spans="4:14" x14ac:dyDescent="0.25">
      <c r="D2289" s="7"/>
      <c r="H2289" s="7"/>
      <c r="I2289" s="7"/>
      <c r="L2289" s="7"/>
      <c r="M2289" s="58"/>
      <c r="N2289" s="58"/>
    </row>
    <row r="2290" spans="4:14" x14ac:dyDescent="0.25">
      <c r="D2290" s="7"/>
      <c r="H2290" s="7"/>
      <c r="I2290" s="7"/>
      <c r="L2290" s="7"/>
      <c r="M2290" s="58"/>
      <c r="N2290" s="58"/>
    </row>
    <row r="2291" spans="4:14" x14ac:dyDescent="0.25">
      <c r="D2291" s="7"/>
      <c r="H2291" s="7"/>
      <c r="I2291" s="7"/>
      <c r="L2291" s="7"/>
      <c r="M2291" s="58"/>
      <c r="N2291" s="58"/>
    </row>
    <row r="2292" spans="4:14" x14ac:dyDescent="0.25">
      <c r="D2292" s="7"/>
      <c r="H2292" s="7"/>
      <c r="I2292" s="7"/>
      <c r="L2292" s="7"/>
      <c r="M2292" s="58"/>
      <c r="N2292" s="58"/>
    </row>
    <row r="2293" spans="4:14" x14ac:dyDescent="0.25">
      <c r="D2293" s="7"/>
      <c r="H2293" s="7"/>
      <c r="I2293" s="7"/>
      <c r="L2293" s="7"/>
      <c r="M2293" s="58"/>
      <c r="N2293" s="58"/>
    </row>
    <row r="2294" spans="4:14" x14ac:dyDescent="0.25">
      <c r="D2294" s="7"/>
      <c r="H2294" s="7"/>
      <c r="I2294" s="7"/>
      <c r="L2294" s="7"/>
      <c r="M2294" s="58"/>
      <c r="N2294" s="58"/>
    </row>
    <row r="2295" spans="4:14" x14ac:dyDescent="0.25">
      <c r="D2295" s="7"/>
      <c r="H2295" s="7"/>
      <c r="I2295" s="7"/>
      <c r="L2295" s="7"/>
      <c r="M2295" s="58"/>
      <c r="N2295" s="58"/>
    </row>
    <row r="2296" spans="4:14" x14ac:dyDescent="0.25">
      <c r="D2296" s="7"/>
      <c r="H2296" s="7"/>
      <c r="I2296" s="7"/>
      <c r="L2296" s="7"/>
      <c r="M2296" s="58"/>
      <c r="N2296" s="58"/>
    </row>
    <row r="2297" spans="4:14" x14ac:dyDescent="0.25">
      <c r="D2297" s="7"/>
      <c r="H2297" s="7"/>
      <c r="I2297" s="7"/>
      <c r="L2297" s="7"/>
      <c r="M2297" s="58"/>
      <c r="N2297" s="58"/>
    </row>
    <row r="2298" spans="4:14" x14ac:dyDescent="0.25">
      <c r="D2298" s="7"/>
      <c r="H2298" s="7"/>
      <c r="I2298" s="7"/>
      <c r="L2298" s="7"/>
      <c r="M2298" s="58"/>
      <c r="N2298" s="58"/>
    </row>
    <row r="2299" spans="4:14" x14ac:dyDescent="0.25">
      <c r="D2299" s="7"/>
      <c r="H2299" s="7"/>
      <c r="I2299" s="7"/>
      <c r="L2299" s="7"/>
      <c r="M2299" s="58"/>
      <c r="N2299" s="58"/>
    </row>
    <row r="2300" spans="4:14" x14ac:dyDescent="0.25">
      <c r="D2300" s="7"/>
      <c r="H2300" s="7"/>
      <c r="I2300" s="7"/>
      <c r="L2300" s="7"/>
      <c r="M2300" s="58"/>
      <c r="N2300" s="58"/>
    </row>
    <row r="2301" spans="4:14" x14ac:dyDescent="0.25">
      <c r="D2301" s="7"/>
      <c r="H2301" s="7"/>
      <c r="I2301" s="7"/>
      <c r="L2301" s="7"/>
      <c r="M2301" s="58"/>
      <c r="N2301" s="58"/>
    </row>
    <row r="2302" spans="4:14" x14ac:dyDescent="0.25">
      <c r="D2302" s="7"/>
      <c r="H2302" s="7"/>
      <c r="I2302" s="7"/>
      <c r="L2302" s="7"/>
      <c r="M2302" s="58"/>
      <c r="N2302" s="58"/>
    </row>
    <row r="2303" spans="4:14" x14ac:dyDescent="0.25">
      <c r="D2303" s="7"/>
      <c r="H2303" s="7"/>
      <c r="I2303" s="7"/>
      <c r="L2303" s="7"/>
      <c r="M2303" s="58"/>
      <c r="N2303" s="58"/>
    </row>
    <row r="2304" spans="4:14" x14ac:dyDescent="0.25">
      <c r="D2304" s="7"/>
      <c r="H2304" s="7"/>
      <c r="I2304" s="7"/>
      <c r="L2304" s="7"/>
      <c r="M2304" s="58"/>
      <c r="N2304" s="58"/>
    </row>
    <row r="2305" spans="4:14" x14ac:dyDescent="0.25">
      <c r="D2305" s="7"/>
      <c r="H2305" s="7"/>
      <c r="I2305" s="7"/>
      <c r="L2305" s="7"/>
      <c r="M2305" s="58"/>
      <c r="N2305" s="58"/>
    </row>
    <row r="2306" spans="4:14" x14ac:dyDescent="0.25">
      <c r="D2306" s="7"/>
      <c r="H2306" s="7"/>
      <c r="I2306" s="7"/>
      <c r="L2306" s="7"/>
      <c r="M2306" s="58"/>
      <c r="N2306" s="58"/>
    </row>
    <row r="2307" spans="4:14" x14ac:dyDescent="0.25">
      <c r="D2307" s="7"/>
      <c r="H2307" s="7"/>
      <c r="I2307" s="7"/>
      <c r="L2307" s="7"/>
      <c r="M2307" s="58"/>
      <c r="N2307" s="58"/>
    </row>
    <row r="2308" spans="4:14" x14ac:dyDescent="0.25">
      <c r="D2308" s="7"/>
      <c r="H2308" s="7"/>
      <c r="I2308" s="7"/>
      <c r="L2308" s="7"/>
      <c r="M2308" s="58"/>
      <c r="N2308" s="58"/>
    </row>
    <row r="2309" spans="4:14" x14ac:dyDescent="0.25">
      <c r="D2309" s="7"/>
      <c r="H2309" s="7"/>
      <c r="I2309" s="7"/>
      <c r="L2309" s="7"/>
      <c r="M2309" s="58"/>
      <c r="N2309" s="58"/>
    </row>
    <row r="2310" spans="4:14" x14ac:dyDescent="0.25">
      <c r="D2310" s="7"/>
      <c r="H2310" s="7"/>
      <c r="I2310" s="7"/>
      <c r="L2310" s="7"/>
      <c r="M2310" s="58"/>
      <c r="N2310" s="58"/>
    </row>
    <row r="2311" spans="4:14" x14ac:dyDescent="0.25">
      <c r="D2311" s="7"/>
      <c r="H2311" s="7"/>
      <c r="I2311" s="7"/>
      <c r="L2311" s="7"/>
      <c r="M2311" s="58"/>
      <c r="N2311" s="58"/>
    </row>
    <row r="2312" spans="4:14" x14ac:dyDescent="0.25">
      <c r="D2312" s="7"/>
      <c r="H2312" s="7"/>
      <c r="I2312" s="7"/>
      <c r="L2312" s="7"/>
      <c r="M2312" s="58"/>
      <c r="N2312" s="58"/>
    </row>
    <row r="2313" spans="4:14" x14ac:dyDescent="0.25">
      <c r="D2313" s="7"/>
      <c r="H2313" s="7"/>
      <c r="I2313" s="7"/>
      <c r="L2313" s="7"/>
      <c r="M2313" s="58"/>
      <c r="N2313" s="58"/>
    </row>
    <row r="2314" spans="4:14" x14ac:dyDescent="0.25">
      <c r="D2314" s="7"/>
      <c r="H2314" s="7"/>
      <c r="I2314" s="7"/>
      <c r="L2314" s="7"/>
      <c r="M2314" s="58"/>
      <c r="N2314" s="58"/>
    </row>
    <row r="2315" spans="4:14" x14ac:dyDescent="0.25">
      <c r="D2315" s="7"/>
      <c r="H2315" s="7"/>
      <c r="I2315" s="7"/>
      <c r="L2315" s="7"/>
      <c r="M2315" s="58"/>
      <c r="N2315" s="58"/>
    </row>
    <row r="2316" spans="4:14" x14ac:dyDescent="0.25">
      <c r="D2316" s="7"/>
      <c r="H2316" s="7"/>
      <c r="I2316" s="7"/>
      <c r="L2316" s="7"/>
      <c r="M2316" s="58"/>
      <c r="N2316" s="58"/>
    </row>
    <row r="2317" spans="4:14" x14ac:dyDescent="0.25">
      <c r="D2317" s="7"/>
      <c r="H2317" s="7"/>
      <c r="I2317" s="7"/>
      <c r="L2317" s="7"/>
      <c r="M2317" s="58"/>
      <c r="N2317" s="58"/>
    </row>
    <row r="2318" spans="4:14" x14ac:dyDescent="0.25">
      <c r="D2318" s="7"/>
      <c r="H2318" s="7"/>
      <c r="I2318" s="7"/>
      <c r="L2318" s="7"/>
      <c r="M2318" s="58"/>
      <c r="N2318" s="58"/>
    </row>
    <row r="2319" spans="4:14" x14ac:dyDescent="0.25">
      <c r="D2319" s="7"/>
      <c r="H2319" s="7"/>
      <c r="I2319" s="7"/>
      <c r="L2319" s="7"/>
      <c r="M2319" s="58"/>
      <c r="N2319" s="58"/>
    </row>
    <row r="2320" spans="4:14" x14ac:dyDescent="0.25">
      <c r="D2320" s="7"/>
      <c r="H2320" s="7"/>
      <c r="I2320" s="7"/>
      <c r="L2320" s="7"/>
      <c r="M2320" s="58"/>
      <c r="N2320" s="58"/>
    </row>
    <row r="2321" spans="4:14" x14ac:dyDescent="0.25">
      <c r="D2321" s="7"/>
      <c r="H2321" s="7"/>
      <c r="I2321" s="7"/>
      <c r="L2321" s="7"/>
      <c r="M2321" s="58"/>
      <c r="N2321" s="58"/>
    </row>
    <row r="2322" spans="4:14" x14ac:dyDescent="0.25">
      <c r="D2322" s="7"/>
      <c r="H2322" s="7"/>
      <c r="I2322" s="7"/>
      <c r="L2322" s="7"/>
      <c r="M2322" s="58"/>
      <c r="N2322" s="58"/>
    </row>
    <row r="2323" spans="4:14" x14ac:dyDescent="0.25">
      <c r="D2323" s="7"/>
      <c r="H2323" s="7"/>
      <c r="I2323" s="7"/>
      <c r="L2323" s="7"/>
      <c r="M2323" s="58"/>
      <c r="N2323" s="58"/>
    </row>
    <row r="2324" spans="4:14" x14ac:dyDescent="0.25">
      <c r="D2324" s="7"/>
      <c r="H2324" s="7"/>
      <c r="I2324" s="7"/>
      <c r="L2324" s="7"/>
      <c r="M2324" s="58"/>
      <c r="N2324" s="58"/>
    </row>
    <row r="2325" spans="4:14" x14ac:dyDescent="0.25">
      <c r="D2325" s="7"/>
      <c r="H2325" s="7"/>
      <c r="I2325" s="7"/>
      <c r="L2325" s="7"/>
      <c r="M2325" s="58"/>
      <c r="N2325" s="58"/>
    </row>
    <row r="2326" spans="4:14" x14ac:dyDescent="0.25">
      <c r="D2326" s="7"/>
      <c r="H2326" s="7"/>
      <c r="I2326" s="7"/>
      <c r="L2326" s="7"/>
      <c r="M2326" s="58"/>
      <c r="N2326" s="58"/>
    </row>
    <row r="2327" spans="4:14" x14ac:dyDescent="0.25">
      <c r="D2327" s="7"/>
      <c r="H2327" s="7"/>
      <c r="I2327" s="7"/>
      <c r="L2327" s="7"/>
      <c r="M2327" s="58"/>
      <c r="N2327" s="58"/>
    </row>
    <row r="2328" spans="4:14" x14ac:dyDescent="0.25">
      <c r="D2328" s="7"/>
      <c r="H2328" s="7"/>
      <c r="I2328" s="7"/>
      <c r="L2328" s="7"/>
      <c r="M2328" s="58"/>
      <c r="N2328" s="58"/>
    </row>
    <row r="2329" spans="4:14" x14ac:dyDescent="0.25">
      <c r="D2329" s="7"/>
      <c r="H2329" s="7"/>
      <c r="I2329" s="7"/>
      <c r="L2329" s="7"/>
      <c r="M2329" s="58"/>
      <c r="N2329" s="58"/>
    </row>
    <row r="2330" spans="4:14" x14ac:dyDescent="0.25">
      <c r="D2330" s="7"/>
      <c r="H2330" s="7"/>
      <c r="I2330" s="7"/>
      <c r="L2330" s="7"/>
      <c r="M2330" s="58"/>
      <c r="N2330" s="58"/>
    </row>
    <row r="2331" spans="4:14" x14ac:dyDescent="0.25">
      <c r="D2331" s="7"/>
      <c r="H2331" s="7"/>
      <c r="I2331" s="7"/>
      <c r="L2331" s="7"/>
      <c r="M2331" s="58"/>
      <c r="N2331" s="58"/>
    </row>
    <row r="2332" spans="4:14" x14ac:dyDescent="0.25">
      <c r="D2332" s="7"/>
      <c r="H2332" s="7"/>
      <c r="I2332" s="7"/>
      <c r="L2332" s="7"/>
      <c r="M2332" s="58"/>
      <c r="N2332" s="58"/>
    </row>
    <row r="2333" spans="4:14" x14ac:dyDescent="0.25">
      <c r="D2333" s="7"/>
      <c r="H2333" s="7"/>
      <c r="I2333" s="7"/>
      <c r="L2333" s="7"/>
      <c r="M2333" s="58"/>
      <c r="N2333" s="58"/>
    </row>
    <row r="2334" spans="4:14" x14ac:dyDescent="0.25">
      <c r="D2334" s="7"/>
      <c r="H2334" s="7"/>
      <c r="I2334" s="7"/>
      <c r="L2334" s="7"/>
      <c r="M2334" s="58"/>
      <c r="N2334" s="58"/>
    </row>
    <row r="2335" spans="4:14" x14ac:dyDescent="0.25">
      <c r="D2335" s="7"/>
      <c r="H2335" s="7"/>
      <c r="I2335" s="7"/>
      <c r="L2335" s="7"/>
      <c r="M2335" s="58"/>
      <c r="N2335" s="58"/>
    </row>
    <row r="2336" spans="4:14" x14ac:dyDescent="0.25">
      <c r="D2336" s="7"/>
      <c r="H2336" s="7"/>
      <c r="I2336" s="7"/>
      <c r="L2336" s="7"/>
      <c r="M2336" s="58"/>
      <c r="N2336" s="58"/>
    </row>
    <row r="2337" spans="4:14" x14ac:dyDescent="0.25">
      <c r="D2337" s="7"/>
      <c r="H2337" s="7"/>
      <c r="I2337" s="7"/>
      <c r="L2337" s="7"/>
      <c r="M2337" s="58"/>
      <c r="N2337" s="58"/>
    </row>
    <row r="2338" spans="4:14" x14ac:dyDescent="0.25">
      <c r="D2338" s="7"/>
      <c r="H2338" s="7"/>
      <c r="I2338" s="7"/>
      <c r="L2338" s="7"/>
      <c r="M2338" s="58"/>
      <c r="N2338" s="58"/>
    </row>
    <row r="2339" spans="4:14" x14ac:dyDescent="0.25">
      <c r="D2339" s="7"/>
      <c r="H2339" s="7"/>
      <c r="I2339" s="7"/>
      <c r="L2339" s="7"/>
      <c r="M2339" s="58"/>
      <c r="N2339" s="58"/>
    </row>
    <row r="2340" spans="4:14" x14ac:dyDescent="0.25">
      <c r="D2340" s="7"/>
      <c r="H2340" s="7"/>
      <c r="I2340" s="7"/>
      <c r="L2340" s="7"/>
      <c r="M2340" s="58"/>
      <c r="N2340" s="58"/>
    </row>
    <row r="2341" spans="4:14" x14ac:dyDescent="0.25">
      <c r="D2341" s="7"/>
      <c r="H2341" s="7"/>
      <c r="I2341" s="7"/>
      <c r="L2341" s="7"/>
      <c r="M2341" s="58"/>
      <c r="N2341" s="58"/>
    </row>
    <row r="2342" spans="4:14" x14ac:dyDescent="0.25">
      <c r="D2342" s="7"/>
      <c r="H2342" s="7"/>
      <c r="I2342" s="7"/>
      <c r="L2342" s="7"/>
      <c r="M2342" s="58"/>
      <c r="N2342" s="58"/>
    </row>
    <row r="2343" spans="4:14" x14ac:dyDescent="0.25">
      <c r="D2343" s="7"/>
      <c r="H2343" s="7"/>
      <c r="I2343" s="7"/>
      <c r="L2343" s="7"/>
      <c r="M2343" s="58"/>
      <c r="N2343" s="58"/>
    </row>
    <row r="2344" spans="4:14" x14ac:dyDescent="0.25">
      <c r="D2344" s="7"/>
      <c r="H2344" s="7"/>
      <c r="I2344" s="7"/>
      <c r="L2344" s="7"/>
      <c r="M2344" s="58"/>
      <c r="N2344" s="58"/>
    </row>
    <row r="2345" spans="4:14" x14ac:dyDescent="0.25">
      <c r="D2345" s="7"/>
      <c r="H2345" s="7"/>
      <c r="I2345" s="7"/>
      <c r="L2345" s="7"/>
      <c r="M2345" s="58"/>
      <c r="N2345" s="58"/>
    </row>
    <row r="2346" spans="4:14" x14ac:dyDescent="0.25">
      <c r="D2346" s="7"/>
      <c r="H2346" s="7"/>
      <c r="I2346" s="7"/>
      <c r="L2346" s="7"/>
      <c r="M2346" s="58"/>
      <c r="N2346" s="58"/>
    </row>
    <row r="2347" spans="4:14" x14ac:dyDescent="0.25">
      <c r="D2347" s="7"/>
      <c r="H2347" s="7"/>
      <c r="I2347" s="7"/>
      <c r="L2347" s="7"/>
      <c r="M2347" s="58"/>
      <c r="N2347" s="58"/>
    </row>
    <row r="2348" spans="4:14" x14ac:dyDescent="0.25">
      <c r="D2348" s="7"/>
      <c r="H2348" s="7"/>
      <c r="I2348" s="7"/>
      <c r="L2348" s="7"/>
      <c r="M2348" s="58"/>
      <c r="N2348" s="58"/>
    </row>
    <row r="2349" spans="4:14" x14ac:dyDescent="0.25">
      <c r="D2349" s="7"/>
      <c r="H2349" s="7"/>
      <c r="I2349" s="7"/>
      <c r="L2349" s="7"/>
      <c r="M2349" s="58"/>
      <c r="N2349" s="58"/>
    </row>
    <row r="2350" spans="4:14" x14ac:dyDescent="0.25">
      <c r="D2350" s="7"/>
      <c r="H2350" s="7"/>
      <c r="I2350" s="7"/>
      <c r="L2350" s="7"/>
      <c r="M2350" s="58"/>
      <c r="N2350" s="58"/>
    </row>
    <row r="2351" spans="4:14" x14ac:dyDescent="0.25">
      <c r="D2351" s="7"/>
      <c r="H2351" s="7"/>
      <c r="I2351" s="7"/>
      <c r="L2351" s="7"/>
      <c r="M2351" s="58"/>
      <c r="N2351" s="58"/>
    </row>
    <row r="2352" spans="4:14" x14ac:dyDescent="0.25">
      <c r="D2352" s="7"/>
      <c r="H2352" s="7"/>
      <c r="I2352" s="7"/>
      <c r="L2352" s="7"/>
      <c r="M2352" s="58"/>
      <c r="N2352" s="58"/>
    </row>
    <row r="2353" spans="4:14" x14ac:dyDescent="0.25">
      <c r="D2353" s="7"/>
      <c r="H2353" s="7"/>
      <c r="I2353" s="7"/>
      <c r="L2353" s="7"/>
      <c r="M2353" s="58"/>
      <c r="N2353" s="58"/>
    </row>
    <row r="2354" spans="4:14" x14ac:dyDescent="0.25">
      <c r="D2354" s="7"/>
      <c r="H2354" s="7"/>
      <c r="I2354" s="7"/>
      <c r="L2354" s="7"/>
      <c r="M2354" s="58"/>
      <c r="N2354" s="58"/>
    </row>
    <row r="2355" spans="4:14" x14ac:dyDescent="0.25">
      <c r="D2355" s="7"/>
      <c r="H2355" s="7"/>
      <c r="I2355" s="7"/>
      <c r="L2355" s="7"/>
      <c r="M2355" s="58"/>
      <c r="N2355" s="58"/>
    </row>
    <row r="2356" spans="4:14" x14ac:dyDescent="0.25">
      <c r="D2356" s="7"/>
      <c r="H2356" s="7"/>
      <c r="I2356" s="7"/>
      <c r="L2356" s="7"/>
      <c r="M2356" s="58"/>
      <c r="N2356" s="58"/>
    </row>
    <row r="2357" spans="4:14" x14ac:dyDescent="0.25">
      <c r="D2357" s="7"/>
      <c r="H2357" s="7"/>
      <c r="I2357" s="7"/>
      <c r="L2357" s="7"/>
      <c r="M2357" s="58"/>
      <c r="N2357" s="58"/>
    </row>
    <row r="2358" spans="4:14" x14ac:dyDescent="0.25">
      <c r="D2358" s="7"/>
      <c r="H2358" s="7"/>
      <c r="I2358" s="7"/>
      <c r="L2358" s="7"/>
      <c r="M2358" s="58"/>
      <c r="N2358" s="58"/>
    </row>
    <row r="2359" spans="4:14" x14ac:dyDescent="0.25">
      <c r="D2359" s="7"/>
      <c r="H2359" s="7"/>
      <c r="I2359" s="7"/>
      <c r="L2359" s="7"/>
      <c r="M2359" s="58"/>
      <c r="N2359" s="58"/>
    </row>
    <row r="2360" spans="4:14" x14ac:dyDescent="0.25">
      <c r="D2360" s="7"/>
      <c r="H2360" s="7"/>
      <c r="I2360" s="7"/>
      <c r="L2360" s="7"/>
      <c r="M2360" s="58"/>
      <c r="N2360" s="58"/>
    </row>
    <row r="2361" spans="4:14" x14ac:dyDescent="0.25">
      <c r="D2361" s="7"/>
      <c r="H2361" s="7"/>
      <c r="I2361" s="7"/>
      <c r="L2361" s="7"/>
      <c r="M2361" s="58"/>
      <c r="N2361" s="58"/>
    </row>
    <row r="2362" spans="4:14" x14ac:dyDescent="0.25">
      <c r="D2362" s="7"/>
      <c r="H2362" s="7"/>
      <c r="I2362" s="7"/>
      <c r="L2362" s="7"/>
      <c r="M2362" s="58"/>
      <c r="N2362" s="58"/>
    </row>
    <row r="2363" spans="4:14" x14ac:dyDescent="0.25">
      <c r="D2363" s="7"/>
      <c r="H2363" s="7"/>
      <c r="I2363" s="7"/>
      <c r="L2363" s="7"/>
      <c r="M2363" s="58"/>
      <c r="N2363" s="58"/>
    </row>
    <row r="2364" spans="4:14" x14ac:dyDescent="0.25">
      <c r="D2364" s="7"/>
      <c r="H2364" s="7"/>
      <c r="I2364" s="7"/>
      <c r="L2364" s="7"/>
      <c r="M2364" s="58"/>
      <c r="N2364" s="58"/>
    </row>
    <row r="2365" spans="4:14" x14ac:dyDescent="0.25">
      <c r="D2365" s="7"/>
      <c r="H2365" s="7"/>
      <c r="I2365" s="7"/>
      <c r="L2365" s="7"/>
      <c r="M2365" s="58"/>
      <c r="N2365" s="58"/>
    </row>
    <row r="2366" spans="4:14" x14ac:dyDescent="0.25">
      <c r="D2366" s="7"/>
      <c r="H2366" s="7"/>
      <c r="I2366" s="7"/>
      <c r="L2366" s="7"/>
      <c r="M2366" s="58"/>
      <c r="N2366" s="58"/>
    </row>
    <row r="2367" spans="4:14" x14ac:dyDescent="0.25">
      <c r="D2367" s="7"/>
      <c r="H2367" s="7"/>
      <c r="I2367" s="7"/>
      <c r="L2367" s="7"/>
      <c r="M2367" s="58"/>
      <c r="N2367" s="58"/>
    </row>
    <row r="2368" spans="4:14" x14ac:dyDescent="0.25">
      <c r="D2368" s="7"/>
      <c r="H2368" s="7"/>
      <c r="I2368" s="7"/>
      <c r="L2368" s="7"/>
      <c r="M2368" s="58"/>
      <c r="N2368" s="58"/>
    </row>
    <row r="2369" spans="4:14" x14ac:dyDescent="0.25">
      <c r="D2369" s="7"/>
      <c r="H2369" s="7"/>
      <c r="I2369" s="7"/>
      <c r="L2369" s="7"/>
      <c r="M2369" s="58"/>
      <c r="N2369" s="58"/>
    </row>
    <row r="2370" spans="4:14" x14ac:dyDescent="0.25">
      <c r="D2370" s="7"/>
      <c r="H2370" s="7"/>
      <c r="I2370" s="7"/>
      <c r="L2370" s="7"/>
      <c r="M2370" s="58"/>
      <c r="N2370" s="58"/>
    </row>
    <row r="2371" spans="4:14" x14ac:dyDescent="0.25">
      <c r="D2371" s="7"/>
      <c r="H2371" s="7"/>
      <c r="I2371" s="7"/>
      <c r="L2371" s="7"/>
      <c r="M2371" s="58"/>
      <c r="N2371" s="58"/>
    </row>
    <row r="2372" spans="4:14" x14ac:dyDescent="0.25">
      <c r="D2372" s="7"/>
      <c r="H2372" s="7"/>
      <c r="I2372" s="7"/>
      <c r="L2372" s="7"/>
      <c r="M2372" s="58"/>
      <c r="N2372" s="58"/>
    </row>
    <row r="2373" spans="4:14" x14ac:dyDescent="0.25">
      <c r="D2373" s="7"/>
      <c r="H2373" s="7"/>
      <c r="I2373" s="7"/>
      <c r="L2373" s="7"/>
      <c r="M2373" s="58"/>
      <c r="N2373" s="58"/>
    </row>
    <row r="2374" spans="4:14" x14ac:dyDescent="0.25">
      <c r="D2374" s="7"/>
      <c r="H2374" s="7"/>
      <c r="I2374" s="7"/>
      <c r="L2374" s="7"/>
      <c r="M2374" s="58"/>
      <c r="N2374" s="58"/>
    </row>
    <row r="2375" spans="4:14" x14ac:dyDescent="0.25">
      <c r="D2375" s="7"/>
      <c r="H2375" s="7"/>
      <c r="I2375" s="7"/>
      <c r="L2375" s="7"/>
      <c r="M2375" s="58"/>
      <c r="N2375" s="58"/>
    </row>
    <row r="2376" spans="4:14" x14ac:dyDescent="0.25">
      <c r="D2376" s="7"/>
      <c r="H2376" s="7"/>
      <c r="I2376" s="7"/>
      <c r="L2376" s="7"/>
      <c r="M2376" s="58"/>
      <c r="N2376" s="58"/>
    </row>
    <row r="2377" spans="4:14" x14ac:dyDescent="0.25">
      <c r="D2377" s="7"/>
      <c r="H2377" s="7"/>
      <c r="I2377" s="7"/>
      <c r="L2377" s="7"/>
      <c r="M2377" s="58"/>
      <c r="N2377" s="58"/>
    </row>
    <row r="2378" spans="4:14" x14ac:dyDescent="0.25">
      <c r="D2378" s="7"/>
      <c r="H2378" s="7"/>
      <c r="I2378" s="7"/>
      <c r="L2378" s="7"/>
      <c r="M2378" s="58"/>
      <c r="N2378" s="58"/>
    </row>
    <row r="2379" spans="4:14" x14ac:dyDescent="0.25">
      <c r="D2379" s="7"/>
      <c r="H2379" s="7"/>
      <c r="I2379" s="7"/>
      <c r="L2379" s="7"/>
      <c r="M2379" s="58"/>
      <c r="N2379" s="58"/>
    </row>
    <row r="2380" spans="4:14" x14ac:dyDescent="0.25">
      <c r="D2380" s="7"/>
      <c r="H2380" s="7"/>
      <c r="I2380" s="7"/>
      <c r="L2380" s="7"/>
      <c r="M2380" s="58"/>
      <c r="N2380" s="58"/>
    </row>
    <row r="2381" spans="4:14" x14ac:dyDescent="0.25">
      <c r="D2381" s="7"/>
      <c r="H2381" s="7"/>
      <c r="I2381" s="7"/>
      <c r="L2381" s="7"/>
      <c r="M2381" s="58"/>
      <c r="N2381" s="58"/>
    </row>
    <row r="2382" spans="4:14" x14ac:dyDescent="0.25">
      <c r="D2382" s="7"/>
      <c r="H2382" s="7"/>
      <c r="I2382" s="7"/>
      <c r="L2382" s="7"/>
      <c r="M2382" s="58"/>
      <c r="N2382" s="58"/>
    </row>
    <row r="2383" spans="4:14" x14ac:dyDescent="0.25">
      <c r="D2383" s="7"/>
      <c r="H2383" s="7"/>
      <c r="I2383" s="7"/>
      <c r="L2383" s="7"/>
      <c r="M2383" s="58"/>
      <c r="N2383" s="58"/>
    </row>
    <row r="2384" spans="4:14" x14ac:dyDescent="0.25">
      <c r="D2384" s="7"/>
      <c r="H2384" s="7"/>
      <c r="I2384" s="7"/>
      <c r="L2384" s="7"/>
      <c r="M2384" s="58"/>
      <c r="N2384" s="58"/>
    </row>
    <row r="2385" spans="4:14" x14ac:dyDescent="0.25">
      <c r="D2385" s="7"/>
      <c r="H2385" s="7"/>
      <c r="I2385" s="7"/>
      <c r="L2385" s="7"/>
      <c r="M2385" s="58"/>
      <c r="N2385" s="58"/>
    </row>
    <row r="2386" spans="4:14" x14ac:dyDescent="0.25">
      <c r="D2386" s="7"/>
      <c r="H2386" s="7"/>
      <c r="I2386" s="7"/>
      <c r="L2386" s="7"/>
      <c r="M2386" s="58"/>
      <c r="N2386" s="58"/>
    </row>
    <row r="2387" spans="4:14" x14ac:dyDescent="0.25">
      <c r="D2387" s="7"/>
      <c r="H2387" s="7"/>
      <c r="I2387" s="7"/>
      <c r="L2387" s="7"/>
      <c r="M2387" s="58"/>
      <c r="N2387" s="58"/>
    </row>
    <row r="2388" spans="4:14" x14ac:dyDescent="0.25">
      <c r="D2388" s="7"/>
      <c r="H2388" s="7"/>
      <c r="I2388" s="7"/>
      <c r="L2388" s="7"/>
      <c r="M2388" s="58"/>
      <c r="N2388" s="58"/>
    </row>
    <row r="2389" spans="4:14" x14ac:dyDescent="0.25">
      <c r="D2389" s="7"/>
      <c r="H2389" s="7"/>
      <c r="I2389" s="7"/>
      <c r="L2389" s="7"/>
      <c r="M2389" s="58"/>
      <c r="N2389" s="58"/>
    </row>
    <row r="2390" spans="4:14" x14ac:dyDescent="0.25">
      <c r="D2390" s="7"/>
      <c r="H2390" s="7"/>
      <c r="I2390" s="7"/>
      <c r="L2390" s="7"/>
      <c r="M2390" s="58"/>
      <c r="N2390" s="58"/>
    </row>
    <row r="2391" spans="4:14" x14ac:dyDescent="0.25">
      <c r="D2391" s="7"/>
      <c r="H2391" s="7"/>
      <c r="I2391" s="7"/>
      <c r="L2391" s="7"/>
      <c r="M2391" s="58"/>
      <c r="N2391" s="58"/>
    </row>
    <row r="2392" spans="4:14" x14ac:dyDescent="0.25">
      <c r="D2392" s="7"/>
      <c r="H2392" s="7"/>
      <c r="I2392" s="7"/>
      <c r="L2392" s="7"/>
      <c r="M2392" s="58"/>
      <c r="N2392" s="58"/>
    </row>
    <row r="2393" spans="4:14" x14ac:dyDescent="0.25">
      <c r="D2393" s="7"/>
      <c r="H2393" s="7"/>
      <c r="I2393" s="7"/>
      <c r="L2393" s="7"/>
      <c r="M2393" s="58"/>
      <c r="N2393" s="58"/>
    </row>
    <row r="2394" spans="4:14" x14ac:dyDescent="0.25">
      <c r="D2394" s="7"/>
      <c r="H2394" s="7"/>
      <c r="I2394" s="7"/>
      <c r="L2394" s="7"/>
      <c r="M2394" s="58"/>
      <c r="N2394" s="58"/>
    </row>
    <row r="2395" spans="4:14" x14ac:dyDescent="0.25">
      <c r="D2395" s="7"/>
      <c r="H2395" s="7"/>
      <c r="I2395" s="7"/>
      <c r="L2395" s="7"/>
      <c r="M2395" s="58"/>
      <c r="N2395" s="58"/>
    </row>
    <row r="2396" spans="4:14" x14ac:dyDescent="0.25">
      <c r="D2396" s="7"/>
      <c r="H2396" s="7"/>
      <c r="I2396" s="7"/>
      <c r="L2396" s="7"/>
      <c r="M2396" s="58"/>
      <c r="N2396" s="58"/>
    </row>
    <row r="2397" spans="4:14" x14ac:dyDescent="0.25">
      <c r="D2397" s="7"/>
      <c r="H2397" s="7"/>
      <c r="I2397" s="7"/>
      <c r="L2397" s="7"/>
      <c r="M2397" s="58"/>
      <c r="N2397" s="58"/>
    </row>
    <row r="2398" spans="4:14" x14ac:dyDescent="0.25">
      <c r="D2398" s="7"/>
      <c r="H2398" s="7"/>
      <c r="I2398" s="7"/>
      <c r="L2398" s="7"/>
      <c r="M2398" s="58"/>
      <c r="N2398" s="58"/>
    </row>
    <row r="2399" spans="4:14" x14ac:dyDescent="0.25">
      <c r="D2399" s="7"/>
      <c r="H2399" s="7"/>
      <c r="I2399" s="7"/>
      <c r="L2399" s="7"/>
      <c r="M2399" s="58"/>
      <c r="N2399" s="58"/>
    </row>
    <row r="2400" spans="4:14" x14ac:dyDescent="0.25">
      <c r="D2400" s="7"/>
      <c r="H2400" s="7"/>
      <c r="I2400" s="7"/>
      <c r="L2400" s="7"/>
      <c r="M2400" s="58"/>
      <c r="N2400" s="58"/>
    </row>
    <row r="2401" spans="4:14" x14ac:dyDescent="0.25">
      <c r="D2401" s="7"/>
      <c r="H2401" s="7"/>
      <c r="I2401" s="7"/>
      <c r="L2401" s="7"/>
      <c r="M2401" s="58"/>
      <c r="N2401" s="58"/>
    </row>
    <row r="2402" spans="4:14" x14ac:dyDescent="0.25">
      <c r="D2402" s="7"/>
      <c r="H2402" s="7"/>
      <c r="I2402" s="7"/>
      <c r="L2402" s="7"/>
      <c r="M2402" s="58"/>
      <c r="N2402" s="58"/>
    </row>
    <row r="2403" spans="4:14" x14ac:dyDescent="0.25">
      <c r="D2403" s="7"/>
      <c r="H2403" s="7"/>
      <c r="I2403" s="7"/>
      <c r="L2403" s="7"/>
      <c r="M2403" s="58"/>
      <c r="N2403" s="58"/>
    </row>
    <row r="2404" spans="4:14" x14ac:dyDescent="0.25">
      <c r="D2404" s="7"/>
      <c r="H2404" s="7"/>
      <c r="I2404" s="7"/>
      <c r="L2404" s="7"/>
      <c r="M2404" s="58"/>
      <c r="N2404" s="58"/>
    </row>
    <row r="2405" spans="4:14" x14ac:dyDescent="0.25">
      <c r="D2405" s="7"/>
      <c r="H2405" s="7"/>
      <c r="I2405" s="7"/>
      <c r="L2405" s="7"/>
      <c r="M2405" s="58"/>
      <c r="N2405" s="58"/>
    </row>
    <row r="2406" spans="4:14" x14ac:dyDescent="0.25">
      <c r="D2406" s="7"/>
      <c r="H2406" s="7"/>
      <c r="I2406" s="7"/>
      <c r="L2406" s="7"/>
      <c r="M2406" s="58"/>
      <c r="N2406" s="58"/>
    </row>
    <row r="2407" spans="4:14" x14ac:dyDescent="0.25">
      <c r="D2407" s="7"/>
      <c r="H2407" s="7"/>
      <c r="I2407" s="7"/>
      <c r="L2407" s="7"/>
      <c r="M2407" s="58"/>
      <c r="N2407" s="58"/>
    </row>
    <row r="2408" spans="4:14" x14ac:dyDescent="0.25">
      <c r="D2408" s="7"/>
      <c r="H2408" s="7"/>
      <c r="I2408" s="7"/>
      <c r="L2408" s="7"/>
      <c r="M2408" s="58"/>
      <c r="N2408" s="58"/>
    </row>
    <row r="2409" spans="4:14" x14ac:dyDescent="0.25">
      <c r="D2409" s="7"/>
      <c r="H2409" s="7"/>
      <c r="I2409" s="7"/>
      <c r="L2409" s="7"/>
      <c r="M2409" s="58"/>
      <c r="N2409" s="58"/>
    </row>
    <row r="2410" spans="4:14" x14ac:dyDescent="0.25">
      <c r="D2410" s="7"/>
      <c r="H2410" s="7"/>
      <c r="I2410" s="7"/>
      <c r="L2410" s="7"/>
      <c r="M2410" s="58"/>
      <c r="N2410" s="58"/>
    </row>
    <row r="2411" spans="4:14" x14ac:dyDescent="0.25">
      <c r="D2411" s="7"/>
      <c r="H2411" s="7"/>
      <c r="I2411" s="7"/>
      <c r="L2411" s="7"/>
      <c r="M2411" s="58"/>
      <c r="N2411" s="58"/>
    </row>
    <row r="2412" spans="4:14" x14ac:dyDescent="0.25">
      <c r="D2412" s="7"/>
      <c r="H2412" s="7"/>
      <c r="I2412" s="7"/>
      <c r="L2412" s="7"/>
      <c r="M2412" s="58"/>
      <c r="N2412" s="58"/>
    </row>
    <row r="2413" spans="4:14" x14ac:dyDescent="0.25">
      <c r="D2413" s="7"/>
      <c r="H2413" s="7"/>
      <c r="I2413" s="7"/>
      <c r="L2413" s="7"/>
      <c r="M2413" s="58"/>
      <c r="N2413" s="58"/>
    </row>
    <row r="2414" spans="4:14" x14ac:dyDescent="0.25">
      <c r="D2414" s="7"/>
      <c r="H2414" s="7"/>
      <c r="I2414" s="7"/>
      <c r="L2414" s="7"/>
      <c r="M2414" s="58"/>
      <c r="N2414" s="58"/>
    </row>
    <row r="2415" spans="4:14" x14ac:dyDescent="0.25">
      <c r="D2415" s="7"/>
      <c r="H2415" s="7"/>
      <c r="I2415" s="7"/>
      <c r="L2415" s="7"/>
      <c r="M2415" s="58"/>
      <c r="N2415" s="58"/>
    </row>
    <row r="2416" spans="4:14" x14ac:dyDescent="0.25">
      <c r="D2416" s="7"/>
      <c r="H2416" s="7"/>
      <c r="I2416" s="7"/>
      <c r="L2416" s="7"/>
      <c r="M2416" s="58"/>
      <c r="N2416" s="58"/>
    </row>
    <row r="2417" spans="4:14" x14ac:dyDescent="0.25">
      <c r="D2417" s="7"/>
      <c r="H2417" s="7"/>
      <c r="I2417" s="7"/>
      <c r="L2417" s="7"/>
      <c r="M2417" s="58"/>
      <c r="N2417" s="58"/>
    </row>
    <row r="2418" spans="4:14" x14ac:dyDescent="0.25">
      <c r="D2418" s="7"/>
      <c r="H2418" s="7"/>
      <c r="I2418" s="7"/>
      <c r="L2418" s="7"/>
      <c r="M2418" s="58"/>
      <c r="N2418" s="58"/>
    </row>
    <row r="2419" spans="4:14" x14ac:dyDescent="0.25">
      <c r="D2419" s="7"/>
      <c r="H2419" s="7"/>
      <c r="I2419" s="7"/>
      <c r="L2419" s="7"/>
      <c r="M2419" s="58"/>
      <c r="N2419" s="58"/>
    </row>
    <row r="2420" spans="4:14" x14ac:dyDescent="0.25">
      <c r="D2420" s="7"/>
      <c r="H2420" s="7"/>
      <c r="I2420" s="7"/>
      <c r="L2420" s="7"/>
      <c r="M2420" s="58"/>
      <c r="N2420" s="58"/>
    </row>
    <row r="2421" spans="4:14" x14ac:dyDescent="0.25">
      <c r="D2421" s="7"/>
      <c r="H2421" s="7"/>
      <c r="I2421" s="7"/>
      <c r="L2421" s="7"/>
      <c r="M2421" s="58"/>
      <c r="N2421" s="58"/>
    </row>
    <row r="2422" spans="4:14" x14ac:dyDescent="0.25">
      <c r="D2422" s="7"/>
      <c r="H2422" s="7"/>
      <c r="I2422" s="7"/>
      <c r="L2422" s="7"/>
      <c r="M2422" s="58"/>
      <c r="N2422" s="58"/>
    </row>
    <row r="2423" spans="4:14" x14ac:dyDescent="0.25">
      <c r="D2423" s="7"/>
      <c r="H2423" s="7"/>
      <c r="I2423" s="7"/>
      <c r="L2423" s="7"/>
      <c r="M2423" s="58"/>
      <c r="N2423" s="58"/>
    </row>
    <row r="2424" spans="4:14" x14ac:dyDescent="0.25">
      <c r="D2424" s="7"/>
      <c r="H2424" s="7"/>
      <c r="I2424" s="7"/>
      <c r="L2424" s="7"/>
      <c r="M2424" s="58"/>
      <c r="N2424" s="58"/>
    </row>
    <row r="2425" spans="4:14" x14ac:dyDescent="0.25">
      <c r="D2425" s="7"/>
      <c r="H2425" s="7"/>
      <c r="I2425" s="7"/>
      <c r="L2425" s="7"/>
      <c r="M2425" s="58"/>
      <c r="N2425" s="58"/>
    </row>
    <row r="2426" spans="4:14" x14ac:dyDescent="0.25">
      <c r="D2426" s="7"/>
      <c r="H2426" s="7"/>
      <c r="I2426" s="7"/>
      <c r="L2426" s="7"/>
      <c r="M2426" s="58"/>
      <c r="N2426" s="58"/>
    </row>
    <row r="2427" spans="4:14" x14ac:dyDescent="0.25">
      <c r="D2427" s="7"/>
      <c r="H2427" s="7"/>
      <c r="I2427" s="7"/>
      <c r="L2427" s="7"/>
      <c r="M2427" s="58"/>
      <c r="N2427" s="58"/>
    </row>
    <row r="2428" spans="4:14" x14ac:dyDescent="0.25">
      <c r="D2428" s="7"/>
      <c r="H2428" s="7"/>
      <c r="I2428" s="7"/>
      <c r="L2428" s="7"/>
      <c r="M2428" s="58"/>
      <c r="N2428" s="58"/>
    </row>
    <row r="2429" spans="4:14" x14ac:dyDescent="0.25">
      <c r="D2429" s="7"/>
      <c r="H2429" s="7"/>
      <c r="I2429" s="7"/>
      <c r="L2429" s="7"/>
      <c r="M2429" s="58"/>
      <c r="N2429" s="58"/>
    </row>
    <row r="2430" spans="4:14" x14ac:dyDescent="0.25">
      <c r="D2430" s="7"/>
      <c r="H2430" s="7"/>
      <c r="I2430" s="7"/>
      <c r="L2430" s="7"/>
      <c r="M2430" s="58"/>
      <c r="N2430" s="58"/>
    </row>
    <row r="2431" spans="4:14" x14ac:dyDescent="0.25">
      <c r="D2431" s="7"/>
      <c r="H2431" s="7"/>
      <c r="I2431" s="7"/>
      <c r="L2431" s="7"/>
      <c r="M2431" s="58"/>
      <c r="N2431" s="58"/>
    </row>
    <row r="2432" spans="4:14" x14ac:dyDescent="0.25">
      <c r="D2432" s="7"/>
      <c r="H2432" s="7"/>
      <c r="I2432" s="7"/>
      <c r="L2432" s="7"/>
      <c r="M2432" s="58"/>
      <c r="N2432" s="58"/>
    </row>
    <row r="2433" spans="4:14" x14ac:dyDescent="0.25">
      <c r="D2433" s="7"/>
      <c r="H2433" s="7"/>
      <c r="I2433" s="7"/>
      <c r="L2433" s="7"/>
      <c r="M2433" s="58"/>
      <c r="N2433" s="58"/>
    </row>
    <row r="2434" spans="4:14" x14ac:dyDescent="0.25">
      <c r="D2434" s="7"/>
      <c r="H2434" s="7"/>
      <c r="I2434" s="7"/>
      <c r="L2434" s="7"/>
      <c r="M2434" s="58"/>
      <c r="N2434" s="58"/>
    </row>
    <row r="2435" spans="4:14" x14ac:dyDescent="0.25">
      <c r="D2435" s="7"/>
      <c r="H2435" s="7"/>
      <c r="I2435" s="7"/>
      <c r="L2435" s="7"/>
      <c r="M2435" s="58"/>
      <c r="N2435" s="58"/>
    </row>
    <row r="2436" spans="4:14" x14ac:dyDescent="0.25">
      <c r="D2436" s="7"/>
      <c r="H2436" s="7"/>
      <c r="I2436" s="7"/>
      <c r="L2436" s="7"/>
      <c r="M2436" s="58"/>
      <c r="N2436" s="58"/>
    </row>
    <row r="2437" spans="4:14" x14ac:dyDescent="0.25">
      <c r="D2437" s="7"/>
      <c r="H2437" s="7"/>
      <c r="I2437" s="7"/>
      <c r="L2437" s="7"/>
      <c r="M2437" s="58"/>
      <c r="N2437" s="58"/>
    </row>
    <row r="2438" spans="4:14" x14ac:dyDescent="0.25">
      <c r="D2438" s="7"/>
      <c r="H2438" s="7"/>
      <c r="I2438" s="7"/>
      <c r="L2438" s="7"/>
      <c r="M2438" s="58"/>
      <c r="N2438" s="58"/>
    </row>
    <row r="2439" spans="4:14" x14ac:dyDescent="0.25">
      <c r="D2439" s="7"/>
      <c r="H2439" s="7"/>
      <c r="I2439" s="7"/>
      <c r="L2439" s="7"/>
      <c r="M2439" s="58"/>
      <c r="N2439" s="58"/>
    </row>
    <row r="2440" spans="4:14" x14ac:dyDescent="0.25">
      <c r="D2440" s="7"/>
      <c r="H2440" s="7"/>
      <c r="I2440" s="7"/>
      <c r="L2440" s="7"/>
      <c r="M2440" s="58"/>
      <c r="N2440" s="58"/>
    </row>
    <row r="2441" spans="4:14" x14ac:dyDescent="0.25">
      <c r="D2441" s="7"/>
      <c r="H2441" s="7"/>
      <c r="I2441" s="7"/>
      <c r="L2441" s="7"/>
      <c r="M2441" s="58"/>
      <c r="N2441" s="58"/>
    </row>
    <row r="2442" spans="4:14" x14ac:dyDescent="0.25">
      <c r="D2442" s="7"/>
      <c r="H2442" s="7"/>
      <c r="I2442" s="7"/>
      <c r="L2442" s="7"/>
      <c r="M2442" s="58"/>
      <c r="N2442" s="58"/>
    </row>
    <row r="2443" spans="4:14" x14ac:dyDescent="0.25">
      <c r="D2443" s="7"/>
      <c r="H2443" s="7"/>
      <c r="I2443" s="7"/>
      <c r="L2443" s="7"/>
      <c r="M2443" s="58"/>
      <c r="N2443" s="58"/>
    </row>
    <row r="2444" spans="4:14" x14ac:dyDescent="0.25">
      <c r="D2444" s="7"/>
      <c r="H2444" s="7"/>
      <c r="I2444" s="7"/>
      <c r="L2444" s="7"/>
      <c r="M2444" s="58"/>
      <c r="N2444" s="58"/>
    </row>
    <row r="2445" spans="4:14" x14ac:dyDescent="0.25">
      <c r="D2445" s="7"/>
      <c r="H2445" s="7"/>
      <c r="I2445" s="7"/>
      <c r="L2445" s="7"/>
      <c r="M2445" s="58"/>
      <c r="N2445" s="58"/>
    </row>
    <row r="2446" spans="4:14" x14ac:dyDescent="0.25">
      <c r="D2446" s="7"/>
      <c r="H2446" s="7"/>
      <c r="I2446" s="7"/>
      <c r="L2446" s="7"/>
      <c r="M2446" s="58"/>
      <c r="N2446" s="58"/>
    </row>
    <row r="2447" spans="4:14" x14ac:dyDescent="0.25">
      <c r="D2447" s="7"/>
      <c r="H2447" s="7"/>
      <c r="I2447" s="7"/>
      <c r="L2447" s="7"/>
      <c r="M2447" s="58"/>
      <c r="N2447" s="58"/>
    </row>
    <row r="2448" spans="4:14" x14ac:dyDescent="0.25">
      <c r="D2448" s="7"/>
      <c r="H2448" s="7"/>
      <c r="I2448" s="7"/>
      <c r="L2448" s="7"/>
      <c r="M2448" s="58"/>
      <c r="N2448" s="58"/>
    </row>
    <row r="2449" spans="4:14" x14ac:dyDescent="0.25">
      <c r="D2449" s="7"/>
      <c r="H2449" s="7"/>
      <c r="I2449" s="7"/>
      <c r="L2449" s="7"/>
      <c r="M2449" s="58"/>
      <c r="N2449" s="58"/>
    </row>
    <row r="2450" spans="4:14" x14ac:dyDescent="0.25">
      <c r="D2450" s="7"/>
      <c r="H2450" s="7"/>
      <c r="I2450" s="7"/>
      <c r="L2450" s="7"/>
      <c r="M2450" s="58"/>
      <c r="N2450" s="58"/>
    </row>
    <row r="2451" spans="4:14" x14ac:dyDescent="0.25">
      <c r="D2451" s="7"/>
      <c r="H2451" s="7"/>
      <c r="I2451" s="7"/>
      <c r="L2451" s="7"/>
      <c r="M2451" s="58"/>
      <c r="N2451" s="58"/>
    </row>
    <row r="2452" spans="4:14" x14ac:dyDescent="0.25">
      <c r="D2452" s="7"/>
      <c r="H2452" s="7"/>
      <c r="I2452" s="7"/>
      <c r="L2452" s="7"/>
      <c r="M2452" s="58"/>
      <c r="N2452" s="58"/>
    </row>
    <row r="2453" spans="4:14" x14ac:dyDescent="0.25">
      <c r="D2453" s="7"/>
      <c r="H2453" s="7"/>
      <c r="I2453" s="7"/>
      <c r="L2453" s="7"/>
      <c r="M2453" s="58"/>
      <c r="N2453" s="58"/>
    </row>
    <row r="2454" spans="4:14" x14ac:dyDescent="0.25">
      <c r="D2454" s="7"/>
      <c r="H2454" s="7"/>
      <c r="I2454" s="7"/>
      <c r="L2454" s="7"/>
      <c r="M2454" s="58"/>
      <c r="N2454" s="58"/>
    </row>
    <row r="2455" spans="4:14" x14ac:dyDescent="0.25">
      <c r="D2455" s="7"/>
      <c r="H2455" s="7"/>
      <c r="I2455" s="7"/>
      <c r="L2455" s="7"/>
      <c r="M2455" s="58"/>
      <c r="N2455" s="58"/>
    </row>
    <row r="2456" spans="4:14" x14ac:dyDescent="0.25">
      <c r="D2456" s="7"/>
      <c r="H2456" s="7"/>
      <c r="I2456" s="7"/>
      <c r="L2456" s="7"/>
      <c r="M2456" s="58"/>
      <c r="N2456" s="58"/>
    </row>
    <row r="2457" spans="4:14" x14ac:dyDescent="0.25">
      <c r="D2457" s="7"/>
      <c r="H2457" s="7"/>
      <c r="I2457" s="7"/>
      <c r="L2457" s="7"/>
      <c r="M2457" s="58"/>
      <c r="N2457" s="58"/>
    </row>
    <row r="2458" spans="4:14" x14ac:dyDescent="0.25">
      <c r="D2458" s="7"/>
      <c r="H2458" s="7"/>
      <c r="I2458" s="7"/>
      <c r="L2458" s="7"/>
      <c r="M2458" s="58"/>
      <c r="N2458" s="58"/>
    </row>
    <row r="2459" spans="4:14" x14ac:dyDescent="0.25">
      <c r="D2459" s="7"/>
      <c r="H2459" s="7"/>
      <c r="I2459" s="7"/>
      <c r="L2459" s="7"/>
      <c r="M2459" s="58"/>
      <c r="N2459" s="58"/>
    </row>
    <row r="2460" spans="4:14" x14ac:dyDescent="0.25">
      <c r="D2460" s="7"/>
      <c r="H2460" s="7"/>
      <c r="I2460" s="7"/>
      <c r="L2460" s="7"/>
      <c r="M2460" s="58"/>
      <c r="N2460" s="58"/>
    </row>
    <row r="2461" spans="4:14" x14ac:dyDescent="0.25">
      <c r="D2461" s="7"/>
      <c r="H2461" s="7"/>
      <c r="I2461" s="7"/>
      <c r="L2461" s="7"/>
      <c r="M2461" s="58"/>
      <c r="N2461" s="58"/>
    </row>
    <row r="2462" spans="4:14" x14ac:dyDescent="0.25">
      <c r="D2462" s="7"/>
      <c r="H2462" s="7"/>
      <c r="I2462" s="7"/>
      <c r="L2462" s="7"/>
      <c r="M2462" s="58"/>
      <c r="N2462" s="58"/>
    </row>
    <row r="2463" spans="4:14" x14ac:dyDescent="0.25">
      <c r="D2463" s="7"/>
      <c r="H2463" s="7"/>
      <c r="I2463" s="7"/>
      <c r="L2463" s="7"/>
      <c r="M2463" s="58"/>
      <c r="N2463" s="58"/>
    </row>
    <row r="2464" spans="4:14" x14ac:dyDescent="0.25">
      <c r="D2464" s="7"/>
      <c r="H2464" s="7"/>
      <c r="I2464" s="7"/>
      <c r="L2464" s="7"/>
      <c r="M2464" s="58"/>
      <c r="N2464" s="58"/>
    </row>
    <row r="2465" spans="4:14" x14ac:dyDescent="0.25">
      <c r="D2465" s="7"/>
      <c r="H2465" s="7"/>
      <c r="I2465" s="7"/>
      <c r="L2465" s="7"/>
      <c r="M2465" s="58"/>
      <c r="N2465" s="58"/>
    </row>
    <row r="2466" spans="4:14" x14ac:dyDescent="0.25">
      <c r="D2466" s="7"/>
      <c r="H2466" s="7"/>
      <c r="I2466" s="7"/>
      <c r="L2466" s="7"/>
      <c r="M2466" s="58"/>
      <c r="N2466" s="58"/>
    </row>
    <row r="2467" spans="4:14" x14ac:dyDescent="0.25">
      <c r="D2467" s="7"/>
      <c r="H2467" s="7"/>
      <c r="I2467" s="7"/>
      <c r="L2467" s="7"/>
      <c r="M2467" s="58"/>
      <c r="N2467" s="58"/>
    </row>
    <row r="2468" spans="4:14" x14ac:dyDescent="0.25">
      <c r="D2468" s="7"/>
      <c r="H2468" s="7"/>
      <c r="I2468" s="7"/>
      <c r="L2468" s="7"/>
      <c r="M2468" s="58"/>
      <c r="N2468" s="58"/>
    </row>
    <row r="2469" spans="4:14" x14ac:dyDescent="0.25">
      <c r="D2469" s="7"/>
      <c r="H2469" s="7"/>
      <c r="I2469" s="7"/>
      <c r="L2469" s="7"/>
      <c r="M2469" s="58"/>
      <c r="N2469" s="58"/>
    </row>
    <row r="2470" spans="4:14" x14ac:dyDescent="0.25">
      <c r="D2470" s="7"/>
      <c r="H2470" s="7"/>
      <c r="I2470" s="7"/>
      <c r="L2470" s="7"/>
      <c r="M2470" s="58"/>
      <c r="N2470" s="58"/>
    </row>
    <row r="2471" spans="4:14" x14ac:dyDescent="0.25">
      <c r="D2471" s="7"/>
      <c r="H2471" s="7"/>
      <c r="I2471" s="7"/>
      <c r="L2471" s="7"/>
      <c r="M2471" s="58"/>
      <c r="N2471" s="58"/>
    </row>
    <row r="2472" spans="4:14" x14ac:dyDescent="0.25">
      <c r="D2472" s="7"/>
      <c r="H2472" s="7"/>
      <c r="I2472" s="7"/>
      <c r="L2472" s="7"/>
      <c r="M2472" s="58"/>
      <c r="N2472" s="58"/>
    </row>
    <row r="2473" spans="4:14" x14ac:dyDescent="0.25">
      <c r="D2473" s="7"/>
      <c r="H2473" s="7"/>
      <c r="I2473" s="7"/>
      <c r="L2473" s="7"/>
      <c r="M2473" s="58"/>
      <c r="N2473" s="58"/>
    </row>
    <row r="2474" spans="4:14" x14ac:dyDescent="0.25">
      <c r="D2474" s="7"/>
      <c r="H2474" s="7"/>
      <c r="I2474" s="7"/>
      <c r="L2474" s="7"/>
      <c r="M2474" s="58"/>
      <c r="N2474" s="58"/>
    </row>
    <row r="2475" spans="4:14" x14ac:dyDescent="0.25">
      <c r="D2475" s="7"/>
      <c r="H2475" s="7"/>
      <c r="I2475" s="7"/>
      <c r="L2475" s="7"/>
      <c r="M2475" s="58"/>
      <c r="N2475" s="58"/>
    </row>
    <row r="2476" spans="4:14" x14ac:dyDescent="0.25">
      <c r="D2476" s="7"/>
      <c r="H2476" s="7"/>
      <c r="I2476" s="7"/>
      <c r="L2476" s="7"/>
      <c r="M2476" s="58"/>
      <c r="N2476" s="58"/>
    </row>
    <row r="2477" spans="4:14" x14ac:dyDescent="0.25">
      <c r="D2477" s="7"/>
      <c r="H2477" s="7"/>
      <c r="I2477" s="7"/>
      <c r="L2477" s="7"/>
      <c r="M2477" s="58"/>
      <c r="N2477" s="58"/>
    </row>
    <row r="2478" spans="4:14" x14ac:dyDescent="0.25">
      <c r="D2478" s="7"/>
      <c r="H2478" s="7"/>
      <c r="I2478" s="7"/>
      <c r="L2478" s="7"/>
      <c r="M2478" s="58"/>
      <c r="N2478" s="58"/>
    </row>
    <row r="2479" spans="4:14" x14ac:dyDescent="0.25">
      <c r="D2479" s="7"/>
      <c r="H2479" s="7"/>
      <c r="I2479" s="7"/>
      <c r="L2479" s="7"/>
      <c r="M2479" s="58"/>
      <c r="N2479" s="58"/>
    </row>
    <row r="2480" spans="4:14" x14ac:dyDescent="0.25">
      <c r="D2480" s="7"/>
      <c r="H2480" s="7"/>
      <c r="I2480" s="7"/>
      <c r="L2480" s="7"/>
      <c r="M2480" s="58"/>
      <c r="N2480" s="58"/>
    </row>
    <row r="2481" spans="4:14" x14ac:dyDescent="0.25">
      <c r="D2481" s="7"/>
      <c r="H2481" s="7"/>
      <c r="I2481" s="7"/>
      <c r="L2481" s="7"/>
      <c r="M2481" s="58"/>
      <c r="N2481" s="58"/>
    </row>
    <row r="2482" spans="4:14" x14ac:dyDescent="0.25">
      <c r="D2482" s="7"/>
      <c r="H2482" s="7"/>
      <c r="I2482" s="7"/>
      <c r="L2482" s="7"/>
      <c r="M2482" s="58"/>
      <c r="N2482" s="58"/>
    </row>
    <row r="2483" spans="4:14" x14ac:dyDescent="0.25">
      <c r="D2483" s="7"/>
      <c r="H2483" s="7"/>
      <c r="I2483" s="7"/>
      <c r="L2483" s="7"/>
      <c r="M2483" s="58"/>
      <c r="N2483" s="58"/>
    </row>
    <row r="2484" spans="4:14" x14ac:dyDescent="0.25">
      <c r="D2484" s="7"/>
      <c r="H2484" s="7"/>
      <c r="I2484" s="7"/>
      <c r="L2484" s="7"/>
      <c r="M2484" s="58"/>
      <c r="N2484" s="58"/>
    </row>
    <row r="2485" spans="4:14" x14ac:dyDescent="0.25">
      <c r="D2485" s="7"/>
      <c r="H2485" s="7"/>
      <c r="I2485" s="7"/>
      <c r="L2485" s="7"/>
      <c r="M2485" s="58"/>
      <c r="N2485" s="58"/>
    </row>
    <row r="2486" spans="4:14" x14ac:dyDescent="0.25">
      <c r="D2486" s="7"/>
      <c r="H2486" s="7"/>
      <c r="I2486" s="7"/>
      <c r="L2486" s="7"/>
      <c r="M2486" s="58"/>
      <c r="N2486" s="58"/>
    </row>
    <row r="2487" spans="4:14" x14ac:dyDescent="0.25">
      <c r="D2487" s="7"/>
      <c r="H2487" s="7"/>
      <c r="I2487" s="7"/>
      <c r="L2487" s="7"/>
      <c r="M2487" s="58"/>
      <c r="N2487" s="58"/>
    </row>
    <row r="2488" spans="4:14" x14ac:dyDescent="0.25">
      <c r="D2488" s="7"/>
      <c r="H2488" s="7"/>
      <c r="I2488" s="7"/>
      <c r="L2488" s="7"/>
      <c r="M2488" s="58"/>
      <c r="N2488" s="58"/>
    </row>
    <row r="2489" spans="4:14" x14ac:dyDescent="0.25">
      <c r="D2489" s="7"/>
      <c r="H2489" s="7"/>
      <c r="I2489" s="7"/>
      <c r="L2489" s="7"/>
      <c r="M2489" s="58"/>
      <c r="N2489" s="58"/>
    </row>
    <row r="2490" spans="4:14" x14ac:dyDescent="0.25">
      <c r="D2490" s="7"/>
      <c r="H2490" s="7"/>
      <c r="I2490" s="7"/>
      <c r="L2490" s="7"/>
      <c r="M2490" s="58"/>
      <c r="N2490" s="58"/>
    </row>
    <row r="2491" spans="4:14" x14ac:dyDescent="0.25">
      <c r="D2491" s="7"/>
      <c r="H2491" s="7"/>
      <c r="I2491" s="7"/>
      <c r="L2491" s="7"/>
      <c r="M2491" s="58"/>
      <c r="N2491" s="58"/>
    </row>
    <row r="2492" spans="4:14" x14ac:dyDescent="0.25">
      <c r="D2492" s="7"/>
      <c r="H2492" s="7"/>
      <c r="I2492" s="7"/>
      <c r="L2492" s="7"/>
      <c r="M2492" s="58"/>
      <c r="N2492" s="58"/>
    </row>
    <row r="2493" spans="4:14" x14ac:dyDescent="0.25">
      <c r="D2493" s="7"/>
      <c r="H2493" s="7"/>
      <c r="I2493" s="7"/>
      <c r="L2493" s="7"/>
      <c r="M2493" s="58"/>
      <c r="N2493" s="58"/>
    </row>
    <row r="2494" spans="4:14" x14ac:dyDescent="0.25">
      <c r="D2494" s="7"/>
      <c r="H2494" s="7"/>
      <c r="I2494" s="7"/>
      <c r="L2494" s="7"/>
      <c r="M2494" s="58"/>
      <c r="N2494" s="58"/>
    </row>
    <row r="2495" spans="4:14" x14ac:dyDescent="0.25">
      <c r="D2495" s="7"/>
      <c r="H2495" s="7"/>
      <c r="I2495" s="7"/>
      <c r="L2495" s="7"/>
      <c r="M2495" s="58"/>
      <c r="N2495" s="58"/>
    </row>
    <row r="2496" spans="4:14" x14ac:dyDescent="0.25">
      <c r="D2496" s="7"/>
      <c r="H2496" s="7"/>
      <c r="I2496" s="7"/>
      <c r="L2496" s="7"/>
      <c r="M2496" s="58"/>
      <c r="N2496" s="58"/>
    </row>
    <row r="2497" spans="4:14" x14ac:dyDescent="0.25">
      <c r="D2497" s="7"/>
      <c r="H2497" s="7"/>
      <c r="I2497" s="7"/>
      <c r="L2497" s="7"/>
      <c r="M2497" s="58"/>
      <c r="N2497" s="58"/>
    </row>
    <row r="2498" spans="4:14" x14ac:dyDescent="0.25">
      <c r="D2498" s="7"/>
      <c r="H2498" s="7"/>
      <c r="I2498" s="7"/>
      <c r="L2498" s="7"/>
      <c r="M2498" s="58"/>
      <c r="N2498" s="58"/>
    </row>
    <row r="2499" spans="4:14" x14ac:dyDescent="0.25">
      <c r="D2499" s="7"/>
      <c r="H2499" s="7"/>
      <c r="I2499" s="7"/>
      <c r="L2499" s="7"/>
      <c r="M2499" s="58"/>
      <c r="N2499" s="58"/>
    </row>
    <row r="2500" spans="4:14" x14ac:dyDescent="0.25">
      <c r="D2500" s="7"/>
      <c r="H2500" s="7"/>
      <c r="I2500" s="7"/>
      <c r="L2500" s="7"/>
      <c r="M2500" s="58"/>
      <c r="N2500" s="58"/>
    </row>
    <row r="2501" spans="4:14" x14ac:dyDescent="0.25">
      <c r="D2501" s="7"/>
      <c r="H2501" s="7"/>
      <c r="I2501" s="7"/>
      <c r="L2501" s="7"/>
      <c r="M2501" s="58"/>
      <c r="N2501" s="58"/>
    </row>
    <row r="2502" spans="4:14" x14ac:dyDescent="0.25">
      <c r="D2502" s="7"/>
      <c r="H2502" s="7"/>
      <c r="I2502" s="7"/>
      <c r="L2502" s="7"/>
      <c r="M2502" s="58"/>
      <c r="N2502" s="58"/>
    </row>
    <row r="2503" spans="4:14" x14ac:dyDescent="0.25">
      <c r="D2503" s="7"/>
      <c r="H2503" s="7"/>
      <c r="I2503" s="7"/>
      <c r="L2503" s="7"/>
      <c r="M2503" s="58"/>
      <c r="N2503" s="58"/>
    </row>
    <row r="2504" spans="4:14" x14ac:dyDescent="0.25">
      <c r="D2504" s="7"/>
      <c r="H2504" s="7"/>
      <c r="I2504" s="7"/>
      <c r="L2504" s="7"/>
      <c r="M2504" s="58"/>
      <c r="N2504" s="58"/>
    </row>
    <row r="2505" spans="4:14" x14ac:dyDescent="0.25">
      <c r="D2505" s="7"/>
      <c r="H2505" s="7"/>
      <c r="I2505" s="7"/>
      <c r="L2505" s="7"/>
      <c r="M2505" s="58"/>
      <c r="N2505" s="58"/>
    </row>
    <row r="2506" spans="4:14" x14ac:dyDescent="0.25">
      <c r="D2506" s="7"/>
      <c r="H2506" s="7"/>
      <c r="I2506" s="7"/>
      <c r="L2506" s="7"/>
      <c r="M2506" s="58"/>
      <c r="N2506" s="58"/>
    </row>
    <row r="2507" spans="4:14" x14ac:dyDescent="0.25">
      <c r="D2507" s="7"/>
      <c r="H2507" s="7"/>
      <c r="I2507" s="7"/>
      <c r="L2507" s="7"/>
      <c r="M2507" s="58"/>
      <c r="N2507" s="58"/>
    </row>
    <row r="2508" spans="4:14" x14ac:dyDescent="0.25">
      <c r="D2508" s="7"/>
      <c r="H2508" s="7"/>
      <c r="I2508" s="7"/>
      <c r="L2508" s="7"/>
      <c r="M2508" s="58"/>
      <c r="N2508" s="58"/>
    </row>
    <row r="2509" spans="4:14" x14ac:dyDescent="0.25">
      <c r="D2509" s="7"/>
      <c r="H2509" s="7"/>
      <c r="I2509" s="7"/>
      <c r="L2509" s="7"/>
      <c r="M2509" s="58"/>
      <c r="N2509" s="58"/>
    </row>
    <row r="2510" spans="4:14" x14ac:dyDescent="0.25">
      <c r="D2510" s="7"/>
      <c r="H2510" s="7"/>
      <c r="I2510" s="7"/>
      <c r="L2510" s="7"/>
      <c r="M2510" s="58"/>
      <c r="N2510" s="58"/>
    </row>
    <row r="2511" spans="4:14" x14ac:dyDescent="0.25">
      <c r="D2511" s="7"/>
      <c r="H2511" s="7"/>
      <c r="I2511" s="7"/>
      <c r="L2511" s="7"/>
      <c r="M2511" s="58"/>
      <c r="N2511" s="58"/>
    </row>
    <row r="2512" spans="4:14" x14ac:dyDescent="0.25">
      <c r="D2512" s="7"/>
      <c r="H2512" s="7"/>
      <c r="I2512" s="7"/>
      <c r="L2512" s="7"/>
      <c r="M2512" s="58"/>
      <c r="N2512" s="58"/>
    </row>
    <row r="2513" spans="4:14" x14ac:dyDescent="0.25">
      <c r="D2513" s="7"/>
      <c r="H2513" s="7"/>
      <c r="I2513" s="7"/>
      <c r="L2513" s="7"/>
      <c r="M2513" s="58"/>
      <c r="N2513" s="58"/>
    </row>
    <row r="2514" spans="4:14" x14ac:dyDescent="0.25">
      <c r="D2514" s="7"/>
      <c r="H2514" s="7"/>
      <c r="I2514" s="7"/>
      <c r="L2514" s="7"/>
      <c r="M2514" s="58"/>
      <c r="N2514" s="58"/>
    </row>
    <row r="2515" spans="4:14" x14ac:dyDescent="0.25">
      <c r="D2515" s="7"/>
      <c r="H2515" s="7"/>
      <c r="I2515" s="7"/>
      <c r="L2515" s="7"/>
      <c r="M2515" s="58"/>
      <c r="N2515" s="58"/>
    </row>
    <row r="2516" spans="4:14" x14ac:dyDescent="0.25">
      <c r="D2516" s="7"/>
      <c r="H2516" s="7"/>
      <c r="I2516" s="7"/>
      <c r="L2516" s="7"/>
      <c r="M2516" s="58"/>
      <c r="N2516" s="58"/>
    </row>
    <row r="2517" spans="4:14" x14ac:dyDescent="0.25">
      <c r="D2517" s="7"/>
      <c r="H2517" s="7"/>
      <c r="I2517" s="7"/>
      <c r="L2517" s="7"/>
      <c r="M2517" s="58"/>
      <c r="N2517" s="58"/>
    </row>
    <row r="2518" spans="4:14" x14ac:dyDescent="0.25">
      <c r="D2518" s="7"/>
      <c r="H2518" s="7"/>
      <c r="I2518" s="7"/>
      <c r="L2518" s="7"/>
      <c r="M2518" s="58"/>
      <c r="N2518" s="58"/>
    </row>
    <row r="2519" spans="4:14" x14ac:dyDescent="0.25">
      <c r="D2519" s="7"/>
      <c r="H2519" s="7"/>
      <c r="I2519" s="7"/>
      <c r="L2519" s="7"/>
      <c r="M2519" s="58"/>
      <c r="N2519" s="58"/>
    </row>
    <row r="2520" spans="4:14" x14ac:dyDescent="0.25">
      <c r="D2520" s="7"/>
      <c r="H2520" s="7"/>
      <c r="I2520" s="7"/>
      <c r="L2520" s="7"/>
      <c r="M2520" s="58"/>
      <c r="N2520" s="58"/>
    </row>
    <row r="2521" spans="4:14" x14ac:dyDescent="0.25">
      <c r="D2521" s="7"/>
      <c r="H2521" s="7"/>
      <c r="I2521" s="7"/>
      <c r="L2521" s="7"/>
      <c r="M2521" s="58"/>
      <c r="N2521" s="58"/>
    </row>
    <row r="2522" spans="4:14" x14ac:dyDescent="0.25">
      <c r="D2522" s="7"/>
      <c r="H2522" s="7"/>
      <c r="I2522" s="7"/>
      <c r="L2522" s="7"/>
      <c r="M2522" s="58"/>
      <c r="N2522" s="58"/>
    </row>
    <row r="2523" spans="4:14" x14ac:dyDescent="0.25">
      <c r="D2523" s="7"/>
      <c r="H2523" s="7"/>
      <c r="I2523" s="7"/>
      <c r="L2523" s="7"/>
      <c r="M2523" s="58"/>
      <c r="N2523" s="58"/>
    </row>
    <row r="2524" spans="4:14" x14ac:dyDescent="0.25">
      <c r="D2524" s="7"/>
      <c r="H2524" s="7"/>
      <c r="I2524" s="7"/>
      <c r="L2524" s="7"/>
      <c r="M2524" s="58"/>
      <c r="N2524" s="58"/>
    </row>
    <row r="2525" spans="4:14" x14ac:dyDescent="0.25">
      <c r="D2525" s="7"/>
      <c r="H2525" s="7"/>
      <c r="I2525" s="7"/>
      <c r="L2525" s="7"/>
      <c r="M2525" s="58"/>
      <c r="N2525" s="58"/>
    </row>
    <row r="2526" spans="4:14" x14ac:dyDescent="0.25">
      <c r="D2526" s="7"/>
      <c r="H2526" s="7"/>
      <c r="I2526" s="7"/>
      <c r="L2526" s="7"/>
      <c r="M2526" s="58"/>
      <c r="N2526" s="58"/>
    </row>
    <row r="2527" spans="4:14" x14ac:dyDescent="0.25">
      <c r="D2527" s="7"/>
      <c r="H2527" s="7"/>
      <c r="I2527" s="7"/>
      <c r="L2527" s="7"/>
      <c r="M2527" s="58"/>
      <c r="N2527" s="58"/>
    </row>
    <row r="2528" spans="4:14" x14ac:dyDescent="0.25">
      <c r="D2528" s="7"/>
      <c r="H2528" s="7"/>
      <c r="I2528" s="7"/>
      <c r="L2528" s="7"/>
      <c r="M2528" s="58"/>
      <c r="N2528" s="58"/>
    </row>
    <row r="2529" spans="4:14" x14ac:dyDescent="0.25">
      <c r="D2529" s="7"/>
      <c r="H2529" s="7"/>
      <c r="I2529" s="7"/>
      <c r="L2529" s="7"/>
      <c r="M2529" s="58"/>
      <c r="N2529" s="58"/>
    </row>
    <row r="2530" spans="4:14" x14ac:dyDescent="0.25">
      <c r="D2530" s="7"/>
      <c r="H2530" s="7"/>
      <c r="I2530" s="7"/>
      <c r="L2530" s="7"/>
      <c r="M2530" s="58"/>
      <c r="N2530" s="58"/>
    </row>
    <row r="2531" spans="4:14" x14ac:dyDescent="0.25">
      <c r="D2531" s="7"/>
      <c r="H2531" s="7"/>
      <c r="I2531" s="7"/>
      <c r="L2531" s="7"/>
      <c r="M2531" s="58"/>
      <c r="N2531" s="58"/>
    </row>
    <row r="2532" spans="4:14" x14ac:dyDescent="0.25">
      <c r="D2532" s="7"/>
      <c r="H2532" s="7"/>
      <c r="I2532" s="7"/>
      <c r="L2532" s="7"/>
      <c r="M2532" s="58"/>
      <c r="N2532" s="58"/>
    </row>
    <row r="2533" spans="4:14" x14ac:dyDescent="0.25">
      <c r="D2533" s="7"/>
      <c r="H2533" s="7"/>
      <c r="I2533" s="7"/>
      <c r="L2533" s="7"/>
      <c r="M2533" s="58"/>
      <c r="N2533" s="58"/>
    </row>
    <row r="2534" spans="4:14" x14ac:dyDescent="0.25">
      <c r="D2534" s="7"/>
      <c r="H2534" s="7"/>
      <c r="I2534" s="7"/>
      <c r="L2534" s="7"/>
      <c r="M2534" s="58"/>
      <c r="N2534" s="58"/>
    </row>
    <row r="2535" spans="4:14" x14ac:dyDescent="0.25">
      <c r="D2535" s="7"/>
      <c r="H2535" s="7"/>
      <c r="I2535" s="7"/>
      <c r="L2535" s="7"/>
      <c r="M2535" s="58"/>
      <c r="N2535" s="58"/>
    </row>
    <row r="2536" spans="4:14" x14ac:dyDescent="0.25">
      <c r="D2536" s="7"/>
      <c r="H2536" s="7"/>
      <c r="I2536" s="7"/>
      <c r="L2536" s="7"/>
      <c r="M2536" s="58"/>
      <c r="N2536" s="58"/>
    </row>
    <row r="2537" spans="4:14" x14ac:dyDescent="0.25">
      <c r="D2537" s="7"/>
      <c r="H2537" s="7"/>
      <c r="I2537" s="7"/>
      <c r="L2537" s="7"/>
      <c r="M2537" s="58"/>
      <c r="N2537" s="58"/>
    </row>
    <row r="2538" spans="4:14" x14ac:dyDescent="0.25">
      <c r="D2538" s="7"/>
      <c r="H2538" s="7"/>
      <c r="I2538" s="7"/>
      <c r="L2538" s="7"/>
      <c r="M2538" s="58"/>
      <c r="N2538" s="58"/>
    </row>
    <row r="2539" spans="4:14" x14ac:dyDescent="0.25">
      <c r="D2539" s="7"/>
      <c r="H2539" s="7"/>
      <c r="I2539" s="7"/>
      <c r="L2539" s="7"/>
      <c r="M2539" s="58"/>
      <c r="N2539" s="58"/>
    </row>
    <row r="2540" spans="4:14" x14ac:dyDescent="0.25">
      <c r="D2540" s="7"/>
      <c r="H2540" s="7"/>
      <c r="I2540" s="7"/>
      <c r="L2540" s="7"/>
      <c r="M2540" s="58"/>
      <c r="N2540" s="58"/>
    </row>
    <row r="2541" spans="4:14" x14ac:dyDescent="0.25">
      <c r="D2541" s="7"/>
      <c r="H2541" s="7"/>
      <c r="I2541" s="7"/>
      <c r="L2541" s="7"/>
      <c r="M2541" s="58"/>
      <c r="N2541" s="58"/>
    </row>
    <row r="2542" spans="4:14" x14ac:dyDescent="0.25">
      <c r="D2542" s="7"/>
      <c r="H2542" s="7"/>
      <c r="I2542" s="7"/>
      <c r="L2542" s="7"/>
      <c r="M2542" s="58"/>
      <c r="N2542" s="58"/>
    </row>
    <row r="2543" spans="4:14" x14ac:dyDescent="0.25">
      <c r="D2543" s="7"/>
      <c r="H2543" s="7"/>
      <c r="I2543" s="7"/>
      <c r="L2543" s="7"/>
      <c r="M2543" s="58"/>
      <c r="N2543" s="58"/>
    </row>
    <row r="2544" spans="4:14" x14ac:dyDescent="0.25">
      <c r="D2544" s="7"/>
      <c r="H2544" s="7"/>
      <c r="I2544" s="7"/>
      <c r="L2544" s="7"/>
      <c r="M2544" s="58"/>
      <c r="N2544" s="58"/>
    </row>
    <row r="2545" spans="4:14" x14ac:dyDescent="0.25">
      <c r="D2545" s="7"/>
      <c r="H2545" s="7"/>
      <c r="I2545" s="7"/>
      <c r="L2545" s="7"/>
      <c r="M2545" s="58"/>
      <c r="N2545" s="58"/>
    </row>
    <row r="2546" spans="4:14" x14ac:dyDescent="0.25">
      <c r="D2546" s="7"/>
      <c r="H2546" s="7"/>
      <c r="I2546" s="7"/>
      <c r="L2546" s="7"/>
      <c r="M2546" s="58"/>
      <c r="N2546" s="58"/>
    </row>
    <row r="2547" spans="4:14" x14ac:dyDescent="0.25">
      <c r="D2547" s="7"/>
      <c r="H2547" s="7"/>
      <c r="I2547" s="7"/>
      <c r="L2547" s="7"/>
      <c r="M2547" s="58"/>
      <c r="N2547" s="58"/>
    </row>
    <row r="2548" spans="4:14" x14ac:dyDescent="0.25">
      <c r="D2548" s="7"/>
      <c r="H2548" s="7"/>
      <c r="I2548" s="7"/>
      <c r="L2548" s="7"/>
      <c r="M2548" s="58"/>
      <c r="N2548" s="58"/>
    </row>
    <row r="2549" spans="4:14" x14ac:dyDescent="0.25">
      <c r="D2549" s="7"/>
      <c r="H2549" s="7"/>
      <c r="I2549" s="7"/>
      <c r="L2549" s="7"/>
      <c r="M2549" s="58"/>
      <c r="N2549" s="58"/>
    </row>
    <row r="2550" spans="4:14" x14ac:dyDescent="0.25">
      <c r="D2550" s="7"/>
      <c r="H2550" s="7"/>
      <c r="I2550" s="7"/>
      <c r="L2550" s="7"/>
      <c r="M2550" s="58"/>
      <c r="N2550" s="58"/>
    </row>
    <row r="2551" spans="4:14" x14ac:dyDescent="0.25">
      <c r="D2551" s="7"/>
      <c r="H2551" s="7"/>
      <c r="I2551" s="7"/>
      <c r="L2551" s="7"/>
      <c r="M2551" s="58"/>
      <c r="N2551" s="58"/>
    </row>
    <row r="2552" spans="4:14" x14ac:dyDescent="0.25">
      <c r="D2552" s="7"/>
      <c r="H2552" s="7"/>
      <c r="I2552" s="7"/>
      <c r="L2552" s="7"/>
      <c r="M2552" s="58"/>
      <c r="N2552" s="58"/>
    </row>
    <row r="2553" spans="4:14" x14ac:dyDescent="0.25">
      <c r="D2553" s="7"/>
      <c r="H2553" s="7"/>
      <c r="I2553" s="7"/>
      <c r="L2553" s="7"/>
      <c r="M2553" s="58"/>
      <c r="N2553" s="58"/>
    </row>
    <row r="2554" spans="4:14" x14ac:dyDescent="0.25">
      <c r="D2554" s="7"/>
      <c r="H2554" s="7"/>
      <c r="I2554" s="7"/>
      <c r="L2554" s="7"/>
      <c r="M2554" s="58"/>
      <c r="N2554" s="58"/>
    </row>
    <row r="2555" spans="4:14" x14ac:dyDescent="0.25">
      <c r="D2555" s="7"/>
      <c r="H2555" s="7"/>
      <c r="I2555" s="7"/>
      <c r="L2555" s="7"/>
      <c r="M2555" s="58"/>
      <c r="N2555" s="58"/>
    </row>
    <row r="2556" spans="4:14" x14ac:dyDescent="0.25">
      <c r="D2556" s="7"/>
      <c r="H2556" s="7"/>
      <c r="I2556" s="7"/>
      <c r="L2556" s="7"/>
      <c r="M2556" s="58"/>
      <c r="N2556" s="58"/>
    </row>
    <row r="2557" spans="4:14" x14ac:dyDescent="0.25">
      <c r="D2557" s="7"/>
      <c r="H2557" s="7"/>
      <c r="I2557" s="7"/>
      <c r="L2557" s="7"/>
      <c r="M2557" s="58"/>
      <c r="N2557" s="58"/>
    </row>
    <row r="2558" spans="4:14" x14ac:dyDescent="0.25">
      <c r="D2558" s="7"/>
      <c r="H2558" s="7"/>
      <c r="I2558" s="7"/>
      <c r="L2558" s="7"/>
      <c r="M2558" s="58"/>
      <c r="N2558" s="58"/>
    </row>
    <row r="2559" spans="4:14" x14ac:dyDescent="0.25">
      <c r="D2559" s="7"/>
      <c r="H2559" s="7"/>
      <c r="I2559" s="7"/>
      <c r="L2559" s="7"/>
      <c r="M2559" s="58"/>
      <c r="N2559" s="58"/>
    </row>
    <row r="2560" spans="4:14" x14ac:dyDescent="0.25">
      <c r="D2560" s="7"/>
      <c r="H2560" s="7"/>
      <c r="I2560" s="7"/>
      <c r="L2560" s="7"/>
      <c r="M2560" s="58"/>
      <c r="N2560" s="58"/>
    </row>
    <row r="2561" spans="4:14" x14ac:dyDescent="0.25">
      <c r="D2561" s="7"/>
      <c r="H2561" s="7"/>
      <c r="I2561" s="7"/>
      <c r="L2561" s="7"/>
      <c r="M2561" s="58"/>
      <c r="N2561" s="58"/>
    </row>
    <row r="2562" spans="4:14" x14ac:dyDescent="0.25">
      <c r="D2562" s="7"/>
      <c r="H2562" s="7"/>
      <c r="I2562" s="7"/>
      <c r="L2562" s="7"/>
      <c r="M2562" s="58"/>
      <c r="N2562" s="58"/>
    </row>
    <row r="2563" spans="4:14" x14ac:dyDescent="0.25">
      <c r="D2563" s="7"/>
      <c r="H2563" s="7"/>
      <c r="I2563" s="7"/>
      <c r="L2563" s="7"/>
      <c r="M2563" s="58"/>
      <c r="N2563" s="58"/>
    </row>
    <row r="2564" spans="4:14" x14ac:dyDescent="0.25">
      <c r="D2564" s="7"/>
      <c r="H2564" s="7"/>
      <c r="I2564" s="7"/>
      <c r="L2564" s="7"/>
      <c r="M2564" s="58"/>
      <c r="N2564" s="58"/>
    </row>
    <row r="2565" spans="4:14" x14ac:dyDescent="0.25">
      <c r="D2565" s="7"/>
      <c r="H2565" s="7"/>
      <c r="I2565" s="7"/>
      <c r="L2565" s="7"/>
      <c r="M2565" s="58"/>
      <c r="N2565" s="58"/>
    </row>
    <row r="2566" spans="4:14" x14ac:dyDescent="0.25">
      <c r="D2566" s="7"/>
      <c r="H2566" s="7"/>
      <c r="I2566" s="7"/>
      <c r="L2566" s="7"/>
      <c r="M2566" s="58"/>
      <c r="N2566" s="58"/>
    </row>
    <row r="2567" spans="4:14" x14ac:dyDescent="0.25">
      <c r="D2567" s="7"/>
      <c r="H2567" s="7"/>
      <c r="I2567" s="7"/>
      <c r="L2567" s="7"/>
      <c r="M2567" s="58"/>
      <c r="N2567" s="58"/>
    </row>
    <row r="2568" spans="4:14" x14ac:dyDescent="0.25">
      <c r="D2568" s="7"/>
      <c r="H2568" s="7"/>
      <c r="I2568" s="7"/>
      <c r="L2568" s="7"/>
      <c r="M2568" s="58"/>
      <c r="N2568" s="58"/>
    </row>
    <row r="2569" spans="4:14" x14ac:dyDescent="0.25">
      <c r="D2569" s="7"/>
      <c r="H2569" s="7"/>
      <c r="I2569" s="7"/>
      <c r="L2569" s="7"/>
      <c r="M2569" s="58"/>
      <c r="N2569" s="58"/>
    </row>
    <row r="2570" spans="4:14" x14ac:dyDescent="0.25">
      <c r="D2570" s="7"/>
      <c r="H2570" s="7"/>
      <c r="I2570" s="7"/>
      <c r="L2570" s="7"/>
      <c r="M2570" s="58"/>
      <c r="N2570" s="58"/>
    </row>
    <row r="2571" spans="4:14" x14ac:dyDescent="0.25">
      <c r="D2571" s="7"/>
      <c r="H2571" s="7"/>
      <c r="I2571" s="7"/>
      <c r="L2571" s="7"/>
      <c r="M2571" s="58"/>
      <c r="N2571" s="58"/>
    </row>
    <row r="2572" spans="4:14" x14ac:dyDescent="0.25">
      <c r="D2572" s="7"/>
      <c r="H2572" s="7"/>
      <c r="I2572" s="7"/>
      <c r="L2572" s="7"/>
      <c r="M2572" s="58"/>
      <c r="N2572" s="58"/>
    </row>
    <row r="2573" spans="4:14" x14ac:dyDescent="0.25">
      <c r="D2573" s="7"/>
      <c r="H2573" s="7"/>
      <c r="I2573" s="7"/>
      <c r="L2573" s="7"/>
      <c r="M2573" s="58"/>
      <c r="N2573" s="58"/>
    </row>
    <row r="2574" spans="4:14" x14ac:dyDescent="0.25">
      <c r="D2574" s="7"/>
      <c r="H2574" s="7"/>
      <c r="I2574" s="7"/>
      <c r="L2574" s="7"/>
      <c r="M2574" s="58"/>
      <c r="N2574" s="58"/>
    </row>
    <row r="2575" spans="4:14" x14ac:dyDescent="0.25">
      <c r="D2575" s="7"/>
      <c r="H2575" s="7"/>
      <c r="I2575" s="7"/>
      <c r="L2575" s="7"/>
      <c r="M2575" s="58"/>
      <c r="N2575" s="58"/>
    </row>
    <row r="2576" spans="4:14" x14ac:dyDescent="0.25">
      <c r="D2576" s="7"/>
      <c r="H2576" s="7"/>
      <c r="I2576" s="7"/>
      <c r="L2576" s="7"/>
      <c r="M2576" s="58"/>
      <c r="N2576" s="58"/>
    </row>
    <row r="2577" spans="4:14" x14ac:dyDescent="0.25">
      <c r="D2577" s="7"/>
      <c r="H2577" s="7"/>
      <c r="I2577" s="7"/>
      <c r="L2577" s="7"/>
      <c r="M2577" s="58"/>
      <c r="N2577" s="58"/>
    </row>
    <row r="2578" spans="4:14" x14ac:dyDescent="0.25">
      <c r="D2578" s="7"/>
      <c r="H2578" s="7"/>
      <c r="I2578" s="7"/>
      <c r="L2578" s="7"/>
      <c r="M2578" s="58"/>
      <c r="N2578" s="58"/>
    </row>
    <row r="2579" spans="4:14" x14ac:dyDescent="0.25">
      <c r="D2579" s="7"/>
      <c r="H2579" s="7"/>
      <c r="I2579" s="7"/>
      <c r="L2579" s="7"/>
      <c r="M2579" s="58"/>
      <c r="N2579" s="58"/>
    </row>
    <row r="2580" spans="4:14" x14ac:dyDescent="0.25">
      <c r="D2580" s="7"/>
      <c r="H2580" s="7"/>
      <c r="I2580" s="7"/>
      <c r="L2580" s="7"/>
      <c r="M2580" s="58"/>
      <c r="N2580" s="58"/>
    </row>
    <row r="2581" spans="4:14" x14ac:dyDescent="0.25">
      <c r="D2581" s="7"/>
      <c r="H2581" s="7"/>
      <c r="I2581" s="7"/>
      <c r="L2581" s="7"/>
      <c r="M2581" s="58"/>
      <c r="N2581" s="58"/>
    </row>
    <row r="2582" spans="4:14" x14ac:dyDescent="0.25">
      <c r="D2582" s="7"/>
      <c r="H2582" s="7"/>
      <c r="I2582" s="7"/>
      <c r="L2582" s="7"/>
      <c r="M2582" s="58"/>
      <c r="N2582" s="58"/>
    </row>
    <row r="2583" spans="4:14" x14ac:dyDescent="0.25">
      <c r="D2583" s="7"/>
      <c r="H2583" s="7"/>
      <c r="I2583" s="7"/>
      <c r="L2583" s="7"/>
      <c r="M2583" s="58"/>
      <c r="N2583" s="58"/>
    </row>
    <row r="2584" spans="4:14" x14ac:dyDescent="0.25">
      <c r="D2584" s="7"/>
      <c r="H2584" s="7"/>
      <c r="I2584" s="7"/>
      <c r="L2584" s="7"/>
      <c r="M2584" s="58"/>
      <c r="N2584" s="58"/>
    </row>
    <row r="2585" spans="4:14" x14ac:dyDescent="0.25">
      <c r="D2585" s="7"/>
      <c r="H2585" s="7"/>
      <c r="I2585" s="7"/>
      <c r="L2585" s="7"/>
      <c r="M2585" s="58"/>
      <c r="N2585" s="58"/>
    </row>
    <row r="2586" spans="4:14" x14ac:dyDescent="0.25">
      <c r="D2586" s="7"/>
      <c r="H2586" s="7"/>
      <c r="I2586" s="7"/>
      <c r="L2586" s="7"/>
      <c r="M2586" s="58"/>
      <c r="N2586" s="58"/>
    </row>
    <row r="2587" spans="4:14" x14ac:dyDescent="0.25">
      <c r="D2587" s="7"/>
      <c r="H2587" s="7"/>
      <c r="I2587" s="7"/>
      <c r="L2587" s="7"/>
      <c r="M2587" s="58"/>
      <c r="N2587" s="58"/>
    </row>
    <row r="2588" spans="4:14" x14ac:dyDescent="0.25">
      <c r="D2588" s="7"/>
      <c r="H2588" s="7"/>
      <c r="I2588" s="7"/>
      <c r="L2588" s="7"/>
      <c r="M2588" s="58"/>
      <c r="N2588" s="58"/>
    </row>
    <row r="2589" spans="4:14" x14ac:dyDescent="0.25">
      <c r="D2589" s="7"/>
      <c r="H2589" s="7"/>
      <c r="I2589" s="7"/>
      <c r="L2589" s="7"/>
      <c r="M2589" s="58"/>
      <c r="N2589" s="58"/>
    </row>
    <row r="2590" spans="4:14" x14ac:dyDescent="0.25">
      <c r="D2590" s="7"/>
      <c r="H2590" s="7"/>
      <c r="I2590" s="7"/>
      <c r="L2590" s="7"/>
      <c r="M2590" s="58"/>
      <c r="N2590" s="58"/>
    </row>
    <row r="2591" spans="4:14" x14ac:dyDescent="0.25">
      <c r="D2591" s="7"/>
      <c r="H2591" s="7"/>
      <c r="I2591" s="7"/>
      <c r="L2591" s="7"/>
      <c r="M2591" s="58"/>
      <c r="N2591" s="58"/>
    </row>
    <row r="2592" spans="4:14" x14ac:dyDescent="0.25">
      <c r="D2592" s="7"/>
      <c r="H2592" s="7"/>
      <c r="I2592" s="7"/>
      <c r="L2592" s="7"/>
      <c r="M2592" s="58"/>
      <c r="N2592" s="58"/>
    </row>
    <row r="2593" spans="4:14" x14ac:dyDescent="0.25">
      <c r="D2593" s="7"/>
      <c r="H2593" s="7"/>
      <c r="I2593" s="7"/>
      <c r="L2593" s="7"/>
      <c r="M2593" s="58"/>
      <c r="N2593" s="58"/>
    </row>
    <row r="2594" spans="4:14" x14ac:dyDescent="0.25">
      <c r="D2594" s="7"/>
      <c r="H2594" s="7"/>
      <c r="I2594" s="7"/>
      <c r="L2594" s="7"/>
      <c r="M2594" s="58"/>
      <c r="N2594" s="58"/>
    </row>
    <row r="2595" spans="4:14" x14ac:dyDescent="0.25">
      <c r="D2595" s="7"/>
      <c r="H2595" s="7"/>
      <c r="I2595" s="7"/>
      <c r="L2595" s="7"/>
      <c r="M2595" s="58"/>
      <c r="N2595" s="58"/>
    </row>
    <row r="2596" spans="4:14" x14ac:dyDescent="0.25">
      <c r="D2596" s="7"/>
      <c r="H2596" s="7"/>
      <c r="I2596" s="7"/>
      <c r="L2596" s="7"/>
      <c r="M2596" s="58"/>
      <c r="N2596" s="58"/>
    </row>
    <row r="2597" spans="4:14" x14ac:dyDescent="0.25">
      <c r="D2597" s="7"/>
      <c r="H2597" s="7"/>
      <c r="I2597" s="7"/>
      <c r="L2597" s="7"/>
      <c r="M2597" s="58"/>
      <c r="N2597" s="58"/>
    </row>
    <row r="2598" spans="4:14" x14ac:dyDescent="0.25">
      <c r="D2598" s="7"/>
      <c r="H2598" s="7"/>
      <c r="I2598" s="7"/>
      <c r="L2598" s="7"/>
      <c r="M2598" s="58"/>
      <c r="N2598" s="58"/>
    </row>
    <row r="2599" spans="4:14" x14ac:dyDescent="0.25">
      <c r="D2599" s="7"/>
      <c r="H2599" s="7"/>
      <c r="I2599" s="7"/>
      <c r="L2599" s="7"/>
      <c r="M2599" s="58"/>
      <c r="N2599" s="58"/>
    </row>
    <row r="2600" spans="4:14" x14ac:dyDescent="0.25">
      <c r="D2600" s="7"/>
      <c r="H2600" s="7"/>
      <c r="I2600" s="7"/>
      <c r="L2600" s="7"/>
      <c r="M2600" s="58"/>
      <c r="N2600" s="58"/>
    </row>
    <row r="2601" spans="4:14" x14ac:dyDescent="0.25">
      <c r="D2601" s="7"/>
      <c r="H2601" s="7"/>
      <c r="I2601" s="7"/>
      <c r="L2601" s="7"/>
      <c r="M2601" s="58"/>
      <c r="N2601" s="58"/>
    </row>
    <row r="2602" spans="4:14" x14ac:dyDescent="0.25">
      <c r="D2602" s="7"/>
      <c r="H2602" s="7"/>
      <c r="I2602" s="7"/>
      <c r="L2602" s="7"/>
      <c r="M2602" s="58"/>
      <c r="N2602" s="58"/>
    </row>
    <row r="2603" spans="4:14" x14ac:dyDescent="0.25">
      <c r="D2603" s="7"/>
      <c r="H2603" s="7"/>
      <c r="I2603" s="7"/>
      <c r="L2603" s="7"/>
      <c r="M2603" s="58"/>
      <c r="N2603" s="58"/>
    </row>
    <row r="2604" spans="4:14" x14ac:dyDescent="0.25">
      <c r="D2604" s="7"/>
      <c r="H2604" s="7"/>
      <c r="I2604" s="7"/>
      <c r="L2604" s="7"/>
      <c r="M2604" s="58"/>
      <c r="N2604" s="58"/>
    </row>
    <row r="2605" spans="4:14" x14ac:dyDescent="0.25">
      <c r="D2605" s="7"/>
      <c r="H2605" s="7"/>
      <c r="I2605" s="7"/>
      <c r="L2605" s="7"/>
      <c r="M2605" s="58"/>
      <c r="N2605" s="58"/>
    </row>
    <row r="2606" spans="4:14" x14ac:dyDescent="0.25">
      <c r="D2606" s="7"/>
      <c r="H2606" s="7"/>
      <c r="I2606" s="7"/>
      <c r="L2606" s="7"/>
      <c r="M2606" s="58"/>
      <c r="N2606" s="58"/>
    </row>
    <row r="2607" spans="4:14" x14ac:dyDescent="0.25">
      <c r="D2607" s="7"/>
      <c r="H2607" s="7"/>
      <c r="I2607" s="7"/>
      <c r="L2607" s="7"/>
      <c r="M2607" s="58"/>
      <c r="N2607" s="58"/>
    </row>
    <row r="2608" spans="4:14" x14ac:dyDescent="0.25">
      <c r="D2608" s="7"/>
      <c r="H2608" s="7"/>
      <c r="I2608" s="7"/>
      <c r="L2608" s="7"/>
      <c r="M2608" s="58"/>
      <c r="N2608" s="58"/>
    </row>
    <row r="2609" spans="4:14" x14ac:dyDescent="0.25">
      <c r="D2609" s="7"/>
      <c r="H2609" s="7"/>
      <c r="I2609" s="7"/>
      <c r="L2609" s="7"/>
      <c r="M2609" s="58"/>
      <c r="N2609" s="58"/>
    </row>
    <row r="2610" spans="4:14" x14ac:dyDescent="0.25">
      <c r="D2610" s="7"/>
      <c r="H2610" s="7"/>
      <c r="I2610" s="7"/>
      <c r="L2610" s="7"/>
      <c r="M2610" s="58"/>
      <c r="N2610" s="58"/>
    </row>
    <row r="2611" spans="4:14" x14ac:dyDescent="0.25">
      <c r="D2611" s="7"/>
      <c r="H2611" s="7"/>
      <c r="I2611" s="7"/>
      <c r="L2611" s="7"/>
      <c r="M2611" s="58"/>
      <c r="N2611" s="58"/>
    </row>
    <row r="2612" spans="4:14" x14ac:dyDescent="0.25">
      <c r="D2612" s="7"/>
      <c r="H2612" s="7"/>
      <c r="I2612" s="7"/>
      <c r="L2612" s="7"/>
      <c r="M2612" s="58"/>
      <c r="N2612" s="58"/>
    </row>
    <row r="2613" spans="4:14" x14ac:dyDescent="0.25">
      <c r="D2613" s="7"/>
      <c r="H2613" s="7"/>
      <c r="I2613" s="7"/>
      <c r="L2613" s="7"/>
      <c r="M2613" s="58"/>
      <c r="N2613" s="58"/>
    </row>
    <row r="2614" spans="4:14" x14ac:dyDescent="0.25">
      <c r="D2614" s="7"/>
      <c r="H2614" s="7"/>
      <c r="I2614" s="7"/>
      <c r="L2614" s="7"/>
      <c r="M2614" s="58"/>
      <c r="N2614" s="58"/>
    </row>
    <row r="2615" spans="4:14" x14ac:dyDescent="0.25">
      <c r="D2615" s="7"/>
      <c r="H2615" s="7"/>
      <c r="I2615" s="7"/>
      <c r="L2615" s="7"/>
      <c r="M2615" s="58"/>
      <c r="N2615" s="58"/>
    </row>
    <row r="2616" spans="4:14" x14ac:dyDescent="0.25">
      <c r="D2616" s="7"/>
      <c r="H2616" s="7"/>
      <c r="I2616" s="7"/>
      <c r="L2616" s="7"/>
      <c r="M2616" s="58"/>
      <c r="N2616" s="58"/>
    </row>
    <row r="2617" spans="4:14" x14ac:dyDescent="0.25">
      <c r="D2617" s="7"/>
      <c r="H2617" s="7"/>
      <c r="I2617" s="7"/>
      <c r="L2617" s="7"/>
      <c r="M2617" s="58"/>
      <c r="N2617" s="58"/>
    </row>
    <row r="2618" spans="4:14" x14ac:dyDescent="0.25">
      <c r="D2618" s="7"/>
      <c r="H2618" s="7"/>
      <c r="I2618" s="7"/>
      <c r="L2618" s="7"/>
      <c r="M2618" s="58"/>
      <c r="N2618" s="58"/>
    </row>
    <row r="2619" spans="4:14" x14ac:dyDescent="0.25">
      <c r="D2619" s="7"/>
      <c r="H2619" s="7"/>
      <c r="I2619" s="7"/>
      <c r="L2619" s="7"/>
      <c r="M2619" s="58"/>
      <c r="N2619" s="58"/>
    </row>
    <row r="2620" spans="4:14" x14ac:dyDescent="0.25">
      <c r="D2620" s="7"/>
      <c r="H2620" s="7"/>
      <c r="I2620" s="7"/>
      <c r="L2620" s="7"/>
      <c r="M2620" s="58"/>
      <c r="N2620" s="58"/>
    </row>
    <row r="2621" spans="4:14" x14ac:dyDescent="0.25">
      <c r="D2621" s="7"/>
      <c r="H2621" s="7"/>
      <c r="I2621" s="7"/>
      <c r="L2621" s="7"/>
      <c r="M2621" s="58"/>
      <c r="N2621" s="58"/>
    </row>
    <row r="2622" spans="4:14" x14ac:dyDescent="0.25">
      <c r="D2622" s="7"/>
      <c r="H2622" s="7"/>
      <c r="I2622" s="7"/>
      <c r="L2622" s="7"/>
      <c r="M2622" s="58"/>
      <c r="N2622" s="58"/>
    </row>
    <row r="2623" spans="4:14" x14ac:dyDescent="0.25">
      <c r="D2623" s="7"/>
      <c r="H2623" s="7"/>
      <c r="I2623" s="7"/>
      <c r="L2623" s="7"/>
      <c r="M2623" s="58"/>
      <c r="N2623" s="58"/>
    </row>
    <row r="2624" spans="4:14" x14ac:dyDescent="0.25">
      <c r="D2624" s="7"/>
      <c r="H2624" s="7"/>
      <c r="I2624" s="7"/>
      <c r="L2624" s="7"/>
      <c r="M2624" s="58"/>
      <c r="N2624" s="58"/>
    </row>
    <row r="2625" spans="4:14" x14ac:dyDescent="0.25">
      <c r="D2625" s="7"/>
      <c r="H2625" s="7"/>
      <c r="I2625" s="7"/>
      <c r="L2625" s="7"/>
      <c r="M2625" s="58"/>
      <c r="N2625" s="58"/>
    </row>
    <row r="2626" spans="4:14" x14ac:dyDescent="0.25">
      <c r="D2626" s="7"/>
      <c r="H2626" s="7"/>
      <c r="I2626" s="7"/>
      <c r="L2626" s="7"/>
      <c r="M2626" s="58"/>
      <c r="N2626" s="58"/>
    </row>
    <row r="2627" spans="4:14" x14ac:dyDescent="0.25">
      <c r="D2627" s="7"/>
      <c r="H2627" s="7"/>
      <c r="I2627" s="7"/>
      <c r="L2627" s="7"/>
      <c r="M2627" s="58"/>
      <c r="N2627" s="58"/>
    </row>
    <row r="2628" spans="4:14" x14ac:dyDescent="0.25">
      <c r="D2628" s="7"/>
      <c r="H2628" s="7"/>
      <c r="I2628" s="7"/>
      <c r="L2628" s="7"/>
      <c r="M2628" s="58"/>
      <c r="N2628" s="58"/>
    </row>
    <row r="2629" spans="4:14" x14ac:dyDescent="0.25">
      <c r="D2629" s="7"/>
      <c r="H2629" s="7"/>
      <c r="I2629" s="7"/>
      <c r="L2629" s="7"/>
      <c r="M2629" s="58"/>
      <c r="N2629" s="58"/>
    </row>
    <row r="2630" spans="4:14" x14ac:dyDescent="0.25">
      <c r="D2630" s="7"/>
      <c r="H2630" s="7"/>
      <c r="I2630" s="7"/>
      <c r="L2630" s="7"/>
      <c r="M2630" s="58"/>
      <c r="N2630" s="58"/>
    </row>
    <row r="2631" spans="4:14" x14ac:dyDescent="0.25">
      <c r="D2631" s="7"/>
      <c r="H2631" s="7"/>
      <c r="I2631" s="7"/>
      <c r="L2631" s="7"/>
      <c r="M2631" s="58"/>
      <c r="N2631" s="58"/>
    </row>
    <row r="2632" spans="4:14" x14ac:dyDescent="0.25">
      <c r="D2632" s="7"/>
      <c r="H2632" s="7"/>
      <c r="I2632" s="7"/>
      <c r="L2632" s="7"/>
      <c r="M2632" s="58"/>
      <c r="N2632" s="58"/>
    </row>
    <row r="2633" spans="4:14" x14ac:dyDescent="0.25">
      <c r="D2633" s="7"/>
      <c r="H2633" s="7"/>
      <c r="I2633" s="7"/>
      <c r="L2633" s="7"/>
      <c r="M2633" s="58"/>
      <c r="N2633" s="58"/>
    </row>
    <row r="2634" spans="4:14" x14ac:dyDescent="0.25">
      <c r="D2634" s="7"/>
      <c r="H2634" s="7"/>
      <c r="I2634" s="7"/>
      <c r="L2634" s="7"/>
      <c r="M2634" s="58"/>
      <c r="N2634" s="58"/>
    </row>
    <row r="2635" spans="4:14" x14ac:dyDescent="0.25">
      <c r="D2635" s="7"/>
      <c r="H2635" s="7"/>
      <c r="I2635" s="7"/>
      <c r="L2635" s="7"/>
      <c r="M2635" s="58"/>
      <c r="N2635" s="58"/>
    </row>
    <row r="2636" spans="4:14" x14ac:dyDescent="0.25">
      <c r="D2636" s="7"/>
      <c r="H2636" s="7"/>
      <c r="I2636" s="7"/>
      <c r="L2636" s="7"/>
      <c r="M2636" s="58"/>
      <c r="N2636" s="58"/>
    </row>
    <row r="2637" spans="4:14" x14ac:dyDescent="0.25">
      <c r="D2637" s="7"/>
      <c r="H2637" s="7"/>
      <c r="I2637" s="7"/>
      <c r="L2637" s="7"/>
      <c r="M2637" s="58"/>
      <c r="N2637" s="58"/>
    </row>
    <row r="2638" spans="4:14" x14ac:dyDescent="0.25">
      <c r="D2638" s="7"/>
      <c r="H2638" s="7"/>
      <c r="I2638" s="7"/>
      <c r="L2638" s="7"/>
      <c r="M2638" s="58"/>
      <c r="N2638" s="58"/>
    </row>
    <row r="2639" spans="4:14" x14ac:dyDescent="0.25">
      <c r="D2639" s="7"/>
      <c r="H2639" s="7"/>
      <c r="I2639" s="7"/>
      <c r="L2639" s="7"/>
      <c r="M2639" s="58"/>
      <c r="N2639" s="58"/>
    </row>
    <row r="2640" spans="4:14" x14ac:dyDescent="0.25">
      <c r="D2640" s="7"/>
      <c r="H2640" s="7"/>
      <c r="I2640" s="7"/>
      <c r="L2640" s="7"/>
      <c r="M2640" s="58"/>
      <c r="N2640" s="58"/>
    </row>
    <row r="2641" spans="4:14" x14ac:dyDescent="0.25">
      <c r="D2641" s="7"/>
      <c r="H2641" s="7"/>
      <c r="I2641" s="7"/>
      <c r="L2641" s="7"/>
      <c r="M2641" s="58"/>
      <c r="N2641" s="58"/>
    </row>
    <row r="2642" spans="4:14" x14ac:dyDescent="0.25">
      <c r="D2642" s="7"/>
      <c r="H2642" s="7"/>
      <c r="I2642" s="7"/>
      <c r="L2642" s="7"/>
      <c r="M2642" s="58"/>
      <c r="N2642" s="58"/>
    </row>
    <row r="2643" spans="4:14" x14ac:dyDescent="0.25">
      <c r="D2643" s="7"/>
      <c r="H2643" s="7"/>
      <c r="I2643" s="7"/>
      <c r="L2643" s="7"/>
      <c r="M2643" s="58"/>
      <c r="N2643" s="58"/>
    </row>
    <row r="2644" spans="4:14" x14ac:dyDescent="0.25">
      <c r="D2644" s="7"/>
      <c r="H2644" s="7"/>
      <c r="I2644" s="7"/>
      <c r="L2644" s="7"/>
      <c r="M2644" s="58"/>
      <c r="N2644" s="58"/>
    </row>
    <row r="2645" spans="4:14" x14ac:dyDescent="0.25">
      <c r="D2645" s="7"/>
      <c r="H2645" s="7"/>
      <c r="I2645" s="7"/>
      <c r="L2645" s="7"/>
      <c r="M2645" s="58"/>
      <c r="N2645" s="58"/>
    </row>
    <row r="2646" spans="4:14" x14ac:dyDescent="0.25">
      <c r="D2646" s="7"/>
      <c r="H2646" s="7"/>
      <c r="I2646" s="7"/>
      <c r="L2646" s="7"/>
      <c r="M2646" s="58"/>
      <c r="N2646" s="58"/>
    </row>
    <row r="2647" spans="4:14" x14ac:dyDescent="0.25">
      <c r="D2647" s="7"/>
      <c r="H2647" s="7"/>
      <c r="I2647" s="7"/>
      <c r="L2647" s="7"/>
      <c r="M2647" s="58"/>
      <c r="N2647" s="58"/>
    </row>
    <row r="2648" spans="4:14" x14ac:dyDescent="0.25">
      <c r="D2648" s="7"/>
      <c r="H2648" s="7"/>
      <c r="I2648" s="7"/>
      <c r="L2648" s="7"/>
      <c r="M2648" s="58"/>
      <c r="N2648" s="58"/>
    </row>
    <row r="2649" spans="4:14" x14ac:dyDescent="0.25">
      <c r="D2649" s="7"/>
      <c r="H2649" s="7"/>
      <c r="I2649" s="7"/>
      <c r="L2649" s="7"/>
      <c r="M2649" s="58"/>
      <c r="N2649" s="58"/>
    </row>
    <row r="2650" spans="4:14" x14ac:dyDescent="0.25">
      <c r="D2650" s="7"/>
      <c r="H2650" s="7"/>
      <c r="I2650" s="7"/>
      <c r="L2650" s="7"/>
      <c r="M2650" s="58"/>
      <c r="N2650" s="58"/>
    </row>
    <row r="2651" spans="4:14" x14ac:dyDescent="0.25">
      <c r="D2651" s="7"/>
      <c r="H2651" s="7"/>
      <c r="I2651" s="7"/>
      <c r="L2651" s="7"/>
      <c r="M2651" s="58"/>
      <c r="N2651" s="58"/>
    </row>
    <row r="2652" spans="4:14" x14ac:dyDescent="0.25">
      <c r="D2652" s="7"/>
      <c r="H2652" s="7"/>
      <c r="I2652" s="7"/>
      <c r="L2652" s="7"/>
      <c r="M2652" s="58"/>
      <c r="N2652" s="58"/>
    </row>
    <row r="2653" spans="4:14" x14ac:dyDescent="0.25">
      <c r="D2653" s="7"/>
      <c r="H2653" s="7"/>
      <c r="I2653" s="7"/>
      <c r="L2653" s="7"/>
      <c r="M2653" s="58"/>
      <c r="N2653" s="58"/>
    </row>
    <row r="2654" spans="4:14" x14ac:dyDescent="0.25">
      <c r="D2654" s="7"/>
      <c r="H2654" s="7"/>
      <c r="I2654" s="7"/>
      <c r="L2654" s="7"/>
      <c r="M2654" s="58"/>
      <c r="N2654" s="58"/>
    </row>
    <row r="2655" spans="4:14" x14ac:dyDescent="0.25">
      <c r="D2655" s="7"/>
      <c r="H2655" s="7"/>
      <c r="I2655" s="7"/>
      <c r="L2655" s="7"/>
      <c r="M2655" s="58"/>
      <c r="N2655" s="58"/>
    </row>
    <row r="2656" spans="4:14" x14ac:dyDescent="0.25">
      <c r="D2656" s="7"/>
      <c r="H2656" s="7"/>
      <c r="I2656" s="7"/>
      <c r="L2656" s="7"/>
      <c r="M2656" s="58"/>
      <c r="N2656" s="58"/>
    </row>
    <row r="2657" spans="4:14" x14ac:dyDescent="0.25">
      <c r="D2657" s="7"/>
      <c r="H2657" s="7"/>
      <c r="I2657" s="7"/>
      <c r="L2657" s="7"/>
      <c r="M2657" s="58"/>
      <c r="N2657" s="58"/>
    </row>
    <row r="2658" spans="4:14" x14ac:dyDescent="0.25">
      <c r="D2658" s="7"/>
      <c r="H2658" s="7"/>
      <c r="I2658" s="7"/>
      <c r="L2658" s="7"/>
      <c r="M2658" s="58"/>
      <c r="N2658" s="58"/>
    </row>
    <row r="2659" spans="4:14" x14ac:dyDescent="0.25">
      <c r="D2659" s="7"/>
      <c r="H2659" s="7"/>
      <c r="I2659" s="7"/>
      <c r="L2659" s="7"/>
      <c r="M2659" s="58"/>
      <c r="N2659" s="58"/>
    </row>
    <row r="2660" spans="4:14" x14ac:dyDescent="0.25">
      <c r="D2660" s="7"/>
      <c r="H2660" s="7"/>
      <c r="I2660" s="7"/>
      <c r="L2660" s="7"/>
      <c r="M2660" s="58"/>
      <c r="N2660" s="58"/>
    </row>
    <row r="2661" spans="4:14" x14ac:dyDescent="0.25">
      <c r="D2661" s="7"/>
      <c r="H2661" s="7"/>
      <c r="I2661" s="7"/>
      <c r="L2661" s="7"/>
      <c r="M2661" s="58"/>
      <c r="N2661" s="58"/>
    </row>
    <row r="2662" spans="4:14" x14ac:dyDescent="0.25">
      <c r="D2662" s="7"/>
      <c r="H2662" s="7"/>
      <c r="I2662" s="7"/>
      <c r="L2662" s="7"/>
      <c r="M2662" s="58"/>
      <c r="N2662" s="58"/>
    </row>
    <row r="2663" spans="4:14" x14ac:dyDescent="0.25">
      <c r="D2663" s="7"/>
      <c r="H2663" s="7"/>
      <c r="I2663" s="7"/>
      <c r="L2663" s="7"/>
      <c r="M2663" s="58"/>
      <c r="N2663" s="58"/>
    </row>
    <row r="2664" spans="4:14" x14ac:dyDescent="0.25">
      <c r="D2664" s="7"/>
      <c r="H2664" s="7"/>
      <c r="I2664" s="7"/>
      <c r="L2664" s="7"/>
      <c r="M2664" s="58"/>
      <c r="N2664" s="58"/>
    </row>
    <row r="2665" spans="4:14" x14ac:dyDescent="0.25">
      <c r="D2665" s="7"/>
      <c r="H2665" s="7"/>
      <c r="I2665" s="7"/>
      <c r="L2665" s="7"/>
      <c r="M2665" s="58"/>
      <c r="N2665" s="58"/>
    </row>
    <row r="2666" spans="4:14" x14ac:dyDescent="0.25">
      <c r="D2666" s="7"/>
      <c r="H2666" s="7"/>
      <c r="I2666" s="7"/>
      <c r="L2666" s="7"/>
      <c r="M2666" s="58"/>
      <c r="N2666" s="58"/>
    </row>
    <row r="2667" spans="4:14" x14ac:dyDescent="0.25">
      <c r="D2667" s="7"/>
      <c r="H2667" s="7"/>
      <c r="I2667" s="7"/>
      <c r="L2667" s="7"/>
      <c r="M2667" s="58"/>
      <c r="N2667" s="58"/>
    </row>
    <row r="2668" spans="4:14" x14ac:dyDescent="0.25">
      <c r="D2668" s="7"/>
      <c r="H2668" s="7"/>
      <c r="I2668" s="7"/>
      <c r="L2668" s="7"/>
      <c r="M2668" s="58"/>
      <c r="N2668" s="58"/>
    </row>
    <row r="2669" spans="4:14" x14ac:dyDescent="0.25">
      <c r="D2669" s="7"/>
      <c r="H2669" s="7"/>
      <c r="I2669" s="7"/>
      <c r="L2669" s="7"/>
      <c r="M2669" s="58"/>
      <c r="N2669" s="58"/>
    </row>
    <row r="2670" spans="4:14" x14ac:dyDescent="0.25">
      <c r="D2670" s="7"/>
      <c r="H2670" s="7"/>
      <c r="I2670" s="7"/>
      <c r="L2670" s="7"/>
      <c r="M2670" s="58"/>
      <c r="N2670" s="58"/>
    </row>
    <row r="2671" spans="4:14" x14ac:dyDescent="0.25">
      <c r="D2671" s="7"/>
      <c r="H2671" s="7"/>
      <c r="I2671" s="7"/>
      <c r="L2671" s="7"/>
      <c r="M2671" s="58"/>
      <c r="N2671" s="58"/>
    </row>
    <row r="2672" spans="4:14" x14ac:dyDescent="0.25">
      <c r="D2672" s="7"/>
      <c r="H2672" s="7"/>
      <c r="I2672" s="7"/>
      <c r="L2672" s="7"/>
      <c r="M2672" s="58"/>
      <c r="N2672" s="58"/>
    </row>
    <row r="2673" spans="4:14" x14ac:dyDescent="0.25">
      <c r="D2673" s="7"/>
      <c r="H2673" s="7"/>
      <c r="I2673" s="7"/>
      <c r="L2673" s="7"/>
      <c r="M2673" s="58"/>
      <c r="N2673" s="58"/>
    </row>
    <row r="2674" spans="4:14" x14ac:dyDescent="0.25">
      <c r="D2674" s="7"/>
      <c r="H2674" s="7"/>
      <c r="I2674" s="7"/>
      <c r="L2674" s="7"/>
      <c r="M2674" s="58"/>
      <c r="N2674" s="58"/>
    </row>
    <row r="2675" spans="4:14" x14ac:dyDescent="0.25">
      <c r="D2675" s="7"/>
      <c r="H2675" s="7"/>
      <c r="I2675" s="7"/>
      <c r="L2675" s="7"/>
      <c r="M2675" s="58"/>
      <c r="N2675" s="58"/>
    </row>
    <row r="2676" spans="4:14" x14ac:dyDescent="0.25">
      <c r="D2676" s="7"/>
      <c r="H2676" s="7"/>
      <c r="I2676" s="7"/>
      <c r="L2676" s="7"/>
      <c r="M2676" s="58"/>
      <c r="N2676" s="58"/>
    </row>
    <row r="2677" spans="4:14" x14ac:dyDescent="0.25">
      <c r="D2677" s="7"/>
      <c r="H2677" s="7"/>
      <c r="I2677" s="7"/>
      <c r="L2677" s="7"/>
      <c r="M2677" s="58"/>
      <c r="N2677" s="58"/>
    </row>
    <row r="2678" spans="4:14" x14ac:dyDescent="0.25">
      <c r="D2678" s="7"/>
      <c r="H2678" s="7"/>
      <c r="I2678" s="7"/>
      <c r="L2678" s="7"/>
      <c r="M2678" s="58"/>
      <c r="N2678" s="58"/>
    </row>
    <row r="2679" spans="4:14" x14ac:dyDescent="0.25">
      <c r="D2679" s="7"/>
      <c r="H2679" s="7"/>
      <c r="I2679" s="7"/>
      <c r="L2679" s="7"/>
      <c r="M2679" s="58"/>
      <c r="N2679" s="58"/>
    </row>
    <row r="2680" spans="4:14" x14ac:dyDescent="0.25">
      <c r="D2680" s="7"/>
      <c r="H2680" s="7"/>
      <c r="I2680" s="7"/>
      <c r="L2680" s="7"/>
      <c r="M2680" s="58"/>
      <c r="N2680" s="58"/>
    </row>
    <row r="2681" spans="4:14" x14ac:dyDescent="0.25">
      <c r="D2681" s="7"/>
      <c r="H2681" s="7"/>
      <c r="I2681" s="7"/>
      <c r="L2681" s="7"/>
      <c r="M2681" s="58"/>
      <c r="N2681" s="58"/>
    </row>
    <row r="2682" spans="4:14" x14ac:dyDescent="0.25">
      <c r="D2682" s="7"/>
      <c r="H2682" s="7"/>
      <c r="I2682" s="7"/>
      <c r="L2682" s="7"/>
      <c r="M2682" s="58"/>
      <c r="N2682" s="58"/>
    </row>
    <row r="2683" spans="4:14" x14ac:dyDescent="0.25">
      <c r="D2683" s="7"/>
      <c r="H2683" s="7"/>
      <c r="I2683" s="7"/>
      <c r="L2683" s="7"/>
      <c r="M2683" s="58"/>
      <c r="N2683" s="58"/>
    </row>
    <row r="2684" spans="4:14" x14ac:dyDescent="0.25">
      <c r="D2684" s="7"/>
      <c r="H2684" s="7"/>
      <c r="I2684" s="7"/>
      <c r="L2684" s="7"/>
      <c r="M2684" s="58"/>
      <c r="N2684" s="58"/>
    </row>
    <row r="2685" spans="4:14" x14ac:dyDescent="0.25">
      <c r="D2685" s="7"/>
      <c r="H2685" s="7"/>
      <c r="I2685" s="7"/>
      <c r="L2685" s="7"/>
      <c r="M2685" s="58"/>
      <c r="N2685" s="58"/>
    </row>
    <row r="2686" spans="4:14" x14ac:dyDescent="0.25">
      <c r="D2686" s="7"/>
      <c r="H2686" s="7"/>
      <c r="I2686" s="7"/>
      <c r="L2686" s="7"/>
      <c r="M2686" s="58"/>
      <c r="N2686" s="58"/>
    </row>
    <row r="2687" spans="4:14" x14ac:dyDescent="0.25">
      <c r="D2687" s="7"/>
      <c r="H2687" s="7"/>
      <c r="I2687" s="7"/>
      <c r="L2687" s="7"/>
      <c r="M2687" s="58"/>
      <c r="N2687" s="58"/>
    </row>
    <row r="2688" spans="4:14" x14ac:dyDescent="0.25">
      <c r="D2688" s="7"/>
      <c r="H2688" s="7"/>
      <c r="I2688" s="7"/>
      <c r="L2688" s="7"/>
      <c r="M2688" s="58"/>
      <c r="N2688" s="58"/>
    </row>
    <row r="2689" spans="4:14" x14ac:dyDescent="0.25">
      <c r="D2689" s="7"/>
      <c r="H2689" s="7"/>
      <c r="I2689" s="7"/>
      <c r="L2689" s="7"/>
      <c r="M2689" s="58"/>
      <c r="N2689" s="58"/>
    </row>
    <row r="2690" spans="4:14" x14ac:dyDescent="0.25">
      <c r="D2690" s="7"/>
      <c r="H2690" s="7"/>
      <c r="I2690" s="7"/>
      <c r="L2690" s="7"/>
      <c r="M2690" s="58"/>
      <c r="N2690" s="58"/>
    </row>
    <row r="2691" spans="4:14" x14ac:dyDescent="0.25">
      <c r="D2691" s="7"/>
      <c r="H2691" s="7"/>
      <c r="I2691" s="7"/>
      <c r="L2691" s="7"/>
      <c r="M2691" s="58"/>
      <c r="N2691" s="58"/>
    </row>
    <row r="2692" spans="4:14" x14ac:dyDescent="0.25">
      <c r="D2692" s="7"/>
      <c r="H2692" s="7"/>
      <c r="I2692" s="7"/>
      <c r="L2692" s="7"/>
      <c r="M2692" s="58"/>
      <c r="N2692" s="58"/>
    </row>
    <row r="2693" spans="4:14" x14ac:dyDescent="0.25">
      <c r="D2693" s="7"/>
      <c r="H2693" s="7"/>
      <c r="I2693" s="7"/>
      <c r="L2693" s="7"/>
      <c r="M2693" s="58"/>
      <c r="N2693" s="58"/>
    </row>
    <row r="2694" spans="4:14" x14ac:dyDescent="0.25">
      <c r="D2694" s="7"/>
      <c r="H2694" s="7"/>
      <c r="I2694" s="7"/>
      <c r="L2694" s="7"/>
      <c r="M2694" s="58"/>
      <c r="N2694" s="58"/>
    </row>
    <row r="2695" spans="4:14" x14ac:dyDescent="0.25">
      <c r="D2695" s="7"/>
      <c r="H2695" s="7"/>
      <c r="I2695" s="7"/>
      <c r="L2695" s="7"/>
      <c r="M2695" s="58"/>
      <c r="N2695" s="58"/>
    </row>
    <row r="2696" spans="4:14" x14ac:dyDescent="0.25">
      <c r="D2696" s="7"/>
      <c r="H2696" s="7"/>
      <c r="I2696" s="7"/>
      <c r="L2696" s="7"/>
      <c r="M2696" s="58"/>
      <c r="N2696" s="58"/>
    </row>
    <row r="2697" spans="4:14" x14ac:dyDescent="0.25">
      <c r="D2697" s="7"/>
      <c r="H2697" s="7"/>
      <c r="I2697" s="7"/>
      <c r="L2697" s="7"/>
      <c r="M2697" s="58"/>
      <c r="N2697" s="58"/>
    </row>
    <row r="2698" spans="4:14" x14ac:dyDescent="0.25">
      <c r="D2698" s="7"/>
      <c r="H2698" s="7"/>
      <c r="I2698" s="7"/>
      <c r="L2698" s="7"/>
      <c r="M2698" s="58"/>
      <c r="N2698" s="58"/>
    </row>
    <row r="2699" spans="4:14" x14ac:dyDescent="0.25">
      <c r="D2699" s="7"/>
      <c r="H2699" s="7"/>
      <c r="I2699" s="7"/>
      <c r="L2699" s="7"/>
      <c r="M2699" s="58"/>
      <c r="N2699" s="58"/>
    </row>
    <row r="2700" spans="4:14" x14ac:dyDescent="0.25">
      <c r="D2700" s="7"/>
      <c r="H2700" s="7"/>
      <c r="I2700" s="7"/>
      <c r="L2700" s="7"/>
      <c r="M2700" s="58"/>
      <c r="N2700" s="58"/>
    </row>
    <row r="2701" spans="4:14" x14ac:dyDescent="0.25">
      <c r="D2701" s="7"/>
      <c r="H2701" s="7"/>
      <c r="I2701" s="7"/>
      <c r="L2701" s="7"/>
      <c r="M2701" s="58"/>
      <c r="N2701" s="58"/>
    </row>
    <row r="2702" spans="4:14" x14ac:dyDescent="0.25">
      <c r="D2702" s="7"/>
      <c r="H2702" s="7"/>
      <c r="I2702" s="7"/>
      <c r="L2702" s="7"/>
      <c r="M2702" s="58"/>
      <c r="N2702" s="58"/>
    </row>
    <row r="2703" spans="4:14" x14ac:dyDescent="0.25">
      <c r="D2703" s="7"/>
      <c r="H2703" s="7"/>
      <c r="I2703" s="7"/>
      <c r="L2703" s="7"/>
      <c r="M2703" s="58"/>
      <c r="N2703" s="58"/>
    </row>
    <row r="2704" spans="4:14" x14ac:dyDescent="0.25">
      <c r="D2704" s="7"/>
      <c r="H2704" s="7"/>
      <c r="I2704" s="7"/>
      <c r="L2704" s="7"/>
      <c r="M2704" s="58"/>
      <c r="N2704" s="58"/>
    </row>
    <row r="2705" spans="4:14" x14ac:dyDescent="0.25">
      <c r="D2705" s="7"/>
      <c r="H2705" s="7"/>
      <c r="I2705" s="7"/>
      <c r="L2705" s="7"/>
      <c r="M2705" s="58"/>
      <c r="N2705" s="58"/>
    </row>
    <row r="2706" spans="4:14" x14ac:dyDescent="0.25">
      <c r="D2706" s="7"/>
      <c r="H2706" s="7"/>
      <c r="I2706" s="7"/>
      <c r="L2706" s="7"/>
      <c r="M2706" s="58"/>
      <c r="N2706" s="58"/>
    </row>
    <row r="2707" spans="4:14" x14ac:dyDescent="0.25">
      <c r="D2707" s="7"/>
      <c r="H2707" s="7"/>
      <c r="I2707" s="7"/>
      <c r="L2707" s="7"/>
      <c r="M2707" s="58"/>
      <c r="N2707" s="58"/>
    </row>
    <row r="2708" spans="4:14" x14ac:dyDescent="0.25">
      <c r="D2708" s="7"/>
      <c r="H2708" s="7"/>
      <c r="I2708" s="7"/>
      <c r="L2708" s="7"/>
      <c r="M2708" s="58"/>
      <c r="N2708" s="58"/>
    </row>
    <row r="2709" spans="4:14" x14ac:dyDescent="0.25">
      <c r="D2709" s="7"/>
      <c r="H2709" s="7"/>
      <c r="I2709" s="7"/>
      <c r="L2709" s="7"/>
      <c r="M2709" s="58"/>
      <c r="N2709" s="58"/>
    </row>
    <row r="2710" spans="4:14" x14ac:dyDescent="0.25">
      <c r="D2710" s="7"/>
      <c r="H2710" s="7"/>
      <c r="I2710" s="7"/>
      <c r="L2710" s="7"/>
      <c r="M2710" s="58"/>
      <c r="N2710" s="58"/>
    </row>
    <row r="2711" spans="4:14" x14ac:dyDescent="0.25">
      <c r="D2711" s="7"/>
      <c r="H2711" s="7"/>
      <c r="I2711" s="7"/>
      <c r="L2711" s="7"/>
      <c r="M2711" s="58"/>
      <c r="N2711" s="58"/>
    </row>
    <row r="2712" spans="4:14" x14ac:dyDescent="0.25">
      <c r="D2712" s="7"/>
      <c r="H2712" s="7"/>
      <c r="I2712" s="7"/>
      <c r="L2712" s="7"/>
      <c r="M2712" s="58"/>
      <c r="N2712" s="58"/>
    </row>
    <row r="2713" spans="4:14" x14ac:dyDescent="0.25">
      <c r="D2713" s="7"/>
      <c r="H2713" s="7"/>
      <c r="I2713" s="7"/>
      <c r="L2713" s="7"/>
      <c r="M2713" s="58"/>
      <c r="N2713" s="58"/>
    </row>
    <row r="2714" spans="4:14" x14ac:dyDescent="0.25">
      <c r="D2714" s="7"/>
      <c r="H2714" s="7"/>
      <c r="I2714" s="7"/>
      <c r="L2714" s="7"/>
      <c r="M2714" s="58"/>
      <c r="N2714" s="58"/>
    </row>
    <row r="2715" spans="4:14" x14ac:dyDescent="0.25">
      <c r="D2715" s="7"/>
      <c r="H2715" s="7"/>
      <c r="I2715" s="7"/>
      <c r="L2715" s="7"/>
      <c r="M2715" s="58"/>
      <c r="N2715" s="58"/>
    </row>
    <row r="2716" spans="4:14" x14ac:dyDescent="0.25">
      <c r="D2716" s="7"/>
      <c r="H2716" s="7"/>
      <c r="I2716" s="7"/>
      <c r="L2716" s="7"/>
      <c r="M2716" s="58"/>
      <c r="N2716" s="58"/>
    </row>
    <row r="2717" spans="4:14" x14ac:dyDescent="0.25">
      <c r="D2717" s="7"/>
      <c r="H2717" s="7"/>
      <c r="I2717" s="7"/>
      <c r="L2717" s="7"/>
      <c r="M2717" s="58"/>
      <c r="N2717" s="58"/>
    </row>
    <row r="2718" spans="4:14" x14ac:dyDescent="0.25">
      <c r="D2718" s="7"/>
      <c r="H2718" s="7"/>
      <c r="I2718" s="7"/>
      <c r="L2718" s="7"/>
      <c r="M2718" s="58"/>
      <c r="N2718" s="58"/>
    </row>
    <row r="2719" spans="4:14" x14ac:dyDescent="0.25">
      <c r="D2719" s="7"/>
      <c r="H2719" s="7"/>
      <c r="I2719" s="7"/>
      <c r="L2719" s="7"/>
      <c r="M2719" s="58"/>
      <c r="N2719" s="58"/>
    </row>
    <row r="2720" spans="4:14" x14ac:dyDescent="0.25">
      <c r="D2720" s="7"/>
      <c r="H2720" s="7"/>
      <c r="I2720" s="7"/>
      <c r="L2720" s="7"/>
      <c r="M2720" s="58"/>
      <c r="N2720" s="58"/>
    </row>
    <row r="2721" spans="4:14" x14ac:dyDescent="0.25">
      <c r="D2721" s="7"/>
      <c r="H2721" s="7"/>
      <c r="I2721" s="7"/>
      <c r="L2721" s="7"/>
      <c r="M2721" s="58"/>
      <c r="N2721" s="58"/>
    </row>
    <row r="2722" spans="4:14" x14ac:dyDescent="0.25">
      <c r="D2722" s="7"/>
      <c r="H2722" s="7"/>
      <c r="I2722" s="7"/>
      <c r="L2722" s="7"/>
      <c r="M2722" s="58"/>
      <c r="N2722" s="58"/>
    </row>
    <row r="2723" spans="4:14" x14ac:dyDescent="0.25">
      <c r="D2723" s="7"/>
      <c r="H2723" s="7"/>
      <c r="I2723" s="7"/>
      <c r="L2723" s="7"/>
      <c r="M2723" s="58"/>
      <c r="N2723" s="58"/>
    </row>
    <row r="2724" spans="4:14" x14ac:dyDescent="0.25">
      <c r="D2724" s="7"/>
      <c r="H2724" s="7"/>
      <c r="I2724" s="7"/>
      <c r="L2724" s="7"/>
      <c r="M2724" s="58"/>
      <c r="N2724" s="58"/>
    </row>
    <row r="2725" spans="4:14" x14ac:dyDescent="0.25">
      <c r="D2725" s="7"/>
      <c r="H2725" s="7"/>
      <c r="I2725" s="7"/>
      <c r="L2725" s="7"/>
      <c r="M2725" s="58"/>
      <c r="N2725" s="58"/>
    </row>
    <row r="2726" spans="4:14" x14ac:dyDescent="0.25">
      <c r="D2726" s="7"/>
      <c r="H2726" s="7"/>
      <c r="I2726" s="7"/>
      <c r="L2726" s="7"/>
      <c r="M2726" s="58"/>
      <c r="N2726" s="58"/>
    </row>
    <row r="2727" spans="4:14" x14ac:dyDescent="0.25">
      <c r="D2727" s="7"/>
      <c r="H2727" s="7"/>
      <c r="I2727" s="7"/>
      <c r="L2727" s="7"/>
      <c r="M2727" s="58"/>
      <c r="N2727" s="58"/>
    </row>
    <row r="2728" spans="4:14" x14ac:dyDescent="0.25">
      <c r="D2728" s="7"/>
      <c r="H2728" s="7"/>
      <c r="I2728" s="7"/>
      <c r="L2728" s="7"/>
      <c r="M2728" s="58"/>
      <c r="N2728" s="58"/>
    </row>
    <row r="2729" spans="4:14" x14ac:dyDescent="0.25">
      <c r="D2729" s="7"/>
      <c r="H2729" s="7"/>
      <c r="I2729" s="7"/>
      <c r="L2729" s="7"/>
      <c r="M2729" s="58"/>
      <c r="N2729" s="58"/>
    </row>
    <row r="2730" spans="4:14" x14ac:dyDescent="0.25">
      <c r="D2730" s="7"/>
      <c r="H2730" s="7"/>
      <c r="I2730" s="7"/>
      <c r="L2730" s="7"/>
      <c r="M2730" s="58"/>
      <c r="N2730" s="58"/>
    </row>
    <row r="2731" spans="4:14" x14ac:dyDescent="0.25">
      <c r="D2731" s="7"/>
      <c r="H2731" s="7"/>
      <c r="I2731" s="7"/>
      <c r="L2731" s="7"/>
      <c r="M2731" s="58"/>
      <c r="N2731" s="58"/>
    </row>
    <row r="2732" spans="4:14" x14ac:dyDescent="0.25">
      <c r="D2732" s="7"/>
      <c r="H2732" s="7"/>
      <c r="I2732" s="7"/>
      <c r="L2732" s="7"/>
      <c r="M2732" s="58"/>
      <c r="N2732" s="58"/>
    </row>
    <row r="2733" spans="4:14" x14ac:dyDescent="0.25">
      <c r="D2733" s="7"/>
      <c r="H2733" s="7"/>
      <c r="I2733" s="7"/>
      <c r="L2733" s="7"/>
      <c r="M2733" s="58"/>
      <c r="N2733" s="58"/>
    </row>
    <row r="2734" spans="4:14" x14ac:dyDescent="0.25">
      <c r="D2734" s="7"/>
      <c r="H2734" s="7"/>
      <c r="I2734" s="7"/>
      <c r="L2734" s="7"/>
      <c r="M2734" s="58"/>
      <c r="N2734" s="58"/>
    </row>
    <row r="2735" spans="4:14" x14ac:dyDescent="0.25">
      <c r="D2735" s="7"/>
      <c r="H2735" s="7"/>
      <c r="I2735" s="7"/>
      <c r="L2735" s="7"/>
      <c r="M2735" s="58"/>
      <c r="N2735" s="58"/>
    </row>
    <row r="2736" spans="4:14" x14ac:dyDescent="0.25">
      <c r="D2736" s="7"/>
      <c r="H2736" s="7"/>
      <c r="I2736" s="7"/>
      <c r="L2736" s="7"/>
      <c r="M2736" s="58"/>
      <c r="N2736" s="58"/>
    </row>
    <row r="2737" spans="4:14" x14ac:dyDescent="0.25">
      <c r="D2737" s="7"/>
      <c r="H2737" s="7"/>
      <c r="I2737" s="7"/>
      <c r="L2737" s="7"/>
      <c r="M2737" s="58"/>
      <c r="N2737" s="58"/>
    </row>
    <row r="2738" spans="4:14" x14ac:dyDescent="0.25">
      <c r="D2738" s="7"/>
      <c r="H2738" s="7"/>
      <c r="I2738" s="7"/>
      <c r="L2738" s="7"/>
      <c r="M2738" s="58"/>
      <c r="N2738" s="58"/>
    </row>
    <row r="2739" spans="4:14" x14ac:dyDescent="0.25">
      <c r="D2739" s="7"/>
      <c r="H2739" s="7"/>
      <c r="I2739" s="7"/>
      <c r="L2739" s="7"/>
      <c r="M2739" s="58"/>
      <c r="N2739" s="58"/>
    </row>
    <row r="2740" spans="4:14" x14ac:dyDescent="0.25">
      <c r="D2740" s="7"/>
      <c r="H2740" s="7"/>
      <c r="I2740" s="7"/>
      <c r="L2740" s="7"/>
      <c r="M2740" s="58"/>
      <c r="N2740" s="58"/>
    </row>
    <row r="2741" spans="4:14" x14ac:dyDescent="0.25">
      <c r="D2741" s="7"/>
      <c r="H2741" s="7"/>
      <c r="I2741" s="7"/>
      <c r="L2741" s="7"/>
      <c r="M2741" s="58"/>
      <c r="N2741" s="58"/>
    </row>
    <row r="2742" spans="4:14" x14ac:dyDescent="0.25">
      <c r="D2742" s="7"/>
      <c r="H2742" s="7"/>
      <c r="I2742" s="7"/>
      <c r="L2742" s="7"/>
      <c r="M2742" s="58"/>
      <c r="N2742" s="58"/>
    </row>
    <row r="2743" spans="4:14" x14ac:dyDescent="0.25">
      <c r="D2743" s="7"/>
      <c r="H2743" s="7"/>
      <c r="I2743" s="7"/>
      <c r="L2743" s="7"/>
      <c r="M2743" s="58"/>
      <c r="N2743" s="58"/>
    </row>
    <row r="2744" spans="4:14" x14ac:dyDescent="0.25">
      <c r="D2744" s="7"/>
      <c r="H2744" s="7"/>
      <c r="I2744" s="7"/>
      <c r="L2744" s="7"/>
      <c r="M2744" s="58"/>
      <c r="N2744" s="58"/>
    </row>
    <row r="2745" spans="4:14" x14ac:dyDescent="0.25">
      <c r="D2745" s="7"/>
      <c r="H2745" s="7"/>
      <c r="I2745" s="7"/>
      <c r="L2745" s="7"/>
      <c r="M2745" s="58"/>
      <c r="N2745" s="58"/>
    </row>
    <row r="2746" spans="4:14" x14ac:dyDescent="0.25">
      <c r="D2746" s="7"/>
      <c r="H2746" s="7"/>
      <c r="I2746" s="7"/>
      <c r="L2746" s="7"/>
      <c r="M2746" s="58"/>
      <c r="N2746" s="58"/>
    </row>
    <row r="2747" spans="4:14" x14ac:dyDescent="0.25">
      <c r="D2747" s="7"/>
      <c r="H2747" s="7"/>
      <c r="I2747" s="7"/>
      <c r="L2747" s="7"/>
      <c r="M2747" s="58"/>
      <c r="N2747" s="58"/>
    </row>
    <row r="2748" spans="4:14" x14ac:dyDescent="0.25">
      <c r="D2748" s="7"/>
      <c r="H2748" s="7"/>
      <c r="I2748" s="7"/>
      <c r="L2748" s="7"/>
      <c r="M2748" s="58"/>
      <c r="N2748" s="58"/>
    </row>
    <row r="2749" spans="4:14" x14ac:dyDescent="0.25">
      <c r="D2749" s="7"/>
      <c r="H2749" s="7"/>
      <c r="I2749" s="7"/>
      <c r="L2749" s="7"/>
      <c r="M2749" s="58"/>
      <c r="N2749" s="58"/>
    </row>
    <row r="2750" spans="4:14" x14ac:dyDescent="0.25">
      <c r="D2750" s="7"/>
      <c r="H2750" s="7"/>
      <c r="I2750" s="7"/>
      <c r="L2750" s="7"/>
      <c r="M2750" s="58"/>
      <c r="N2750" s="58"/>
    </row>
    <row r="2751" spans="4:14" x14ac:dyDescent="0.25">
      <c r="D2751" s="7"/>
      <c r="H2751" s="7"/>
      <c r="I2751" s="7"/>
      <c r="L2751" s="7"/>
      <c r="M2751" s="58"/>
      <c r="N2751" s="58"/>
    </row>
    <row r="2752" spans="4:14" x14ac:dyDescent="0.25">
      <c r="D2752" s="7"/>
      <c r="H2752" s="7"/>
      <c r="I2752" s="7"/>
      <c r="L2752" s="7"/>
      <c r="M2752" s="58"/>
      <c r="N2752" s="58"/>
    </row>
    <row r="2753" spans="4:14" x14ac:dyDescent="0.25">
      <c r="D2753" s="7"/>
      <c r="H2753" s="7"/>
      <c r="I2753" s="7"/>
      <c r="L2753" s="7"/>
      <c r="M2753" s="58"/>
      <c r="N2753" s="58"/>
    </row>
    <row r="2754" spans="4:14" x14ac:dyDescent="0.25">
      <c r="D2754" s="7"/>
      <c r="H2754" s="7"/>
      <c r="I2754" s="7"/>
      <c r="L2754" s="7"/>
      <c r="M2754" s="58"/>
      <c r="N2754" s="58"/>
    </row>
    <row r="2755" spans="4:14" x14ac:dyDescent="0.25">
      <c r="D2755" s="7"/>
      <c r="H2755" s="7"/>
      <c r="I2755" s="7"/>
      <c r="L2755" s="7"/>
      <c r="M2755" s="58"/>
      <c r="N2755" s="58"/>
    </row>
    <row r="2756" spans="4:14" x14ac:dyDescent="0.25">
      <c r="D2756" s="7"/>
      <c r="H2756" s="7"/>
      <c r="I2756" s="7"/>
      <c r="L2756" s="7"/>
      <c r="M2756" s="58"/>
      <c r="N2756" s="58"/>
    </row>
    <row r="2757" spans="4:14" x14ac:dyDescent="0.25">
      <c r="D2757" s="7"/>
      <c r="H2757" s="7"/>
      <c r="I2757" s="7"/>
      <c r="L2757" s="7"/>
      <c r="M2757" s="58"/>
      <c r="N2757" s="58"/>
    </row>
    <row r="2758" spans="4:14" x14ac:dyDescent="0.25">
      <c r="D2758" s="7"/>
      <c r="H2758" s="7"/>
      <c r="I2758" s="7"/>
      <c r="L2758" s="7"/>
      <c r="M2758" s="58"/>
      <c r="N2758" s="58"/>
    </row>
    <row r="2759" spans="4:14" x14ac:dyDescent="0.25">
      <c r="D2759" s="7"/>
      <c r="H2759" s="7"/>
      <c r="I2759" s="7"/>
      <c r="L2759" s="7"/>
      <c r="M2759" s="58"/>
      <c r="N2759" s="58"/>
    </row>
    <row r="2760" spans="4:14" x14ac:dyDescent="0.25">
      <c r="D2760" s="7"/>
      <c r="H2760" s="7"/>
      <c r="I2760" s="7"/>
      <c r="L2760" s="7"/>
      <c r="M2760" s="58"/>
      <c r="N2760" s="58"/>
    </row>
    <row r="2761" spans="4:14" x14ac:dyDescent="0.25">
      <c r="D2761" s="7"/>
      <c r="H2761" s="7"/>
      <c r="I2761" s="7"/>
      <c r="L2761" s="7"/>
      <c r="M2761" s="58"/>
      <c r="N2761" s="58"/>
    </row>
    <row r="2762" spans="4:14" x14ac:dyDescent="0.25">
      <c r="D2762" s="7"/>
      <c r="H2762" s="7"/>
      <c r="I2762" s="7"/>
      <c r="L2762" s="7"/>
      <c r="M2762" s="58"/>
      <c r="N2762" s="58"/>
    </row>
    <row r="2763" spans="4:14" x14ac:dyDescent="0.25">
      <c r="D2763" s="7"/>
      <c r="H2763" s="7"/>
      <c r="I2763" s="7"/>
      <c r="L2763" s="7"/>
      <c r="M2763" s="58"/>
      <c r="N2763" s="58"/>
    </row>
    <row r="2764" spans="4:14" x14ac:dyDescent="0.25">
      <c r="D2764" s="7"/>
      <c r="H2764" s="7"/>
      <c r="I2764" s="7"/>
      <c r="L2764" s="7"/>
      <c r="M2764" s="58"/>
      <c r="N2764" s="58"/>
    </row>
    <row r="2765" spans="4:14" x14ac:dyDescent="0.25">
      <c r="D2765" s="7"/>
      <c r="H2765" s="7"/>
      <c r="I2765" s="7"/>
      <c r="L2765" s="7"/>
      <c r="M2765" s="58"/>
      <c r="N2765" s="58"/>
    </row>
    <row r="2766" spans="4:14" x14ac:dyDescent="0.25">
      <c r="D2766" s="7"/>
      <c r="H2766" s="7"/>
      <c r="I2766" s="7"/>
      <c r="L2766" s="7"/>
      <c r="M2766" s="58"/>
      <c r="N2766" s="58"/>
    </row>
    <row r="2767" spans="4:14" x14ac:dyDescent="0.25">
      <c r="D2767" s="7"/>
      <c r="H2767" s="7"/>
      <c r="I2767" s="7"/>
      <c r="L2767" s="7"/>
      <c r="M2767" s="58"/>
      <c r="N2767" s="58"/>
    </row>
    <row r="2768" spans="4:14" x14ac:dyDescent="0.25">
      <c r="D2768" s="7"/>
      <c r="H2768" s="7"/>
      <c r="I2768" s="7"/>
      <c r="L2768" s="7"/>
      <c r="M2768" s="58"/>
      <c r="N2768" s="58"/>
    </row>
    <row r="2769" spans="4:14" x14ac:dyDescent="0.25">
      <c r="D2769" s="7"/>
      <c r="H2769" s="7"/>
      <c r="I2769" s="7"/>
      <c r="L2769" s="7"/>
      <c r="M2769" s="58"/>
      <c r="N2769" s="58"/>
    </row>
    <row r="2770" spans="4:14" x14ac:dyDescent="0.25">
      <c r="D2770" s="7"/>
      <c r="H2770" s="7"/>
      <c r="I2770" s="7"/>
      <c r="L2770" s="7"/>
      <c r="M2770" s="58"/>
      <c r="N2770" s="58"/>
    </row>
    <row r="2771" spans="4:14" x14ac:dyDescent="0.25">
      <c r="D2771" s="7"/>
      <c r="H2771" s="7"/>
      <c r="I2771" s="7"/>
      <c r="L2771" s="7"/>
      <c r="M2771" s="58"/>
      <c r="N2771" s="58"/>
    </row>
    <row r="2772" spans="4:14" x14ac:dyDescent="0.25">
      <c r="D2772" s="7"/>
      <c r="H2772" s="7"/>
      <c r="I2772" s="7"/>
      <c r="L2772" s="7"/>
      <c r="M2772" s="58"/>
      <c r="N2772" s="58"/>
    </row>
    <row r="2773" spans="4:14" x14ac:dyDescent="0.25">
      <c r="D2773" s="7"/>
      <c r="H2773" s="7"/>
      <c r="I2773" s="7"/>
      <c r="L2773" s="7"/>
      <c r="M2773" s="58"/>
      <c r="N2773" s="58"/>
    </row>
    <row r="2774" spans="4:14" x14ac:dyDescent="0.25">
      <c r="D2774" s="7"/>
      <c r="H2774" s="7"/>
      <c r="I2774" s="7"/>
      <c r="L2774" s="7"/>
      <c r="M2774" s="58"/>
      <c r="N2774" s="58"/>
    </row>
    <row r="2775" spans="4:14" x14ac:dyDescent="0.25">
      <c r="D2775" s="7"/>
      <c r="H2775" s="7"/>
      <c r="I2775" s="7"/>
      <c r="L2775" s="7"/>
      <c r="M2775" s="58"/>
      <c r="N2775" s="58"/>
    </row>
    <row r="2776" spans="4:14" x14ac:dyDescent="0.25">
      <c r="D2776" s="7"/>
      <c r="H2776" s="7"/>
      <c r="I2776" s="7"/>
      <c r="L2776" s="7"/>
      <c r="M2776" s="58"/>
      <c r="N2776" s="58"/>
    </row>
    <row r="2777" spans="4:14" x14ac:dyDescent="0.25">
      <c r="D2777" s="7"/>
      <c r="H2777" s="7"/>
      <c r="I2777" s="7"/>
      <c r="L2777" s="7"/>
      <c r="M2777" s="58"/>
      <c r="N2777" s="58"/>
    </row>
    <row r="2778" spans="4:14" x14ac:dyDescent="0.25">
      <c r="D2778" s="7"/>
      <c r="H2778" s="7"/>
      <c r="I2778" s="7"/>
      <c r="L2778" s="7"/>
      <c r="M2778" s="58"/>
      <c r="N2778" s="58"/>
    </row>
    <row r="2779" spans="4:14" x14ac:dyDescent="0.25">
      <c r="D2779" s="7"/>
      <c r="H2779" s="7"/>
      <c r="I2779" s="7"/>
      <c r="L2779" s="7"/>
      <c r="M2779" s="58"/>
      <c r="N2779" s="58"/>
    </row>
    <row r="2780" spans="4:14" x14ac:dyDescent="0.25">
      <c r="D2780" s="7"/>
      <c r="H2780" s="7"/>
      <c r="I2780" s="7"/>
      <c r="L2780" s="7"/>
      <c r="M2780" s="58"/>
      <c r="N2780" s="58"/>
    </row>
    <row r="2781" spans="4:14" x14ac:dyDescent="0.25">
      <c r="D2781" s="7"/>
      <c r="H2781" s="7"/>
      <c r="I2781" s="7"/>
      <c r="L2781" s="7"/>
      <c r="M2781" s="58"/>
      <c r="N2781" s="58"/>
    </row>
    <row r="2782" spans="4:14" x14ac:dyDescent="0.25">
      <c r="D2782" s="7"/>
      <c r="H2782" s="7"/>
      <c r="I2782" s="7"/>
      <c r="L2782" s="7"/>
      <c r="M2782" s="58"/>
      <c r="N2782" s="58"/>
    </row>
    <row r="2783" spans="4:14" x14ac:dyDescent="0.25">
      <c r="D2783" s="7"/>
      <c r="H2783" s="7"/>
      <c r="I2783" s="7"/>
      <c r="L2783" s="7"/>
      <c r="M2783" s="58"/>
      <c r="N2783" s="58"/>
    </row>
    <row r="2784" spans="4:14" x14ac:dyDescent="0.25">
      <c r="D2784" s="7"/>
      <c r="H2784" s="7"/>
      <c r="I2784" s="7"/>
      <c r="L2784" s="7"/>
      <c r="M2784" s="58"/>
      <c r="N2784" s="58"/>
    </row>
    <row r="2785" spans="4:14" x14ac:dyDescent="0.25">
      <c r="D2785" s="7"/>
      <c r="H2785" s="7"/>
      <c r="I2785" s="7"/>
      <c r="L2785" s="7"/>
      <c r="M2785" s="58"/>
      <c r="N2785" s="58"/>
    </row>
    <row r="2786" spans="4:14" x14ac:dyDescent="0.25">
      <c r="D2786" s="7"/>
      <c r="H2786" s="7"/>
      <c r="I2786" s="7"/>
      <c r="L2786" s="7"/>
      <c r="M2786" s="58"/>
      <c r="N2786" s="58"/>
    </row>
    <row r="2787" spans="4:14" x14ac:dyDescent="0.25">
      <c r="D2787" s="7"/>
      <c r="H2787" s="7"/>
      <c r="I2787" s="7"/>
      <c r="L2787" s="7"/>
      <c r="M2787" s="58"/>
      <c r="N2787" s="58"/>
    </row>
    <row r="2788" spans="4:14" x14ac:dyDescent="0.25">
      <c r="D2788" s="7"/>
      <c r="H2788" s="7"/>
      <c r="I2788" s="7"/>
      <c r="L2788" s="7"/>
      <c r="M2788" s="58"/>
      <c r="N2788" s="58"/>
    </row>
    <row r="2789" spans="4:14" x14ac:dyDescent="0.25">
      <c r="D2789" s="7"/>
      <c r="H2789" s="7"/>
      <c r="I2789" s="7"/>
      <c r="L2789" s="7"/>
      <c r="M2789" s="58"/>
      <c r="N2789" s="58"/>
    </row>
    <row r="2790" spans="4:14" x14ac:dyDescent="0.25">
      <c r="D2790" s="7"/>
      <c r="H2790" s="7"/>
      <c r="I2790" s="7"/>
      <c r="L2790" s="7"/>
      <c r="M2790" s="58"/>
      <c r="N2790" s="58"/>
    </row>
    <row r="2791" spans="4:14" x14ac:dyDescent="0.25">
      <c r="D2791" s="7"/>
      <c r="H2791" s="7"/>
      <c r="I2791" s="7"/>
      <c r="L2791" s="7"/>
      <c r="M2791" s="58"/>
      <c r="N2791" s="58"/>
    </row>
    <row r="2792" spans="4:14" x14ac:dyDescent="0.25">
      <c r="D2792" s="7"/>
      <c r="H2792" s="7"/>
      <c r="I2792" s="7"/>
      <c r="L2792" s="7"/>
      <c r="M2792" s="58"/>
      <c r="N2792" s="58"/>
    </row>
    <row r="2793" spans="4:14" x14ac:dyDescent="0.25">
      <c r="D2793" s="7"/>
      <c r="H2793" s="7"/>
      <c r="I2793" s="7"/>
      <c r="L2793" s="7"/>
      <c r="M2793" s="58"/>
      <c r="N2793" s="58"/>
    </row>
    <row r="2794" spans="4:14" x14ac:dyDescent="0.25">
      <c r="D2794" s="7"/>
      <c r="H2794" s="7"/>
      <c r="I2794" s="7"/>
      <c r="L2794" s="7"/>
      <c r="M2794" s="58"/>
      <c r="N2794" s="58"/>
    </row>
    <row r="2795" spans="4:14" x14ac:dyDescent="0.25">
      <c r="D2795" s="7"/>
      <c r="H2795" s="7"/>
      <c r="I2795" s="7"/>
      <c r="L2795" s="7"/>
      <c r="M2795" s="58"/>
      <c r="N2795" s="58"/>
    </row>
    <row r="2796" spans="4:14" x14ac:dyDescent="0.25">
      <c r="D2796" s="7"/>
      <c r="H2796" s="7"/>
      <c r="I2796" s="7"/>
      <c r="L2796" s="7"/>
      <c r="M2796" s="58"/>
      <c r="N2796" s="58"/>
    </row>
    <row r="2797" spans="4:14" x14ac:dyDescent="0.25">
      <c r="D2797" s="7"/>
      <c r="H2797" s="7"/>
      <c r="I2797" s="7"/>
      <c r="L2797" s="7"/>
      <c r="M2797" s="58"/>
      <c r="N2797" s="58"/>
    </row>
    <row r="2798" spans="4:14" x14ac:dyDescent="0.25">
      <c r="D2798" s="7"/>
      <c r="H2798" s="7"/>
      <c r="I2798" s="7"/>
      <c r="L2798" s="7"/>
      <c r="M2798" s="58"/>
      <c r="N2798" s="58"/>
    </row>
    <row r="2799" spans="4:14" x14ac:dyDescent="0.25">
      <c r="D2799" s="7"/>
      <c r="H2799" s="7"/>
      <c r="I2799" s="7"/>
      <c r="L2799" s="7"/>
      <c r="M2799" s="58"/>
      <c r="N2799" s="58"/>
    </row>
    <row r="2800" spans="4:14" x14ac:dyDescent="0.25">
      <c r="D2800" s="7"/>
      <c r="H2800" s="7"/>
      <c r="I2800" s="7"/>
      <c r="L2800" s="7"/>
      <c r="M2800" s="58"/>
      <c r="N2800" s="58"/>
    </row>
    <row r="2801" spans="4:14" x14ac:dyDescent="0.25">
      <c r="D2801" s="7"/>
      <c r="H2801" s="7"/>
      <c r="I2801" s="7"/>
      <c r="L2801" s="7"/>
      <c r="M2801" s="58"/>
      <c r="N2801" s="58"/>
    </row>
    <row r="2802" spans="4:14" x14ac:dyDescent="0.25">
      <c r="D2802" s="7"/>
      <c r="H2802" s="7"/>
      <c r="I2802" s="7"/>
      <c r="L2802" s="7"/>
      <c r="M2802" s="58"/>
      <c r="N2802" s="58"/>
    </row>
    <row r="2803" spans="4:14" x14ac:dyDescent="0.25">
      <c r="D2803" s="7"/>
      <c r="H2803" s="7"/>
      <c r="I2803" s="7"/>
      <c r="L2803" s="7"/>
      <c r="M2803" s="58"/>
      <c r="N2803" s="58"/>
    </row>
    <row r="2804" spans="4:14" x14ac:dyDescent="0.25">
      <c r="D2804" s="7"/>
      <c r="H2804" s="7"/>
      <c r="I2804" s="7"/>
      <c r="L2804" s="7"/>
      <c r="M2804" s="58"/>
      <c r="N2804" s="58"/>
    </row>
    <row r="2805" spans="4:14" x14ac:dyDescent="0.25">
      <c r="D2805" s="7"/>
      <c r="H2805" s="7"/>
      <c r="I2805" s="7"/>
      <c r="L2805" s="7"/>
      <c r="M2805" s="58"/>
      <c r="N2805" s="58"/>
    </row>
    <row r="2806" spans="4:14" x14ac:dyDescent="0.25">
      <c r="D2806" s="7"/>
      <c r="H2806" s="7"/>
      <c r="I2806" s="7"/>
      <c r="L2806" s="7"/>
      <c r="M2806" s="58"/>
      <c r="N2806" s="58"/>
    </row>
    <row r="2807" spans="4:14" x14ac:dyDescent="0.25">
      <c r="D2807" s="7"/>
      <c r="H2807" s="7"/>
      <c r="I2807" s="7"/>
      <c r="L2807" s="7"/>
      <c r="M2807" s="58"/>
      <c r="N2807" s="58"/>
    </row>
    <row r="2808" spans="4:14" x14ac:dyDescent="0.25">
      <c r="D2808" s="7"/>
      <c r="H2808" s="7"/>
      <c r="I2808" s="7"/>
      <c r="L2808" s="7"/>
      <c r="M2808" s="58"/>
      <c r="N2808" s="58"/>
    </row>
    <row r="2809" spans="4:14" x14ac:dyDescent="0.25">
      <c r="D2809" s="7"/>
      <c r="H2809" s="7"/>
      <c r="I2809" s="7"/>
      <c r="L2809" s="7"/>
      <c r="M2809" s="58"/>
      <c r="N2809" s="58"/>
    </row>
    <row r="2810" spans="4:14" x14ac:dyDescent="0.25">
      <c r="D2810" s="7"/>
      <c r="H2810" s="7"/>
      <c r="I2810" s="7"/>
      <c r="L2810" s="7"/>
      <c r="M2810" s="58"/>
      <c r="N2810" s="58"/>
    </row>
    <row r="2811" spans="4:14" x14ac:dyDescent="0.25">
      <c r="D2811" s="7"/>
      <c r="H2811" s="7"/>
      <c r="I2811" s="7"/>
      <c r="L2811" s="7"/>
      <c r="M2811" s="58"/>
      <c r="N2811" s="58"/>
    </row>
    <row r="2812" spans="4:14" x14ac:dyDescent="0.25">
      <c r="D2812" s="7"/>
      <c r="H2812" s="7"/>
      <c r="I2812" s="7"/>
      <c r="L2812" s="7"/>
      <c r="M2812" s="58"/>
      <c r="N2812" s="58"/>
    </row>
    <row r="2813" spans="4:14" x14ac:dyDescent="0.25">
      <c r="D2813" s="7"/>
      <c r="H2813" s="7"/>
      <c r="I2813" s="7"/>
      <c r="L2813" s="7"/>
      <c r="M2813" s="58"/>
      <c r="N2813" s="58"/>
    </row>
    <row r="2814" spans="4:14" x14ac:dyDescent="0.25">
      <c r="D2814" s="7"/>
      <c r="H2814" s="7"/>
      <c r="I2814" s="7"/>
      <c r="L2814" s="7"/>
      <c r="M2814" s="58"/>
      <c r="N2814" s="58"/>
    </row>
    <row r="2815" spans="4:14" x14ac:dyDescent="0.25">
      <c r="D2815" s="7"/>
      <c r="H2815" s="7"/>
      <c r="I2815" s="7"/>
      <c r="L2815" s="7"/>
      <c r="M2815" s="58"/>
      <c r="N2815" s="58"/>
    </row>
    <row r="2816" spans="4:14" x14ac:dyDescent="0.25">
      <c r="D2816" s="7"/>
      <c r="H2816" s="7"/>
      <c r="I2816" s="7"/>
      <c r="L2816" s="7"/>
      <c r="M2816" s="58"/>
      <c r="N2816" s="58"/>
    </row>
    <row r="2817" spans="4:14" x14ac:dyDescent="0.25">
      <c r="D2817" s="7"/>
      <c r="H2817" s="7"/>
      <c r="I2817" s="7"/>
      <c r="L2817" s="7"/>
      <c r="M2817" s="58"/>
      <c r="N2817" s="58"/>
    </row>
    <row r="2818" spans="4:14" x14ac:dyDescent="0.25">
      <c r="D2818" s="7"/>
      <c r="H2818" s="7"/>
      <c r="I2818" s="7"/>
      <c r="L2818" s="7"/>
      <c r="M2818" s="58"/>
      <c r="N2818" s="58"/>
    </row>
    <row r="2819" spans="4:14" x14ac:dyDescent="0.25">
      <c r="D2819" s="7"/>
      <c r="H2819" s="7"/>
      <c r="I2819" s="7"/>
      <c r="L2819" s="7"/>
      <c r="M2819" s="58"/>
      <c r="N2819" s="58"/>
    </row>
    <row r="2820" spans="4:14" x14ac:dyDescent="0.25">
      <c r="D2820" s="7"/>
      <c r="H2820" s="7"/>
      <c r="I2820" s="7"/>
      <c r="L2820" s="7"/>
      <c r="M2820" s="58"/>
      <c r="N2820" s="58"/>
    </row>
    <row r="2821" spans="4:14" x14ac:dyDescent="0.25">
      <c r="D2821" s="7"/>
      <c r="H2821" s="7"/>
      <c r="I2821" s="7"/>
      <c r="L2821" s="7"/>
      <c r="M2821" s="58"/>
      <c r="N2821" s="58"/>
    </row>
    <row r="2822" spans="4:14" x14ac:dyDescent="0.25">
      <c r="D2822" s="7"/>
      <c r="H2822" s="7"/>
      <c r="I2822" s="7"/>
      <c r="L2822" s="7"/>
      <c r="M2822" s="58"/>
      <c r="N2822" s="58"/>
    </row>
    <row r="2823" spans="4:14" x14ac:dyDescent="0.25">
      <c r="D2823" s="7"/>
      <c r="H2823" s="7"/>
      <c r="I2823" s="7"/>
      <c r="L2823" s="7"/>
      <c r="M2823" s="58"/>
      <c r="N2823" s="58"/>
    </row>
    <row r="2824" spans="4:14" x14ac:dyDescent="0.25">
      <c r="D2824" s="7"/>
      <c r="H2824" s="7"/>
      <c r="I2824" s="7"/>
      <c r="L2824" s="7"/>
      <c r="M2824" s="58"/>
      <c r="N2824" s="58"/>
    </row>
    <row r="2825" spans="4:14" x14ac:dyDescent="0.25">
      <c r="D2825" s="7"/>
      <c r="H2825" s="7"/>
      <c r="I2825" s="7"/>
      <c r="L2825" s="7"/>
      <c r="M2825" s="58"/>
      <c r="N2825" s="58"/>
    </row>
    <row r="2826" spans="4:14" x14ac:dyDescent="0.25">
      <c r="D2826" s="7"/>
      <c r="H2826" s="7"/>
      <c r="I2826" s="7"/>
      <c r="L2826" s="7"/>
      <c r="M2826" s="58"/>
      <c r="N2826" s="58"/>
    </row>
    <row r="2827" spans="4:14" x14ac:dyDescent="0.25">
      <c r="D2827" s="7"/>
      <c r="H2827" s="7"/>
      <c r="I2827" s="7"/>
      <c r="L2827" s="7"/>
      <c r="M2827" s="58"/>
      <c r="N2827" s="58"/>
    </row>
    <row r="2828" spans="4:14" x14ac:dyDescent="0.25">
      <c r="D2828" s="7"/>
      <c r="H2828" s="7"/>
      <c r="I2828" s="7"/>
      <c r="L2828" s="7"/>
      <c r="M2828" s="58"/>
      <c r="N2828" s="58"/>
    </row>
    <row r="2829" spans="4:14" x14ac:dyDescent="0.25">
      <c r="D2829" s="7"/>
      <c r="H2829" s="7"/>
      <c r="I2829" s="7"/>
      <c r="L2829" s="7"/>
      <c r="M2829" s="58"/>
      <c r="N2829" s="58"/>
    </row>
    <row r="2830" spans="4:14" x14ac:dyDescent="0.25">
      <c r="D2830" s="7"/>
      <c r="H2830" s="7"/>
      <c r="I2830" s="7"/>
      <c r="L2830" s="7"/>
      <c r="M2830" s="58"/>
      <c r="N2830" s="58"/>
    </row>
    <row r="2831" spans="4:14" x14ac:dyDescent="0.25">
      <c r="D2831" s="7"/>
      <c r="H2831" s="7"/>
      <c r="I2831" s="7"/>
      <c r="L2831" s="7"/>
      <c r="M2831" s="58"/>
      <c r="N2831" s="58"/>
    </row>
    <row r="2832" spans="4:14" x14ac:dyDescent="0.25">
      <c r="D2832" s="7"/>
      <c r="H2832" s="7"/>
      <c r="I2832" s="7"/>
      <c r="L2832" s="7"/>
      <c r="M2832" s="58"/>
      <c r="N2832" s="58"/>
    </row>
    <row r="2833" spans="4:14" x14ac:dyDescent="0.25">
      <c r="D2833" s="7"/>
      <c r="H2833" s="7"/>
      <c r="I2833" s="7"/>
      <c r="L2833" s="7"/>
      <c r="M2833" s="58"/>
      <c r="N2833" s="58"/>
    </row>
    <row r="2834" spans="4:14" x14ac:dyDescent="0.25">
      <c r="D2834" s="7"/>
      <c r="H2834" s="7"/>
      <c r="I2834" s="7"/>
      <c r="L2834" s="7"/>
      <c r="M2834" s="58"/>
      <c r="N2834" s="58"/>
    </row>
    <row r="2835" spans="4:14" x14ac:dyDescent="0.25">
      <c r="D2835" s="7"/>
      <c r="H2835" s="7"/>
      <c r="I2835" s="7"/>
      <c r="L2835" s="7"/>
      <c r="M2835" s="58"/>
      <c r="N2835" s="58"/>
    </row>
    <row r="2836" spans="4:14" x14ac:dyDescent="0.25">
      <c r="D2836" s="7"/>
      <c r="H2836" s="7"/>
      <c r="I2836" s="7"/>
      <c r="L2836" s="7"/>
      <c r="M2836" s="58"/>
      <c r="N2836" s="58"/>
    </row>
    <row r="2837" spans="4:14" x14ac:dyDescent="0.25">
      <c r="D2837" s="7"/>
      <c r="H2837" s="7"/>
      <c r="I2837" s="7"/>
      <c r="L2837" s="7"/>
      <c r="M2837" s="58"/>
      <c r="N2837" s="58"/>
    </row>
    <row r="2838" spans="4:14" x14ac:dyDescent="0.25">
      <c r="D2838" s="7"/>
      <c r="H2838" s="7"/>
      <c r="I2838" s="7"/>
      <c r="L2838" s="7"/>
      <c r="M2838" s="58"/>
      <c r="N2838" s="58"/>
    </row>
    <row r="2839" spans="4:14" x14ac:dyDescent="0.25">
      <c r="D2839" s="7"/>
      <c r="H2839" s="7"/>
      <c r="I2839" s="7"/>
      <c r="L2839" s="7"/>
      <c r="M2839" s="58"/>
      <c r="N2839" s="58"/>
    </row>
    <row r="2840" spans="4:14" x14ac:dyDescent="0.25">
      <c r="D2840" s="7"/>
      <c r="H2840" s="7"/>
      <c r="I2840" s="7"/>
      <c r="L2840" s="7"/>
      <c r="M2840" s="58"/>
      <c r="N2840" s="58"/>
    </row>
    <row r="2841" spans="4:14" x14ac:dyDescent="0.25">
      <c r="D2841" s="7"/>
      <c r="H2841" s="7"/>
      <c r="I2841" s="7"/>
      <c r="L2841" s="7"/>
      <c r="M2841" s="58"/>
      <c r="N2841" s="58"/>
    </row>
    <row r="2842" spans="4:14" x14ac:dyDescent="0.25">
      <c r="D2842" s="7"/>
      <c r="H2842" s="7"/>
      <c r="I2842" s="7"/>
      <c r="L2842" s="7"/>
      <c r="M2842" s="58"/>
      <c r="N2842" s="58"/>
    </row>
    <row r="2843" spans="4:14" x14ac:dyDescent="0.25">
      <c r="D2843" s="7"/>
      <c r="H2843" s="7"/>
      <c r="I2843" s="7"/>
      <c r="L2843" s="7"/>
      <c r="M2843" s="58"/>
      <c r="N2843" s="58"/>
    </row>
    <row r="2844" spans="4:14" x14ac:dyDescent="0.25">
      <c r="D2844" s="7"/>
      <c r="H2844" s="7"/>
      <c r="I2844" s="7"/>
      <c r="L2844" s="7"/>
      <c r="M2844" s="58"/>
      <c r="N2844" s="58"/>
    </row>
    <row r="2845" spans="4:14" x14ac:dyDescent="0.25">
      <c r="D2845" s="7"/>
      <c r="H2845" s="7"/>
      <c r="I2845" s="7"/>
      <c r="L2845" s="7"/>
      <c r="M2845" s="58"/>
      <c r="N2845" s="58"/>
    </row>
    <row r="2846" spans="4:14" x14ac:dyDescent="0.25">
      <c r="D2846" s="7"/>
      <c r="H2846" s="7"/>
      <c r="I2846" s="7"/>
      <c r="L2846" s="7"/>
      <c r="M2846" s="58"/>
      <c r="N2846" s="58"/>
    </row>
    <row r="2847" spans="4:14" x14ac:dyDescent="0.25">
      <c r="D2847" s="7"/>
      <c r="H2847" s="7"/>
      <c r="I2847" s="7"/>
      <c r="L2847" s="7"/>
      <c r="M2847" s="58"/>
      <c r="N2847" s="58"/>
    </row>
    <row r="2848" spans="4:14" x14ac:dyDescent="0.25">
      <c r="D2848" s="7"/>
      <c r="H2848" s="7"/>
      <c r="I2848" s="7"/>
      <c r="L2848" s="7"/>
      <c r="M2848" s="58"/>
      <c r="N2848" s="58"/>
    </row>
    <row r="2849" spans="4:14" x14ac:dyDescent="0.25">
      <c r="D2849" s="7"/>
      <c r="H2849" s="7"/>
      <c r="I2849" s="7"/>
      <c r="L2849" s="7"/>
      <c r="M2849" s="58"/>
      <c r="N2849" s="58"/>
    </row>
    <row r="2850" spans="4:14" x14ac:dyDescent="0.25">
      <c r="D2850" s="7"/>
      <c r="H2850" s="7"/>
      <c r="I2850" s="7"/>
      <c r="L2850" s="7"/>
      <c r="M2850" s="58"/>
      <c r="N2850" s="58"/>
    </row>
    <row r="2851" spans="4:14" x14ac:dyDescent="0.25">
      <c r="D2851" s="7"/>
      <c r="H2851" s="7"/>
      <c r="I2851" s="7"/>
      <c r="L2851" s="7"/>
      <c r="M2851" s="58"/>
      <c r="N2851" s="58"/>
    </row>
    <row r="2852" spans="4:14" x14ac:dyDescent="0.25">
      <c r="D2852" s="7"/>
      <c r="H2852" s="7"/>
      <c r="I2852" s="7"/>
      <c r="L2852" s="7"/>
      <c r="M2852" s="58"/>
      <c r="N2852" s="58"/>
    </row>
    <row r="2853" spans="4:14" x14ac:dyDescent="0.25">
      <c r="D2853" s="7"/>
      <c r="H2853" s="7"/>
      <c r="I2853" s="7"/>
      <c r="L2853" s="7"/>
      <c r="M2853" s="58"/>
      <c r="N2853" s="58"/>
    </row>
    <row r="2854" spans="4:14" x14ac:dyDescent="0.25">
      <c r="D2854" s="7"/>
      <c r="H2854" s="7"/>
      <c r="I2854" s="7"/>
      <c r="L2854" s="7"/>
      <c r="M2854" s="58"/>
      <c r="N2854" s="58"/>
    </row>
    <row r="2855" spans="4:14" x14ac:dyDescent="0.25">
      <c r="D2855" s="7"/>
      <c r="H2855" s="7"/>
      <c r="I2855" s="7"/>
      <c r="L2855" s="7"/>
      <c r="M2855" s="58"/>
      <c r="N2855" s="58"/>
    </row>
    <row r="2856" spans="4:14" x14ac:dyDescent="0.25">
      <c r="D2856" s="7"/>
      <c r="H2856" s="7"/>
      <c r="I2856" s="7"/>
      <c r="L2856" s="7"/>
      <c r="M2856" s="58"/>
      <c r="N2856" s="58"/>
    </row>
    <row r="2857" spans="4:14" x14ac:dyDescent="0.25">
      <c r="D2857" s="7"/>
      <c r="H2857" s="7"/>
      <c r="I2857" s="7"/>
      <c r="L2857" s="7"/>
      <c r="M2857" s="58"/>
      <c r="N2857" s="58"/>
    </row>
    <row r="2858" spans="4:14" x14ac:dyDescent="0.25">
      <c r="D2858" s="7"/>
      <c r="H2858" s="7"/>
      <c r="I2858" s="7"/>
      <c r="L2858" s="7"/>
      <c r="M2858" s="58"/>
      <c r="N2858" s="58"/>
    </row>
    <row r="2859" spans="4:14" x14ac:dyDescent="0.25">
      <c r="D2859" s="7"/>
      <c r="H2859" s="7"/>
      <c r="I2859" s="7"/>
      <c r="L2859" s="7"/>
      <c r="M2859" s="58"/>
      <c r="N2859" s="58"/>
    </row>
    <row r="2860" spans="4:14" x14ac:dyDescent="0.25">
      <c r="D2860" s="7"/>
      <c r="H2860" s="7"/>
      <c r="I2860" s="7"/>
      <c r="L2860" s="7"/>
      <c r="M2860" s="58"/>
      <c r="N2860" s="58"/>
    </row>
    <row r="2861" spans="4:14" x14ac:dyDescent="0.25">
      <c r="D2861" s="7"/>
      <c r="H2861" s="7"/>
      <c r="I2861" s="7"/>
      <c r="L2861" s="7"/>
      <c r="M2861" s="58"/>
      <c r="N2861" s="58"/>
    </row>
    <row r="2862" spans="4:14" x14ac:dyDescent="0.25">
      <c r="D2862" s="7"/>
      <c r="H2862" s="7"/>
      <c r="I2862" s="7"/>
      <c r="L2862" s="7"/>
      <c r="M2862" s="58"/>
      <c r="N2862" s="58"/>
    </row>
    <row r="2863" spans="4:14" x14ac:dyDescent="0.25">
      <c r="D2863" s="7"/>
      <c r="H2863" s="7"/>
      <c r="I2863" s="7"/>
      <c r="L2863" s="7"/>
      <c r="M2863" s="58"/>
      <c r="N2863" s="58"/>
    </row>
    <row r="2864" spans="4:14" x14ac:dyDescent="0.25">
      <c r="D2864" s="7"/>
      <c r="H2864" s="7"/>
      <c r="I2864" s="7"/>
      <c r="L2864" s="7"/>
      <c r="M2864" s="58"/>
      <c r="N2864" s="58"/>
    </row>
    <row r="2865" spans="4:14" x14ac:dyDescent="0.25">
      <c r="D2865" s="7"/>
      <c r="H2865" s="7"/>
      <c r="I2865" s="7"/>
      <c r="L2865" s="7"/>
      <c r="M2865" s="58"/>
      <c r="N2865" s="58"/>
    </row>
    <row r="2866" spans="4:14" x14ac:dyDescent="0.25">
      <c r="D2866" s="7"/>
      <c r="H2866" s="7"/>
      <c r="I2866" s="7"/>
      <c r="L2866" s="7"/>
      <c r="M2866" s="58"/>
      <c r="N2866" s="58"/>
    </row>
    <row r="2867" spans="4:14" x14ac:dyDescent="0.25">
      <c r="D2867" s="7"/>
      <c r="H2867" s="7"/>
      <c r="I2867" s="7"/>
      <c r="L2867" s="7"/>
      <c r="M2867" s="58"/>
      <c r="N2867" s="58"/>
    </row>
    <row r="2868" spans="4:14" x14ac:dyDescent="0.25">
      <c r="D2868" s="7"/>
      <c r="H2868" s="7"/>
      <c r="I2868" s="7"/>
      <c r="L2868" s="7"/>
      <c r="M2868" s="58"/>
      <c r="N2868" s="58"/>
    </row>
    <row r="2869" spans="4:14" x14ac:dyDescent="0.25">
      <c r="D2869" s="7"/>
      <c r="H2869" s="7"/>
      <c r="I2869" s="7"/>
      <c r="L2869" s="7"/>
      <c r="M2869" s="58"/>
      <c r="N2869" s="58"/>
    </row>
    <row r="2870" spans="4:14" x14ac:dyDescent="0.25">
      <c r="D2870" s="7"/>
      <c r="H2870" s="7"/>
      <c r="I2870" s="7"/>
      <c r="L2870" s="7"/>
      <c r="M2870" s="58"/>
      <c r="N2870" s="58"/>
    </row>
    <row r="2871" spans="4:14" x14ac:dyDescent="0.25">
      <c r="D2871" s="7"/>
      <c r="H2871" s="7"/>
      <c r="I2871" s="7"/>
      <c r="L2871" s="7"/>
      <c r="M2871" s="58"/>
      <c r="N2871" s="58"/>
    </row>
    <row r="2872" spans="4:14" x14ac:dyDescent="0.25">
      <c r="D2872" s="7"/>
      <c r="H2872" s="7"/>
      <c r="I2872" s="7"/>
      <c r="L2872" s="7"/>
      <c r="M2872" s="58"/>
      <c r="N2872" s="58"/>
    </row>
    <row r="2873" spans="4:14" x14ac:dyDescent="0.25">
      <c r="D2873" s="7"/>
      <c r="H2873" s="7"/>
      <c r="I2873" s="7"/>
      <c r="L2873" s="7"/>
      <c r="M2873" s="58"/>
      <c r="N2873" s="58"/>
    </row>
    <row r="2874" spans="4:14" x14ac:dyDescent="0.25">
      <c r="D2874" s="7"/>
      <c r="H2874" s="7"/>
      <c r="I2874" s="7"/>
      <c r="L2874" s="7"/>
      <c r="M2874" s="58"/>
      <c r="N2874" s="58"/>
    </row>
    <row r="2875" spans="4:14" x14ac:dyDescent="0.25">
      <c r="D2875" s="7"/>
      <c r="H2875" s="7"/>
      <c r="I2875" s="7"/>
      <c r="L2875" s="7"/>
      <c r="M2875" s="58"/>
      <c r="N2875" s="58"/>
    </row>
    <row r="2876" spans="4:14" x14ac:dyDescent="0.25">
      <c r="D2876" s="7"/>
      <c r="H2876" s="7"/>
      <c r="I2876" s="7"/>
      <c r="L2876" s="7"/>
      <c r="M2876" s="58"/>
      <c r="N2876" s="58"/>
    </row>
    <row r="2877" spans="4:14" x14ac:dyDescent="0.25">
      <c r="D2877" s="7"/>
      <c r="H2877" s="7"/>
      <c r="I2877" s="7"/>
      <c r="L2877" s="7"/>
      <c r="M2877" s="58"/>
      <c r="N2877" s="58"/>
    </row>
    <row r="2878" spans="4:14" x14ac:dyDescent="0.25">
      <c r="D2878" s="7"/>
      <c r="H2878" s="7"/>
      <c r="I2878" s="7"/>
      <c r="L2878" s="7"/>
      <c r="M2878" s="58"/>
      <c r="N2878" s="58"/>
    </row>
    <row r="2879" spans="4:14" x14ac:dyDescent="0.25">
      <c r="D2879" s="7"/>
      <c r="H2879" s="7"/>
      <c r="I2879" s="7"/>
      <c r="L2879" s="7"/>
      <c r="M2879" s="58"/>
      <c r="N2879" s="58"/>
    </row>
    <row r="2880" spans="4:14" x14ac:dyDescent="0.25">
      <c r="D2880" s="7"/>
      <c r="H2880" s="7"/>
      <c r="I2880" s="7"/>
      <c r="L2880" s="7"/>
      <c r="M2880" s="58"/>
      <c r="N2880" s="58"/>
    </row>
    <row r="2881" spans="4:14" x14ac:dyDescent="0.25">
      <c r="D2881" s="7"/>
      <c r="H2881" s="7"/>
      <c r="I2881" s="7"/>
      <c r="L2881" s="7"/>
      <c r="M2881" s="58"/>
      <c r="N2881" s="58"/>
    </row>
    <row r="2882" spans="4:14" x14ac:dyDescent="0.25">
      <c r="D2882" s="7"/>
      <c r="H2882" s="7"/>
      <c r="I2882" s="7"/>
      <c r="L2882" s="7"/>
      <c r="M2882" s="58"/>
      <c r="N2882" s="58"/>
    </row>
    <row r="2883" spans="4:14" x14ac:dyDescent="0.25">
      <c r="D2883" s="7"/>
      <c r="H2883" s="7"/>
      <c r="I2883" s="7"/>
      <c r="L2883" s="7"/>
      <c r="M2883" s="58"/>
      <c r="N2883" s="58"/>
    </row>
    <row r="2884" spans="4:14" x14ac:dyDescent="0.25">
      <c r="D2884" s="7"/>
      <c r="H2884" s="7"/>
      <c r="I2884" s="7"/>
      <c r="L2884" s="7"/>
      <c r="M2884" s="58"/>
      <c r="N2884" s="58"/>
    </row>
    <row r="2885" spans="4:14" x14ac:dyDescent="0.25">
      <c r="D2885" s="7"/>
      <c r="H2885" s="7"/>
      <c r="I2885" s="7"/>
      <c r="L2885" s="7"/>
      <c r="M2885" s="58"/>
      <c r="N2885" s="58"/>
    </row>
    <row r="2886" spans="4:14" x14ac:dyDescent="0.25">
      <c r="D2886" s="7"/>
      <c r="H2886" s="7"/>
      <c r="I2886" s="7"/>
      <c r="L2886" s="7"/>
      <c r="M2886" s="58"/>
      <c r="N2886" s="58"/>
    </row>
    <row r="2887" spans="4:14" x14ac:dyDescent="0.25">
      <c r="D2887" s="7"/>
      <c r="H2887" s="7"/>
      <c r="I2887" s="7"/>
      <c r="L2887" s="7"/>
      <c r="M2887" s="58"/>
      <c r="N2887" s="58"/>
    </row>
    <row r="2888" spans="4:14" x14ac:dyDescent="0.25">
      <c r="D2888" s="7"/>
      <c r="H2888" s="7"/>
      <c r="I2888" s="7"/>
      <c r="L2888" s="7"/>
      <c r="M2888" s="58"/>
      <c r="N2888" s="58"/>
    </row>
    <row r="2889" spans="4:14" x14ac:dyDescent="0.25">
      <c r="D2889" s="7"/>
      <c r="H2889" s="7"/>
      <c r="I2889" s="7"/>
      <c r="L2889" s="7"/>
      <c r="M2889" s="58"/>
      <c r="N2889" s="58"/>
    </row>
    <row r="2890" spans="4:14" x14ac:dyDescent="0.25">
      <c r="D2890" s="7"/>
      <c r="H2890" s="7"/>
      <c r="I2890" s="7"/>
      <c r="L2890" s="7"/>
      <c r="M2890" s="58"/>
      <c r="N2890" s="58"/>
    </row>
    <row r="2891" spans="4:14" x14ac:dyDescent="0.25">
      <c r="D2891" s="7"/>
      <c r="H2891" s="7"/>
      <c r="I2891" s="7"/>
      <c r="L2891" s="7"/>
      <c r="M2891" s="58"/>
      <c r="N2891" s="58"/>
    </row>
    <row r="2892" spans="4:14" x14ac:dyDescent="0.25">
      <c r="D2892" s="7"/>
      <c r="H2892" s="7"/>
      <c r="I2892" s="7"/>
      <c r="L2892" s="7"/>
      <c r="M2892" s="58"/>
      <c r="N2892" s="58"/>
    </row>
    <row r="2893" spans="4:14" x14ac:dyDescent="0.25">
      <c r="D2893" s="7"/>
      <c r="H2893" s="7"/>
      <c r="I2893" s="7"/>
      <c r="L2893" s="7"/>
      <c r="M2893" s="58"/>
      <c r="N2893" s="58"/>
    </row>
    <row r="2894" spans="4:14" x14ac:dyDescent="0.25">
      <c r="D2894" s="7"/>
      <c r="H2894" s="7"/>
      <c r="I2894" s="7"/>
      <c r="L2894" s="7"/>
      <c r="M2894" s="58"/>
      <c r="N2894" s="58"/>
    </row>
    <row r="2895" spans="4:14" x14ac:dyDescent="0.25">
      <c r="D2895" s="7"/>
      <c r="H2895" s="7"/>
      <c r="I2895" s="7"/>
      <c r="L2895" s="7"/>
      <c r="M2895" s="58"/>
      <c r="N2895" s="58"/>
    </row>
    <row r="2896" spans="4:14" x14ac:dyDescent="0.25">
      <c r="D2896" s="7"/>
      <c r="H2896" s="7"/>
      <c r="I2896" s="7"/>
      <c r="L2896" s="7"/>
      <c r="M2896" s="58"/>
      <c r="N2896" s="58"/>
    </row>
    <row r="2897" spans="4:14" x14ac:dyDescent="0.25">
      <c r="D2897" s="7"/>
      <c r="H2897" s="7"/>
      <c r="I2897" s="7"/>
      <c r="L2897" s="7"/>
      <c r="M2897" s="58"/>
      <c r="N2897" s="58"/>
    </row>
    <row r="2898" spans="4:14" x14ac:dyDescent="0.25">
      <c r="D2898" s="7"/>
      <c r="H2898" s="7"/>
      <c r="I2898" s="7"/>
      <c r="L2898" s="7"/>
      <c r="M2898" s="58"/>
      <c r="N2898" s="58"/>
    </row>
    <row r="2899" spans="4:14" x14ac:dyDescent="0.25">
      <c r="D2899" s="7"/>
      <c r="H2899" s="7"/>
      <c r="I2899" s="7"/>
      <c r="L2899" s="7"/>
      <c r="M2899" s="58"/>
      <c r="N2899" s="58"/>
    </row>
    <row r="2900" spans="4:14" x14ac:dyDescent="0.25">
      <c r="D2900" s="7"/>
      <c r="H2900" s="7"/>
      <c r="I2900" s="7"/>
      <c r="L2900" s="7"/>
      <c r="M2900" s="58"/>
      <c r="N2900" s="58"/>
    </row>
    <row r="2901" spans="4:14" x14ac:dyDescent="0.25">
      <c r="D2901" s="7"/>
      <c r="H2901" s="7"/>
      <c r="I2901" s="7"/>
      <c r="L2901" s="7"/>
      <c r="M2901" s="58"/>
      <c r="N2901" s="58"/>
    </row>
    <row r="2902" spans="4:14" x14ac:dyDescent="0.25">
      <c r="D2902" s="7"/>
      <c r="H2902" s="7"/>
      <c r="I2902" s="7"/>
      <c r="L2902" s="7"/>
      <c r="M2902" s="58"/>
      <c r="N2902" s="58"/>
    </row>
    <row r="2903" spans="4:14" x14ac:dyDescent="0.25">
      <c r="D2903" s="7"/>
      <c r="H2903" s="7"/>
      <c r="I2903" s="7"/>
      <c r="L2903" s="7"/>
      <c r="M2903" s="58"/>
      <c r="N2903" s="58"/>
    </row>
    <row r="2904" spans="4:14" x14ac:dyDescent="0.25">
      <c r="D2904" s="7"/>
      <c r="H2904" s="7"/>
      <c r="I2904" s="7"/>
      <c r="L2904" s="7"/>
      <c r="M2904" s="58"/>
      <c r="N2904" s="58"/>
    </row>
    <row r="2905" spans="4:14" x14ac:dyDescent="0.25">
      <c r="D2905" s="7"/>
      <c r="H2905" s="7"/>
      <c r="I2905" s="7"/>
      <c r="L2905" s="7"/>
      <c r="M2905" s="58"/>
      <c r="N2905" s="58"/>
    </row>
    <row r="2906" spans="4:14" x14ac:dyDescent="0.25">
      <c r="D2906" s="7"/>
      <c r="H2906" s="7"/>
      <c r="I2906" s="7"/>
      <c r="L2906" s="7"/>
      <c r="M2906" s="58"/>
      <c r="N2906" s="58"/>
    </row>
    <row r="2907" spans="4:14" x14ac:dyDescent="0.25">
      <c r="D2907" s="7"/>
      <c r="H2907" s="7"/>
      <c r="I2907" s="7"/>
      <c r="L2907" s="7"/>
      <c r="M2907" s="58"/>
      <c r="N2907" s="58"/>
    </row>
    <row r="2908" spans="4:14" x14ac:dyDescent="0.25">
      <c r="D2908" s="7"/>
      <c r="H2908" s="7"/>
      <c r="I2908" s="7"/>
      <c r="L2908" s="7"/>
      <c r="M2908" s="58"/>
      <c r="N2908" s="58"/>
    </row>
    <row r="2909" spans="4:14" x14ac:dyDescent="0.25">
      <c r="D2909" s="7"/>
      <c r="H2909" s="7"/>
      <c r="I2909" s="7"/>
      <c r="L2909" s="7"/>
      <c r="M2909" s="58"/>
      <c r="N2909" s="58"/>
    </row>
    <row r="2910" spans="4:14" x14ac:dyDescent="0.25">
      <c r="D2910" s="7"/>
      <c r="H2910" s="7"/>
      <c r="I2910" s="7"/>
      <c r="L2910" s="7"/>
      <c r="M2910" s="58"/>
      <c r="N2910" s="58"/>
    </row>
    <row r="2911" spans="4:14" x14ac:dyDescent="0.25">
      <c r="D2911" s="7"/>
      <c r="H2911" s="7"/>
      <c r="I2911" s="7"/>
      <c r="L2911" s="7"/>
      <c r="M2911" s="58"/>
      <c r="N2911" s="58"/>
    </row>
    <row r="2912" spans="4:14" x14ac:dyDescent="0.25">
      <c r="D2912" s="7"/>
      <c r="H2912" s="7"/>
      <c r="I2912" s="7"/>
      <c r="L2912" s="7"/>
      <c r="M2912" s="58"/>
      <c r="N2912" s="58"/>
    </row>
    <row r="2913" spans="4:14" x14ac:dyDescent="0.25">
      <c r="D2913" s="7"/>
      <c r="H2913" s="7"/>
      <c r="I2913" s="7"/>
      <c r="L2913" s="7"/>
      <c r="M2913" s="58"/>
      <c r="N2913" s="58"/>
    </row>
    <row r="2914" spans="4:14" x14ac:dyDescent="0.25">
      <c r="D2914" s="7"/>
      <c r="H2914" s="7"/>
      <c r="I2914" s="7"/>
      <c r="L2914" s="7"/>
      <c r="M2914" s="58"/>
      <c r="N2914" s="58"/>
    </row>
    <row r="2915" spans="4:14" x14ac:dyDescent="0.25">
      <c r="D2915" s="7"/>
      <c r="H2915" s="7"/>
      <c r="I2915" s="7"/>
      <c r="L2915" s="7"/>
      <c r="M2915" s="58"/>
      <c r="N2915" s="58"/>
    </row>
    <row r="2916" spans="4:14" x14ac:dyDescent="0.25">
      <c r="D2916" s="7"/>
      <c r="H2916" s="7"/>
      <c r="I2916" s="7"/>
      <c r="L2916" s="7"/>
      <c r="M2916" s="58"/>
      <c r="N2916" s="58"/>
    </row>
    <row r="2917" spans="4:14" x14ac:dyDescent="0.25">
      <c r="D2917" s="7"/>
      <c r="H2917" s="7"/>
      <c r="I2917" s="7"/>
      <c r="L2917" s="7"/>
      <c r="M2917" s="58"/>
      <c r="N2917" s="58"/>
    </row>
    <row r="2918" spans="4:14" x14ac:dyDescent="0.25">
      <c r="D2918" s="7"/>
      <c r="H2918" s="7"/>
      <c r="I2918" s="7"/>
      <c r="L2918" s="7"/>
      <c r="M2918" s="58"/>
      <c r="N2918" s="58"/>
    </row>
    <row r="2919" spans="4:14" x14ac:dyDescent="0.25">
      <c r="D2919" s="7"/>
      <c r="H2919" s="7"/>
      <c r="I2919" s="7"/>
      <c r="L2919" s="7"/>
      <c r="M2919" s="58"/>
      <c r="N2919" s="58"/>
    </row>
    <row r="2920" spans="4:14" x14ac:dyDescent="0.25">
      <c r="D2920" s="7"/>
      <c r="H2920" s="7"/>
      <c r="I2920" s="7"/>
      <c r="L2920" s="7"/>
      <c r="M2920" s="58"/>
      <c r="N2920" s="58"/>
    </row>
    <row r="2921" spans="4:14" x14ac:dyDescent="0.25">
      <c r="D2921" s="7"/>
      <c r="H2921" s="7"/>
      <c r="I2921" s="7"/>
      <c r="L2921" s="7"/>
      <c r="M2921" s="58"/>
      <c r="N2921" s="58"/>
    </row>
    <row r="2922" spans="4:14" x14ac:dyDescent="0.25">
      <c r="D2922" s="7"/>
      <c r="H2922" s="7"/>
      <c r="I2922" s="7"/>
      <c r="L2922" s="7"/>
      <c r="M2922" s="58"/>
      <c r="N2922" s="58"/>
    </row>
    <row r="2923" spans="4:14" x14ac:dyDescent="0.25">
      <c r="D2923" s="7"/>
      <c r="H2923" s="7"/>
      <c r="I2923" s="7"/>
      <c r="L2923" s="7"/>
      <c r="M2923" s="58"/>
      <c r="N2923" s="58"/>
    </row>
    <row r="2924" spans="4:14" x14ac:dyDescent="0.25">
      <c r="D2924" s="7"/>
      <c r="H2924" s="7"/>
      <c r="I2924" s="7"/>
      <c r="L2924" s="7"/>
      <c r="M2924" s="58"/>
      <c r="N2924" s="58"/>
    </row>
    <row r="2925" spans="4:14" x14ac:dyDescent="0.25">
      <c r="D2925" s="7"/>
      <c r="H2925" s="7"/>
      <c r="I2925" s="7"/>
      <c r="L2925" s="7"/>
      <c r="M2925" s="58"/>
      <c r="N2925" s="58"/>
    </row>
    <row r="2926" spans="4:14" x14ac:dyDescent="0.25">
      <c r="D2926" s="7"/>
      <c r="H2926" s="7"/>
      <c r="I2926" s="7"/>
      <c r="L2926" s="7"/>
      <c r="M2926" s="58"/>
      <c r="N2926" s="58"/>
    </row>
    <row r="2927" spans="4:14" x14ac:dyDescent="0.25">
      <c r="D2927" s="7"/>
      <c r="H2927" s="7"/>
      <c r="I2927" s="7"/>
      <c r="L2927" s="7"/>
      <c r="M2927" s="58"/>
      <c r="N2927" s="58"/>
    </row>
    <row r="2928" spans="4:14" x14ac:dyDescent="0.25">
      <c r="D2928" s="7"/>
      <c r="H2928" s="7"/>
      <c r="I2928" s="7"/>
      <c r="L2928" s="7"/>
      <c r="M2928" s="58"/>
      <c r="N2928" s="58"/>
    </row>
    <row r="2929" spans="4:14" x14ac:dyDescent="0.25">
      <c r="D2929" s="7"/>
      <c r="H2929" s="7"/>
      <c r="I2929" s="7"/>
      <c r="L2929" s="7"/>
      <c r="M2929" s="58"/>
      <c r="N2929" s="58"/>
    </row>
    <row r="2930" spans="4:14" x14ac:dyDescent="0.25">
      <c r="D2930" s="7"/>
      <c r="H2930" s="7"/>
      <c r="I2930" s="7"/>
      <c r="L2930" s="7"/>
      <c r="M2930" s="58"/>
      <c r="N2930" s="58"/>
    </row>
    <row r="2931" spans="4:14" x14ac:dyDescent="0.25">
      <c r="D2931" s="7"/>
      <c r="H2931" s="7"/>
      <c r="I2931" s="7"/>
      <c r="L2931" s="7"/>
      <c r="M2931" s="58"/>
      <c r="N2931" s="58"/>
    </row>
    <row r="2932" spans="4:14" x14ac:dyDescent="0.25">
      <c r="D2932" s="7"/>
      <c r="H2932" s="7"/>
      <c r="I2932" s="7"/>
      <c r="L2932" s="7"/>
      <c r="M2932" s="58"/>
      <c r="N2932" s="58"/>
    </row>
    <row r="2933" spans="4:14" x14ac:dyDescent="0.25">
      <c r="D2933" s="7"/>
      <c r="H2933" s="7"/>
      <c r="I2933" s="7"/>
      <c r="L2933" s="7"/>
      <c r="M2933" s="58"/>
      <c r="N2933" s="58"/>
    </row>
    <row r="2934" spans="4:14" x14ac:dyDescent="0.25">
      <c r="D2934" s="7"/>
      <c r="H2934" s="7"/>
      <c r="I2934" s="7"/>
      <c r="L2934" s="7"/>
      <c r="M2934" s="58"/>
      <c r="N2934" s="58"/>
    </row>
    <row r="2935" spans="4:14" x14ac:dyDescent="0.25">
      <c r="D2935" s="7"/>
      <c r="H2935" s="7"/>
      <c r="I2935" s="7"/>
      <c r="L2935" s="7"/>
      <c r="M2935" s="58"/>
      <c r="N2935" s="58"/>
    </row>
    <row r="2936" spans="4:14" x14ac:dyDescent="0.25">
      <c r="D2936" s="7"/>
      <c r="H2936" s="7"/>
      <c r="I2936" s="7"/>
      <c r="L2936" s="7"/>
      <c r="M2936" s="58"/>
      <c r="N2936" s="58"/>
    </row>
    <row r="2937" spans="4:14" x14ac:dyDescent="0.25">
      <c r="D2937" s="7"/>
      <c r="H2937" s="7"/>
      <c r="I2937" s="7"/>
      <c r="L2937" s="7"/>
      <c r="M2937" s="58"/>
      <c r="N2937" s="58"/>
    </row>
    <row r="2938" spans="4:14" x14ac:dyDescent="0.25">
      <c r="D2938" s="7"/>
      <c r="H2938" s="7"/>
      <c r="I2938" s="7"/>
      <c r="L2938" s="7"/>
      <c r="M2938" s="58"/>
      <c r="N2938" s="58"/>
    </row>
    <row r="2939" spans="4:14" x14ac:dyDescent="0.25">
      <c r="D2939" s="7"/>
      <c r="H2939" s="7"/>
      <c r="I2939" s="7"/>
      <c r="L2939" s="7"/>
      <c r="M2939" s="58"/>
      <c r="N2939" s="58"/>
    </row>
    <row r="2940" spans="4:14" x14ac:dyDescent="0.25">
      <c r="D2940" s="7"/>
      <c r="H2940" s="7"/>
      <c r="I2940" s="7"/>
      <c r="L2940" s="7"/>
      <c r="M2940" s="58"/>
      <c r="N2940" s="58"/>
    </row>
    <row r="2941" spans="4:14" x14ac:dyDescent="0.25">
      <c r="D2941" s="7"/>
      <c r="H2941" s="7"/>
      <c r="I2941" s="7"/>
      <c r="L2941" s="7"/>
      <c r="M2941" s="58"/>
      <c r="N2941" s="58"/>
    </row>
    <row r="2942" spans="4:14" x14ac:dyDescent="0.25">
      <c r="D2942" s="7"/>
      <c r="H2942" s="7"/>
      <c r="I2942" s="7"/>
      <c r="L2942" s="7"/>
      <c r="M2942" s="58"/>
      <c r="N2942" s="58"/>
    </row>
    <row r="2943" spans="4:14" x14ac:dyDescent="0.25">
      <c r="D2943" s="7"/>
      <c r="H2943" s="7"/>
      <c r="I2943" s="7"/>
      <c r="L2943" s="7"/>
      <c r="M2943" s="58"/>
      <c r="N2943" s="58"/>
    </row>
    <row r="2944" spans="4:14" x14ac:dyDescent="0.25">
      <c r="D2944" s="7"/>
      <c r="H2944" s="7"/>
      <c r="I2944" s="7"/>
      <c r="L2944" s="7"/>
      <c r="M2944" s="58"/>
      <c r="N2944" s="58"/>
    </row>
    <row r="2945" spans="4:14" x14ac:dyDescent="0.25">
      <c r="D2945" s="7"/>
      <c r="H2945" s="7"/>
      <c r="I2945" s="7"/>
      <c r="L2945" s="7"/>
      <c r="M2945" s="58"/>
      <c r="N2945" s="58"/>
    </row>
    <row r="2946" spans="4:14" x14ac:dyDescent="0.25">
      <c r="D2946" s="7"/>
      <c r="H2946" s="7"/>
      <c r="I2946" s="7"/>
      <c r="L2946" s="7"/>
      <c r="M2946" s="58"/>
      <c r="N2946" s="58"/>
    </row>
    <row r="2947" spans="4:14" x14ac:dyDescent="0.25">
      <c r="D2947" s="7"/>
      <c r="H2947" s="7"/>
      <c r="I2947" s="7"/>
      <c r="L2947" s="7"/>
      <c r="M2947" s="58"/>
      <c r="N2947" s="58"/>
    </row>
    <row r="2948" spans="4:14" x14ac:dyDescent="0.25">
      <c r="D2948" s="7"/>
      <c r="H2948" s="7"/>
      <c r="I2948" s="7"/>
      <c r="L2948" s="7"/>
      <c r="M2948" s="58"/>
      <c r="N2948" s="58"/>
    </row>
    <row r="2949" spans="4:14" x14ac:dyDescent="0.25">
      <c r="D2949" s="7"/>
      <c r="H2949" s="7"/>
      <c r="I2949" s="7"/>
      <c r="L2949" s="7"/>
      <c r="M2949" s="58"/>
      <c r="N2949" s="58"/>
    </row>
    <row r="2950" spans="4:14" x14ac:dyDescent="0.25">
      <c r="D2950" s="7"/>
      <c r="H2950" s="7"/>
      <c r="I2950" s="7"/>
      <c r="L2950" s="7"/>
      <c r="M2950" s="58"/>
      <c r="N2950" s="58"/>
    </row>
    <row r="2951" spans="4:14" x14ac:dyDescent="0.25">
      <c r="D2951" s="7"/>
      <c r="H2951" s="7"/>
      <c r="I2951" s="7"/>
      <c r="L2951" s="7"/>
      <c r="M2951" s="58"/>
      <c r="N2951" s="58"/>
    </row>
    <row r="2952" spans="4:14" x14ac:dyDescent="0.25">
      <c r="D2952" s="7"/>
      <c r="H2952" s="7"/>
      <c r="I2952" s="7"/>
      <c r="L2952" s="7"/>
      <c r="M2952" s="58"/>
      <c r="N2952" s="58"/>
    </row>
    <row r="2953" spans="4:14" x14ac:dyDescent="0.25">
      <c r="D2953" s="7"/>
      <c r="H2953" s="7"/>
      <c r="I2953" s="7"/>
      <c r="L2953" s="7"/>
      <c r="M2953" s="58"/>
      <c r="N2953" s="58"/>
    </row>
    <row r="2954" spans="4:14" x14ac:dyDescent="0.25">
      <c r="D2954" s="7"/>
      <c r="H2954" s="7"/>
      <c r="I2954" s="7"/>
      <c r="L2954" s="7"/>
      <c r="M2954" s="58"/>
      <c r="N2954" s="58"/>
    </row>
    <row r="2955" spans="4:14" x14ac:dyDescent="0.25">
      <c r="D2955" s="7"/>
      <c r="H2955" s="7"/>
      <c r="I2955" s="7"/>
      <c r="L2955" s="7"/>
      <c r="M2955" s="58"/>
      <c r="N2955" s="58"/>
    </row>
    <row r="2956" spans="4:14" x14ac:dyDescent="0.25">
      <c r="D2956" s="7"/>
      <c r="H2956" s="7"/>
      <c r="I2956" s="7"/>
      <c r="L2956" s="7"/>
      <c r="M2956" s="58"/>
      <c r="N2956" s="58"/>
    </row>
    <row r="2957" spans="4:14" x14ac:dyDescent="0.25">
      <c r="D2957" s="7"/>
      <c r="H2957" s="7"/>
      <c r="I2957" s="7"/>
      <c r="L2957" s="7"/>
      <c r="M2957" s="58"/>
      <c r="N2957" s="58"/>
    </row>
    <row r="2958" spans="4:14" x14ac:dyDescent="0.25">
      <c r="D2958" s="7"/>
      <c r="H2958" s="7"/>
      <c r="I2958" s="7"/>
      <c r="L2958" s="7"/>
      <c r="M2958" s="58"/>
      <c r="N2958" s="58"/>
    </row>
    <row r="2959" spans="4:14" x14ac:dyDescent="0.25">
      <c r="D2959" s="7"/>
      <c r="H2959" s="7"/>
      <c r="I2959" s="7"/>
      <c r="L2959" s="7"/>
      <c r="M2959" s="58"/>
      <c r="N2959" s="58"/>
    </row>
    <row r="2960" spans="4:14" x14ac:dyDescent="0.25">
      <c r="D2960" s="7"/>
      <c r="H2960" s="7"/>
      <c r="I2960" s="7"/>
      <c r="L2960" s="7"/>
      <c r="M2960" s="58"/>
      <c r="N2960" s="58"/>
    </row>
    <row r="2961" spans="4:14" x14ac:dyDescent="0.25">
      <c r="D2961" s="7"/>
      <c r="H2961" s="7"/>
      <c r="I2961" s="7"/>
      <c r="L2961" s="7"/>
      <c r="M2961" s="58"/>
      <c r="N2961" s="58"/>
    </row>
    <row r="2962" spans="4:14" x14ac:dyDescent="0.25">
      <c r="D2962" s="7"/>
      <c r="H2962" s="7"/>
      <c r="I2962" s="7"/>
      <c r="L2962" s="7"/>
      <c r="M2962" s="58"/>
      <c r="N2962" s="58"/>
    </row>
    <row r="2963" spans="4:14" x14ac:dyDescent="0.25">
      <c r="D2963" s="7"/>
      <c r="H2963" s="7"/>
      <c r="I2963" s="7"/>
      <c r="L2963" s="7"/>
      <c r="M2963" s="58"/>
      <c r="N2963" s="58"/>
    </row>
    <row r="2964" spans="4:14" x14ac:dyDescent="0.25">
      <c r="D2964" s="7"/>
      <c r="H2964" s="7"/>
      <c r="I2964" s="7"/>
      <c r="L2964" s="7"/>
      <c r="M2964" s="58"/>
      <c r="N2964" s="58"/>
    </row>
    <row r="2965" spans="4:14" x14ac:dyDescent="0.25">
      <c r="D2965" s="7"/>
      <c r="H2965" s="7"/>
      <c r="I2965" s="7"/>
      <c r="L2965" s="7"/>
      <c r="M2965" s="58"/>
      <c r="N2965" s="58"/>
    </row>
    <row r="2966" spans="4:14" x14ac:dyDescent="0.25">
      <c r="D2966" s="7"/>
      <c r="H2966" s="7"/>
      <c r="I2966" s="7"/>
      <c r="L2966" s="7"/>
      <c r="M2966" s="58"/>
      <c r="N2966" s="58"/>
    </row>
    <row r="2967" spans="4:14" x14ac:dyDescent="0.25">
      <c r="D2967" s="7"/>
      <c r="H2967" s="7"/>
      <c r="I2967" s="7"/>
      <c r="L2967" s="7"/>
      <c r="M2967" s="58"/>
      <c r="N2967" s="58"/>
    </row>
    <row r="2968" spans="4:14" x14ac:dyDescent="0.25">
      <c r="D2968" s="7"/>
      <c r="H2968" s="7"/>
      <c r="I2968" s="7"/>
      <c r="L2968" s="7"/>
      <c r="M2968" s="58"/>
      <c r="N2968" s="58"/>
    </row>
    <row r="2969" spans="4:14" x14ac:dyDescent="0.25">
      <c r="D2969" s="7"/>
      <c r="H2969" s="7"/>
      <c r="I2969" s="7"/>
      <c r="L2969" s="7"/>
      <c r="M2969" s="58"/>
      <c r="N2969" s="58"/>
    </row>
    <row r="2970" spans="4:14" x14ac:dyDescent="0.25">
      <c r="D2970" s="7"/>
      <c r="H2970" s="7"/>
      <c r="I2970" s="7"/>
      <c r="L2970" s="7"/>
      <c r="M2970" s="58"/>
      <c r="N2970" s="58"/>
    </row>
    <row r="2971" spans="4:14" x14ac:dyDescent="0.25">
      <c r="D2971" s="7"/>
      <c r="H2971" s="7"/>
      <c r="I2971" s="7"/>
      <c r="L2971" s="7"/>
      <c r="M2971" s="58"/>
      <c r="N2971" s="58"/>
    </row>
    <row r="2972" spans="4:14" x14ac:dyDescent="0.25">
      <c r="D2972" s="7"/>
      <c r="H2972" s="7"/>
      <c r="I2972" s="7"/>
      <c r="L2972" s="7"/>
      <c r="M2972" s="58"/>
      <c r="N2972" s="58"/>
    </row>
    <row r="2973" spans="4:14" x14ac:dyDescent="0.25">
      <c r="D2973" s="7"/>
      <c r="H2973" s="7"/>
      <c r="I2973" s="7"/>
      <c r="L2973" s="7"/>
      <c r="M2973" s="58"/>
      <c r="N2973" s="58"/>
    </row>
    <row r="2974" spans="4:14" x14ac:dyDescent="0.25">
      <c r="D2974" s="7"/>
      <c r="H2974" s="7"/>
      <c r="I2974" s="7"/>
      <c r="L2974" s="7"/>
      <c r="M2974" s="58"/>
      <c r="N2974" s="58"/>
    </row>
    <row r="2975" spans="4:14" x14ac:dyDescent="0.25">
      <c r="D2975" s="7"/>
      <c r="H2975" s="7"/>
      <c r="I2975" s="7"/>
      <c r="L2975" s="7"/>
      <c r="M2975" s="58"/>
      <c r="N2975" s="58"/>
    </row>
    <row r="2976" spans="4:14" x14ac:dyDescent="0.25">
      <c r="D2976" s="7"/>
      <c r="H2976" s="7"/>
      <c r="I2976" s="7"/>
      <c r="L2976" s="7"/>
      <c r="M2976" s="58"/>
      <c r="N2976" s="58"/>
    </row>
    <row r="2977" spans="4:14" x14ac:dyDescent="0.25">
      <c r="D2977" s="7"/>
      <c r="H2977" s="7"/>
      <c r="I2977" s="7"/>
      <c r="L2977" s="7"/>
      <c r="M2977" s="58"/>
      <c r="N2977" s="58"/>
    </row>
    <row r="2978" spans="4:14" x14ac:dyDescent="0.25">
      <c r="D2978" s="7"/>
      <c r="H2978" s="7"/>
      <c r="I2978" s="7"/>
      <c r="L2978" s="7"/>
      <c r="M2978" s="58"/>
      <c r="N2978" s="58"/>
    </row>
    <row r="2979" spans="4:14" x14ac:dyDescent="0.25">
      <c r="D2979" s="7"/>
      <c r="H2979" s="7"/>
      <c r="I2979" s="7"/>
      <c r="L2979" s="7"/>
      <c r="M2979" s="58"/>
      <c r="N2979" s="58"/>
    </row>
    <row r="2980" spans="4:14" x14ac:dyDescent="0.25">
      <c r="D2980" s="7"/>
      <c r="H2980" s="7"/>
      <c r="I2980" s="7"/>
      <c r="L2980" s="7"/>
      <c r="M2980" s="58"/>
      <c r="N2980" s="58"/>
    </row>
    <row r="2981" spans="4:14" x14ac:dyDescent="0.25">
      <c r="D2981" s="7"/>
      <c r="H2981" s="7"/>
      <c r="I2981" s="7"/>
      <c r="L2981" s="7"/>
      <c r="M2981" s="58"/>
      <c r="N2981" s="58"/>
    </row>
    <row r="2982" spans="4:14" x14ac:dyDescent="0.25">
      <c r="D2982" s="7"/>
      <c r="H2982" s="7"/>
      <c r="I2982" s="7"/>
      <c r="L2982" s="7"/>
      <c r="M2982" s="58"/>
      <c r="N2982" s="58"/>
    </row>
    <row r="2983" spans="4:14" x14ac:dyDescent="0.25">
      <c r="D2983" s="7"/>
      <c r="H2983" s="7"/>
      <c r="I2983" s="7"/>
      <c r="L2983" s="7"/>
      <c r="M2983" s="58"/>
      <c r="N2983" s="58"/>
    </row>
    <row r="2984" spans="4:14" x14ac:dyDescent="0.25">
      <c r="D2984" s="7"/>
      <c r="H2984" s="7"/>
      <c r="I2984" s="7"/>
      <c r="L2984" s="7"/>
      <c r="M2984" s="58"/>
      <c r="N2984" s="58"/>
    </row>
    <row r="2985" spans="4:14" x14ac:dyDescent="0.25">
      <c r="D2985" s="7"/>
      <c r="H2985" s="7"/>
      <c r="I2985" s="7"/>
      <c r="L2985" s="7"/>
      <c r="M2985" s="58"/>
      <c r="N2985" s="58"/>
    </row>
    <row r="2986" spans="4:14" x14ac:dyDescent="0.25">
      <c r="D2986" s="7"/>
      <c r="H2986" s="7"/>
      <c r="I2986" s="7"/>
      <c r="L2986" s="7"/>
      <c r="M2986" s="58"/>
      <c r="N2986" s="58"/>
    </row>
    <row r="2987" spans="4:14" x14ac:dyDescent="0.25">
      <c r="D2987" s="7"/>
      <c r="H2987" s="7"/>
      <c r="I2987" s="7"/>
      <c r="L2987" s="7"/>
      <c r="M2987" s="58"/>
      <c r="N2987" s="58"/>
    </row>
    <row r="2988" spans="4:14" x14ac:dyDescent="0.25">
      <c r="D2988" s="7"/>
      <c r="H2988" s="7"/>
      <c r="I2988" s="7"/>
      <c r="L2988" s="7"/>
      <c r="M2988" s="58"/>
      <c r="N2988" s="58"/>
    </row>
    <row r="2989" spans="4:14" x14ac:dyDescent="0.25">
      <c r="D2989" s="7"/>
      <c r="H2989" s="7"/>
      <c r="I2989" s="7"/>
      <c r="L2989" s="7"/>
      <c r="M2989" s="58"/>
      <c r="N2989" s="58"/>
    </row>
    <row r="2990" spans="4:14" x14ac:dyDescent="0.25">
      <c r="D2990" s="7"/>
      <c r="H2990" s="7"/>
      <c r="I2990" s="7"/>
      <c r="L2990" s="7"/>
      <c r="M2990" s="58"/>
      <c r="N2990" s="58"/>
    </row>
    <row r="2991" spans="4:14" x14ac:dyDescent="0.25">
      <c r="D2991" s="7"/>
      <c r="H2991" s="7"/>
      <c r="I2991" s="7"/>
      <c r="L2991" s="7"/>
      <c r="M2991" s="58"/>
      <c r="N2991" s="58"/>
    </row>
    <row r="2992" spans="4:14" x14ac:dyDescent="0.25">
      <c r="D2992" s="7"/>
      <c r="H2992" s="7"/>
      <c r="I2992" s="7"/>
      <c r="L2992" s="7"/>
      <c r="M2992" s="58"/>
      <c r="N2992" s="58"/>
    </row>
    <row r="2993" spans="4:14" x14ac:dyDescent="0.25">
      <c r="D2993" s="7"/>
      <c r="H2993" s="7"/>
      <c r="I2993" s="7"/>
      <c r="L2993" s="7"/>
      <c r="M2993" s="58"/>
      <c r="N2993" s="58"/>
    </row>
    <row r="2994" spans="4:14" x14ac:dyDescent="0.25">
      <c r="D2994" s="7"/>
      <c r="H2994" s="7"/>
      <c r="I2994" s="7"/>
      <c r="L2994" s="7"/>
      <c r="M2994" s="58"/>
      <c r="N2994" s="58"/>
    </row>
    <row r="2995" spans="4:14" x14ac:dyDescent="0.25">
      <c r="D2995" s="7"/>
      <c r="H2995" s="7"/>
      <c r="I2995" s="7"/>
      <c r="L2995" s="7"/>
      <c r="M2995" s="58"/>
      <c r="N2995" s="58"/>
    </row>
    <row r="2996" spans="4:14" x14ac:dyDescent="0.25">
      <c r="D2996" s="7"/>
      <c r="H2996" s="7"/>
      <c r="I2996" s="7"/>
      <c r="L2996" s="7"/>
      <c r="M2996" s="58"/>
      <c r="N2996" s="58"/>
    </row>
    <row r="2997" spans="4:14" x14ac:dyDescent="0.25">
      <c r="D2997" s="7"/>
      <c r="H2997" s="7"/>
      <c r="I2997" s="7"/>
      <c r="L2997" s="7"/>
      <c r="M2997" s="58"/>
      <c r="N2997" s="58"/>
    </row>
    <row r="2998" spans="4:14" x14ac:dyDescent="0.25">
      <c r="D2998" s="7"/>
      <c r="H2998" s="7"/>
      <c r="I2998" s="7"/>
      <c r="L2998" s="7"/>
      <c r="M2998" s="58"/>
      <c r="N2998" s="58"/>
    </row>
    <row r="2999" spans="4:14" x14ac:dyDescent="0.25">
      <c r="D2999" s="7"/>
      <c r="H2999" s="7"/>
      <c r="I2999" s="7"/>
      <c r="L2999" s="7"/>
      <c r="M2999" s="58"/>
      <c r="N2999" s="58"/>
    </row>
    <row r="3000" spans="4:14" x14ac:dyDescent="0.25">
      <c r="D3000" s="7"/>
      <c r="H3000" s="7"/>
      <c r="I3000" s="7"/>
      <c r="L3000" s="7"/>
      <c r="M3000" s="58"/>
      <c r="N3000" s="58"/>
    </row>
    <row r="3001" spans="4:14" x14ac:dyDescent="0.25">
      <c r="D3001" s="7"/>
      <c r="H3001" s="7"/>
      <c r="I3001" s="7"/>
      <c r="L3001" s="7"/>
      <c r="M3001" s="58"/>
      <c r="N3001" s="58"/>
    </row>
    <row r="3002" spans="4:14" x14ac:dyDescent="0.25">
      <c r="D3002" s="7"/>
      <c r="H3002" s="7"/>
      <c r="I3002" s="7"/>
      <c r="L3002" s="7"/>
      <c r="M3002" s="58"/>
      <c r="N3002" s="58"/>
    </row>
    <row r="3003" spans="4:14" x14ac:dyDescent="0.25">
      <c r="D3003" s="7"/>
      <c r="H3003" s="7"/>
      <c r="I3003" s="7"/>
      <c r="L3003" s="7"/>
      <c r="M3003" s="58"/>
      <c r="N3003" s="58"/>
    </row>
    <row r="3004" spans="4:14" x14ac:dyDescent="0.25">
      <c r="D3004" s="7"/>
      <c r="H3004" s="7"/>
      <c r="I3004" s="7"/>
      <c r="L3004" s="7"/>
      <c r="M3004" s="58"/>
      <c r="N3004" s="58"/>
    </row>
    <row r="3005" spans="4:14" x14ac:dyDescent="0.25">
      <c r="D3005" s="7"/>
      <c r="H3005" s="7"/>
      <c r="I3005" s="7"/>
      <c r="L3005" s="7"/>
      <c r="M3005" s="58"/>
      <c r="N3005" s="58"/>
    </row>
    <row r="3006" spans="4:14" x14ac:dyDescent="0.25">
      <c r="D3006" s="7"/>
      <c r="H3006" s="7"/>
      <c r="I3006" s="7"/>
      <c r="L3006" s="7"/>
      <c r="M3006" s="58"/>
      <c r="N3006" s="58"/>
    </row>
    <row r="3007" spans="4:14" x14ac:dyDescent="0.25">
      <c r="D3007" s="7"/>
      <c r="H3007" s="7"/>
      <c r="I3007" s="7"/>
      <c r="L3007" s="7"/>
      <c r="M3007" s="58"/>
      <c r="N3007" s="58"/>
    </row>
    <row r="3008" spans="4:14" x14ac:dyDescent="0.25">
      <c r="D3008" s="7"/>
      <c r="H3008" s="7"/>
      <c r="I3008" s="7"/>
      <c r="L3008" s="7"/>
      <c r="M3008" s="58"/>
      <c r="N3008" s="58"/>
    </row>
    <row r="3009" spans="4:14" x14ac:dyDescent="0.25">
      <c r="D3009" s="7"/>
      <c r="H3009" s="7"/>
      <c r="I3009" s="7"/>
      <c r="L3009" s="7"/>
      <c r="M3009" s="58"/>
      <c r="N3009" s="58"/>
    </row>
    <row r="3010" spans="4:14" x14ac:dyDescent="0.25">
      <c r="D3010" s="7"/>
      <c r="H3010" s="7"/>
      <c r="I3010" s="7"/>
      <c r="L3010" s="7"/>
      <c r="M3010" s="58"/>
      <c r="N3010" s="58"/>
    </row>
    <row r="3011" spans="4:14" x14ac:dyDescent="0.25">
      <c r="D3011" s="7"/>
      <c r="H3011" s="7"/>
      <c r="I3011" s="7"/>
      <c r="L3011" s="7"/>
      <c r="M3011" s="58"/>
      <c r="N3011" s="58"/>
    </row>
    <row r="3012" spans="4:14" x14ac:dyDescent="0.25">
      <c r="D3012" s="7"/>
      <c r="H3012" s="7"/>
      <c r="I3012" s="7"/>
      <c r="L3012" s="7"/>
      <c r="M3012" s="58"/>
      <c r="N3012" s="58"/>
    </row>
    <row r="3013" spans="4:14" x14ac:dyDescent="0.25">
      <c r="D3013" s="7"/>
      <c r="H3013" s="7"/>
      <c r="I3013" s="7"/>
      <c r="L3013" s="7"/>
      <c r="M3013" s="58"/>
      <c r="N3013" s="58"/>
    </row>
    <row r="3014" spans="4:14" x14ac:dyDescent="0.25">
      <c r="D3014" s="7"/>
      <c r="H3014" s="7"/>
      <c r="I3014" s="7"/>
      <c r="L3014" s="7"/>
      <c r="M3014" s="58"/>
      <c r="N3014" s="58"/>
    </row>
    <row r="3015" spans="4:14" x14ac:dyDescent="0.25">
      <c r="D3015" s="7"/>
      <c r="H3015" s="7"/>
      <c r="I3015" s="7"/>
      <c r="L3015" s="7"/>
      <c r="M3015" s="58"/>
      <c r="N3015" s="58"/>
    </row>
    <row r="3016" spans="4:14" x14ac:dyDescent="0.25">
      <c r="D3016" s="7"/>
      <c r="H3016" s="7"/>
      <c r="I3016" s="7"/>
      <c r="L3016" s="7"/>
      <c r="M3016" s="58"/>
      <c r="N3016" s="58"/>
    </row>
    <row r="3017" spans="4:14" x14ac:dyDescent="0.25">
      <c r="D3017" s="7"/>
      <c r="H3017" s="7"/>
      <c r="I3017" s="7"/>
      <c r="L3017" s="7"/>
      <c r="M3017" s="58"/>
      <c r="N3017" s="58"/>
    </row>
    <row r="3018" spans="4:14" x14ac:dyDescent="0.25">
      <c r="D3018" s="7"/>
      <c r="H3018" s="7"/>
      <c r="I3018" s="7"/>
      <c r="L3018" s="7"/>
      <c r="M3018" s="58"/>
      <c r="N3018" s="58"/>
    </row>
    <row r="3019" spans="4:14" x14ac:dyDescent="0.25">
      <c r="D3019" s="7"/>
      <c r="H3019" s="7"/>
      <c r="I3019" s="7"/>
      <c r="L3019" s="7"/>
      <c r="M3019" s="58"/>
      <c r="N3019" s="58"/>
    </row>
    <row r="3020" spans="4:14" x14ac:dyDescent="0.25">
      <c r="D3020" s="7"/>
      <c r="H3020" s="7"/>
      <c r="I3020" s="7"/>
      <c r="L3020" s="7"/>
      <c r="M3020" s="58"/>
      <c r="N3020" s="58"/>
    </row>
    <row r="3021" spans="4:14" x14ac:dyDescent="0.25">
      <c r="D3021" s="7"/>
      <c r="H3021" s="7"/>
      <c r="I3021" s="7"/>
      <c r="L3021" s="7"/>
      <c r="M3021" s="58"/>
      <c r="N3021" s="58"/>
    </row>
    <row r="3022" spans="4:14" x14ac:dyDescent="0.25">
      <c r="D3022" s="7"/>
      <c r="H3022" s="7"/>
      <c r="I3022" s="7"/>
      <c r="L3022" s="7"/>
      <c r="M3022" s="58"/>
      <c r="N3022" s="58"/>
    </row>
    <row r="3023" spans="4:14" x14ac:dyDescent="0.25">
      <c r="D3023" s="7"/>
      <c r="H3023" s="7"/>
      <c r="I3023" s="7"/>
      <c r="L3023" s="7"/>
      <c r="M3023" s="58"/>
      <c r="N3023" s="58"/>
    </row>
    <row r="3024" spans="4:14" x14ac:dyDescent="0.25">
      <c r="D3024" s="7"/>
      <c r="H3024" s="7"/>
      <c r="I3024" s="7"/>
      <c r="L3024" s="7"/>
      <c r="M3024" s="58"/>
      <c r="N3024" s="58"/>
    </row>
    <row r="3025" spans="4:14" x14ac:dyDescent="0.25">
      <c r="D3025" s="7"/>
      <c r="H3025" s="7"/>
      <c r="I3025" s="7"/>
      <c r="L3025" s="7"/>
      <c r="M3025" s="58"/>
      <c r="N3025" s="58"/>
    </row>
    <row r="3026" spans="4:14" x14ac:dyDescent="0.25">
      <c r="D3026" s="7"/>
      <c r="H3026" s="7"/>
      <c r="I3026" s="7"/>
      <c r="L3026" s="7"/>
      <c r="M3026" s="58"/>
      <c r="N3026" s="58"/>
    </row>
    <row r="3027" spans="4:14" x14ac:dyDescent="0.25">
      <c r="D3027" s="7"/>
      <c r="H3027" s="7"/>
      <c r="I3027" s="7"/>
      <c r="L3027" s="7"/>
      <c r="M3027" s="58"/>
      <c r="N3027" s="58"/>
    </row>
    <row r="3028" spans="4:14" x14ac:dyDescent="0.25">
      <c r="D3028" s="7"/>
      <c r="H3028" s="7"/>
      <c r="I3028" s="7"/>
      <c r="L3028" s="7"/>
      <c r="M3028" s="58"/>
      <c r="N3028" s="58"/>
    </row>
    <row r="3029" spans="4:14" x14ac:dyDescent="0.25">
      <c r="D3029" s="7"/>
      <c r="H3029" s="7"/>
      <c r="I3029" s="7"/>
      <c r="L3029" s="7"/>
      <c r="M3029" s="58"/>
      <c r="N3029" s="58"/>
    </row>
    <row r="3030" spans="4:14" x14ac:dyDescent="0.25">
      <c r="D3030" s="7"/>
      <c r="H3030" s="7"/>
      <c r="I3030" s="7"/>
      <c r="L3030" s="7"/>
      <c r="M3030" s="58"/>
      <c r="N3030" s="58"/>
    </row>
    <row r="3031" spans="4:14" x14ac:dyDescent="0.25">
      <c r="D3031" s="7"/>
      <c r="H3031" s="7"/>
      <c r="I3031" s="7"/>
      <c r="L3031" s="7"/>
      <c r="M3031" s="58"/>
      <c r="N3031" s="58"/>
    </row>
    <row r="3032" spans="4:14" x14ac:dyDescent="0.25">
      <c r="D3032" s="7"/>
      <c r="H3032" s="7"/>
      <c r="I3032" s="7"/>
      <c r="L3032" s="7"/>
      <c r="M3032" s="58"/>
      <c r="N3032" s="58"/>
    </row>
    <row r="3033" spans="4:14" x14ac:dyDescent="0.25">
      <c r="D3033" s="7"/>
      <c r="H3033" s="7"/>
      <c r="I3033" s="7"/>
      <c r="L3033" s="7"/>
      <c r="M3033" s="58"/>
      <c r="N3033" s="58"/>
    </row>
    <row r="3034" spans="4:14" x14ac:dyDescent="0.25">
      <c r="D3034" s="7"/>
      <c r="H3034" s="7"/>
      <c r="I3034" s="7"/>
      <c r="L3034" s="7"/>
      <c r="M3034" s="58"/>
      <c r="N3034" s="58"/>
    </row>
    <row r="3035" spans="4:14" x14ac:dyDescent="0.25">
      <c r="D3035" s="7"/>
      <c r="H3035" s="7"/>
      <c r="I3035" s="7"/>
      <c r="L3035" s="7"/>
      <c r="M3035" s="58"/>
      <c r="N3035" s="58"/>
    </row>
    <row r="3036" spans="4:14" x14ac:dyDescent="0.25">
      <c r="D3036" s="7"/>
      <c r="H3036" s="7"/>
      <c r="I3036" s="7"/>
      <c r="L3036" s="7"/>
      <c r="M3036" s="58"/>
      <c r="N3036" s="58"/>
    </row>
    <row r="3037" spans="4:14" x14ac:dyDescent="0.25">
      <c r="D3037" s="7"/>
      <c r="H3037" s="7"/>
      <c r="I3037" s="7"/>
      <c r="L3037" s="7"/>
      <c r="M3037" s="58"/>
      <c r="N3037" s="58"/>
    </row>
    <row r="3038" spans="4:14" x14ac:dyDescent="0.25">
      <c r="D3038" s="7"/>
      <c r="H3038" s="7"/>
      <c r="I3038" s="7"/>
      <c r="L3038" s="7"/>
      <c r="M3038" s="58"/>
      <c r="N3038" s="58"/>
    </row>
    <row r="3039" spans="4:14" x14ac:dyDescent="0.25">
      <c r="D3039" s="7"/>
      <c r="H3039" s="7"/>
      <c r="I3039" s="7"/>
      <c r="L3039" s="7"/>
      <c r="M3039" s="58"/>
      <c r="N3039" s="58"/>
    </row>
    <row r="3040" spans="4:14" x14ac:dyDescent="0.25">
      <c r="D3040" s="7"/>
      <c r="H3040" s="7"/>
      <c r="I3040" s="7"/>
      <c r="L3040" s="7"/>
      <c r="M3040" s="58"/>
      <c r="N3040" s="58"/>
    </row>
    <row r="3041" spans="4:14" x14ac:dyDescent="0.25">
      <c r="D3041" s="7"/>
      <c r="H3041" s="7"/>
      <c r="I3041" s="7"/>
      <c r="L3041" s="7"/>
      <c r="M3041" s="58"/>
      <c r="N3041" s="58"/>
    </row>
    <row r="3042" spans="4:14" x14ac:dyDescent="0.25">
      <c r="D3042" s="7"/>
      <c r="H3042" s="7"/>
      <c r="I3042" s="7"/>
      <c r="L3042" s="7"/>
      <c r="M3042" s="58"/>
      <c r="N3042" s="58"/>
    </row>
    <row r="3043" spans="4:14" x14ac:dyDescent="0.25">
      <c r="D3043" s="7"/>
      <c r="H3043" s="7"/>
      <c r="I3043" s="7"/>
      <c r="L3043" s="7"/>
      <c r="M3043" s="58"/>
      <c r="N3043" s="58"/>
    </row>
    <row r="3044" spans="4:14" x14ac:dyDescent="0.25">
      <c r="D3044" s="7"/>
      <c r="H3044" s="7"/>
      <c r="I3044" s="7"/>
      <c r="L3044" s="7"/>
      <c r="M3044" s="58"/>
      <c r="N3044" s="58"/>
    </row>
    <row r="3045" spans="4:14" x14ac:dyDescent="0.25">
      <c r="D3045" s="7"/>
      <c r="H3045" s="7"/>
      <c r="I3045" s="7"/>
      <c r="L3045" s="7"/>
      <c r="M3045" s="58"/>
      <c r="N3045" s="58"/>
    </row>
    <row r="3046" spans="4:14" x14ac:dyDescent="0.25">
      <c r="D3046" s="7"/>
      <c r="H3046" s="7"/>
      <c r="I3046" s="7"/>
      <c r="L3046" s="7"/>
      <c r="M3046" s="58"/>
      <c r="N3046" s="58"/>
    </row>
    <row r="3047" spans="4:14" x14ac:dyDescent="0.25">
      <c r="D3047" s="7"/>
      <c r="H3047" s="7"/>
      <c r="I3047" s="7"/>
      <c r="L3047" s="7"/>
      <c r="M3047" s="58"/>
      <c r="N3047" s="58"/>
    </row>
    <row r="3048" spans="4:14" x14ac:dyDescent="0.25">
      <c r="D3048" s="7"/>
      <c r="H3048" s="7"/>
      <c r="I3048" s="7"/>
      <c r="L3048" s="7"/>
      <c r="M3048" s="58"/>
      <c r="N3048" s="58"/>
    </row>
    <row r="3049" spans="4:14" x14ac:dyDescent="0.25">
      <c r="D3049" s="7"/>
      <c r="H3049" s="7"/>
      <c r="I3049" s="7"/>
      <c r="L3049" s="7"/>
      <c r="M3049" s="58"/>
      <c r="N3049" s="58"/>
    </row>
    <row r="3050" spans="4:14" x14ac:dyDescent="0.25">
      <c r="D3050" s="7"/>
      <c r="H3050" s="7"/>
      <c r="I3050" s="7"/>
      <c r="L3050" s="7"/>
      <c r="M3050" s="58"/>
      <c r="N3050" s="58"/>
    </row>
    <row r="3051" spans="4:14" x14ac:dyDescent="0.25">
      <c r="D3051" s="7"/>
      <c r="H3051" s="7"/>
      <c r="I3051" s="7"/>
      <c r="L3051" s="7"/>
      <c r="M3051" s="58"/>
      <c r="N3051" s="58"/>
    </row>
    <row r="3052" spans="4:14" x14ac:dyDescent="0.25">
      <c r="D3052" s="7"/>
      <c r="H3052" s="7"/>
      <c r="I3052" s="7"/>
      <c r="L3052" s="7"/>
      <c r="M3052" s="58"/>
      <c r="N3052" s="58"/>
    </row>
    <row r="3053" spans="4:14" x14ac:dyDescent="0.25">
      <c r="D3053" s="7"/>
      <c r="H3053" s="7"/>
      <c r="I3053" s="7"/>
      <c r="L3053" s="7"/>
      <c r="M3053" s="58"/>
      <c r="N3053" s="58"/>
    </row>
    <row r="3054" spans="4:14" x14ac:dyDescent="0.25">
      <c r="D3054" s="7"/>
      <c r="H3054" s="7"/>
      <c r="I3054" s="7"/>
      <c r="L3054" s="7"/>
      <c r="M3054" s="58"/>
      <c r="N3054" s="58"/>
    </row>
    <row r="3055" spans="4:14" x14ac:dyDescent="0.25">
      <c r="D3055" s="7"/>
      <c r="H3055" s="7"/>
      <c r="I3055" s="7"/>
      <c r="L3055" s="7"/>
      <c r="M3055" s="58"/>
      <c r="N3055" s="58"/>
    </row>
    <row r="3056" spans="4:14" x14ac:dyDescent="0.25">
      <c r="D3056" s="7"/>
      <c r="H3056" s="7"/>
      <c r="I3056" s="7"/>
      <c r="L3056" s="7"/>
      <c r="M3056" s="58"/>
      <c r="N3056" s="58"/>
    </row>
    <row r="3057" spans="4:14" x14ac:dyDescent="0.25">
      <c r="D3057" s="7"/>
      <c r="H3057" s="7"/>
      <c r="I3057" s="7"/>
      <c r="L3057" s="7"/>
      <c r="M3057" s="58"/>
      <c r="N3057" s="58"/>
    </row>
    <row r="3058" spans="4:14" x14ac:dyDescent="0.25">
      <c r="D3058" s="7"/>
      <c r="H3058" s="7"/>
      <c r="I3058" s="7"/>
      <c r="L3058" s="7"/>
      <c r="M3058" s="58"/>
      <c r="N3058" s="58"/>
    </row>
    <row r="3059" spans="4:14" x14ac:dyDescent="0.25">
      <c r="D3059" s="7"/>
      <c r="H3059" s="7"/>
      <c r="I3059" s="7"/>
      <c r="L3059" s="7"/>
      <c r="M3059" s="58"/>
      <c r="N3059" s="58"/>
    </row>
    <row r="3060" spans="4:14" x14ac:dyDescent="0.25">
      <c r="D3060" s="7"/>
      <c r="H3060" s="7"/>
      <c r="I3060" s="7"/>
      <c r="L3060" s="7"/>
      <c r="M3060" s="58"/>
      <c r="N3060" s="58"/>
    </row>
    <row r="3061" spans="4:14" x14ac:dyDescent="0.25">
      <c r="D3061" s="7"/>
      <c r="H3061" s="7"/>
      <c r="I3061" s="7"/>
      <c r="L3061" s="7"/>
      <c r="M3061" s="58"/>
      <c r="N3061" s="58"/>
    </row>
    <row r="3062" spans="4:14" x14ac:dyDescent="0.25">
      <c r="D3062" s="7"/>
      <c r="H3062" s="7"/>
      <c r="I3062" s="7"/>
      <c r="L3062" s="7"/>
      <c r="M3062" s="58"/>
      <c r="N3062" s="58"/>
    </row>
    <row r="3063" spans="4:14" x14ac:dyDescent="0.25">
      <c r="D3063" s="7"/>
      <c r="H3063" s="7"/>
      <c r="I3063" s="7"/>
      <c r="L3063" s="7"/>
      <c r="M3063" s="58"/>
      <c r="N3063" s="58"/>
    </row>
    <row r="3064" spans="4:14" x14ac:dyDescent="0.25">
      <c r="D3064" s="7"/>
      <c r="H3064" s="7"/>
      <c r="I3064" s="7"/>
      <c r="L3064" s="7"/>
      <c r="M3064" s="58"/>
      <c r="N3064" s="58"/>
    </row>
    <row r="3065" spans="4:14" x14ac:dyDescent="0.25">
      <c r="D3065" s="7"/>
      <c r="H3065" s="7"/>
      <c r="I3065" s="7"/>
      <c r="L3065" s="7"/>
      <c r="M3065" s="58"/>
      <c r="N3065" s="58"/>
    </row>
    <row r="3066" spans="4:14" x14ac:dyDescent="0.25">
      <c r="D3066" s="7"/>
      <c r="H3066" s="7"/>
      <c r="I3066" s="7"/>
      <c r="L3066" s="7"/>
      <c r="M3066" s="58"/>
      <c r="N3066" s="58"/>
    </row>
    <row r="3067" spans="4:14" x14ac:dyDescent="0.25">
      <c r="D3067" s="7"/>
      <c r="H3067" s="7"/>
      <c r="I3067" s="7"/>
      <c r="L3067" s="7"/>
      <c r="M3067" s="58"/>
      <c r="N3067" s="58"/>
    </row>
    <row r="3068" spans="4:14" x14ac:dyDescent="0.25">
      <c r="D3068" s="7"/>
      <c r="H3068" s="7"/>
      <c r="I3068" s="7"/>
      <c r="L3068" s="7"/>
      <c r="M3068" s="58"/>
      <c r="N3068" s="58"/>
    </row>
    <row r="3069" spans="4:14" x14ac:dyDescent="0.25">
      <c r="D3069" s="7"/>
      <c r="H3069" s="7"/>
      <c r="I3069" s="7"/>
      <c r="L3069" s="7"/>
      <c r="M3069" s="58"/>
      <c r="N3069" s="58"/>
    </row>
    <row r="3070" spans="4:14" x14ac:dyDescent="0.25">
      <c r="D3070" s="7"/>
      <c r="H3070" s="7"/>
      <c r="I3070" s="7"/>
      <c r="L3070" s="7"/>
      <c r="M3070" s="58"/>
      <c r="N3070" s="58"/>
    </row>
    <row r="3071" spans="4:14" x14ac:dyDescent="0.25">
      <c r="D3071" s="7"/>
      <c r="H3071" s="7"/>
      <c r="I3071" s="7"/>
      <c r="L3071" s="7"/>
      <c r="M3071" s="58"/>
      <c r="N3071" s="58"/>
    </row>
    <row r="3072" spans="4:14" x14ac:dyDescent="0.25">
      <c r="D3072" s="7"/>
      <c r="H3072" s="7"/>
      <c r="I3072" s="7"/>
      <c r="L3072" s="7"/>
      <c r="M3072" s="58"/>
      <c r="N3072" s="58"/>
    </row>
    <row r="3073" spans="4:14" x14ac:dyDescent="0.25">
      <c r="D3073" s="7"/>
      <c r="H3073" s="7"/>
      <c r="I3073" s="7"/>
      <c r="L3073" s="7"/>
      <c r="M3073" s="58"/>
      <c r="N3073" s="58"/>
    </row>
    <row r="3074" spans="4:14" x14ac:dyDescent="0.25">
      <c r="D3074" s="7"/>
      <c r="H3074" s="7"/>
      <c r="I3074" s="7"/>
      <c r="L3074" s="7"/>
      <c r="M3074" s="58"/>
      <c r="N3074" s="58"/>
    </row>
    <row r="3075" spans="4:14" x14ac:dyDescent="0.25">
      <c r="D3075" s="7"/>
      <c r="H3075" s="7"/>
      <c r="I3075" s="7"/>
      <c r="L3075" s="7"/>
      <c r="M3075" s="58"/>
      <c r="N3075" s="58"/>
    </row>
    <row r="3076" spans="4:14" x14ac:dyDescent="0.25">
      <c r="D3076" s="7"/>
      <c r="H3076" s="7"/>
      <c r="I3076" s="7"/>
      <c r="L3076" s="7"/>
      <c r="M3076" s="58"/>
      <c r="N3076" s="58"/>
    </row>
    <row r="3077" spans="4:14" x14ac:dyDescent="0.25">
      <c r="D3077" s="7"/>
      <c r="H3077" s="7"/>
      <c r="I3077" s="7"/>
      <c r="L3077" s="7"/>
      <c r="M3077" s="58"/>
      <c r="N3077" s="58"/>
    </row>
    <row r="3078" spans="4:14" x14ac:dyDescent="0.25">
      <c r="D3078" s="7"/>
      <c r="H3078" s="7"/>
      <c r="I3078" s="7"/>
      <c r="L3078" s="7"/>
      <c r="M3078" s="58"/>
      <c r="N3078" s="58"/>
    </row>
    <row r="3079" spans="4:14" x14ac:dyDescent="0.25">
      <c r="D3079" s="7"/>
      <c r="H3079" s="7"/>
      <c r="I3079" s="7"/>
      <c r="L3079" s="7"/>
      <c r="M3079" s="58"/>
      <c r="N3079" s="58"/>
    </row>
    <row r="3080" spans="4:14" x14ac:dyDescent="0.25">
      <c r="D3080" s="7"/>
      <c r="H3080" s="7"/>
      <c r="I3080" s="7"/>
      <c r="L3080" s="7"/>
      <c r="M3080" s="58"/>
      <c r="N3080" s="58"/>
    </row>
    <row r="3081" spans="4:14" x14ac:dyDescent="0.25">
      <c r="D3081" s="7"/>
      <c r="H3081" s="7"/>
      <c r="I3081" s="7"/>
      <c r="L3081" s="7"/>
      <c r="M3081" s="58"/>
      <c r="N3081" s="58"/>
    </row>
    <row r="3082" spans="4:14" x14ac:dyDescent="0.25">
      <c r="D3082" s="7"/>
      <c r="H3082" s="7"/>
      <c r="I3082" s="7"/>
      <c r="L3082" s="7"/>
      <c r="M3082" s="58"/>
      <c r="N3082" s="58"/>
    </row>
    <row r="3083" spans="4:14" x14ac:dyDescent="0.25">
      <c r="D3083" s="7"/>
      <c r="H3083" s="7"/>
      <c r="I3083" s="7"/>
      <c r="L3083" s="7"/>
      <c r="M3083" s="58"/>
      <c r="N3083" s="58"/>
    </row>
    <row r="3084" spans="4:14" x14ac:dyDescent="0.25">
      <c r="D3084" s="7"/>
      <c r="H3084" s="7"/>
      <c r="I3084" s="7"/>
      <c r="L3084" s="7"/>
      <c r="M3084" s="58"/>
      <c r="N3084" s="58"/>
    </row>
    <row r="3085" spans="4:14" x14ac:dyDescent="0.25">
      <c r="D3085" s="7"/>
      <c r="H3085" s="7"/>
      <c r="I3085" s="7"/>
      <c r="L3085" s="7"/>
      <c r="M3085" s="58"/>
      <c r="N3085" s="58"/>
    </row>
    <row r="3086" spans="4:14" x14ac:dyDescent="0.25">
      <c r="D3086" s="7"/>
      <c r="H3086" s="7"/>
      <c r="I3086" s="7"/>
      <c r="L3086" s="7"/>
      <c r="M3086" s="58"/>
      <c r="N3086" s="58"/>
    </row>
    <row r="3087" spans="4:14" x14ac:dyDescent="0.25">
      <c r="D3087" s="7"/>
      <c r="H3087" s="7"/>
      <c r="I3087" s="7"/>
      <c r="L3087" s="7"/>
      <c r="M3087" s="58"/>
      <c r="N3087" s="58"/>
    </row>
    <row r="3088" spans="4:14" x14ac:dyDescent="0.25">
      <c r="D3088" s="7"/>
      <c r="H3088" s="7"/>
      <c r="I3088" s="7"/>
      <c r="L3088" s="7"/>
      <c r="M3088" s="58"/>
      <c r="N3088" s="58"/>
    </row>
    <row r="3089" spans="4:14" x14ac:dyDescent="0.25">
      <c r="D3089" s="7"/>
      <c r="H3089" s="7"/>
      <c r="I3089" s="7"/>
      <c r="L3089" s="7"/>
      <c r="M3089" s="58"/>
      <c r="N3089" s="58"/>
    </row>
    <row r="3090" spans="4:14" x14ac:dyDescent="0.25">
      <c r="D3090" s="7"/>
      <c r="H3090" s="7"/>
      <c r="I3090" s="7"/>
      <c r="L3090" s="7"/>
      <c r="M3090" s="58"/>
      <c r="N3090" s="58"/>
    </row>
    <row r="3091" spans="4:14" x14ac:dyDescent="0.25">
      <c r="D3091" s="7"/>
      <c r="H3091" s="7"/>
      <c r="I3091" s="7"/>
      <c r="L3091" s="7"/>
      <c r="M3091" s="58"/>
      <c r="N3091" s="58"/>
    </row>
    <row r="3092" spans="4:14" x14ac:dyDescent="0.25">
      <c r="D3092" s="7"/>
      <c r="H3092" s="7"/>
      <c r="I3092" s="7"/>
      <c r="L3092" s="7"/>
      <c r="M3092" s="58"/>
      <c r="N3092" s="58"/>
    </row>
    <row r="3093" spans="4:14" x14ac:dyDescent="0.25">
      <c r="D3093" s="7"/>
      <c r="H3093" s="7"/>
      <c r="I3093" s="7"/>
      <c r="L3093" s="7"/>
      <c r="M3093" s="58"/>
      <c r="N3093" s="58"/>
    </row>
    <row r="3094" spans="4:14" x14ac:dyDescent="0.25">
      <c r="D3094" s="7"/>
      <c r="H3094" s="7"/>
      <c r="I3094" s="7"/>
      <c r="L3094" s="7"/>
      <c r="M3094" s="58"/>
      <c r="N3094" s="58"/>
    </row>
    <row r="3095" spans="4:14" x14ac:dyDescent="0.25">
      <c r="D3095" s="7"/>
      <c r="H3095" s="7"/>
      <c r="I3095" s="7"/>
      <c r="L3095" s="7"/>
      <c r="M3095" s="58"/>
      <c r="N3095" s="58"/>
    </row>
    <row r="3096" spans="4:14" x14ac:dyDescent="0.25">
      <c r="D3096" s="7"/>
      <c r="H3096" s="7"/>
      <c r="I3096" s="7"/>
      <c r="L3096" s="7"/>
      <c r="M3096" s="58"/>
      <c r="N3096" s="58"/>
    </row>
    <row r="3097" spans="4:14" x14ac:dyDescent="0.25">
      <c r="D3097" s="7"/>
      <c r="H3097" s="7"/>
      <c r="I3097" s="7"/>
      <c r="L3097" s="7"/>
      <c r="M3097" s="58"/>
      <c r="N3097" s="58"/>
    </row>
    <row r="3098" spans="4:14" x14ac:dyDescent="0.25">
      <c r="D3098" s="7"/>
      <c r="H3098" s="7"/>
      <c r="I3098" s="7"/>
      <c r="L3098" s="7"/>
      <c r="M3098" s="58"/>
      <c r="N3098" s="58"/>
    </row>
    <row r="3099" spans="4:14" x14ac:dyDescent="0.25">
      <c r="D3099" s="7"/>
      <c r="H3099" s="7"/>
      <c r="I3099" s="7"/>
      <c r="L3099" s="7"/>
      <c r="M3099" s="58"/>
      <c r="N3099" s="58"/>
    </row>
    <row r="3100" spans="4:14" x14ac:dyDescent="0.25">
      <c r="D3100" s="7"/>
      <c r="H3100" s="7"/>
      <c r="I3100" s="7"/>
      <c r="L3100" s="7"/>
      <c r="M3100" s="58"/>
      <c r="N3100" s="58"/>
    </row>
    <row r="3101" spans="4:14" x14ac:dyDescent="0.25">
      <c r="D3101" s="7"/>
      <c r="H3101" s="7"/>
      <c r="I3101" s="7"/>
      <c r="L3101" s="7"/>
      <c r="M3101" s="58"/>
      <c r="N3101" s="58"/>
    </row>
    <row r="3102" spans="4:14" x14ac:dyDescent="0.25">
      <c r="D3102" s="7"/>
      <c r="H3102" s="7"/>
      <c r="I3102" s="7"/>
      <c r="L3102" s="7"/>
      <c r="M3102" s="58"/>
      <c r="N3102" s="58"/>
    </row>
    <row r="3103" spans="4:14" x14ac:dyDescent="0.25">
      <c r="D3103" s="7"/>
      <c r="H3103" s="7"/>
      <c r="I3103" s="7"/>
      <c r="L3103" s="7"/>
      <c r="M3103" s="58"/>
      <c r="N3103" s="58"/>
    </row>
    <row r="3104" spans="4:14" x14ac:dyDescent="0.25">
      <c r="D3104" s="7"/>
      <c r="H3104" s="7"/>
      <c r="I3104" s="7"/>
      <c r="L3104" s="7"/>
      <c r="M3104" s="58"/>
      <c r="N3104" s="58"/>
    </row>
    <row r="3105" spans="4:14" x14ac:dyDescent="0.25">
      <c r="D3105" s="7"/>
      <c r="H3105" s="7"/>
      <c r="I3105" s="7"/>
      <c r="L3105" s="7"/>
      <c r="M3105" s="58"/>
      <c r="N3105" s="58"/>
    </row>
    <row r="3106" spans="4:14" x14ac:dyDescent="0.25">
      <c r="D3106" s="7"/>
      <c r="H3106" s="7"/>
      <c r="I3106" s="7"/>
      <c r="L3106" s="7"/>
      <c r="M3106" s="58"/>
      <c r="N3106" s="58"/>
    </row>
    <row r="3107" spans="4:14" x14ac:dyDescent="0.25">
      <c r="D3107" s="7"/>
      <c r="H3107" s="7"/>
      <c r="I3107" s="7"/>
      <c r="L3107" s="7"/>
      <c r="M3107" s="58"/>
      <c r="N3107" s="58"/>
    </row>
    <row r="3108" spans="4:14" x14ac:dyDescent="0.25">
      <c r="D3108" s="7"/>
      <c r="H3108" s="7"/>
      <c r="I3108" s="7"/>
      <c r="L3108" s="7"/>
      <c r="M3108" s="58"/>
      <c r="N3108" s="58"/>
    </row>
    <row r="3109" spans="4:14" x14ac:dyDescent="0.25">
      <c r="D3109" s="7"/>
      <c r="H3109" s="7"/>
      <c r="I3109" s="7"/>
      <c r="L3109" s="7"/>
      <c r="M3109" s="58"/>
      <c r="N3109" s="58"/>
    </row>
    <row r="3110" spans="4:14" x14ac:dyDescent="0.25">
      <c r="D3110" s="7"/>
      <c r="H3110" s="7"/>
      <c r="I3110" s="7"/>
      <c r="L3110" s="7"/>
      <c r="M3110" s="58"/>
      <c r="N3110" s="58"/>
    </row>
    <row r="3111" spans="4:14" x14ac:dyDescent="0.25">
      <c r="D3111" s="7"/>
      <c r="H3111" s="7"/>
      <c r="I3111" s="7"/>
      <c r="L3111" s="7"/>
      <c r="M3111" s="58"/>
      <c r="N3111" s="58"/>
    </row>
    <row r="3112" spans="4:14" x14ac:dyDescent="0.25">
      <c r="D3112" s="7"/>
      <c r="H3112" s="7"/>
      <c r="I3112" s="7"/>
      <c r="L3112" s="7"/>
      <c r="M3112" s="58"/>
      <c r="N3112" s="58"/>
    </row>
    <row r="3113" spans="4:14" x14ac:dyDescent="0.25">
      <c r="D3113" s="7"/>
      <c r="H3113" s="7"/>
      <c r="I3113" s="7"/>
      <c r="L3113" s="7"/>
      <c r="M3113" s="58"/>
      <c r="N3113" s="58"/>
    </row>
    <row r="3114" spans="4:14" x14ac:dyDescent="0.25">
      <c r="D3114" s="7"/>
      <c r="H3114" s="7"/>
      <c r="I3114" s="7"/>
      <c r="L3114" s="7"/>
      <c r="M3114" s="58"/>
      <c r="N3114" s="58"/>
    </row>
    <row r="3115" spans="4:14" x14ac:dyDescent="0.25">
      <c r="D3115" s="7"/>
      <c r="H3115" s="7"/>
      <c r="I3115" s="7"/>
      <c r="L3115" s="7"/>
      <c r="M3115" s="58"/>
      <c r="N3115" s="58"/>
    </row>
    <row r="3116" spans="4:14" x14ac:dyDescent="0.25">
      <c r="D3116" s="7"/>
      <c r="H3116" s="7"/>
      <c r="I3116" s="7"/>
      <c r="L3116" s="7"/>
      <c r="M3116" s="58"/>
      <c r="N3116" s="58"/>
    </row>
    <row r="3117" spans="4:14" x14ac:dyDescent="0.25">
      <c r="D3117" s="7"/>
      <c r="H3117" s="7"/>
      <c r="I3117" s="7"/>
      <c r="L3117" s="7"/>
      <c r="M3117" s="58"/>
      <c r="N3117" s="58"/>
    </row>
    <row r="3118" spans="4:14" x14ac:dyDescent="0.25">
      <c r="D3118" s="7"/>
      <c r="H3118" s="7"/>
      <c r="I3118" s="7"/>
      <c r="L3118" s="7"/>
      <c r="M3118" s="58"/>
      <c r="N3118" s="58"/>
    </row>
    <row r="3119" spans="4:14" x14ac:dyDescent="0.25">
      <c r="D3119" s="7"/>
      <c r="H3119" s="7"/>
      <c r="I3119" s="7"/>
      <c r="L3119" s="7"/>
      <c r="M3119" s="58"/>
      <c r="N3119" s="58"/>
    </row>
    <row r="3120" spans="4:14" x14ac:dyDescent="0.25">
      <c r="D3120" s="7"/>
      <c r="H3120" s="7"/>
      <c r="I3120" s="7"/>
      <c r="L3120" s="7"/>
      <c r="M3120" s="58"/>
      <c r="N3120" s="58"/>
    </row>
    <row r="3121" spans="4:14" x14ac:dyDescent="0.25">
      <c r="D3121" s="7"/>
      <c r="H3121" s="7"/>
      <c r="I3121" s="7"/>
      <c r="L3121" s="7"/>
      <c r="M3121" s="58"/>
      <c r="N3121" s="58"/>
    </row>
    <row r="3122" spans="4:14" x14ac:dyDescent="0.25">
      <c r="D3122" s="7"/>
      <c r="H3122" s="7"/>
      <c r="I3122" s="7"/>
      <c r="L3122" s="7"/>
      <c r="M3122" s="58"/>
      <c r="N3122" s="58"/>
    </row>
    <row r="3123" spans="4:14" x14ac:dyDescent="0.25">
      <c r="D3123" s="7"/>
      <c r="H3123" s="7"/>
      <c r="I3123" s="7"/>
      <c r="L3123" s="7"/>
      <c r="M3123" s="58"/>
      <c r="N3123" s="58"/>
    </row>
    <row r="3124" spans="4:14" x14ac:dyDescent="0.25">
      <c r="D3124" s="7"/>
      <c r="H3124" s="7"/>
      <c r="I3124" s="7"/>
      <c r="L3124" s="7"/>
      <c r="M3124" s="58"/>
      <c r="N3124" s="58"/>
    </row>
    <row r="3125" spans="4:14" x14ac:dyDescent="0.25">
      <c r="D3125" s="7"/>
      <c r="H3125" s="7"/>
      <c r="I3125" s="7"/>
      <c r="L3125" s="7"/>
      <c r="M3125" s="58"/>
      <c r="N3125" s="58"/>
    </row>
    <row r="3126" spans="4:14" x14ac:dyDescent="0.25">
      <c r="D3126" s="7"/>
      <c r="H3126" s="7"/>
      <c r="I3126" s="7"/>
      <c r="L3126" s="7"/>
      <c r="M3126" s="58"/>
      <c r="N3126" s="58"/>
    </row>
    <row r="3127" spans="4:14" x14ac:dyDescent="0.25">
      <c r="D3127" s="7"/>
      <c r="H3127" s="7"/>
      <c r="I3127" s="7"/>
      <c r="L3127" s="7"/>
      <c r="M3127" s="58"/>
      <c r="N3127" s="58"/>
    </row>
    <row r="3128" spans="4:14" x14ac:dyDescent="0.25">
      <c r="D3128" s="7"/>
      <c r="H3128" s="7"/>
      <c r="I3128" s="7"/>
      <c r="L3128" s="7"/>
      <c r="M3128" s="58"/>
      <c r="N3128" s="58"/>
    </row>
    <row r="3129" spans="4:14" x14ac:dyDescent="0.25">
      <c r="D3129" s="7"/>
      <c r="H3129" s="7"/>
      <c r="I3129" s="7"/>
      <c r="L3129" s="7"/>
      <c r="M3129" s="58"/>
      <c r="N3129" s="58"/>
    </row>
    <row r="3130" spans="4:14" x14ac:dyDescent="0.25">
      <c r="D3130" s="7"/>
      <c r="H3130" s="7"/>
      <c r="I3130" s="7"/>
      <c r="L3130" s="7"/>
      <c r="M3130" s="58"/>
      <c r="N3130" s="58"/>
    </row>
    <row r="3131" spans="4:14" x14ac:dyDescent="0.25">
      <c r="D3131" s="7"/>
      <c r="H3131" s="7"/>
      <c r="I3131" s="7"/>
      <c r="L3131" s="7"/>
      <c r="M3131" s="58"/>
      <c r="N3131" s="58"/>
    </row>
    <row r="3132" spans="4:14" x14ac:dyDescent="0.25">
      <c r="D3132" s="7"/>
      <c r="H3132" s="7"/>
      <c r="I3132" s="7"/>
      <c r="L3132" s="7"/>
      <c r="M3132" s="58"/>
      <c r="N3132" s="58"/>
    </row>
    <row r="3133" spans="4:14" x14ac:dyDescent="0.25">
      <c r="D3133" s="7"/>
      <c r="H3133" s="7"/>
      <c r="I3133" s="7"/>
      <c r="L3133" s="7"/>
      <c r="M3133" s="58"/>
      <c r="N3133" s="58"/>
    </row>
    <row r="3134" spans="4:14" x14ac:dyDescent="0.25">
      <c r="D3134" s="7"/>
      <c r="H3134" s="7"/>
      <c r="I3134" s="7"/>
      <c r="L3134" s="7"/>
      <c r="M3134" s="58"/>
      <c r="N3134" s="58"/>
    </row>
    <row r="3135" spans="4:14" x14ac:dyDescent="0.25">
      <c r="D3135" s="7"/>
      <c r="H3135" s="7"/>
      <c r="I3135" s="7"/>
      <c r="L3135" s="7"/>
      <c r="M3135" s="58"/>
      <c r="N3135" s="58"/>
    </row>
    <row r="3136" spans="4:14" x14ac:dyDescent="0.25">
      <c r="D3136" s="7"/>
      <c r="H3136" s="7"/>
      <c r="I3136" s="7"/>
      <c r="L3136" s="7"/>
      <c r="M3136" s="58"/>
      <c r="N3136" s="58"/>
    </row>
    <row r="3137" spans="4:14" x14ac:dyDescent="0.25">
      <c r="D3137" s="7"/>
      <c r="H3137" s="7"/>
      <c r="I3137" s="7"/>
      <c r="L3137" s="7"/>
      <c r="M3137" s="58"/>
      <c r="N3137" s="58"/>
    </row>
    <row r="3138" spans="4:14" x14ac:dyDescent="0.25">
      <c r="D3138" s="7"/>
      <c r="H3138" s="7"/>
      <c r="I3138" s="7"/>
      <c r="L3138" s="7"/>
      <c r="M3138" s="58"/>
      <c r="N3138" s="58"/>
    </row>
    <row r="3139" spans="4:14" x14ac:dyDescent="0.25">
      <c r="D3139" s="7"/>
      <c r="H3139" s="7"/>
      <c r="I3139" s="7"/>
      <c r="L3139" s="7"/>
      <c r="M3139" s="58"/>
      <c r="N3139" s="58"/>
    </row>
    <row r="3140" spans="4:14" x14ac:dyDescent="0.25">
      <c r="D3140" s="7"/>
      <c r="H3140" s="7"/>
      <c r="I3140" s="7"/>
      <c r="L3140" s="7"/>
      <c r="M3140" s="58"/>
      <c r="N3140" s="58"/>
    </row>
    <row r="3141" spans="4:14" x14ac:dyDescent="0.25">
      <c r="D3141" s="7"/>
      <c r="H3141" s="7"/>
      <c r="I3141" s="7"/>
      <c r="L3141" s="7"/>
      <c r="M3141" s="58"/>
      <c r="N3141" s="58"/>
    </row>
    <row r="3142" spans="4:14" x14ac:dyDescent="0.25">
      <c r="D3142" s="7"/>
      <c r="H3142" s="7"/>
      <c r="I3142" s="7"/>
      <c r="L3142" s="7"/>
      <c r="M3142" s="58"/>
      <c r="N3142" s="58"/>
    </row>
    <row r="3143" spans="4:14" x14ac:dyDescent="0.25">
      <c r="D3143" s="7"/>
      <c r="H3143" s="7"/>
      <c r="I3143" s="7"/>
      <c r="L3143" s="7"/>
      <c r="M3143" s="58"/>
      <c r="N3143" s="58"/>
    </row>
    <row r="3144" spans="4:14" x14ac:dyDescent="0.25">
      <c r="D3144" s="7"/>
      <c r="H3144" s="7"/>
      <c r="I3144" s="7"/>
      <c r="L3144" s="7"/>
      <c r="M3144" s="58"/>
      <c r="N3144" s="58"/>
    </row>
    <row r="3145" spans="4:14" x14ac:dyDescent="0.25">
      <c r="D3145" s="7"/>
      <c r="H3145" s="7"/>
      <c r="I3145" s="7"/>
      <c r="L3145" s="7"/>
      <c r="M3145" s="58"/>
      <c r="N3145" s="58"/>
    </row>
    <row r="3146" spans="4:14" x14ac:dyDescent="0.25">
      <c r="D3146" s="7"/>
      <c r="H3146" s="7"/>
      <c r="I3146" s="7"/>
      <c r="L3146" s="7"/>
      <c r="M3146" s="58"/>
      <c r="N3146" s="58"/>
    </row>
    <row r="3147" spans="4:14" x14ac:dyDescent="0.25">
      <c r="D3147" s="7"/>
      <c r="H3147" s="7"/>
      <c r="I3147" s="7"/>
      <c r="L3147" s="7"/>
      <c r="M3147" s="58"/>
      <c r="N3147" s="58"/>
    </row>
    <row r="3148" spans="4:14" x14ac:dyDescent="0.25">
      <c r="D3148" s="7"/>
      <c r="H3148" s="7"/>
      <c r="I3148" s="7"/>
      <c r="L3148" s="7"/>
      <c r="M3148" s="58"/>
      <c r="N3148" s="58"/>
    </row>
    <row r="3149" spans="4:14" x14ac:dyDescent="0.25">
      <c r="D3149" s="7"/>
      <c r="H3149" s="7"/>
      <c r="I3149" s="7"/>
      <c r="L3149" s="7"/>
      <c r="M3149" s="58"/>
      <c r="N3149" s="58"/>
    </row>
    <row r="3150" spans="4:14" x14ac:dyDescent="0.25">
      <c r="D3150" s="7"/>
      <c r="H3150" s="7"/>
      <c r="I3150" s="7"/>
      <c r="L3150" s="7"/>
      <c r="M3150" s="58"/>
      <c r="N3150" s="58"/>
    </row>
    <row r="3151" spans="4:14" x14ac:dyDescent="0.25">
      <c r="D3151" s="7"/>
      <c r="H3151" s="7"/>
      <c r="I3151" s="7"/>
      <c r="L3151" s="7"/>
      <c r="M3151" s="58"/>
      <c r="N3151" s="58"/>
    </row>
    <row r="3152" spans="4:14" x14ac:dyDescent="0.25">
      <c r="D3152" s="7"/>
      <c r="H3152" s="7"/>
      <c r="I3152" s="7"/>
      <c r="L3152" s="7"/>
      <c r="M3152" s="58"/>
      <c r="N3152" s="58"/>
    </row>
    <row r="3153" spans="4:14" x14ac:dyDescent="0.25">
      <c r="D3153" s="7"/>
      <c r="H3153" s="7"/>
      <c r="I3153" s="7"/>
      <c r="L3153" s="7"/>
      <c r="M3153" s="58"/>
      <c r="N3153" s="58"/>
    </row>
    <row r="3154" spans="4:14" x14ac:dyDescent="0.25">
      <c r="D3154" s="7"/>
      <c r="H3154" s="7"/>
      <c r="I3154" s="7"/>
      <c r="L3154" s="7"/>
      <c r="M3154" s="58"/>
      <c r="N3154" s="58"/>
    </row>
    <row r="3155" spans="4:14" x14ac:dyDescent="0.25">
      <c r="D3155" s="7"/>
      <c r="H3155" s="7"/>
      <c r="I3155" s="7"/>
      <c r="L3155" s="7"/>
      <c r="M3155" s="58"/>
      <c r="N3155" s="58"/>
    </row>
    <row r="3156" spans="4:14" x14ac:dyDescent="0.25">
      <c r="D3156" s="7"/>
      <c r="H3156" s="7"/>
      <c r="I3156" s="7"/>
      <c r="L3156" s="7"/>
      <c r="M3156" s="58"/>
      <c r="N3156" s="58"/>
    </row>
    <row r="3157" spans="4:14" x14ac:dyDescent="0.25">
      <c r="D3157" s="7"/>
      <c r="H3157" s="7"/>
      <c r="I3157" s="7"/>
      <c r="L3157" s="7"/>
      <c r="M3157" s="58"/>
      <c r="N3157" s="58"/>
    </row>
    <row r="3158" spans="4:14" x14ac:dyDescent="0.25">
      <c r="D3158" s="7"/>
      <c r="H3158" s="7"/>
      <c r="I3158" s="7"/>
      <c r="L3158" s="7"/>
      <c r="M3158" s="58"/>
      <c r="N3158" s="58"/>
    </row>
    <row r="3159" spans="4:14" x14ac:dyDescent="0.25">
      <c r="D3159" s="7"/>
      <c r="H3159" s="7"/>
      <c r="I3159" s="7"/>
      <c r="L3159" s="7"/>
      <c r="M3159" s="58"/>
      <c r="N3159" s="58"/>
    </row>
    <row r="3160" spans="4:14" x14ac:dyDescent="0.25">
      <c r="D3160" s="7"/>
      <c r="H3160" s="7"/>
      <c r="I3160" s="7"/>
      <c r="L3160" s="7"/>
      <c r="M3160" s="58"/>
      <c r="N3160" s="58"/>
    </row>
    <row r="3161" spans="4:14" x14ac:dyDescent="0.25">
      <c r="D3161" s="7"/>
      <c r="H3161" s="7"/>
      <c r="I3161" s="7"/>
      <c r="L3161" s="7"/>
      <c r="M3161" s="58"/>
      <c r="N3161" s="58"/>
    </row>
    <row r="3162" spans="4:14" x14ac:dyDescent="0.25">
      <c r="D3162" s="7"/>
      <c r="H3162" s="7"/>
      <c r="I3162" s="7"/>
      <c r="L3162" s="7"/>
      <c r="M3162" s="58"/>
      <c r="N3162" s="58"/>
    </row>
    <row r="3163" spans="4:14" x14ac:dyDescent="0.25">
      <c r="D3163" s="7"/>
      <c r="H3163" s="7"/>
      <c r="I3163" s="7"/>
      <c r="L3163" s="7"/>
      <c r="M3163" s="58"/>
      <c r="N3163" s="58"/>
    </row>
    <row r="3164" spans="4:14" x14ac:dyDescent="0.25">
      <c r="D3164" s="7"/>
      <c r="H3164" s="7"/>
      <c r="I3164" s="7"/>
      <c r="L3164" s="7"/>
      <c r="M3164" s="58"/>
      <c r="N3164" s="58"/>
    </row>
    <row r="3165" spans="4:14" x14ac:dyDescent="0.25">
      <c r="D3165" s="7"/>
      <c r="H3165" s="7"/>
      <c r="I3165" s="7"/>
      <c r="L3165" s="7"/>
      <c r="M3165" s="58"/>
      <c r="N3165" s="58"/>
    </row>
    <row r="3166" spans="4:14" x14ac:dyDescent="0.25">
      <c r="D3166" s="7"/>
      <c r="H3166" s="7"/>
      <c r="I3166" s="7"/>
      <c r="L3166" s="7"/>
      <c r="M3166" s="58"/>
      <c r="N3166" s="58"/>
    </row>
    <row r="3167" spans="4:14" x14ac:dyDescent="0.25">
      <c r="D3167" s="7"/>
      <c r="H3167" s="7"/>
      <c r="I3167" s="7"/>
      <c r="L3167" s="7"/>
      <c r="M3167" s="58"/>
      <c r="N3167" s="58"/>
    </row>
    <row r="3168" spans="4:14" x14ac:dyDescent="0.25">
      <c r="D3168" s="7"/>
      <c r="H3168" s="7"/>
      <c r="I3168" s="7"/>
      <c r="L3168" s="7"/>
      <c r="M3168" s="58"/>
      <c r="N3168" s="58"/>
    </row>
    <row r="3169" spans="4:14" x14ac:dyDescent="0.25">
      <c r="D3169" s="7"/>
      <c r="H3169" s="7"/>
      <c r="I3169" s="7"/>
      <c r="L3169" s="7"/>
      <c r="M3169" s="58"/>
      <c r="N3169" s="58"/>
    </row>
    <row r="3170" spans="4:14" x14ac:dyDescent="0.25">
      <c r="D3170" s="7"/>
      <c r="H3170" s="7"/>
      <c r="I3170" s="7"/>
      <c r="L3170" s="7"/>
      <c r="M3170" s="58"/>
      <c r="N3170" s="58"/>
    </row>
    <row r="3171" spans="4:14" x14ac:dyDescent="0.25">
      <c r="D3171" s="7"/>
      <c r="H3171" s="7"/>
      <c r="I3171" s="7"/>
      <c r="L3171" s="7"/>
      <c r="M3171" s="58"/>
      <c r="N3171" s="58"/>
    </row>
    <row r="3172" spans="4:14" x14ac:dyDescent="0.25">
      <c r="D3172" s="7"/>
      <c r="H3172" s="7"/>
      <c r="I3172" s="7"/>
      <c r="L3172" s="7"/>
      <c r="M3172" s="58"/>
      <c r="N3172" s="58"/>
    </row>
    <row r="3173" spans="4:14" x14ac:dyDescent="0.25">
      <c r="D3173" s="7"/>
      <c r="H3173" s="7"/>
      <c r="I3173" s="7"/>
      <c r="L3173" s="7"/>
      <c r="M3173" s="58"/>
      <c r="N3173" s="58"/>
    </row>
    <row r="3174" spans="4:14" x14ac:dyDescent="0.25">
      <c r="D3174" s="7"/>
      <c r="H3174" s="7"/>
      <c r="I3174" s="7"/>
      <c r="L3174" s="7"/>
      <c r="M3174" s="58"/>
      <c r="N3174" s="58"/>
    </row>
    <row r="3175" spans="4:14" x14ac:dyDescent="0.25">
      <c r="D3175" s="7"/>
      <c r="H3175" s="7"/>
      <c r="I3175" s="7"/>
      <c r="L3175" s="7"/>
      <c r="M3175" s="58"/>
      <c r="N3175" s="58"/>
    </row>
    <row r="3176" spans="4:14" x14ac:dyDescent="0.25">
      <c r="D3176" s="7"/>
      <c r="H3176" s="7"/>
      <c r="I3176" s="7"/>
      <c r="L3176" s="7"/>
      <c r="M3176" s="58"/>
      <c r="N3176" s="58"/>
    </row>
    <row r="3177" spans="4:14" x14ac:dyDescent="0.25">
      <c r="D3177" s="7"/>
      <c r="H3177" s="7"/>
      <c r="I3177" s="7"/>
      <c r="L3177" s="7"/>
      <c r="M3177" s="58"/>
      <c r="N3177" s="58"/>
    </row>
    <row r="3178" spans="4:14" x14ac:dyDescent="0.25">
      <c r="D3178" s="7"/>
      <c r="H3178" s="7"/>
      <c r="I3178" s="7"/>
      <c r="L3178" s="7"/>
      <c r="M3178" s="58"/>
      <c r="N3178" s="58"/>
    </row>
    <row r="3179" spans="4:14" x14ac:dyDescent="0.25">
      <c r="D3179" s="7"/>
      <c r="H3179" s="7"/>
      <c r="I3179" s="7"/>
      <c r="L3179" s="7"/>
      <c r="M3179" s="58"/>
      <c r="N3179" s="58"/>
    </row>
    <row r="3180" spans="4:14" x14ac:dyDescent="0.25">
      <c r="D3180" s="7"/>
      <c r="H3180" s="7"/>
      <c r="I3180" s="7"/>
      <c r="L3180" s="7"/>
      <c r="M3180" s="58"/>
      <c r="N3180" s="58"/>
    </row>
    <row r="3181" spans="4:14" x14ac:dyDescent="0.25">
      <c r="D3181" s="7"/>
      <c r="H3181" s="7"/>
      <c r="I3181" s="7"/>
      <c r="L3181" s="7"/>
      <c r="M3181" s="58"/>
      <c r="N3181" s="58"/>
    </row>
    <row r="3182" spans="4:14" x14ac:dyDescent="0.25">
      <c r="D3182" s="7"/>
      <c r="H3182" s="7"/>
      <c r="I3182" s="7"/>
      <c r="L3182" s="7"/>
      <c r="M3182" s="58"/>
      <c r="N3182" s="58"/>
    </row>
    <row r="3183" spans="4:14" x14ac:dyDescent="0.25">
      <c r="D3183" s="7"/>
      <c r="H3183" s="7"/>
      <c r="I3183" s="7"/>
      <c r="L3183" s="7"/>
      <c r="M3183" s="58"/>
      <c r="N3183" s="58"/>
    </row>
    <row r="3184" spans="4:14" x14ac:dyDescent="0.25">
      <c r="D3184" s="7"/>
      <c r="H3184" s="7"/>
      <c r="I3184" s="7"/>
      <c r="L3184" s="7"/>
      <c r="M3184" s="58"/>
      <c r="N3184" s="58"/>
    </row>
    <row r="3185" spans="4:14" x14ac:dyDescent="0.25">
      <c r="D3185" s="7"/>
      <c r="H3185" s="7"/>
      <c r="I3185" s="7"/>
      <c r="L3185" s="7"/>
      <c r="M3185" s="58"/>
      <c r="N3185" s="58"/>
    </row>
    <row r="3186" spans="4:14" x14ac:dyDescent="0.25">
      <c r="D3186" s="7"/>
      <c r="H3186" s="7"/>
      <c r="I3186" s="7"/>
      <c r="L3186" s="7"/>
      <c r="M3186" s="58"/>
      <c r="N3186" s="58"/>
    </row>
    <row r="3187" spans="4:14" x14ac:dyDescent="0.25">
      <c r="D3187" s="7"/>
      <c r="H3187" s="7"/>
      <c r="I3187" s="7"/>
      <c r="L3187" s="7"/>
      <c r="M3187" s="58"/>
      <c r="N3187" s="58"/>
    </row>
    <row r="3188" spans="4:14" x14ac:dyDescent="0.25">
      <c r="D3188" s="7"/>
      <c r="H3188" s="7"/>
      <c r="I3188" s="7"/>
      <c r="L3188" s="7"/>
      <c r="M3188" s="58"/>
      <c r="N3188" s="58"/>
    </row>
    <row r="3189" spans="4:14" x14ac:dyDescent="0.25">
      <c r="D3189" s="7"/>
      <c r="H3189" s="7"/>
      <c r="I3189" s="7"/>
      <c r="L3189" s="7"/>
      <c r="M3189" s="58"/>
      <c r="N3189" s="58"/>
    </row>
    <row r="3190" spans="4:14" x14ac:dyDescent="0.25">
      <c r="D3190" s="7"/>
      <c r="H3190" s="7"/>
      <c r="I3190" s="7"/>
      <c r="L3190" s="7"/>
      <c r="M3190" s="58"/>
      <c r="N3190" s="58"/>
    </row>
    <row r="3191" spans="4:14" x14ac:dyDescent="0.25">
      <c r="D3191" s="7"/>
      <c r="H3191" s="7"/>
      <c r="I3191" s="7"/>
      <c r="L3191" s="7"/>
      <c r="M3191" s="58"/>
      <c r="N3191" s="58"/>
    </row>
    <row r="3192" spans="4:14" x14ac:dyDescent="0.25">
      <c r="D3192" s="7"/>
      <c r="H3192" s="7"/>
      <c r="I3192" s="7"/>
      <c r="L3192" s="7"/>
      <c r="M3192" s="58"/>
      <c r="N3192" s="58"/>
    </row>
    <row r="3193" spans="4:14" x14ac:dyDescent="0.25">
      <c r="D3193" s="7"/>
      <c r="H3193" s="7"/>
      <c r="I3193" s="7"/>
      <c r="L3193" s="7"/>
      <c r="M3193" s="58"/>
      <c r="N3193" s="58"/>
    </row>
    <row r="3194" spans="4:14" x14ac:dyDescent="0.25">
      <c r="D3194" s="7"/>
      <c r="H3194" s="7"/>
      <c r="I3194" s="7"/>
      <c r="L3194" s="7"/>
      <c r="M3194" s="58"/>
      <c r="N3194" s="58"/>
    </row>
    <row r="3195" spans="4:14" x14ac:dyDescent="0.25">
      <c r="D3195" s="7"/>
      <c r="H3195" s="7"/>
      <c r="I3195" s="7"/>
      <c r="L3195" s="7"/>
      <c r="M3195" s="58"/>
      <c r="N3195" s="58"/>
    </row>
    <row r="3196" spans="4:14" x14ac:dyDescent="0.25">
      <c r="D3196" s="7"/>
      <c r="H3196" s="7"/>
      <c r="I3196" s="7"/>
      <c r="L3196" s="7"/>
      <c r="M3196" s="58"/>
      <c r="N3196" s="58"/>
    </row>
    <row r="3197" spans="4:14" x14ac:dyDescent="0.25">
      <c r="D3197" s="7"/>
      <c r="H3197" s="7"/>
      <c r="I3197" s="7"/>
      <c r="L3197" s="7"/>
      <c r="M3197" s="58"/>
      <c r="N3197" s="58"/>
    </row>
    <row r="3198" spans="4:14" x14ac:dyDescent="0.25">
      <c r="D3198" s="7"/>
      <c r="H3198" s="7"/>
      <c r="I3198" s="7"/>
      <c r="L3198" s="7"/>
      <c r="M3198" s="58"/>
      <c r="N3198" s="58"/>
    </row>
    <row r="3199" spans="4:14" x14ac:dyDescent="0.25">
      <c r="D3199" s="7"/>
      <c r="H3199" s="7"/>
      <c r="I3199" s="7"/>
      <c r="L3199" s="7"/>
      <c r="M3199" s="58"/>
      <c r="N3199" s="58"/>
    </row>
    <row r="3200" spans="4:14" x14ac:dyDescent="0.25">
      <c r="D3200" s="7"/>
      <c r="H3200" s="7"/>
      <c r="I3200" s="7"/>
      <c r="L3200" s="7"/>
      <c r="M3200" s="58"/>
      <c r="N3200" s="58"/>
    </row>
    <row r="3201" spans="4:14" x14ac:dyDescent="0.25">
      <c r="D3201" s="7"/>
      <c r="H3201" s="7"/>
      <c r="I3201" s="7"/>
      <c r="L3201" s="7"/>
      <c r="M3201" s="58"/>
      <c r="N3201" s="58"/>
    </row>
    <row r="3202" spans="4:14" x14ac:dyDescent="0.25">
      <c r="D3202" s="7"/>
      <c r="H3202" s="7"/>
      <c r="I3202" s="7"/>
      <c r="L3202" s="7"/>
      <c r="M3202" s="58"/>
      <c r="N3202" s="58"/>
    </row>
    <row r="3203" spans="4:14" x14ac:dyDescent="0.25">
      <c r="D3203" s="7"/>
      <c r="H3203" s="7"/>
      <c r="I3203" s="7"/>
      <c r="L3203" s="7"/>
      <c r="M3203" s="58"/>
      <c r="N3203" s="58"/>
    </row>
    <row r="3204" spans="4:14" x14ac:dyDescent="0.25">
      <c r="D3204" s="7"/>
      <c r="H3204" s="7"/>
      <c r="I3204" s="7"/>
      <c r="L3204" s="7"/>
      <c r="M3204" s="58"/>
      <c r="N3204" s="58"/>
    </row>
    <row r="3205" spans="4:14" x14ac:dyDescent="0.25">
      <c r="D3205" s="7"/>
      <c r="H3205" s="7"/>
      <c r="I3205" s="7"/>
      <c r="L3205" s="7"/>
      <c r="M3205" s="58"/>
      <c r="N3205" s="58"/>
    </row>
    <row r="3206" spans="4:14" x14ac:dyDescent="0.25">
      <c r="D3206" s="7"/>
      <c r="H3206" s="7"/>
      <c r="I3206" s="7"/>
      <c r="L3206" s="7"/>
      <c r="M3206" s="58"/>
      <c r="N3206" s="58"/>
    </row>
    <row r="3207" spans="4:14" x14ac:dyDescent="0.25">
      <c r="D3207" s="7"/>
      <c r="H3207" s="7"/>
      <c r="I3207" s="7"/>
      <c r="L3207" s="7"/>
      <c r="M3207" s="58"/>
      <c r="N3207" s="58"/>
    </row>
    <row r="3208" spans="4:14" x14ac:dyDescent="0.25">
      <c r="D3208" s="7"/>
      <c r="H3208" s="7"/>
      <c r="I3208" s="7"/>
      <c r="L3208" s="7"/>
      <c r="M3208" s="58"/>
      <c r="N3208" s="58"/>
    </row>
    <row r="3209" spans="4:14" x14ac:dyDescent="0.25">
      <c r="D3209" s="7"/>
      <c r="H3209" s="7"/>
      <c r="I3209" s="7"/>
      <c r="L3209" s="7"/>
      <c r="M3209" s="58"/>
      <c r="N3209" s="58"/>
    </row>
    <row r="3210" spans="4:14" x14ac:dyDescent="0.25">
      <c r="D3210" s="7"/>
      <c r="H3210" s="7"/>
      <c r="I3210" s="7"/>
      <c r="L3210" s="7"/>
      <c r="M3210" s="58"/>
      <c r="N3210" s="58"/>
    </row>
    <row r="3211" spans="4:14" x14ac:dyDescent="0.25">
      <c r="D3211" s="7"/>
      <c r="H3211" s="7"/>
      <c r="I3211" s="7"/>
      <c r="L3211" s="7"/>
      <c r="M3211" s="58"/>
      <c r="N3211" s="58"/>
    </row>
    <row r="3212" spans="4:14" x14ac:dyDescent="0.25">
      <c r="D3212" s="7"/>
      <c r="H3212" s="7"/>
      <c r="I3212" s="7"/>
      <c r="L3212" s="7"/>
      <c r="M3212" s="58"/>
      <c r="N3212" s="58"/>
    </row>
    <row r="3213" spans="4:14" x14ac:dyDescent="0.25">
      <c r="D3213" s="7"/>
      <c r="H3213" s="7"/>
      <c r="I3213" s="7"/>
      <c r="L3213" s="7"/>
      <c r="M3213" s="58"/>
      <c r="N3213" s="58"/>
    </row>
    <row r="3214" spans="4:14" x14ac:dyDescent="0.25">
      <c r="D3214" s="7"/>
      <c r="H3214" s="7"/>
      <c r="I3214" s="7"/>
      <c r="L3214" s="7"/>
      <c r="M3214" s="58"/>
      <c r="N3214" s="58"/>
    </row>
    <row r="3215" spans="4:14" x14ac:dyDescent="0.25">
      <c r="D3215" s="7"/>
      <c r="H3215" s="7"/>
      <c r="I3215" s="7"/>
      <c r="L3215" s="7"/>
      <c r="M3215" s="58"/>
      <c r="N3215" s="58"/>
    </row>
    <row r="3216" spans="4:14" x14ac:dyDescent="0.25">
      <c r="D3216" s="7"/>
      <c r="H3216" s="7"/>
      <c r="I3216" s="7"/>
      <c r="L3216" s="7"/>
      <c r="M3216" s="58"/>
      <c r="N3216" s="58"/>
    </row>
    <row r="3217" spans="4:14" x14ac:dyDescent="0.25">
      <c r="D3217" s="7"/>
      <c r="H3217" s="7"/>
      <c r="I3217" s="7"/>
      <c r="L3217" s="7"/>
      <c r="M3217" s="58"/>
      <c r="N3217" s="58"/>
    </row>
    <row r="3218" spans="4:14" x14ac:dyDescent="0.25">
      <c r="D3218" s="7"/>
      <c r="H3218" s="7"/>
      <c r="I3218" s="7"/>
      <c r="L3218" s="7"/>
      <c r="M3218" s="58"/>
      <c r="N3218" s="58"/>
    </row>
    <row r="3219" spans="4:14" x14ac:dyDescent="0.25">
      <c r="D3219" s="7"/>
      <c r="H3219" s="7"/>
      <c r="I3219" s="7"/>
      <c r="L3219" s="7"/>
      <c r="M3219" s="58"/>
      <c r="N3219" s="58"/>
    </row>
    <row r="3220" spans="4:14" x14ac:dyDescent="0.25">
      <c r="D3220" s="7"/>
      <c r="H3220" s="7"/>
      <c r="I3220" s="7"/>
      <c r="L3220" s="7"/>
      <c r="M3220" s="58"/>
      <c r="N3220" s="58"/>
    </row>
    <row r="3221" spans="4:14" x14ac:dyDescent="0.25">
      <c r="D3221" s="7"/>
      <c r="H3221" s="7"/>
      <c r="I3221" s="7"/>
      <c r="L3221" s="7"/>
      <c r="M3221" s="58"/>
      <c r="N3221" s="58"/>
    </row>
    <row r="3222" spans="4:14" x14ac:dyDescent="0.25">
      <c r="D3222" s="7"/>
      <c r="H3222" s="7"/>
      <c r="I3222" s="7"/>
      <c r="L3222" s="7"/>
      <c r="M3222" s="58"/>
      <c r="N3222" s="58"/>
    </row>
    <row r="3223" spans="4:14" x14ac:dyDescent="0.25">
      <c r="D3223" s="7"/>
      <c r="H3223" s="7"/>
      <c r="I3223" s="7"/>
      <c r="L3223" s="7"/>
      <c r="M3223" s="58"/>
      <c r="N3223" s="58"/>
    </row>
    <row r="3224" spans="4:14" x14ac:dyDescent="0.25">
      <c r="D3224" s="7"/>
      <c r="H3224" s="7"/>
      <c r="I3224" s="7"/>
      <c r="L3224" s="7"/>
      <c r="M3224" s="58"/>
      <c r="N3224" s="58"/>
    </row>
    <row r="3225" spans="4:14" x14ac:dyDescent="0.25">
      <c r="D3225" s="7"/>
      <c r="H3225" s="7"/>
      <c r="I3225" s="7"/>
      <c r="L3225" s="7"/>
      <c r="M3225" s="58"/>
      <c r="N3225" s="58"/>
    </row>
    <row r="3226" spans="4:14" x14ac:dyDescent="0.25">
      <c r="D3226" s="7"/>
      <c r="H3226" s="7"/>
      <c r="I3226" s="7"/>
      <c r="L3226" s="7"/>
      <c r="M3226" s="58"/>
      <c r="N3226" s="58"/>
    </row>
    <row r="3227" spans="4:14" x14ac:dyDescent="0.25">
      <c r="D3227" s="7"/>
      <c r="H3227" s="7"/>
      <c r="I3227" s="7"/>
      <c r="L3227" s="7"/>
      <c r="M3227" s="58"/>
      <c r="N3227" s="58"/>
    </row>
    <row r="3228" spans="4:14" x14ac:dyDescent="0.25">
      <c r="D3228" s="7"/>
      <c r="H3228" s="7"/>
      <c r="I3228" s="7"/>
      <c r="L3228" s="7"/>
      <c r="M3228" s="58"/>
      <c r="N3228" s="58"/>
    </row>
    <row r="3229" spans="4:14" x14ac:dyDescent="0.25">
      <c r="D3229" s="7"/>
      <c r="H3229" s="7"/>
      <c r="I3229" s="7"/>
      <c r="L3229" s="7"/>
      <c r="M3229" s="58"/>
      <c r="N3229" s="58"/>
    </row>
    <row r="3230" spans="4:14" x14ac:dyDescent="0.25">
      <c r="D3230" s="7"/>
      <c r="H3230" s="7"/>
      <c r="I3230" s="7"/>
      <c r="L3230" s="7"/>
      <c r="M3230" s="58"/>
      <c r="N3230" s="58"/>
    </row>
    <row r="3231" spans="4:14" x14ac:dyDescent="0.25">
      <c r="D3231" s="7"/>
      <c r="H3231" s="7"/>
      <c r="I3231" s="7"/>
      <c r="L3231" s="7"/>
      <c r="M3231" s="58"/>
      <c r="N3231" s="58"/>
    </row>
    <row r="3232" spans="4:14" x14ac:dyDescent="0.25">
      <c r="D3232" s="7"/>
      <c r="H3232" s="7"/>
      <c r="I3232" s="7"/>
      <c r="L3232" s="7"/>
      <c r="M3232" s="58"/>
      <c r="N3232" s="58"/>
    </row>
    <row r="3233" spans="4:14" x14ac:dyDescent="0.25">
      <c r="D3233" s="7"/>
      <c r="H3233" s="7"/>
      <c r="I3233" s="7"/>
      <c r="L3233" s="7"/>
      <c r="M3233" s="58"/>
      <c r="N3233" s="58"/>
    </row>
    <row r="3234" spans="4:14" x14ac:dyDescent="0.25">
      <c r="D3234" s="7"/>
      <c r="H3234" s="7"/>
      <c r="I3234" s="7"/>
      <c r="L3234" s="7"/>
      <c r="M3234" s="58"/>
      <c r="N3234" s="58"/>
    </row>
    <row r="3235" spans="4:14" x14ac:dyDescent="0.25">
      <c r="D3235" s="7"/>
      <c r="H3235" s="7"/>
      <c r="I3235" s="7"/>
      <c r="L3235" s="7"/>
      <c r="M3235" s="58"/>
      <c r="N3235" s="58"/>
    </row>
    <row r="3236" spans="4:14" x14ac:dyDescent="0.25">
      <c r="D3236" s="7"/>
      <c r="H3236" s="7"/>
      <c r="I3236" s="7"/>
      <c r="L3236" s="7"/>
      <c r="M3236" s="58"/>
      <c r="N3236" s="58"/>
    </row>
    <row r="3237" spans="4:14" x14ac:dyDescent="0.25">
      <c r="D3237" s="7"/>
      <c r="H3237" s="7"/>
      <c r="I3237" s="7"/>
      <c r="L3237" s="7"/>
      <c r="M3237" s="58"/>
      <c r="N3237" s="58"/>
    </row>
    <row r="3238" spans="4:14" x14ac:dyDescent="0.25">
      <c r="D3238" s="7"/>
      <c r="H3238" s="7"/>
      <c r="I3238" s="7"/>
      <c r="L3238" s="7"/>
      <c r="M3238" s="58"/>
      <c r="N3238" s="58"/>
    </row>
    <row r="3239" spans="4:14" x14ac:dyDescent="0.25">
      <c r="D3239" s="7"/>
      <c r="H3239" s="7"/>
      <c r="I3239" s="7"/>
      <c r="L3239" s="7"/>
      <c r="M3239" s="58"/>
      <c r="N3239" s="58"/>
    </row>
    <row r="3240" spans="4:14" x14ac:dyDescent="0.25">
      <c r="D3240" s="7"/>
      <c r="H3240" s="7"/>
      <c r="I3240" s="7"/>
      <c r="L3240" s="7"/>
      <c r="M3240" s="58"/>
      <c r="N3240" s="58"/>
    </row>
    <row r="3241" spans="4:14" x14ac:dyDescent="0.25">
      <c r="D3241" s="7"/>
      <c r="H3241" s="7"/>
      <c r="I3241" s="7"/>
      <c r="L3241" s="7"/>
      <c r="M3241" s="58"/>
      <c r="N3241" s="58"/>
    </row>
    <row r="3242" spans="4:14" x14ac:dyDescent="0.25">
      <c r="D3242" s="7"/>
      <c r="H3242" s="7"/>
      <c r="I3242" s="7"/>
      <c r="L3242" s="7"/>
      <c r="M3242" s="58"/>
      <c r="N3242" s="58"/>
    </row>
    <row r="3243" spans="4:14" x14ac:dyDescent="0.25">
      <c r="D3243" s="7"/>
      <c r="H3243" s="7"/>
      <c r="I3243" s="7"/>
      <c r="L3243" s="7"/>
      <c r="M3243" s="58"/>
      <c r="N3243" s="58"/>
    </row>
    <row r="3244" spans="4:14" x14ac:dyDescent="0.25">
      <c r="D3244" s="7"/>
      <c r="H3244" s="7"/>
      <c r="I3244" s="7"/>
      <c r="L3244" s="7"/>
      <c r="M3244" s="58"/>
      <c r="N3244" s="58"/>
    </row>
    <row r="3245" spans="4:14" x14ac:dyDescent="0.25">
      <c r="D3245" s="7"/>
      <c r="H3245" s="7"/>
      <c r="I3245" s="7"/>
      <c r="L3245" s="7"/>
      <c r="M3245" s="58"/>
      <c r="N3245" s="58"/>
    </row>
    <row r="3246" spans="4:14" x14ac:dyDescent="0.25">
      <c r="D3246" s="7"/>
      <c r="H3246" s="7"/>
      <c r="I3246" s="7"/>
      <c r="L3246" s="7"/>
      <c r="M3246" s="58"/>
      <c r="N3246" s="58"/>
    </row>
    <row r="3247" spans="4:14" x14ac:dyDescent="0.25">
      <c r="D3247" s="7"/>
      <c r="H3247" s="7"/>
      <c r="I3247" s="7"/>
      <c r="L3247" s="7"/>
      <c r="M3247" s="58"/>
      <c r="N3247" s="58"/>
    </row>
    <row r="3248" spans="4:14" x14ac:dyDescent="0.25">
      <c r="D3248" s="7"/>
      <c r="H3248" s="7"/>
      <c r="I3248" s="7"/>
      <c r="L3248" s="7"/>
      <c r="M3248" s="58"/>
      <c r="N3248" s="58"/>
    </row>
    <row r="3249" spans="4:14" x14ac:dyDescent="0.25">
      <c r="D3249" s="7"/>
      <c r="H3249" s="7"/>
      <c r="I3249" s="7"/>
      <c r="L3249" s="7"/>
      <c r="M3249" s="58"/>
      <c r="N3249" s="58"/>
    </row>
    <row r="3250" spans="4:14" x14ac:dyDescent="0.25">
      <c r="D3250" s="7"/>
      <c r="H3250" s="7"/>
      <c r="I3250" s="7"/>
      <c r="L3250" s="7"/>
      <c r="M3250" s="58"/>
      <c r="N3250" s="58"/>
    </row>
    <row r="3251" spans="4:14" x14ac:dyDescent="0.25">
      <c r="D3251" s="7"/>
      <c r="H3251" s="7"/>
      <c r="I3251" s="7"/>
      <c r="L3251" s="7"/>
      <c r="M3251" s="58"/>
      <c r="N3251" s="58"/>
    </row>
    <row r="3252" spans="4:14" x14ac:dyDescent="0.25">
      <c r="D3252" s="7"/>
      <c r="H3252" s="7"/>
      <c r="I3252" s="7"/>
      <c r="L3252" s="7"/>
      <c r="M3252" s="58"/>
      <c r="N3252" s="58"/>
    </row>
    <row r="3253" spans="4:14" x14ac:dyDescent="0.25">
      <c r="D3253" s="7"/>
      <c r="H3253" s="7"/>
      <c r="I3253" s="7"/>
      <c r="L3253" s="7"/>
      <c r="M3253" s="58"/>
      <c r="N3253" s="58"/>
    </row>
    <row r="3254" spans="4:14" x14ac:dyDescent="0.25">
      <c r="D3254" s="7"/>
      <c r="H3254" s="7"/>
      <c r="I3254" s="7"/>
      <c r="L3254" s="7"/>
      <c r="M3254" s="58"/>
      <c r="N3254" s="58"/>
    </row>
    <row r="3255" spans="4:14" x14ac:dyDescent="0.25">
      <c r="D3255" s="7"/>
      <c r="H3255" s="7"/>
      <c r="I3255" s="7"/>
      <c r="L3255" s="7"/>
      <c r="M3255" s="58"/>
      <c r="N3255" s="58"/>
    </row>
    <row r="3256" spans="4:14" x14ac:dyDescent="0.25">
      <c r="D3256" s="7"/>
      <c r="H3256" s="7"/>
      <c r="I3256" s="7"/>
      <c r="L3256" s="7"/>
      <c r="M3256" s="58"/>
      <c r="N3256" s="58"/>
    </row>
    <row r="3257" spans="4:14" x14ac:dyDescent="0.25">
      <c r="D3257" s="7"/>
      <c r="H3257" s="7"/>
      <c r="I3257" s="7"/>
      <c r="L3257" s="7"/>
      <c r="M3257" s="58"/>
      <c r="N3257" s="58"/>
    </row>
    <row r="3258" spans="4:14" x14ac:dyDescent="0.25">
      <c r="D3258" s="7"/>
      <c r="H3258" s="7"/>
      <c r="I3258" s="7"/>
      <c r="L3258" s="7"/>
      <c r="M3258" s="58"/>
      <c r="N3258" s="58"/>
    </row>
    <row r="3259" spans="4:14" x14ac:dyDescent="0.25">
      <c r="D3259" s="7"/>
      <c r="H3259" s="7"/>
      <c r="I3259" s="7"/>
      <c r="L3259" s="7"/>
      <c r="M3259" s="58"/>
      <c r="N3259" s="58"/>
    </row>
    <row r="3260" spans="4:14" x14ac:dyDescent="0.25">
      <c r="D3260" s="7"/>
      <c r="H3260" s="7"/>
      <c r="I3260" s="7"/>
      <c r="L3260" s="7"/>
      <c r="M3260" s="58"/>
      <c r="N3260" s="58"/>
    </row>
    <row r="3261" spans="4:14" x14ac:dyDescent="0.25">
      <c r="D3261" s="7"/>
      <c r="H3261" s="7"/>
      <c r="I3261" s="7"/>
      <c r="L3261" s="7"/>
      <c r="M3261" s="58"/>
      <c r="N3261" s="58"/>
    </row>
    <row r="3262" spans="4:14" x14ac:dyDescent="0.25">
      <c r="D3262" s="7"/>
      <c r="H3262" s="7"/>
      <c r="I3262" s="7"/>
      <c r="L3262" s="7"/>
      <c r="M3262" s="58"/>
      <c r="N3262" s="58"/>
    </row>
    <row r="3263" spans="4:14" x14ac:dyDescent="0.25">
      <c r="D3263" s="7"/>
      <c r="H3263" s="7"/>
      <c r="I3263" s="7"/>
      <c r="L3263" s="7"/>
      <c r="M3263" s="58"/>
      <c r="N3263" s="58"/>
    </row>
    <row r="3264" spans="4:14" x14ac:dyDescent="0.25">
      <c r="D3264" s="7"/>
      <c r="H3264" s="7"/>
      <c r="I3264" s="7"/>
      <c r="L3264" s="7"/>
      <c r="M3264" s="58"/>
      <c r="N3264" s="58"/>
    </row>
    <row r="3265" spans="4:14" x14ac:dyDescent="0.25">
      <c r="D3265" s="7"/>
      <c r="H3265" s="7"/>
      <c r="I3265" s="7"/>
      <c r="L3265" s="7"/>
      <c r="M3265" s="58"/>
      <c r="N3265" s="58"/>
    </row>
    <row r="3266" spans="4:14" x14ac:dyDescent="0.25">
      <c r="D3266" s="7"/>
      <c r="H3266" s="7"/>
      <c r="I3266" s="7"/>
      <c r="L3266" s="7"/>
      <c r="M3266" s="58"/>
      <c r="N3266" s="58"/>
    </row>
    <row r="3267" spans="4:14" x14ac:dyDescent="0.25">
      <c r="D3267" s="7"/>
      <c r="H3267" s="7"/>
      <c r="I3267" s="7"/>
      <c r="L3267" s="7"/>
      <c r="M3267" s="58"/>
      <c r="N3267" s="58"/>
    </row>
    <row r="3268" spans="4:14" x14ac:dyDescent="0.25">
      <c r="D3268" s="7"/>
      <c r="H3268" s="7"/>
      <c r="I3268" s="7"/>
      <c r="L3268" s="7"/>
      <c r="M3268" s="58"/>
      <c r="N3268" s="58"/>
    </row>
    <row r="3269" spans="4:14" x14ac:dyDescent="0.25">
      <c r="D3269" s="7"/>
      <c r="H3269" s="7"/>
      <c r="I3269" s="7"/>
      <c r="L3269" s="7"/>
      <c r="M3269" s="58"/>
      <c r="N3269" s="58"/>
    </row>
    <row r="3270" spans="4:14" x14ac:dyDescent="0.25">
      <c r="D3270" s="7"/>
      <c r="H3270" s="7"/>
      <c r="I3270" s="7"/>
      <c r="L3270" s="7"/>
      <c r="M3270" s="58"/>
      <c r="N3270" s="58"/>
    </row>
    <row r="3271" spans="4:14" x14ac:dyDescent="0.25">
      <c r="D3271" s="7"/>
      <c r="H3271" s="7"/>
      <c r="I3271" s="7"/>
      <c r="L3271" s="7"/>
      <c r="M3271" s="58"/>
      <c r="N3271" s="58"/>
    </row>
    <row r="3272" spans="4:14" x14ac:dyDescent="0.25">
      <c r="D3272" s="7"/>
      <c r="H3272" s="7"/>
      <c r="I3272" s="7"/>
      <c r="L3272" s="7"/>
      <c r="M3272" s="58"/>
      <c r="N3272" s="58"/>
    </row>
    <row r="3273" spans="4:14" x14ac:dyDescent="0.25">
      <c r="D3273" s="7"/>
      <c r="H3273" s="7"/>
      <c r="I3273" s="7"/>
      <c r="L3273" s="7"/>
      <c r="M3273" s="58"/>
      <c r="N3273" s="58"/>
    </row>
    <row r="3274" spans="4:14" x14ac:dyDescent="0.25">
      <c r="D3274" s="7"/>
      <c r="H3274" s="7"/>
      <c r="I3274" s="7"/>
      <c r="L3274" s="7"/>
      <c r="M3274" s="58"/>
      <c r="N3274" s="58"/>
    </row>
    <row r="3275" spans="4:14" x14ac:dyDescent="0.25">
      <c r="D3275" s="7"/>
      <c r="H3275" s="7"/>
      <c r="I3275" s="7"/>
      <c r="L3275" s="7"/>
      <c r="M3275" s="58"/>
      <c r="N3275" s="58"/>
    </row>
    <row r="3276" spans="4:14" x14ac:dyDescent="0.25">
      <c r="D3276" s="7"/>
      <c r="H3276" s="7"/>
      <c r="I3276" s="7"/>
      <c r="L3276" s="7"/>
      <c r="M3276" s="58"/>
      <c r="N3276" s="58"/>
    </row>
    <row r="3277" spans="4:14" x14ac:dyDescent="0.25">
      <c r="D3277" s="7"/>
      <c r="H3277" s="7"/>
      <c r="I3277" s="7"/>
      <c r="L3277" s="7"/>
      <c r="M3277" s="58"/>
      <c r="N3277" s="58"/>
    </row>
    <row r="3278" spans="4:14" x14ac:dyDescent="0.25">
      <c r="D3278" s="7"/>
      <c r="H3278" s="7"/>
      <c r="I3278" s="7"/>
      <c r="L3278" s="7"/>
      <c r="M3278" s="58"/>
      <c r="N3278" s="58"/>
    </row>
    <row r="3279" spans="4:14" x14ac:dyDescent="0.25">
      <c r="D3279" s="7"/>
      <c r="H3279" s="7"/>
      <c r="I3279" s="7"/>
      <c r="L3279" s="7"/>
      <c r="M3279" s="58"/>
      <c r="N3279" s="58"/>
    </row>
    <row r="3280" spans="4:14" x14ac:dyDescent="0.25">
      <c r="D3280" s="7"/>
      <c r="H3280" s="7"/>
      <c r="I3280" s="7"/>
      <c r="L3280" s="7"/>
      <c r="M3280" s="58"/>
      <c r="N3280" s="58"/>
    </row>
    <row r="3281" spans="4:14" x14ac:dyDescent="0.25">
      <c r="D3281" s="7"/>
      <c r="H3281" s="7"/>
      <c r="I3281" s="7"/>
      <c r="L3281" s="7"/>
      <c r="M3281" s="58"/>
      <c r="N3281" s="58"/>
    </row>
    <row r="3282" spans="4:14" x14ac:dyDescent="0.25">
      <c r="D3282" s="7"/>
      <c r="H3282" s="7"/>
      <c r="I3282" s="7"/>
      <c r="L3282" s="7"/>
      <c r="M3282" s="58"/>
      <c r="N3282" s="58"/>
    </row>
    <row r="3283" spans="4:14" x14ac:dyDescent="0.25">
      <c r="D3283" s="7"/>
      <c r="H3283" s="7"/>
      <c r="I3283" s="7"/>
      <c r="L3283" s="7"/>
      <c r="M3283" s="58"/>
      <c r="N3283" s="58"/>
    </row>
    <row r="3284" spans="4:14" x14ac:dyDescent="0.25">
      <c r="D3284" s="7"/>
      <c r="H3284" s="7"/>
      <c r="I3284" s="7"/>
      <c r="L3284" s="7"/>
      <c r="M3284" s="58"/>
      <c r="N3284" s="58"/>
    </row>
    <row r="3285" spans="4:14" x14ac:dyDescent="0.25">
      <c r="D3285" s="7"/>
      <c r="H3285" s="7"/>
      <c r="I3285" s="7"/>
      <c r="L3285" s="7"/>
      <c r="M3285" s="58"/>
      <c r="N3285" s="58"/>
    </row>
    <row r="3286" spans="4:14" x14ac:dyDescent="0.25">
      <c r="D3286" s="7"/>
      <c r="H3286" s="7"/>
      <c r="I3286" s="7"/>
      <c r="L3286" s="7"/>
      <c r="M3286" s="58"/>
      <c r="N3286" s="58"/>
    </row>
    <row r="3287" spans="4:14" x14ac:dyDescent="0.25">
      <c r="D3287" s="7"/>
      <c r="H3287" s="7"/>
      <c r="I3287" s="7"/>
      <c r="L3287" s="7"/>
      <c r="M3287" s="58"/>
      <c r="N3287" s="58"/>
    </row>
    <row r="3288" spans="4:14" x14ac:dyDescent="0.25">
      <c r="D3288" s="7"/>
      <c r="H3288" s="7"/>
      <c r="I3288" s="7"/>
      <c r="L3288" s="7"/>
      <c r="M3288" s="58"/>
      <c r="N3288" s="58"/>
    </row>
    <row r="3289" spans="4:14" x14ac:dyDescent="0.25">
      <c r="D3289" s="7"/>
      <c r="H3289" s="7"/>
      <c r="I3289" s="7"/>
      <c r="L3289" s="7"/>
      <c r="M3289" s="58"/>
      <c r="N3289" s="58"/>
    </row>
    <row r="3290" spans="4:14" x14ac:dyDescent="0.25">
      <c r="D3290" s="7"/>
      <c r="H3290" s="7"/>
      <c r="I3290" s="7"/>
      <c r="L3290" s="7"/>
      <c r="M3290" s="58"/>
      <c r="N3290" s="58"/>
    </row>
    <row r="3291" spans="4:14" x14ac:dyDescent="0.25">
      <c r="D3291" s="7"/>
      <c r="H3291" s="7"/>
      <c r="I3291" s="7"/>
      <c r="L3291" s="7"/>
      <c r="M3291" s="58"/>
      <c r="N3291" s="58"/>
    </row>
    <row r="3292" spans="4:14" x14ac:dyDescent="0.25">
      <c r="D3292" s="7"/>
      <c r="H3292" s="7"/>
      <c r="I3292" s="7"/>
      <c r="L3292" s="7"/>
      <c r="M3292" s="58"/>
      <c r="N3292" s="58"/>
    </row>
    <row r="3293" spans="4:14" x14ac:dyDescent="0.25">
      <c r="D3293" s="7"/>
      <c r="H3293" s="7"/>
      <c r="I3293" s="7"/>
      <c r="L3293" s="7"/>
      <c r="M3293" s="58"/>
      <c r="N3293" s="58"/>
    </row>
    <row r="3294" spans="4:14" x14ac:dyDescent="0.25">
      <c r="D3294" s="7"/>
      <c r="H3294" s="7"/>
      <c r="I3294" s="7"/>
      <c r="L3294" s="7"/>
      <c r="M3294" s="58"/>
      <c r="N3294" s="58"/>
    </row>
    <row r="3295" spans="4:14" x14ac:dyDescent="0.25">
      <c r="D3295" s="7"/>
      <c r="H3295" s="7"/>
      <c r="I3295" s="7"/>
      <c r="L3295" s="7"/>
      <c r="M3295" s="58"/>
      <c r="N3295" s="58"/>
    </row>
    <row r="3296" spans="4:14" x14ac:dyDescent="0.25">
      <c r="D3296" s="7"/>
      <c r="H3296" s="7"/>
      <c r="I3296" s="7"/>
      <c r="L3296" s="7"/>
      <c r="M3296" s="58"/>
      <c r="N3296" s="58"/>
    </row>
    <row r="3297" spans="4:14" x14ac:dyDescent="0.25">
      <c r="D3297" s="7"/>
      <c r="H3297" s="7"/>
      <c r="I3297" s="7"/>
      <c r="L3297" s="7"/>
      <c r="M3297" s="58"/>
      <c r="N3297" s="58"/>
    </row>
    <row r="3298" spans="4:14" x14ac:dyDescent="0.25">
      <c r="D3298" s="7"/>
      <c r="H3298" s="7"/>
      <c r="I3298" s="7"/>
      <c r="L3298" s="7"/>
      <c r="M3298" s="58"/>
      <c r="N3298" s="58"/>
    </row>
    <row r="3299" spans="4:14" x14ac:dyDescent="0.25">
      <c r="D3299" s="7"/>
      <c r="H3299" s="7"/>
      <c r="I3299" s="7"/>
      <c r="L3299" s="7"/>
      <c r="M3299" s="58"/>
      <c r="N3299" s="58"/>
    </row>
    <row r="3300" spans="4:14" x14ac:dyDescent="0.25">
      <c r="D3300" s="7"/>
      <c r="H3300" s="7"/>
      <c r="I3300" s="7"/>
      <c r="L3300" s="7"/>
      <c r="M3300" s="58"/>
      <c r="N3300" s="58"/>
    </row>
    <row r="3301" spans="4:14" x14ac:dyDescent="0.25">
      <c r="D3301" s="7"/>
      <c r="H3301" s="7"/>
      <c r="I3301" s="7"/>
      <c r="L3301" s="7"/>
      <c r="M3301" s="58"/>
      <c r="N3301" s="58"/>
    </row>
    <row r="3302" spans="4:14" x14ac:dyDescent="0.25">
      <c r="D3302" s="7"/>
      <c r="H3302" s="7"/>
      <c r="I3302" s="7"/>
      <c r="L3302" s="7"/>
      <c r="M3302" s="58"/>
      <c r="N3302" s="58"/>
    </row>
    <row r="3303" spans="4:14" x14ac:dyDescent="0.25">
      <c r="D3303" s="7"/>
      <c r="H3303" s="7"/>
      <c r="I3303" s="7"/>
      <c r="L3303" s="7"/>
      <c r="M3303" s="58"/>
      <c r="N3303" s="58"/>
    </row>
    <row r="3304" spans="4:14" x14ac:dyDescent="0.25">
      <c r="D3304" s="7"/>
      <c r="H3304" s="7"/>
      <c r="I3304" s="7"/>
      <c r="L3304" s="7"/>
      <c r="M3304" s="58"/>
      <c r="N3304" s="58"/>
    </row>
    <row r="3305" spans="4:14" x14ac:dyDescent="0.25">
      <c r="D3305" s="7"/>
      <c r="H3305" s="7"/>
      <c r="I3305" s="7"/>
      <c r="L3305" s="7"/>
      <c r="M3305" s="58"/>
      <c r="N3305" s="58"/>
    </row>
    <row r="3306" spans="4:14" x14ac:dyDescent="0.25">
      <c r="D3306" s="7"/>
      <c r="H3306" s="7"/>
      <c r="I3306" s="7"/>
      <c r="L3306" s="7"/>
      <c r="M3306" s="58"/>
      <c r="N3306" s="58"/>
    </row>
    <row r="3307" spans="4:14" x14ac:dyDescent="0.25">
      <c r="D3307" s="7"/>
      <c r="H3307" s="7"/>
      <c r="I3307" s="7"/>
      <c r="L3307" s="7"/>
      <c r="M3307" s="58"/>
      <c r="N3307" s="58"/>
    </row>
    <row r="3308" spans="4:14" x14ac:dyDescent="0.25">
      <c r="D3308" s="7"/>
      <c r="H3308" s="7"/>
      <c r="I3308" s="7"/>
      <c r="L3308" s="7"/>
      <c r="M3308" s="58"/>
      <c r="N3308" s="58"/>
    </row>
    <row r="3309" spans="4:14" x14ac:dyDescent="0.25">
      <c r="D3309" s="7"/>
      <c r="H3309" s="7"/>
      <c r="I3309" s="7"/>
      <c r="L3309" s="7"/>
      <c r="M3309" s="58"/>
      <c r="N3309" s="58"/>
    </row>
    <row r="3310" spans="4:14" x14ac:dyDescent="0.25">
      <c r="D3310" s="7"/>
      <c r="H3310" s="7"/>
      <c r="I3310" s="7"/>
      <c r="L3310" s="7"/>
      <c r="M3310" s="58"/>
      <c r="N3310" s="58"/>
    </row>
    <row r="3311" spans="4:14" x14ac:dyDescent="0.25">
      <c r="D3311" s="7"/>
      <c r="H3311" s="7"/>
      <c r="I3311" s="7"/>
      <c r="L3311" s="7"/>
      <c r="M3311" s="58"/>
      <c r="N3311" s="58"/>
    </row>
    <row r="3312" spans="4:14" x14ac:dyDescent="0.25">
      <c r="D3312" s="7"/>
      <c r="H3312" s="7"/>
      <c r="I3312" s="7"/>
      <c r="L3312" s="7"/>
      <c r="M3312" s="58"/>
      <c r="N3312" s="58"/>
    </row>
    <row r="3313" spans="4:14" x14ac:dyDescent="0.25">
      <c r="D3313" s="7"/>
      <c r="H3313" s="7"/>
      <c r="I3313" s="7"/>
      <c r="L3313" s="7"/>
      <c r="M3313" s="58"/>
      <c r="N3313" s="58"/>
    </row>
    <row r="3314" spans="4:14" x14ac:dyDescent="0.25">
      <c r="D3314" s="7"/>
      <c r="H3314" s="7"/>
      <c r="I3314" s="7"/>
      <c r="L3314" s="7"/>
      <c r="M3314" s="58"/>
      <c r="N3314" s="58"/>
    </row>
    <row r="3315" spans="4:14" x14ac:dyDescent="0.25">
      <c r="D3315" s="7"/>
      <c r="H3315" s="7"/>
      <c r="I3315" s="7"/>
      <c r="L3315" s="7"/>
      <c r="M3315" s="58"/>
      <c r="N3315" s="58"/>
    </row>
    <row r="3316" spans="4:14" x14ac:dyDescent="0.25">
      <c r="D3316" s="7"/>
      <c r="H3316" s="7"/>
      <c r="I3316" s="7"/>
      <c r="L3316" s="7"/>
      <c r="M3316" s="58"/>
      <c r="N3316" s="58"/>
    </row>
    <row r="3317" spans="4:14" x14ac:dyDescent="0.25">
      <c r="D3317" s="7"/>
      <c r="H3317" s="7"/>
      <c r="I3317" s="7"/>
      <c r="L3317" s="7"/>
      <c r="M3317" s="58"/>
      <c r="N3317" s="58"/>
    </row>
    <row r="3318" spans="4:14" x14ac:dyDescent="0.25">
      <c r="D3318" s="7"/>
      <c r="H3318" s="7"/>
      <c r="I3318" s="7"/>
      <c r="L3318" s="7"/>
      <c r="M3318" s="58"/>
      <c r="N3318" s="58"/>
    </row>
    <row r="3319" spans="4:14" x14ac:dyDescent="0.25">
      <c r="D3319" s="7"/>
      <c r="H3319" s="7"/>
      <c r="I3319" s="7"/>
      <c r="L3319" s="7"/>
      <c r="M3319" s="58"/>
      <c r="N3319" s="58"/>
    </row>
    <row r="3320" spans="4:14" x14ac:dyDescent="0.25">
      <c r="D3320" s="7"/>
      <c r="H3320" s="7"/>
      <c r="I3320" s="7"/>
      <c r="L3320" s="7"/>
      <c r="M3320" s="58"/>
      <c r="N3320" s="58"/>
    </row>
    <row r="3321" spans="4:14" x14ac:dyDescent="0.25">
      <c r="D3321" s="7"/>
      <c r="H3321" s="7"/>
      <c r="I3321" s="7"/>
      <c r="L3321" s="7"/>
      <c r="M3321" s="58"/>
      <c r="N3321" s="58"/>
    </row>
    <row r="3322" spans="4:14" x14ac:dyDescent="0.25">
      <c r="D3322" s="7"/>
      <c r="H3322" s="7"/>
      <c r="I3322" s="7"/>
      <c r="L3322" s="7"/>
      <c r="M3322" s="58"/>
      <c r="N3322" s="58"/>
    </row>
    <row r="3323" spans="4:14" x14ac:dyDescent="0.25">
      <c r="D3323" s="7"/>
      <c r="H3323" s="7"/>
      <c r="I3323" s="7"/>
      <c r="L3323" s="7"/>
      <c r="M3323" s="58"/>
      <c r="N3323" s="58"/>
    </row>
    <row r="3324" spans="4:14" x14ac:dyDescent="0.25">
      <c r="D3324" s="7"/>
      <c r="H3324" s="7"/>
      <c r="I3324" s="7"/>
      <c r="L3324" s="7"/>
      <c r="M3324" s="58"/>
      <c r="N3324" s="58"/>
    </row>
    <row r="3325" spans="4:14" x14ac:dyDescent="0.25">
      <c r="D3325" s="7"/>
      <c r="H3325" s="7"/>
      <c r="I3325" s="7"/>
      <c r="L3325" s="7"/>
      <c r="M3325" s="58"/>
      <c r="N3325" s="58"/>
    </row>
    <row r="3326" spans="4:14" x14ac:dyDescent="0.25">
      <c r="D3326" s="7"/>
      <c r="H3326" s="7"/>
      <c r="I3326" s="7"/>
      <c r="L3326" s="7"/>
      <c r="M3326" s="58"/>
      <c r="N3326" s="58"/>
    </row>
    <row r="3327" spans="4:14" x14ac:dyDescent="0.25">
      <c r="D3327" s="7"/>
      <c r="H3327" s="7"/>
      <c r="I3327" s="7"/>
      <c r="L3327" s="7"/>
      <c r="M3327" s="58"/>
      <c r="N3327" s="58"/>
    </row>
    <row r="3328" spans="4:14" x14ac:dyDescent="0.25">
      <c r="D3328" s="7"/>
      <c r="H3328" s="7"/>
      <c r="I3328" s="7"/>
      <c r="L3328" s="7"/>
      <c r="M3328" s="58"/>
      <c r="N3328" s="58"/>
    </row>
    <row r="3329" spans="4:14" x14ac:dyDescent="0.25">
      <c r="D3329" s="7"/>
      <c r="H3329" s="7"/>
      <c r="I3329" s="7"/>
      <c r="L3329" s="7"/>
      <c r="M3329" s="58"/>
      <c r="N3329" s="58"/>
    </row>
    <row r="3330" spans="4:14" x14ac:dyDescent="0.25">
      <c r="D3330" s="7"/>
      <c r="H3330" s="7"/>
      <c r="I3330" s="7"/>
      <c r="L3330" s="7"/>
      <c r="M3330" s="58"/>
      <c r="N3330" s="58"/>
    </row>
    <row r="3331" spans="4:14" x14ac:dyDescent="0.25">
      <c r="D3331" s="7"/>
      <c r="H3331" s="7"/>
      <c r="I3331" s="7"/>
      <c r="L3331" s="7"/>
      <c r="M3331" s="58"/>
      <c r="N3331" s="58"/>
    </row>
    <row r="3332" spans="4:14" x14ac:dyDescent="0.25">
      <c r="D3332" s="7"/>
      <c r="H3332" s="7"/>
      <c r="I3332" s="7"/>
      <c r="L3332" s="7"/>
      <c r="M3332" s="58"/>
      <c r="N3332" s="58"/>
    </row>
    <row r="3333" spans="4:14" x14ac:dyDescent="0.25">
      <c r="D3333" s="7"/>
      <c r="H3333" s="7"/>
      <c r="I3333" s="7"/>
      <c r="L3333" s="7"/>
      <c r="M3333" s="58"/>
      <c r="N3333" s="58"/>
    </row>
    <row r="3334" spans="4:14" x14ac:dyDescent="0.25">
      <c r="D3334" s="7"/>
      <c r="H3334" s="7"/>
      <c r="I3334" s="7"/>
      <c r="L3334" s="7"/>
      <c r="M3334" s="58"/>
      <c r="N3334" s="58"/>
    </row>
    <row r="3335" spans="4:14" x14ac:dyDescent="0.25">
      <c r="D3335" s="7"/>
      <c r="H3335" s="7"/>
      <c r="I3335" s="7"/>
      <c r="L3335" s="7"/>
      <c r="M3335" s="58"/>
      <c r="N3335" s="58"/>
    </row>
    <row r="3336" spans="4:14" x14ac:dyDescent="0.25">
      <c r="D3336" s="7"/>
      <c r="H3336" s="7"/>
      <c r="I3336" s="7"/>
      <c r="L3336" s="7"/>
      <c r="M3336" s="58"/>
      <c r="N3336" s="58"/>
    </row>
    <row r="3337" spans="4:14" x14ac:dyDescent="0.25">
      <c r="D3337" s="7"/>
      <c r="H3337" s="7"/>
      <c r="I3337" s="7"/>
      <c r="L3337" s="7"/>
      <c r="M3337" s="58"/>
      <c r="N3337" s="58"/>
    </row>
    <row r="3338" spans="4:14" x14ac:dyDescent="0.25">
      <c r="D3338" s="7"/>
      <c r="H3338" s="7"/>
      <c r="I3338" s="7"/>
      <c r="L3338" s="7"/>
      <c r="M3338" s="58"/>
      <c r="N3338" s="58"/>
    </row>
    <row r="3339" spans="4:14" x14ac:dyDescent="0.25">
      <c r="D3339" s="7"/>
      <c r="H3339" s="7"/>
      <c r="I3339" s="7"/>
      <c r="L3339" s="7"/>
      <c r="M3339" s="58"/>
      <c r="N3339" s="58"/>
    </row>
    <row r="3340" spans="4:14" x14ac:dyDescent="0.25">
      <c r="D3340" s="7"/>
      <c r="H3340" s="7"/>
      <c r="I3340" s="7"/>
      <c r="L3340" s="7"/>
      <c r="M3340" s="58"/>
      <c r="N3340" s="58"/>
    </row>
    <row r="3341" spans="4:14" x14ac:dyDescent="0.25">
      <c r="D3341" s="7"/>
      <c r="H3341" s="7"/>
      <c r="I3341" s="7"/>
      <c r="L3341" s="7"/>
      <c r="M3341" s="58"/>
      <c r="N3341" s="58"/>
    </row>
    <row r="3342" spans="4:14" x14ac:dyDescent="0.25">
      <c r="D3342" s="7"/>
      <c r="H3342" s="7"/>
      <c r="I3342" s="7"/>
      <c r="L3342" s="7"/>
      <c r="M3342" s="58"/>
      <c r="N3342" s="58"/>
    </row>
    <row r="3343" spans="4:14" x14ac:dyDescent="0.25">
      <c r="D3343" s="7"/>
      <c r="H3343" s="7"/>
      <c r="I3343" s="7"/>
      <c r="L3343" s="7"/>
      <c r="M3343" s="58"/>
      <c r="N3343" s="58"/>
    </row>
    <row r="3344" spans="4:14" x14ac:dyDescent="0.25">
      <c r="D3344" s="7"/>
      <c r="H3344" s="7"/>
      <c r="I3344" s="7"/>
      <c r="L3344" s="7"/>
      <c r="M3344" s="58"/>
      <c r="N3344" s="58"/>
    </row>
    <row r="3345" spans="4:14" x14ac:dyDescent="0.25">
      <c r="D3345" s="7"/>
      <c r="H3345" s="7"/>
      <c r="I3345" s="7"/>
      <c r="L3345" s="7"/>
      <c r="M3345" s="58"/>
      <c r="N3345" s="58"/>
    </row>
    <row r="3346" spans="4:14" x14ac:dyDescent="0.25">
      <c r="D3346" s="7"/>
      <c r="H3346" s="7"/>
      <c r="I3346" s="7"/>
      <c r="L3346" s="7"/>
      <c r="M3346" s="58"/>
      <c r="N3346" s="58"/>
    </row>
    <row r="3347" spans="4:14" x14ac:dyDescent="0.25">
      <c r="D3347" s="7"/>
      <c r="H3347" s="7"/>
      <c r="I3347" s="7"/>
      <c r="L3347" s="7"/>
      <c r="M3347" s="58"/>
      <c r="N3347" s="58"/>
    </row>
    <row r="3348" spans="4:14" x14ac:dyDescent="0.25">
      <c r="D3348" s="7"/>
      <c r="H3348" s="7"/>
      <c r="I3348" s="7"/>
      <c r="L3348" s="7"/>
      <c r="M3348" s="58"/>
      <c r="N3348" s="58"/>
    </row>
    <row r="3349" spans="4:14" x14ac:dyDescent="0.25">
      <c r="D3349" s="7"/>
      <c r="H3349" s="7"/>
      <c r="I3349" s="7"/>
      <c r="L3349" s="7"/>
      <c r="M3349" s="58"/>
      <c r="N3349" s="58"/>
    </row>
    <row r="3350" spans="4:14" x14ac:dyDescent="0.25">
      <c r="D3350" s="7"/>
      <c r="H3350" s="7"/>
      <c r="I3350" s="7"/>
      <c r="L3350" s="7"/>
      <c r="M3350" s="58"/>
      <c r="N3350" s="58"/>
    </row>
    <row r="3351" spans="4:14" x14ac:dyDescent="0.25">
      <c r="D3351" s="7"/>
      <c r="H3351" s="7"/>
      <c r="I3351" s="7"/>
      <c r="L3351" s="7"/>
      <c r="M3351" s="58"/>
      <c r="N3351" s="58"/>
    </row>
    <row r="3352" spans="4:14" x14ac:dyDescent="0.25">
      <c r="D3352" s="7"/>
      <c r="H3352" s="7"/>
      <c r="I3352" s="7"/>
      <c r="L3352" s="7"/>
      <c r="M3352" s="58"/>
      <c r="N3352" s="58"/>
    </row>
    <row r="3353" spans="4:14" x14ac:dyDescent="0.25">
      <c r="D3353" s="7"/>
      <c r="H3353" s="7"/>
      <c r="I3353" s="7"/>
      <c r="L3353" s="7"/>
      <c r="M3353" s="58"/>
      <c r="N3353" s="58"/>
    </row>
    <row r="3354" spans="4:14" x14ac:dyDescent="0.25">
      <c r="D3354" s="7"/>
      <c r="H3354" s="7"/>
      <c r="I3354" s="7"/>
      <c r="L3354" s="7"/>
      <c r="M3354" s="58"/>
      <c r="N3354" s="58"/>
    </row>
    <row r="3355" spans="4:14" x14ac:dyDescent="0.25">
      <c r="D3355" s="7"/>
      <c r="H3355" s="7"/>
      <c r="I3355" s="7"/>
      <c r="L3355" s="7"/>
      <c r="M3355" s="58"/>
      <c r="N3355" s="58"/>
    </row>
    <row r="3356" spans="4:14" x14ac:dyDescent="0.25">
      <c r="D3356" s="7"/>
      <c r="H3356" s="7"/>
      <c r="I3356" s="7"/>
      <c r="L3356" s="7"/>
      <c r="M3356" s="58"/>
      <c r="N3356" s="58"/>
    </row>
    <row r="3357" spans="4:14" x14ac:dyDescent="0.25">
      <c r="D3357" s="7"/>
      <c r="H3357" s="7"/>
      <c r="I3357" s="7"/>
      <c r="L3357" s="7"/>
      <c r="M3357" s="58"/>
      <c r="N3357" s="58"/>
    </row>
    <row r="3358" spans="4:14" x14ac:dyDescent="0.25">
      <c r="D3358" s="7"/>
      <c r="H3358" s="7"/>
      <c r="I3358" s="7"/>
      <c r="L3358" s="7"/>
      <c r="M3358" s="58"/>
      <c r="N3358" s="58"/>
    </row>
    <row r="3359" spans="4:14" x14ac:dyDescent="0.25">
      <c r="D3359" s="7"/>
      <c r="H3359" s="7"/>
      <c r="I3359" s="7"/>
      <c r="L3359" s="7"/>
      <c r="M3359" s="58"/>
      <c r="N3359" s="58"/>
    </row>
    <row r="3360" spans="4:14" x14ac:dyDescent="0.25">
      <c r="D3360" s="7"/>
      <c r="H3360" s="7"/>
      <c r="I3360" s="7"/>
      <c r="L3360" s="7"/>
      <c r="M3360" s="58"/>
      <c r="N3360" s="58"/>
    </row>
    <row r="3361" spans="4:14" x14ac:dyDescent="0.25">
      <c r="D3361" s="7"/>
      <c r="H3361" s="7"/>
      <c r="I3361" s="7"/>
      <c r="L3361" s="7"/>
      <c r="M3361" s="58"/>
      <c r="N3361" s="58"/>
    </row>
    <row r="3362" spans="4:14" x14ac:dyDescent="0.25">
      <c r="D3362" s="7"/>
      <c r="H3362" s="7"/>
      <c r="I3362" s="7"/>
      <c r="L3362" s="7"/>
      <c r="M3362" s="58"/>
      <c r="N3362" s="58"/>
    </row>
    <row r="3363" spans="4:14" x14ac:dyDescent="0.25">
      <c r="D3363" s="7"/>
      <c r="H3363" s="7"/>
      <c r="I3363" s="7"/>
      <c r="L3363" s="7"/>
      <c r="M3363" s="58"/>
      <c r="N3363" s="58"/>
    </row>
    <row r="3364" spans="4:14" x14ac:dyDescent="0.25">
      <c r="D3364" s="7"/>
      <c r="H3364" s="7"/>
      <c r="I3364" s="7"/>
      <c r="L3364" s="7"/>
      <c r="M3364" s="58"/>
      <c r="N3364" s="58"/>
    </row>
    <row r="3365" spans="4:14" x14ac:dyDescent="0.25">
      <c r="D3365" s="7"/>
      <c r="H3365" s="7"/>
      <c r="I3365" s="7"/>
      <c r="L3365" s="7"/>
      <c r="M3365" s="58"/>
      <c r="N3365" s="58"/>
    </row>
    <row r="3366" spans="4:14" x14ac:dyDescent="0.25">
      <c r="D3366" s="7"/>
      <c r="H3366" s="7"/>
      <c r="I3366" s="7"/>
      <c r="L3366" s="7"/>
      <c r="M3366" s="58"/>
      <c r="N3366" s="58"/>
    </row>
    <row r="3367" spans="4:14" x14ac:dyDescent="0.25">
      <c r="D3367" s="7"/>
      <c r="H3367" s="7"/>
      <c r="I3367" s="7"/>
      <c r="L3367" s="7"/>
      <c r="M3367" s="58"/>
      <c r="N3367" s="58"/>
    </row>
    <row r="3368" spans="4:14" x14ac:dyDescent="0.25">
      <c r="D3368" s="7"/>
      <c r="H3368" s="7"/>
      <c r="I3368" s="7"/>
      <c r="L3368" s="7"/>
      <c r="M3368" s="58"/>
      <c r="N3368" s="58"/>
    </row>
    <row r="3369" spans="4:14" x14ac:dyDescent="0.25">
      <c r="D3369" s="7"/>
      <c r="H3369" s="7"/>
      <c r="I3369" s="7"/>
      <c r="L3369" s="7"/>
      <c r="M3369" s="58"/>
      <c r="N3369" s="58"/>
    </row>
    <row r="3370" spans="4:14" x14ac:dyDescent="0.25">
      <c r="D3370" s="7"/>
      <c r="H3370" s="7"/>
      <c r="I3370" s="7"/>
      <c r="L3370" s="7"/>
      <c r="M3370" s="58"/>
      <c r="N3370" s="58"/>
    </row>
    <row r="3371" spans="4:14" x14ac:dyDescent="0.25">
      <c r="D3371" s="7"/>
      <c r="H3371" s="7"/>
      <c r="I3371" s="7"/>
      <c r="L3371" s="7"/>
      <c r="M3371" s="58"/>
      <c r="N3371" s="58"/>
    </row>
    <row r="3372" spans="4:14" x14ac:dyDescent="0.25">
      <c r="D3372" s="7"/>
      <c r="H3372" s="7"/>
      <c r="I3372" s="7"/>
      <c r="L3372" s="7"/>
      <c r="M3372" s="58"/>
      <c r="N3372" s="58"/>
    </row>
    <row r="3373" spans="4:14" x14ac:dyDescent="0.25">
      <c r="D3373" s="7"/>
      <c r="H3373" s="7"/>
      <c r="I3373" s="7"/>
      <c r="L3373" s="7"/>
      <c r="M3373" s="58"/>
      <c r="N3373" s="58"/>
    </row>
    <row r="3374" spans="4:14" x14ac:dyDescent="0.25">
      <c r="D3374" s="7"/>
      <c r="H3374" s="7"/>
      <c r="I3374" s="7"/>
      <c r="L3374" s="7"/>
      <c r="M3374" s="58"/>
      <c r="N3374" s="58"/>
    </row>
    <row r="3375" spans="4:14" x14ac:dyDescent="0.25">
      <c r="D3375" s="7"/>
      <c r="H3375" s="7"/>
      <c r="I3375" s="7"/>
      <c r="L3375" s="7"/>
      <c r="M3375" s="58"/>
      <c r="N3375" s="58"/>
    </row>
    <row r="3376" spans="4:14" x14ac:dyDescent="0.25">
      <c r="D3376" s="7"/>
      <c r="H3376" s="7"/>
      <c r="I3376" s="7"/>
      <c r="L3376" s="7"/>
      <c r="M3376" s="58"/>
      <c r="N3376" s="58"/>
    </row>
    <row r="3377" spans="4:14" x14ac:dyDescent="0.25">
      <c r="D3377" s="7"/>
      <c r="H3377" s="7"/>
      <c r="I3377" s="7"/>
      <c r="L3377" s="7"/>
      <c r="M3377" s="58"/>
      <c r="N3377" s="58"/>
    </row>
    <row r="3378" spans="4:14" x14ac:dyDescent="0.25">
      <c r="D3378" s="7"/>
      <c r="H3378" s="7"/>
      <c r="I3378" s="7"/>
      <c r="L3378" s="7"/>
      <c r="M3378" s="58"/>
      <c r="N3378" s="58"/>
    </row>
    <row r="3379" spans="4:14" x14ac:dyDescent="0.25">
      <c r="D3379" s="7"/>
      <c r="H3379" s="7"/>
      <c r="I3379" s="7"/>
      <c r="L3379" s="7"/>
      <c r="M3379" s="58"/>
      <c r="N3379" s="58"/>
    </row>
    <row r="3380" spans="4:14" x14ac:dyDescent="0.25">
      <c r="D3380" s="7"/>
      <c r="H3380" s="7"/>
      <c r="I3380" s="7"/>
      <c r="L3380" s="7"/>
      <c r="M3380" s="58"/>
      <c r="N3380" s="58"/>
    </row>
    <row r="3381" spans="4:14" x14ac:dyDescent="0.25">
      <c r="D3381" s="7"/>
      <c r="H3381" s="7"/>
      <c r="I3381" s="7"/>
      <c r="L3381" s="7"/>
      <c r="M3381" s="58"/>
      <c r="N3381" s="58"/>
    </row>
    <row r="3382" spans="4:14" x14ac:dyDescent="0.25">
      <c r="D3382" s="7"/>
      <c r="H3382" s="7"/>
      <c r="I3382" s="7"/>
      <c r="L3382" s="7"/>
      <c r="M3382" s="58"/>
      <c r="N3382" s="58"/>
    </row>
    <row r="3383" spans="4:14" x14ac:dyDescent="0.25">
      <c r="D3383" s="7"/>
      <c r="H3383" s="7"/>
      <c r="I3383" s="7"/>
      <c r="L3383" s="7"/>
      <c r="M3383" s="58"/>
      <c r="N3383" s="58"/>
    </row>
    <row r="3384" spans="4:14" x14ac:dyDescent="0.25">
      <c r="D3384" s="7"/>
      <c r="H3384" s="7"/>
      <c r="I3384" s="7"/>
      <c r="L3384" s="7"/>
      <c r="M3384" s="58"/>
      <c r="N3384" s="58"/>
    </row>
    <row r="3385" spans="4:14" x14ac:dyDescent="0.25">
      <c r="D3385" s="7"/>
      <c r="H3385" s="7"/>
      <c r="I3385" s="7"/>
      <c r="L3385" s="7"/>
      <c r="M3385" s="58"/>
      <c r="N3385" s="58"/>
    </row>
    <row r="3386" spans="4:14" x14ac:dyDescent="0.25">
      <c r="D3386" s="7"/>
      <c r="H3386" s="7"/>
      <c r="I3386" s="7"/>
      <c r="L3386" s="7"/>
      <c r="M3386" s="58"/>
      <c r="N3386" s="58"/>
    </row>
    <row r="3387" spans="4:14" x14ac:dyDescent="0.25">
      <c r="D3387" s="7"/>
      <c r="H3387" s="7"/>
      <c r="I3387" s="7"/>
      <c r="L3387" s="7"/>
      <c r="M3387" s="58"/>
      <c r="N3387" s="58"/>
    </row>
    <row r="3388" spans="4:14" x14ac:dyDescent="0.25">
      <c r="D3388" s="7"/>
      <c r="H3388" s="7"/>
      <c r="I3388" s="7"/>
      <c r="L3388" s="7"/>
      <c r="M3388" s="58"/>
      <c r="N3388" s="58"/>
    </row>
    <row r="3389" spans="4:14" x14ac:dyDescent="0.25">
      <c r="D3389" s="7"/>
      <c r="H3389" s="7"/>
      <c r="I3389" s="7"/>
      <c r="L3389" s="7"/>
      <c r="M3389" s="58"/>
      <c r="N3389" s="58"/>
    </row>
    <row r="3390" spans="4:14" x14ac:dyDescent="0.25">
      <c r="D3390" s="7"/>
      <c r="H3390" s="7"/>
      <c r="I3390" s="7"/>
      <c r="L3390" s="7"/>
      <c r="M3390" s="58"/>
      <c r="N3390" s="58"/>
    </row>
    <row r="3391" spans="4:14" x14ac:dyDescent="0.25">
      <c r="D3391" s="7"/>
      <c r="H3391" s="7"/>
      <c r="I3391" s="7"/>
      <c r="L3391" s="7"/>
      <c r="M3391" s="58"/>
      <c r="N3391" s="58"/>
    </row>
    <row r="3392" spans="4:14" x14ac:dyDescent="0.25">
      <c r="D3392" s="7"/>
      <c r="H3392" s="7"/>
      <c r="I3392" s="7"/>
      <c r="L3392" s="7"/>
      <c r="M3392" s="58"/>
      <c r="N3392" s="58"/>
    </row>
    <row r="3393" spans="4:14" x14ac:dyDescent="0.25">
      <c r="D3393" s="7"/>
      <c r="H3393" s="7"/>
      <c r="I3393" s="7"/>
      <c r="L3393" s="7"/>
      <c r="M3393" s="58"/>
      <c r="N3393" s="58"/>
    </row>
    <row r="3394" spans="4:14" x14ac:dyDescent="0.25">
      <c r="D3394" s="7"/>
      <c r="H3394" s="7"/>
      <c r="I3394" s="7"/>
      <c r="L3394" s="7"/>
      <c r="M3394" s="58"/>
      <c r="N3394" s="58"/>
    </row>
    <row r="3395" spans="4:14" x14ac:dyDescent="0.25">
      <c r="D3395" s="7"/>
      <c r="H3395" s="7"/>
      <c r="I3395" s="7"/>
      <c r="L3395" s="7"/>
      <c r="M3395" s="58"/>
      <c r="N3395" s="58"/>
    </row>
    <row r="3396" spans="4:14" x14ac:dyDescent="0.25">
      <c r="D3396" s="7"/>
      <c r="H3396" s="7"/>
      <c r="I3396" s="7"/>
      <c r="L3396" s="7"/>
      <c r="M3396" s="58"/>
      <c r="N3396" s="58"/>
    </row>
    <row r="3397" spans="4:14" x14ac:dyDescent="0.25">
      <c r="D3397" s="7"/>
      <c r="H3397" s="7"/>
      <c r="I3397" s="7"/>
      <c r="L3397" s="7"/>
      <c r="M3397" s="58"/>
      <c r="N3397" s="58"/>
    </row>
    <row r="3398" spans="4:14" x14ac:dyDescent="0.25">
      <c r="D3398" s="7"/>
      <c r="H3398" s="7"/>
      <c r="I3398" s="7"/>
      <c r="L3398" s="7"/>
      <c r="M3398" s="58"/>
      <c r="N3398" s="58"/>
    </row>
    <row r="3399" spans="4:14" x14ac:dyDescent="0.25">
      <c r="D3399" s="7"/>
      <c r="H3399" s="7"/>
      <c r="I3399" s="7"/>
      <c r="L3399" s="7"/>
      <c r="M3399" s="58"/>
      <c r="N3399" s="58"/>
    </row>
    <row r="3400" spans="4:14" x14ac:dyDescent="0.25">
      <c r="D3400" s="7"/>
      <c r="H3400" s="7"/>
      <c r="I3400" s="7"/>
      <c r="L3400" s="7"/>
      <c r="M3400" s="58"/>
      <c r="N3400" s="58"/>
    </row>
    <row r="3401" spans="4:14" x14ac:dyDescent="0.25">
      <c r="D3401" s="7"/>
      <c r="H3401" s="7"/>
      <c r="I3401" s="7"/>
      <c r="L3401" s="7"/>
      <c r="M3401" s="58"/>
      <c r="N3401" s="58"/>
    </row>
    <row r="3402" spans="4:14" x14ac:dyDescent="0.25">
      <c r="D3402" s="7"/>
      <c r="H3402" s="7"/>
      <c r="I3402" s="7"/>
      <c r="L3402" s="7"/>
      <c r="M3402" s="58"/>
      <c r="N3402" s="58"/>
    </row>
    <row r="3403" spans="4:14" x14ac:dyDescent="0.25">
      <c r="D3403" s="7"/>
      <c r="H3403" s="7"/>
      <c r="I3403" s="7"/>
      <c r="L3403" s="7"/>
      <c r="M3403" s="58"/>
      <c r="N3403" s="58"/>
    </row>
    <row r="3404" spans="4:14" x14ac:dyDescent="0.25">
      <c r="D3404" s="7"/>
      <c r="H3404" s="7"/>
      <c r="I3404" s="7"/>
      <c r="L3404" s="7"/>
      <c r="M3404" s="58"/>
      <c r="N3404" s="58"/>
    </row>
    <row r="3405" spans="4:14" x14ac:dyDescent="0.25">
      <c r="D3405" s="7"/>
      <c r="H3405" s="7"/>
      <c r="I3405" s="7"/>
      <c r="L3405" s="7"/>
      <c r="M3405" s="58"/>
      <c r="N3405" s="58"/>
    </row>
    <row r="3406" spans="4:14" x14ac:dyDescent="0.25">
      <c r="D3406" s="7"/>
      <c r="H3406" s="7"/>
      <c r="I3406" s="7"/>
      <c r="L3406" s="7"/>
      <c r="M3406" s="58"/>
      <c r="N3406" s="58"/>
    </row>
    <row r="3407" spans="4:14" x14ac:dyDescent="0.25">
      <c r="D3407" s="7"/>
      <c r="H3407" s="7"/>
      <c r="I3407" s="7"/>
      <c r="L3407" s="7"/>
      <c r="M3407" s="58"/>
      <c r="N3407" s="58"/>
    </row>
    <row r="3408" spans="4:14" x14ac:dyDescent="0.25">
      <c r="D3408" s="7"/>
      <c r="H3408" s="7"/>
      <c r="I3408" s="7"/>
      <c r="L3408" s="7"/>
      <c r="M3408" s="58"/>
      <c r="N3408" s="58"/>
    </row>
    <row r="3409" spans="4:14" x14ac:dyDescent="0.25">
      <c r="D3409" s="7"/>
      <c r="H3409" s="7"/>
      <c r="I3409" s="7"/>
      <c r="L3409" s="7"/>
      <c r="M3409" s="58"/>
      <c r="N3409" s="58"/>
    </row>
    <row r="3410" spans="4:14" x14ac:dyDescent="0.25">
      <c r="D3410" s="7"/>
      <c r="H3410" s="7"/>
      <c r="I3410" s="7"/>
      <c r="L3410" s="7"/>
      <c r="M3410" s="58"/>
      <c r="N3410" s="58"/>
    </row>
    <row r="3411" spans="4:14" x14ac:dyDescent="0.25">
      <c r="D3411" s="7"/>
      <c r="H3411" s="7"/>
      <c r="I3411" s="7"/>
      <c r="L3411" s="7"/>
      <c r="M3411" s="58"/>
      <c r="N3411" s="58"/>
    </row>
    <row r="3412" spans="4:14" x14ac:dyDescent="0.25">
      <c r="D3412" s="7"/>
      <c r="H3412" s="7"/>
      <c r="I3412" s="7"/>
      <c r="L3412" s="7"/>
      <c r="M3412" s="58"/>
      <c r="N3412" s="58"/>
    </row>
    <row r="3413" spans="4:14" x14ac:dyDescent="0.25">
      <c r="D3413" s="7"/>
      <c r="H3413" s="7"/>
      <c r="I3413" s="7"/>
      <c r="L3413" s="7"/>
      <c r="M3413" s="58"/>
      <c r="N3413" s="58"/>
    </row>
    <row r="3414" spans="4:14" x14ac:dyDescent="0.25">
      <c r="D3414" s="7"/>
      <c r="H3414" s="7"/>
      <c r="I3414" s="7"/>
      <c r="L3414" s="7"/>
      <c r="M3414" s="58"/>
      <c r="N3414" s="58"/>
    </row>
    <row r="3415" spans="4:14" x14ac:dyDescent="0.25">
      <c r="D3415" s="7"/>
      <c r="H3415" s="7"/>
      <c r="I3415" s="7"/>
      <c r="L3415" s="7"/>
      <c r="M3415" s="58"/>
      <c r="N3415" s="58"/>
    </row>
    <row r="3416" spans="4:14" x14ac:dyDescent="0.25">
      <c r="D3416" s="7"/>
      <c r="H3416" s="7"/>
      <c r="I3416" s="7"/>
      <c r="L3416" s="7"/>
      <c r="M3416" s="58"/>
      <c r="N3416" s="58"/>
    </row>
    <row r="3417" spans="4:14" x14ac:dyDescent="0.25">
      <c r="D3417" s="7"/>
      <c r="H3417" s="7"/>
      <c r="I3417" s="7"/>
      <c r="L3417" s="7"/>
      <c r="M3417" s="58"/>
      <c r="N3417" s="58"/>
    </row>
    <row r="3418" spans="4:14" x14ac:dyDescent="0.25">
      <c r="D3418" s="7"/>
      <c r="H3418" s="7"/>
      <c r="I3418" s="7"/>
      <c r="L3418" s="7"/>
      <c r="M3418" s="58"/>
      <c r="N3418" s="58"/>
    </row>
    <row r="3419" spans="4:14" x14ac:dyDescent="0.25">
      <c r="D3419" s="7"/>
      <c r="H3419" s="7"/>
      <c r="I3419" s="7"/>
      <c r="L3419" s="7"/>
      <c r="M3419" s="58"/>
      <c r="N3419" s="58"/>
    </row>
    <row r="3420" spans="4:14" x14ac:dyDescent="0.25">
      <c r="D3420" s="7"/>
      <c r="H3420" s="7"/>
      <c r="I3420" s="7"/>
      <c r="L3420" s="7"/>
      <c r="M3420" s="58"/>
      <c r="N3420" s="58"/>
    </row>
    <row r="3421" spans="4:14" x14ac:dyDescent="0.25">
      <c r="D3421" s="7"/>
      <c r="H3421" s="7"/>
      <c r="I3421" s="7"/>
      <c r="L3421" s="7"/>
      <c r="M3421" s="58"/>
      <c r="N3421" s="58"/>
    </row>
    <row r="3422" spans="4:14" x14ac:dyDescent="0.25">
      <c r="D3422" s="7"/>
      <c r="H3422" s="7"/>
      <c r="I3422" s="7"/>
      <c r="L3422" s="7"/>
      <c r="M3422" s="58"/>
      <c r="N3422" s="58"/>
    </row>
    <row r="3423" spans="4:14" x14ac:dyDescent="0.25">
      <c r="D3423" s="7"/>
      <c r="H3423" s="7"/>
      <c r="I3423" s="7"/>
      <c r="L3423" s="7"/>
      <c r="M3423" s="58"/>
      <c r="N3423" s="58"/>
    </row>
    <row r="3424" spans="4:14" x14ac:dyDescent="0.25">
      <c r="D3424" s="7"/>
      <c r="H3424" s="7"/>
      <c r="I3424" s="7"/>
      <c r="L3424" s="7"/>
      <c r="M3424" s="58"/>
      <c r="N3424" s="58"/>
    </row>
    <row r="3425" spans="4:14" x14ac:dyDescent="0.25">
      <c r="D3425" s="7"/>
      <c r="H3425" s="7"/>
      <c r="I3425" s="7"/>
      <c r="L3425" s="7"/>
      <c r="M3425" s="58"/>
      <c r="N3425" s="58"/>
    </row>
    <row r="3426" spans="4:14" x14ac:dyDescent="0.25">
      <c r="D3426" s="7"/>
      <c r="H3426" s="7"/>
      <c r="I3426" s="7"/>
      <c r="L3426" s="7"/>
      <c r="M3426" s="58"/>
      <c r="N3426" s="58"/>
    </row>
    <row r="3427" spans="4:14" x14ac:dyDescent="0.25">
      <c r="D3427" s="7"/>
      <c r="H3427" s="7"/>
      <c r="I3427" s="7"/>
      <c r="L3427" s="7"/>
      <c r="M3427" s="58"/>
      <c r="N3427" s="58"/>
    </row>
    <row r="3428" spans="4:14" x14ac:dyDescent="0.25">
      <c r="D3428" s="7"/>
      <c r="H3428" s="7"/>
      <c r="I3428" s="7"/>
      <c r="L3428" s="7"/>
      <c r="M3428" s="58"/>
      <c r="N3428" s="58"/>
    </row>
    <row r="3429" spans="4:14" x14ac:dyDescent="0.25">
      <c r="D3429" s="7"/>
      <c r="H3429" s="7"/>
      <c r="I3429" s="7"/>
      <c r="L3429" s="7"/>
      <c r="M3429" s="58"/>
      <c r="N3429" s="58"/>
    </row>
    <row r="3430" spans="4:14" x14ac:dyDescent="0.25">
      <c r="D3430" s="7"/>
      <c r="H3430" s="7"/>
      <c r="I3430" s="7"/>
      <c r="L3430" s="7"/>
      <c r="M3430" s="58"/>
      <c r="N3430" s="58"/>
    </row>
    <row r="3431" spans="4:14" x14ac:dyDescent="0.25">
      <c r="D3431" s="7"/>
      <c r="H3431" s="7"/>
      <c r="I3431" s="7"/>
      <c r="L3431" s="7"/>
      <c r="M3431" s="58"/>
      <c r="N3431" s="58"/>
    </row>
    <row r="3432" spans="4:14" x14ac:dyDescent="0.25">
      <c r="D3432" s="7"/>
      <c r="H3432" s="7"/>
      <c r="I3432" s="7"/>
      <c r="L3432" s="7"/>
      <c r="M3432" s="58"/>
      <c r="N3432" s="58"/>
    </row>
    <row r="3433" spans="4:14" x14ac:dyDescent="0.25">
      <c r="D3433" s="7"/>
      <c r="H3433" s="7"/>
      <c r="I3433" s="7"/>
      <c r="L3433" s="7"/>
      <c r="M3433" s="58"/>
      <c r="N3433" s="58"/>
    </row>
    <row r="3434" spans="4:14" x14ac:dyDescent="0.25">
      <c r="D3434" s="7"/>
      <c r="H3434" s="7"/>
      <c r="I3434" s="7"/>
      <c r="L3434" s="7"/>
      <c r="M3434" s="58"/>
      <c r="N3434" s="58"/>
    </row>
    <row r="3435" spans="4:14" x14ac:dyDescent="0.25">
      <c r="D3435" s="7"/>
      <c r="H3435" s="7"/>
      <c r="I3435" s="7"/>
      <c r="L3435" s="7"/>
      <c r="M3435" s="58"/>
      <c r="N3435" s="58"/>
    </row>
    <row r="3436" spans="4:14" x14ac:dyDescent="0.25">
      <c r="D3436" s="7"/>
      <c r="H3436" s="7"/>
      <c r="I3436" s="7"/>
      <c r="L3436" s="7"/>
      <c r="M3436" s="58"/>
      <c r="N3436" s="58"/>
    </row>
    <row r="3437" spans="4:14" x14ac:dyDescent="0.25">
      <c r="D3437" s="7"/>
      <c r="H3437" s="7"/>
      <c r="I3437" s="7"/>
      <c r="L3437" s="7"/>
      <c r="M3437" s="58"/>
      <c r="N3437" s="58"/>
    </row>
    <row r="3438" spans="4:14" x14ac:dyDescent="0.25">
      <c r="D3438" s="7"/>
      <c r="H3438" s="7"/>
      <c r="I3438" s="7"/>
      <c r="L3438" s="7"/>
      <c r="M3438" s="58"/>
      <c r="N3438" s="58"/>
    </row>
    <row r="3439" spans="4:14" x14ac:dyDescent="0.25">
      <c r="D3439" s="7"/>
      <c r="H3439" s="7"/>
      <c r="I3439" s="7"/>
      <c r="L3439" s="7"/>
      <c r="M3439" s="58"/>
      <c r="N3439" s="58"/>
    </row>
    <row r="3440" spans="4:14" x14ac:dyDescent="0.25">
      <c r="D3440" s="7"/>
      <c r="H3440" s="7"/>
      <c r="I3440" s="7"/>
      <c r="L3440" s="7"/>
      <c r="M3440" s="58"/>
      <c r="N3440" s="58"/>
    </row>
    <row r="3441" spans="4:14" x14ac:dyDescent="0.25">
      <c r="D3441" s="7"/>
      <c r="H3441" s="7"/>
      <c r="I3441" s="7"/>
      <c r="L3441" s="7"/>
      <c r="M3441" s="58"/>
      <c r="N3441" s="58"/>
    </row>
    <row r="3442" spans="4:14" x14ac:dyDescent="0.25">
      <c r="D3442" s="7"/>
      <c r="H3442" s="7"/>
      <c r="I3442" s="7"/>
      <c r="L3442" s="7"/>
      <c r="M3442" s="58"/>
      <c r="N3442" s="58"/>
    </row>
    <row r="3443" spans="4:14" x14ac:dyDescent="0.25">
      <c r="D3443" s="7"/>
      <c r="H3443" s="7"/>
      <c r="I3443" s="7"/>
      <c r="L3443" s="7"/>
      <c r="M3443" s="58"/>
      <c r="N3443" s="58"/>
    </row>
    <row r="3444" spans="4:14" x14ac:dyDescent="0.25">
      <c r="D3444" s="7"/>
      <c r="H3444" s="7"/>
      <c r="I3444" s="7"/>
      <c r="L3444" s="7"/>
      <c r="M3444" s="58"/>
      <c r="N3444" s="58"/>
    </row>
    <row r="3445" spans="4:14" x14ac:dyDescent="0.25">
      <c r="D3445" s="7"/>
      <c r="H3445" s="7"/>
      <c r="I3445" s="7"/>
      <c r="L3445" s="7"/>
      <c r="M3445" s="58"/>
      <c r="N3445" s="58"/>
    </row>
    <row r="3446" spans="4:14" x14ac:dyDescent="0.25">
      <c r="D3446" s="7"/>
      <c r="H3446" s="7"/>
      <c r="I3446" s="7"/>
      <c r="L3446" s="7"/>
      <c r="M3446" s="58"/>
      <c r="N3446" s="58"/>
    </row>
    <row r="3447" spans="4:14" x14ac:dyDescent="0.25">
      <c r="D3447" s="7"/>
      <c r="H3447" s="7"/>
      <c r="I3447" s="7"/>
      <c r="L3447" s="7"/>
      <c r="M3447" s="58"/>
      <c r="N3447" s="58"/>
    </row>
    <row r="3448" spans="4:14" x14ac:dyDescent="0.25">
      <c r="D3448" s="7"/>
      <c r="H3448" s="7"/>
      <c r="I3448" s="7"/>
      <c r="L3448" s="7"/>
      <c r="M3448" s="58"/>
      <c r="N3448" s="58"/>
    </row>
    <row r="3449" spans="4:14" x14ac:dyDescent="0.25">
      <c r="D3449" s="7"/>
      <c r="H3449" s="7"/>
      <c r="I3449" s="7"/>
      <c r="L3449" s="7"/>
      <c r="M3449" s="58"/>
      <c r="N3449" s="58"/>
    </row>
    <row r="3450" spans="4:14" x14ac:dyDescent="0.25">
      <c r="D3450" s="7"/>
      <c r="H3450" s="7"/>
      <c r="I3450" s="7"/>
      <c r="L3450" s="7"/>
      <c r="M3450" s="58"/>
      <c r="N3450" s="58"/>
    </row>
    <row r="3451" spans="4:14" x14ac:dyDescent="0.25">
      <c r="D3451" s="7"/>
      <c r="H3451" s="7"/>
      <c r="I3451" s="7"/>
      <c r="L3451" s="7"/>
      <c r="M3451" s="58"/>
      <c r="N3451" s="58"/>
    </row>
    <row r="3452" spans="4:14" x14ac:dyDescent="0.25">
      <c r="D3452" s="7"/>
      <c r="H3452" s="7"/>
      <c r="I3452" s="7"/>
      <c r="L3452" s="7"/>
      <c r="M3452" s="58"/>
      <c r="N3452" s="58"/>
    </row>
    <row r="3453" spans="4:14" x14ac:dyDescent="0.25">
      <c r="D3453" s="7"/>
      <c r="H3453" s="7"/>
      <c r="I3453" s="7"/>
      <c r="L3453" s="7"/>
      <c r="M3453" s="58"/>
      <c r="N3453" s="58"/>
    </row>
    <row r="3454" spans="4:14" x14ac:dyDescent="0.25">
      <c r="D3454" s="7"/>
      <c r="H3454" s="7"/>
      <c r="I3454" s="7"/>
      <c r="L3454" s="7"/>
      <c r="M3454" s="58"/>
      <c r="N3454" s="58"/>
    </row>
    <row r="3455" spans="4:14" x14ac:dyDescent="0.25">
      <c r="D3455" s="7"/>
      <c r="H3455" s="7"/>
      <c r="I3455" s="7"/>
      <c r="L3455" s="7"/>
      <c r="M3455" s="58"/>
      <c r="N3455" s="58"/>
    </row>
    <row r="3456" spans="4:14" x14ac:dyDescent="0.25">
      <c r="D3456" s="7"/>
      <c r="H3456" s="7"/>
      <c r="I3456" s="7"/>
      <c r="L3456" s="7"/>
      <c r="M3456" s="58"/>
      <c r="N3456" s="58"/>
    </row>
    <row r="3457" spans="4:14" x14ac:dyDescent="0.25">
      <c r="D3457" s="7"/>
      <c r="H3457" s="7"/>
      <c r="I3457" s="7"/>
      <c r="L3457" s="7"/>
      <c r="M3457" s="58"/>
      <c r="N3457" s="58"/>
    </row>
    <row r="3458" spans="4:14" x14ac:dyDescent="0.25">
      <c r="D3458" s="7"/>
      <c r="H3458" s="7"/>
      <c r="I3458" s="7"/>
      <c r="L3458" s="7"/>
      <c r="M3458" s="58"/>
      <c r="N3458" s="58"/>
    </row>
    <row r="3459" spans="4:14" x14ac:dyDescent="0.25">
      <c r="D3459" s="7"/>
      <c r="H3459" s="7"/>
      <c r="I3459" s="7"/>
      <c r="L3459" s="7"/>
      <c r="M3459" s="58"/>
      <c r="N3459" s="58"/>
    </row>
    <row r="3460" spans="4:14" x14ac:dyDescent="0.25">
      <c r="D3460" s="7"/>
      <c r="H3460" s="7"/>
      <c r="I3460" s="7"/>
      <c r="L3460" s="7"/>
      <c r="M3460" s="58"/>
      <c r="N3460" s="58"/>
    </row>
    <row r="3461" spans="4:14" x14ac:dyDescent="0.25">
      <c r="D3461" s="7"/>
      <c r="H3461" s="7"/>
      <c r="I3461" s="7"/>
      <c r="L3461" s="7"/>
      <c r="M3461" s="58"/>
      <c r="N3461" s="58"/>
    </row>
    <row r="3462" spans="4:14" x14ac:dyDescent="0.25">
      <c r="D3462" s="7"/>
      <c r="H3462" s="7"/>
      <c r="I3462" s="7"/>
      <c r="L3462" s="7"/>
      <c r="M3462" s="58"/>
      <c r="N3462" s="58"/>
    </row>
    <row r="3463" spans="4:14" x14ac:dyDescent="0.25">
      <c r="D3463" s="7"/>
      <c r="H3463" s="7"/>
      <c r="I3463" s="7"/>
      <c r="L3463" s="7"/>
      <c r="M3463" s="58"/>
      <c r="N3463" s="58"/>
    </row>
    <row r="3464" spans="4:14" x14ac:dyDescent="0.25">
      <c r="D3464" s="7"/>
      <c r="H3464" s="7"/>
      <c r="I3464" s="7"/>
      <c r="L3464" s="7"/>
      <c r="M3464" s="58"/>
      <c r="N3464" s="58"/>
    </row>
    <row r="3465" spans="4:14" x14ac:dyDescent="0.25">
      <c r="D3465" s="7"/>
      <c r="H3465" s="7"/>
      <c r="I3465" s="7"/>
      <c r="L3465" s="7"/>
      <c r="M3465" s="58"/>
      <c r="N3465" s="58"/>
    </row>
    <row r="3466" spans="4:14" x14ac:dyDescent="0.25">
      <c r="D3466" s="7"/>
      <c r="H3466" s="7"/>
      <c r="I3466" s="7"/>
      <c r="L3466" s="7"/>
      <c r="M3466" s="58"/>
      <c r="N3466" s="58"/>
    </row>
    <row r="3467" spans="4:14" x14ac:dyDescent="0.25">
      <c r="D3467" s="7"/>
      <c r="H3467" s="7"/>
      <c r="I3467" s="7"/>
      <c r="L3467" s="7"/>
      <c r="M3467" s="58"/>
      <c r="N3467" s="58"/>
    </row>
    <row r="3468" spans="4:14" x14ac:dyDescent="0.25">
      <c r="D3468" s="7"/>
      <c r="H3468" s="7"/>
      <c r="I3468" s="7"/>
      <c r="L3468" s="7"/>
      <c r="M3468" s="58"/>
      <c r="N3468" s="58"/>
    </row>
    <row r="3469" spans="4:14" x14ac:dyDescent="0.25">
      <c r="D3469" s="7"/>
      <c r="H3469" s="7"/>
      <c r="I3469" s="7"/>
      <c r="L3469" s="7"/>
      <c r="M3469" s="58"/>
      <c r="N3469" s="58"/>
    </row>
    <row r="3470" spans="4:14" x14ac:dyDescent="0.25">
      <c r="D3470" s="7"/>
      <c r="H3470" s="7"/>
      <c r="I3470" s="7"/>
      <c r="L3470" s="7"/>
      <c r="M3470" s="58"/>
      <c r="N3470" s="58"/>
    </row>
    <row r="3471" spans="4:14" x14ac:dyDescent="0.25">
      <c r="D3471" s="7"/>
      <c r="H3471" s="7"/>
      <c r="I3471" s="7"/>
      <c r="L3471" s="7"/>
      <c r="M3471" s="58"/>
      <c r="N3471" s="58"/>
    </row>
    <row r="3472" spans="4:14" x14ac:dyDescent="0.25">
      <c r="D3472" s="7"/>
      <c r="H3472" s="7"/>
      <c r="I3472" s="7"/>
      <c r="L3472" s="7"/>
      <c r="M3472" s="58"/>
      <c r="N3472" s="58"/>
    </row>
    <row r="3473" spans="4:14" x14ac:dyDescent="0.25">
      <c r="D3473" s="7"/>
      <c r="H3473" s="7"/>
      <c r="I3473" s="7"/>
      <c r="L3473" s="7"/>
      <c r="M3473" s="58"/>
      <c r="N3473" s="58"/>
    </row>
    <row r="3474" spans="4:14" x14ac:dyDescent="0.25">
      <c r="D3474" s="7"/>
      <c r="H3474" s="7"/>
      <c r="I3474" s="7"/>
      <c r="L3474" s="7"/>
      <c r="M3474" s="58"/>
      <c r="N3474" s="58"/>
    </row>
    <row r="3475" spans="4:14" x14ac:dyDescent="0.25">
      <c r="D3475" s="7"/>
      <c r="H3475" s="7"/>
      <c r="I3475" s="7"/>
      <c r="L3475" s="7"/>
      <c r="M3475" s="58"/>
      <c r="N3475" s="58"/>
    </row>
    <row r="3476" spans="4:14" x14ac:dyDescent="0.25">
      <c r="D3476" s="7"/>
      <c r="H3476" s="7"/>
      <c r="I3476" s="7"/>
      <c r="L3476" s="7"/>
      <c r="M3476" s="58"/>
      <c r="N3476" s="58"/>
    </row>
    <row r="3477" spans="4:14" x14ac:dyDescent="0.25">
      <c r="D3477" s="7"/>
      <c r="H3477" s="7"/>
      <c r="I3477" s="7"/>
      <c r="L3477" s="7"/>
      <c r="M3477" s="58"/>
      <c r="N3477" s="58"/>
    </row>
    <row r="3478" spans="4:14" x14ac:dyDescent="0.25">
      <c r="D3478" s="7"/>
      <c r="H3478" s="7"/>
      <c r="I3478" s="7"/>
      <c r="L3478" s="7"/>
      <c r="M3478" s="58"/>
      <c r="N3478" s="58"/>
    </row>
    <row r="3479" spans="4:14" x14ac:dyDescent="0.25">
      <c r="D3479" s="7"/>
      <c r="H3479" s="7"/>
      <c r="I3479" s="7"/>
      <c r="L3479" s="7"/>
      <c r="M3479" s="58"/>
      <c r="N3479" s="58"/>
    </row>
    <row r="3480" spans="4:14" x14ac:dyDescent="0.25">
      <c r="D3480" s="7"/>
      <c r="H3480" s="7"/>
      <c r="I3480" s="7"/>
      <c r="L3480" s="7"/>
      <c r="M3480" s="58"/>
      <c r="N3480" s="58"/>
    </row>
    <row r="3481" spans="4:14" x14ac:dyDescent="0.25">
      <c r="D3481" s="7"/>
      <c r="H3481" s="7"/>
      <c r="I3481" s="7"/>
      <c r="L3481" s="7"/>
      <c r="M3481" s="58"/>
      <c r="N3481" s="58"/>
    </row>
    <row r="3482" spans="4:14" x14ac:dyDescent="0.25">
      <c r="D3482" s="7"/>
      <c r="H3482" s="7"/>
      <c r="I3482" s="7"/>
      <c r="L3482" s="7"/>
      <c r="M3482" s="58"/>
      <c r="N3482" s="58"/>
    </row>
    <row r="3483" spans="4:14" x14ac:dyDescent="0.25">
      <c r="D3483" s="7"/>
      <c r="H3483" s="7"/>
      <c r="I3483" s="7"/>
      <c r="L3483" s="7"/>
      <c r="M3483" s="58"/>
      <c r="N3483" s="58"/>
    </row>
    <row r="3484" spans="4:14" x14ac:dyDescent="0.25">
      <c r="D3484" s="7"/>
      <c r="H3484" s="7"/>
      <c r="I3484" s="7"/>
      <c r="L3484" s="7"/>
      <c r="M3484" s="58"/>
      <c r="N3484" s="58"/>
    </row>
    <row r="3485" spans="4:14" x14ac:dyDescent="0.25">
      <c r="D3485" s="7"/>
      <c r="H3485" s="7"/>
      <c r="I3485" s="7"/>
      <c r="L3485" s="7"/>
      <c r="M3485" s="58"/>
      <c r="N3485" s="58"/>
    </row>
    <row r="3486" spans="4:14" x14ac:dyDescent="0.25">
      <c r="D3486" s="7"/>
      <c r="H3486" s="7"/>
      <c r="I3486" s="7"/>
      <c r="L3486" s="7"/>
      <c r="M3486" s="58"/>
      <c r="N3486" s="58"/>
    </row>
    <row r="3487" spans="4:14" x14ac:dyDescent="0.25">
      <c r="D3487" s="7"/>
      <c r="H3487" s="7"/>
      <c r="I3487" s="7"/>
      <c r="L3487" s="7"/>
      <c r="M3487" s="58"/>
      <c r="N3487" s="58"/>
    </row>
    <row r="3488" spans="4:14" x14ac:dyDescent="0.25">
      <c r="D3488" s="7"/>
      <c r="H3488" s="7"/>
      <c r="I3488" s="7"/>
      <c r="L3488" s="7"/>
      <c r="M3488" s="58"/>
      <c r="N3488" s="58"/>
    </row>
    <row r="3489" spans="4:14" x14ac:dyDescent="0.25">
      <c r="D3489" s="7"/>
      <c r="H3489" s="7"/>
      <c r="I3489" s="7"/>
      <c r="L3489" s="7"/>
      <c r="M3489" s="58"/>
      <c r="N3489" s="58"/>
    </row>
    <row r="3490" spans="4:14" x14ac:dyDescent="0.25">
      <c r="D3490" s="7"/>
      <c r="H3490" s="7"/>
      <c r="I3490" s="7"/>
      <c r="L3490" s="7"/>
      <c r="M3490" s="58"/>
      <c r="N3490" s="58"/>
    </row>
    <row r="3491" spans="4:14" x14ac:dyDescent="0.25">
      <c r="D3491" s="7"/>
      <c r="H3491" s="7"/>
      <c r="I3491" s="7"/>
      <c r="L3491" s="7"/>
      <c r="M3491" s="58"/>
      <c r="N3491" s="58"/>
    </row>
    <row r="3492" spans="4:14" x14ac:dyDescent="0.25">
      <c r="D3492" s="7"/>
      <c r="H3492" s="7"/>
      <c r="I3492" s="7"/>
      <c r="L3492" s="7"/>
      <c r="M3492" s="58"/>
      <c r="N3492" s="58"/>
    </row>
    <row r="3493" spans="4:14" x14ac:dyDescent="0.25">
      <c r="D3493" s="7"/>
      <c r="H3493" s="7"/>
      <c r="I3493" s="7"/>
      <c r="L3493" s="7"/>
      <c r="M3493" s="58"/>
      <c r="N3493" s="58"/>
    </row>
    <row r="3494" spans="4:14" x14ac:dyDescent="0.25">
      <c r="D3494" s="7"/>
      <c r="H3494" s="7"/>
      <c r="I3494" s="7"/>
      <c r="L3494" s="7"/>
      <c r="M3494" s="58"/>
      <c r="N3494" s="58"/>
    </row>
    <row r="3495" spans="4:14" x14ac:dyDescent="0.25">
      <c r="D3495" s="7"/>
      <c r="H3495" s="7"/>
      <c r="I3495" s="7"/>
      <c r="L3495" s="7"/>
      <c r="M3495" s="58"/>
      <c r="N3495" s="58"/>
    </row>
    <row r="3496" spans="4:14" x14ac:dyDescent="0.25">
      <c r="D3496" s="7"/>
      <c r="H3496" s="7"/>
      <c r="I3496" s="7"/>
      <c r="L3496" s="7"/>
      <c r="M3496" s="58"/>
      <c r="N3496" s="58"/>
    </row>
    <row r="3497" spans="4:14" x14ac:dyDescent="0.25">
      <c r="D3497" s="7"/>
      <c r="H3497" s="7"/>
      <c r="I3497" s="7"/>
      <c r="L3497" s="7"/>
      <c r="M3497" s="58"/>
      <c r="N3497" s="58"/>
    </row>
    <row r="3498" spans="4:14" x14ac:dyDescent="0.25">
      <c r="D3498" s="7"/>
      <c r="H3498" s="7"/>
      <c r="I3498" s="7"/>
      <c r="L3498" s="7"/>
      <c r="M3498" s="58"/>
      <c r="N3498" s="58"/>
    </row>
    <row r="3499" spans="4:14" x14ac:dyDescent="0.25">
      <c r="D3499" s="7"/>
      <c r="H3499" s="7"/>
      <c r="I3499" s="7"/>
      <c r="L3499" s="7"/>
      <c r="M3499" s="58"/>
      <c r="N3499" s="58"/>
    </row>
    <row r="3500" spans="4:14" x14ac:dyDescent="0.25">
      <c r="D3500" s="7"/>
      <c r="H3500" s="7"/>
      <c r="I3500" s="7"/>
      <c r="L3500" s="7"/>
      <c r="M3500" s="58"/>
      <c r="N3500" s="58"/>
    </row>
    <row r="3501" spans="4:14" x14ac:dyDescent="0.25">
      <c r="D3501" s="7"/>
      <c r="H3501" s="7"/>
      <c r="I3501" s="7"/>
      <c r="L3501" s="7"/>
      <c r="M3501" s="58"/>
      <c r="N3501" s="58"/>
    </row>
    <row r="3502" spans="4:14" x14ac:dyDescent="0.25">
      <c r="D3502" s="7"/>
      <c r="H3502" s="7"/>
      <c r="I3502" s="7"/>
      <c r="L3502" s="7"/>
      <c r="M3502" s="58"/>
      <c r="N3502" s="58"/>
    </row>
    <row r="3503" spans="4:14" x14ac:dyDescent="0.25">
      <c r="D3503" s="7"/>
      <c r="H3503" s="7"/>
      <c r="I3503" s="7"/>
      <c r="L3503" s="7"/>
      <c r="M3503" s="58"/>
      <c r="N3503" s="58"/>
    </row>
    <row r="3504" spans="4:14" x14ac:dyDescent="0.25">
      <c r="D3504" s="7"/>
      <c r="H3504" s="7"/>
      <c r="I3504" s="7"/>
      <c r="L3504" s="7"/>
      <c r="M3504" s="58"/>
      <c r="N3504" s="58"/>
    </row>
    <row r="3505" spans="4:14" x14ac:dyDescent="0.25">
      <c r="D3505" s="7"/>
      <c r="H3505" s="7"/>
      <c r="I3505" s="7"/>
      <c r="L3505" s="7"/>
      <c r="M3505" s="58"/>
      <c r="N3505" s="58"/>
    </row>
    <row r="3506" spans="4:14" x14ac:dyDescent="0.25">
      <c r="D3506" s="7"/>
      <c r="H3506" s="7"/>
      <c r="I3506" s="7"/>
      <c r="L3506" s="7"/>
      <c r="M3506" s="58"/>
      <c r="N3506" s="58"/>
    </row>
    <row r="3507" spans="4:14" x14ac:dyDescent="0.25">
      <c r="D3507" s="7"/>
      <c r="H3507" s="7"/>
      <c r="I3507" s="7"/>
      <c r="L3507" s="7"/>
      <c r="M3507" s="58"/>
      <c r="N3507" s="58"/>
    </row>
    <row r="3508" spans="4:14" x14ac:dyDescent="0.25">
      <c r="D3508" s="7"/>
      <c r="H3508" s="7"/>
      <c r="I3508" s="7"/>
      <c r="L3508" s="7"/>
      <c r="M3508" s="58"/>
      <c r="N3508" s="58"/>
    </row>
    <row r="3509" spans="4:14" x14ac:dyDescent="0.25">
      <c r="D3509" s="7"/>
      <c r="H3509" s="7"/>
      <c r="I3509" s="7"/>
      <c r="L3509" s="7"/>
      <c r="M3509" s="58"/>
      <c r="N3509" s="58"/>
    </row>
    <row r="3510" spans="4:14" x14ac:dyDescent="0.25">
      <c r="D3510" s="7"/>
      <c r="H3510" s="7"/>
      <c r="I3510" s="7"/>
      <c r="L3510" s="7"/>
      <c r="M3510" s="58"/>
      <c r="N3510" s="58"/>
    </row>
    <row r="3511" spans="4:14" x14ac:dyDescent="0.25">
      <c r="D3511" s="7"/>
      <c r="H3511" s="7"/>
      <c r="I3511" s="7"/>
      <c r="L3511" s="7"/>
      <c r="M3511" s="58"/>
      <c r="N3511" s="58"/>
    </row>
    <row r="3512" spans="4:14" x14ac:dyDescent="0.25">
      <c r="D3512" s="7"/>
      <c r="H3512" s="7"/>
      <c r="I3512" s="7"/>
      <c r="L3512" s="7"/>
      <c r="M3512" s="58"/>
      <c r="N3512" s="58"/>
    </row>
    <row r="3513" spans="4:14" x14ac:dyDescent="0.25">
      <c r="D3513" s="7"/>
      <c r="H3513" s="7"/>
      <c r="I3513" s="7"/>
      <c r="L3513" s="7"/>
      <c r="M3513" s="58"/>
      <c r="N3513" s="58"/>
    </row>
    <row r="3514" spans="4:14" x14ac:dyDescent="0.25">
      <c r="D3514" s="7"/>
      <c r="H3514" s="7"/>
      <c r="I3514" s="7"/>
      <c r="L3514" s="7"/>
      <c r="M3514" s="58"/>
      <c r="N3514" s="58"/>
    </row>
    <row r="3515" spans="4:14" x14ac:dyDescent="0.25">
      <c r="D3515" s="7"/>
      <c r="H3515" s="7"/>
      <c r="I3515" s="7"/>
      <c r="L3515" s="7"/>
      <c r="M3515" s="58"/>
      <c r="N3515" s="58"/>
    </row>
    <row r="3516" spans="4:14" x14ac:dyDescent="0.25">
      <c r="D3516" s="7"/>
      <c r="H3516" s="7"/>
      <c r="I3516" s="7"/>
      <c r="L3516" s="7"/>
      <c r="M3516" s="58"/>
      <c r="N3516" s="58"/>
    </row>
    <row r="3517" spans="4:14" x14ac:dyDescent="0.25">
      <c r="D3517" s="7"/>
      <c r="H3517" s="7"/>
      <c r="I3517" s="7"/>
      <c r="L3517" s="7"/>
      <c r="M3517" s="58"/>
      <c r="N3517" s="58"/>
    </row>
    <row r="3518" spans="4:14" x14ac:dyDescent="0.25">
      <c r="D3518" s="7"/>
      <c r="H3518" s="7"/>
      <c r="I3518" s="7"/>
      <c r="L3518" s="7"/>
      <c r="M3518" s="58"/>
      <c r="N3518" s="58"/>
    </row>
    <row r="3519" spans="4:14" x14ac:dyDescent="0.25">
      <c r="D3519" s="7"/>
      <c r="H3519" s="7"/>
      <c r="I3519" s="7"/>
      <c r="L3519" s="7"/>
      <c r="M3519" s="58"/>
      <c r="N3519" s="58"/>
    </row>
    <row r="3520" spans="4:14" x14ac:dyDescent="0.25">
      <c r="D3520" s="7"/>
      <c r="H3520" s="7"/>
      <c r="I3520" s="7"/>
      <c r="L3520" s="7"/>
      <c r="M3520" s="58"/>
      <c r="N3520" s="58"/>
    </row>
    <row r="3521" spans="4:14" x14ac:dyDescent="0.25">
      <c r="D3521" s="7"/>
      <c r="H3521" s="7"/>
      <c r="I3521" s="7"/>
      <c r="L3521" s="7"/>
      <c r="M3521" s="58"/>
      <c r="N3521" s="58"/>
    </row>
    <row r="3522" spans="4:14" x14ac:dyDescent="0.25">
      <c r="D3522" s="7"/>
      <c r="H3522" s="7"/>
      <c r="I3522" s="7"/>
      <c r="L3522" s="7"/>
      <c r="M3522" s="58"/>
      <c r="N3522" s="58"/>
    </row>
    <row r="3523" spans="4:14" x14ac:dyDescent="0.25">
      <c r="D3523" s="7"/>
      <c r="H3523" s="7"/>
      <c r="I3523" s="7"/>
      <c r="L3523" s="7"/>
      <c r="M3523" s="58"/>
      <c r="N3523" s="58"/>
    </row>
    <row r="3524" spans="4:14" x14ac:dyDescent="0.25">
      <c r="D3524" s="7"/>
      <c r="H3524" s="7"/>
      <c r="I3524" s="7"/>
      <c r="L3524" s="7"/>
      <c r="M3524" s="58"/>
      <c r="N3524" s="58"/>
    </row>
    <row r="3525" spans="4:14" x14ac:dyDescent="0.25">
      <c r="D3525" s="7"/>
      <c r="H3525" s="7"/>
      <c r="I3525" s="7"/>
      <c r="L3525" s="7"/>
      <c r="M3525" s="58"/>
      <c r="N3525" s="58"/>
    </row>
    <row r="3526" spans="4:14" x14ac:dyDescent="0.25">
      <c r="D3526" s="7"/>
      <c r="H3526" s="7"/>
      <c r="I3526" s="7"/>
      <c r="L3526" s="7"/>
      <c r="M3526" s="58"/>
      <c r="N3526" s="58"/>
    </row>
    <row r="3527" spans="4:14" x14ac:dyDescent="0.25">
      <c r="D3527" s="7"/>
      <c r="H3527" s="7"/>
      <c r="I3527" s="7"/>
      <c r="L3527" s="7"/>
      <c r="M3527" s="58"/>
      <c r="N3527" s="58"/>
    </row>
    <row r="3528" spans="4:14" x14ac:dyDescent="0.25">
      <c r="D3528" s="7"/>
      <c r="H3528" s="7"/>
      <c r="I3528" s="7"/>
      <c r="L3528" s="7"/>
      <c r="M3528" s="58"/>
      <c r="N3528" s="58"/>
    </row>
    <row r="3529" spans="4:14" x14ac:dyDescent="0.25">
      <c r="D3529" s="7"/>
      <c r="H3529" s="7"/>
      <c r="I3529" s="7"/>
      <c r="L3529" s="7"/>
      <c r="M3529" s="58"/>
      <c r="N3529" s="58"/>
    </row>
    <row r="3530" spans="4:14" x14ac:dyDescent="0.25">
      <c r="D3530" s="7"/>
      <c r="H3530" s="7"/>
      <c r="I3530" s="7"/>
      <c r="L3530" s="7"/>
      <c r="M3530" s="58"/>
      <c r="N3530" s="58"/>
    </row>
    <row r="3531" spans="4:14" x14ac:dyDescent="0.25">
      <c r="D3531" s="7"/>
      <c r="H3531" s="7"/>
      <c r="I3531" s="7"/>
      <c r="L3531" s="7"/>
      <c r="M3531" s="58"/>
      <c r="N3531" s="58"/>
    </row>
    <row r="3532" spans="4:14" x14ac:dyDescent="0.25">
      <c r="D3532" s="7"/>
      <c r="H3532" s="7"/>
      <c r="I3532" s="7"/>
      <c r="L3532" s="7"/>
      <c r="M3532" s="58"/>
      <c r="N3532" s="58"/>
    </row>
    <row r="3533" spans="4:14" x14ac:dyDescent="0.25">
      <c r="D3533" s="7"/>
      <c r="H3533" s="7"/>
      <c r="I3533" s="7"/>
      <c r="L3533" s="7"/>
      <c r="M3533" s="58"/>
      <c r="N3533" s="58"/>
    </row>
    <row r="3534" spans="4:14" x14ac:dyDescent="0.25">
      <c r="D3534" s="7"/>
      <c r="H3534" s="7"/>
      <c r="I3534" s="7"/>
      <c r="L3534" s="7"/>
      <c r="M3534" s="58"/>
      <c r="N3534" s="58"/>
    </row>
    <row r="3535" spans="4:14" x14ac:dyDescent="0.25">
      <c r="D3535" s="7"/>
      <c r="H3535" s="7"/>
      <c r="I3535" s="7"/>
      <c r="L3535" s="7"/>
      <c r="M3535" s="58"/>
      <c r="N3535" s="58"/>
    </row>
    <row r="3536" spans="4:14" x14ac:dyDescent="0.25">
      <c r="D3536" s="7"/>
      <c r="H3536" s="7"/>
      <c r="I3536" s="7"/>
      <c r="L3536" s="7"/>
      <c r="M3536" s="58"/>
      <c r="N3536" s="58"/>
    </row>
    <row r="3537" spans="4:14" x14ac:dyDescent="0.25">
      <c r="D3537" s="7"/>
      <c r="H3537" s="7"/>
      <c r="I3537" s="7"/>
      <c r="L3537" s="7"/>
      <c r="M3537" s="58"/>
      <c r="N3537" s="58"/>
    </row>
    <row r="3538" spans="4:14" x14ac:dyDescent="0.25">
      <c r="D3538" s="7"/>
      <c r="H3538" s="7"/>
      <c r="I3538" s="7"/>
      <c r="L3538" s="7"/>
      <c r="M3538" s="58"/>
      <c r="N3538" s="58"/>
    </row>
    <row r="3539" spans="4:14" x14ac:dyDescent="0.25">
      <c r="D3539" s="7"/>
      <c r="H3539" s="7"/>
      <c r="I3539" s="7"/>
      <c r="L3539" s="7"/>
      <c r="M3539" s="58"/>
      <c r="N3539" s="58"/>
    </row>
    <row r="3540" spans="4:14" x14ac:dyDescent="0.25">
      <c r="D3540" s="7"/>
      <c r="H3540" s="7"/>
      <c r="I3540" s="7"/>
      <c r="L3540" s="7"/>
      <c r="M3540" s="58"/>
      <c r="N3540" s="58"/>
    </row>
    <row r="3541" spans="4:14" x14ac:dyDescent="0.25">
      <c r="D3541" s="7"/>
      <c r="H3541" s="7"/>
      <c r="I3541" s="7"/>
      <c r="L3541" s="7"/>
      <c r="M3541" s="58"/>
      <c r="N3541" s="58"/>
    </row>
    <row r="3542" spans="4:14" x14ac:dyDescent="0.25">
      <c r="D3542" s="7"/>
      <c r="H3542" s="7"/>
      <c r="I3542" s="7"/>
      <c r="L3542" s="7"/>
      <c r="M3542" s="58"/>
      <c r="N3542" s="58"/>
    </row>
    <row r="3543" spans="4:14" x14ac:dyDescent="0.25">
      <c r="D3543" s="7"/>
      <c r="H3543" s="7"/>
      <c r="I3543" s="7"/>
      <c r="L3543" s="7"/>
      <c r="M3543" s="58"/>
      <c r="N3543" s="58"/>
    </row>
    <row r="3544" spans="4:14" x14ac:dyDescent="0.25">
      <c r="D3544" s="7"/>
      <c r="H3544" s="7"/>
      <c r="I3544" s="7"/>
      <c r="L3544" s="7"/>
      <c r="M3544" s="58"/>
      <c r="N3544" s="58"/>
    </row>
    <row r="3545" spans="4:14" x14ac:dyDescent="0.25">
      <c r="D3545" s="7"/>
      <c r="H3545" s="7"/>
      <c r="I3545" s="7"/>
      <c r="L3545" s="7"/>
      <c r="M3545" s="58"/>
      <c r="N3545" s="58"/>
    </row>
    <row r="3546" spans="4:14" x14ac:dyDescent="0.25">
      <c r="D3546" s="7"/>
      <c r="H3546" s="7"/>
      <c r="I3546" s="7"/>
      <c r="L3546" s="7"/>
      <c r="M3546" s="58"/>
      <c r="N3546" s="58"/>
    </row>
    <row r="3547" spans="4:14" x14ac:dyDescent="0.25">
      <c r="D3547" s="7"/>
      <c r="H3547" s="7"/>
      <c r="I3547" s="7"/>
      <c r="L3547" s="7"/>
      <c r="M3547" s="58"/>
      <c r="N3547" s="58"/>
    </row>
    <row r="3548" spans="4:14" x14ac:dyDescent="0.25">
      <c r="D3548" s="7"/>
      <c r="H3548" s="7"/>
      <c r="I3548" s="7"/>
      <c r="L3548" s="7"/>
      <c r="M3548" s="58"/>
      <c r="N3548" s="58"/>
    </row>
    <row r="3549" spans="4:14" x14ac:dyDescent="0.25">
      <c r="D3549" s="7"/>
      <c r="H3549" s="7"/>
      <c r="I3549" s="7"/>
      <c r="L3549" s="7"/>
      <c r="M3549" s="58"/>
      <c r="N3549" s="58"/>
    </row>
    <row r="3550" spans="4:14" x14ac:dyDescent="0.25">
      <c r="D3550" s="7"/>
      <c r="H3550" s="7"/>
      <c r="I3550" s="7"/>
      <c r="L3550" s="7"/>
      <c r="M3550" s="58"/>
      <c r="N3550" s="58"/>
    </row>
    <row r="3551" spans="4:14" x14ac:dyDescent="0.25">
      <c r="D3551" s="7"/>
      <c r="H3551" s="7"/>
      <c r="I3551" s="7"/>
      <c r="L3551" s="7"/>
      <c r="M3551" s="58"/>
      <c r="N3551" s="58"/>
    </row>
    <row r="3552" spans="4:14" x14ac:dyDescent="0.25">
      <c r="D3552" s="7"/>
      <c r="H3552" s="7"/>
      <c r="I3552" s="7"/>
      <c r="L3552" s="7"/>
      <c r="M3552" s="58"/>
      <c r="N3552" s="58"/>
    </row>
    <row r="3553" spans="4:14" x14ac:dyDescent="0.25">
      <c r="D3553" s="7"/>
      <c r="H3553" s="7"/>
      <c r="I3553" s="7"/>
      <c r="L3553" s="7"/>
      <c r="M3553" s="58"/>
      <c r="N3553" s="58"/>
    </row>
    <row r="3554" spans="4:14" x14ac:dyDescent="0.25">
      <c r="D3554" s="7"/>
      <c r="H3554" s="7"/>
      <c r="I3554" s="7"/>
      <c r="L3554" s="7"/>
      <c r="M3554" s="58"/>
      <c r="N3554" s="58"/>
    </row>
    <row r="3555" spans="4:14" x14ac:dyDescent="0.25">
      <c r="D3555" s="7"/>
      <c r="H3555" s="7"/>
      <c r="I3555" s="7"/>
      <c r="L3555" s="7"/>
      <c r="M3555" s="58"/>
      <c r="N3555" s="58"/>
    </row>
    <row r="3556" spans="4:14" x14ac:dyDescent="0.25">
      <c r="D3556" s="7"/>
      <c r="H3556" s="7"/>
      <c r="I3556" s="7"/>
      <c r="L3556" s="7"/>
      <c r="M3556" s="58"/>
      <c r="N3556" s="58"/>
    </row>
    <row r="3557" spans="4:14" x14ac:dyDescent="0.25">
      <c r="D3557" s="7"/>
      <c r="H3557" s="7"/>
      <c r="I3557" s="7"/>
      <c r="L3557" s="7"/>
      <c r="M3557" s="58"/>
      <c r="N3557" s="58"/>
    </row>
    <row r="3558" spans="4:14" x14ac:dyDescent="0.25">
      <c r="D3558" s="7"/>
      <c r="H3558" s="7"/>
      <c r="I3558" s="7"/>
      <c r="L3558" s="7"/>
      <c r="M3558" s="58"/>
      <c r="N3558" s="58"/>
    </row>
    <row r="3559" spans="4:14" x14ac:dyDescent="0.25">
      <c r="D3559" s="7"/>
      <c r="H3559" s="7"/>
      <c r="I3559" s="7"/>
      <c r="L3559" s="7"/>
      <c r="M3559" s="58"/>
      <c r="N3559" s="58"/>
    </row>
    <row r="3560" spans="4:14" x14ac:dyDescent="0.25">
      <c r="D3560" s="7"/>
      <c r="H3560" s="7"/>
      <c r="I3560" s="7"/>
      <c r="L3560" s="7"/>
      <c r="M3560" s="58"/>
      <c r="N3560" s="58"/>
    </row>
    <row r="3561" spans="4:14" x14ac:dyDescent="0.25">
      <c r="D3561" s="7"/>
      <c r="H3561" s="7"/>
      <c r="I3561" s="7"/>
      <c r="L3561" s="7"/>
      <c r="M3561" s="58"/>
      <c r="N3561" s="58"/>
    </row>
    <row r="3562" spans="4:14" x14ac:dyDescent="0.25">
      <c r="D3562" s="7"/>
      <c r="H3562" s="7"/>
      <c r="I3562" s="7"/>
      <c r="L3562" s="7"/>
      <c r="M3562" s="58"/>
      <c r="N3562" s="58"/>
    </row>
    <row r="3563" spans="4:14" x14ac:dyDescent="0.25">
      <c r="D3563" s="7"/>
      <c r="H3563" s="7"/>
      <c r="I3563" s="7"/>
      <c r="L3563" s="7"/>
      <c r="M3563" s="58"/>
      <c r="N3563" s="58"/>
    </row>
    <row r="3564" spans="4:14" x14ac:dyDescent="0.25">
      <c r="D3564" s="7"/>
      <c r="H3564" s="7"/>
      <c r="I3564" s="7"/>
      <c r="L3564" s="7"/>
      <c r="M3564" s="58"/>
      <c r="N3564" s="58"/>
    </row>
    <row r="3565" spans="4:14" x14ac:dyDescent="0.25">
      <c r="D3565" s="7"/>
      <c r="H3565" s="7"/>
      <c r="I3565" s="7"/>
      <c r="L3565" s="7"/>
      <c r="M3565" s="58"/>
      <c r="N3565" s="58"/>
    </row>
    <row r="3566" spans="4:14" x14ac:dyDescent="0.25">
      <c r="D3566" s="7"/>
      <c r="H3566" s="7"/>
      <c r="I3566" s="7"/>
      <c r="L3566" s="7"/>
      <c r="M3566" s="58"/>
      <c r="N3566" s="58"/>
    </row>
    <row r="3567" spans="4:14" x14ac:dyDescent="0.25">
      <c r="D3567" s="7"/>
      <c r="H3567" s="7"/>
      <c r="I3567" s="7"/>
      <c r="L3567" s="7"/>
      <c r="M3567" s="58"/>
      <c r="N3567" s="58"/>
    </row>
    <row r="3568" spans="4:14" x14ac:dyDescent="0.25">
      <c r="D3568" s="7"/>
      <c r="H3568" s="7"/>
      <c r="I3568" s="7"/>
      <c r="L3568" s="7"/>
      <c r="M3568" s="58"/>
      <c r="N3568" s="58"/>
    </row>
    <row r="3569" spans="4:14" x14ac:dyDescent="0.25">
      <c r="D3569" s="7"/>
      <c r="H3569" s="7"/>
      <c r="I3569" s="7"/>
      <c r="L3569" s="7"/>
      <c r="M3569" s="58"/>
      <c r="N3569" s="58"/>
    </row>
    <row r="3570" spans="4:14" x14ac:dyDescent="0.25">
      <c r="D3570" s="7"/>
      <c r="H3570" s="7"/>
      <c r="I3570" s="7"/>
      <c r="L3570" s="7"/>
      <c r="M3570" s="58"/>
      <c r="N3570" s="58"/>
    </row>
    <row r="3571" spans="4:14" x14ac:dyDescent="0.25">
      <c r="D3571" s="7"/>
      <c r="H3571" s="7"/>
      <c r="I3571" s="7"/>
      <c r="L3571" s="7"/>
      <c r="M3571" s="58"/>
      <c r="N3571" s="58"/>
    </row>
    <row r="3572" spans="4:14" x14ac:dyDescent="0.25">
      <c r="D3572" s="7"/>
      <c r="H3572" s="7"/>
      <c r="I3572" s="7"/>
      <c r="L3572" s="7"/>
      <c r="M3572" s="58"/>
      <c r="N3572" s="58"/>
    </row>
    <row r="3573" spans="4:14" x14ac:dyDescent="0.25">
      <c r="D3573" s="7"/>
      <c r="H3573" s="7"/>
      <c r="I3573" s="7"/>
      <c r="L3573" s="7"/>
      <c r="M3573" s="58"/>
      <c r="N3573" s="58"/>
    </row>
    <row r="3574" spans="4:14" x14ac:dyDescent="0.25">
      <c r="D3574" s="7"/>
      <c r="H3574" s="7"/>
      <c r="I3574" s="7"/>
      <c r="L3574" s="7"/>
      <c r="M3574" s="58"/>
      <c r="N3574" s="58"/>
    </row>
    <row r="3575" spans="4:14" x14ac:dyDescent="0.25">
      <c r="D3575" s="7"/>
      <c r="H3575" s="7"/>
      <c r="I3575" s="7"/>
      <c r="L3575" s="7"/>
      <c r="M3575" s="58"/>
      <c r="N3575" s="58"/>
    </row>
    <row r="3576" spans="4:14" x14ac:dyDescent="0.25">
      <c r="D3576" s="7"/>
      <c r="H3576" s="7"/>
      <c r="I3576" s="7"/>
      <c r="L3576" s="7"/>
      <c r="M3576" s="58"/>
      <c r="N3576" s="58"/>
    </row>
    <row r="3577" spans="4:14" x14ac:dyDescent="0.25">
      <c r="D3577" s="7"/>
      <c r="H3577" s="7"/>
      <c r="I3577" s="7"/>
      <c r="L3577" s="7"/>
      <c r="M3577" s="58"/>
      <c r="N3577" s="58"/>
    </row>
    <row r="3578" spans="4:14" x14ac:dyDescent="0.25">
      <c r="D3578" s="7"/>
      <c r="H3578" s="7"/>
      <c r="I3578" s="7"/>
      <c r="L3578" s="7"/>
      <c r="M3578" s="58"/>
      <c r="N3578" s="58"/>
    </row>
    <row r="3579" spans="4:14" x14ac:dyDescent="0.25">
      <c r="D3579" s="7"/>
      <c r="H3579" s="7"/>
      <c r="I3579" s="7"/>
      <c r="L3579" s="7"/>
      <c r="M3579" s="58"/>
      <c r="N3579" s="58"/>
    </row>
    <row r="3580" spans="4:14" x14ac:dyDescent="0.25">
      <c r="D3580" s="7"/>
      <c r="H3580" s="7"/>
      <c r="I3580" s="7"/>
      <c r="L3580" s="7"/>
      <c r="M3580" s="58"/>
      <c r="N3580" s="58"/>
    </row>
    <row r="3581" spans="4:14" x14ac:dyDescent="0.25">
      <c r="D3581" s="7"/>
      <c r="H3581" s="7"/>
      <c r="I3581" s="7"/>
      <c r="L3581" s="7"/>
      <c r="M3581" s="58"/>
      <c r="N3581" s="58"/>
    </row>
    <row r="3582" spans="4:14" x14ac:dyDescent="0.25">
      <c r="D3582" s="7"/>
      <c r="H3582" s="7"/>
      <c r="I3582" s="7"/>
      <c r="L3582" s="7"/>
      <c r="M3582" s="58"/>
      <c r="N3582" s="58"/>
    </row>
    <row r="3583" spans="4:14" x14ac:dyDescent="0.25">
      <c r="D3583" s="7"/>
      <c r="H3583" s="7"/>
      <c r="I3583" s="7"/>
      <c r="L3583" s="7"/>
      <c r="M3583" s="58"/>
      <c r="N3583" s="58"/>
    </row>
    <row r="3584" spans="4:14" x14ac:dyDescent="0.25">
      <c r="D3584" s="7"/>
      <c r="H3584" s="7"/>
      <c r="I3584" s="7"/>
      <c r="L3584" s="7"/>
      <c r="M3584" s="58"/>
      <c r="N3584" s="58"/>
    </row>
    <row r="3585" spans="4:14" x14ac:dyDescent="0.25">
      <c r="D3585" s="7"/>
      <c r="H3585" s="7"/>
      <c r="I3585" s="7"/>
      <c r="L3585" s="7"/>
      <c r="M3585" s="58"/>
      <c r="N3585" s="58"/>
    </row>
    <row r="3586" spans="4:14" x14ac:dyDescent="0.25">
      <c r="D3586" s="7"/>
      <c r="H3586" s="7"/>
      <c r="I3586" s="7"/>
      <c r="L3586" s="7"/>
      <c r="M3586" s="58"/>
      <c r="N3586" s="58"/>
    </row>
    <row r="3587" spans="4:14" x14ac:dyDescent="0.25">
      <c r="D3587" s="7"/>
      <c r="H3587" s="7"/>
      <c r="I3587" s="7"/>
      <c r="L3587" s="7"/>
      <c r="M3587" s="58"/>
      <c r="N3587" s="58"/>
    </row>
    <row r="3588" spans="4:14" x14ac:dyDescent="0.25">
      <c r="D3588" s="7"/>
      <c r="H3588" s="7"/>
      <c r="I3588" s="7"/>
      <c r="L3588" s="7"/>
      <c r="M3588" s="58"/>
      <c r="N3588" s="58"/>
    </row>
    <row r="3589" spans="4:14" x14ac:dyDescent="0.25">
      <c r="D3589" s="7"/>
      <c r="H3589" s="7"/>
      <c r="I3589" s="7"/>
      <c r="L3589" s="7"/>
      <c r="M3589" s="58"/>
      <c r="N3589" s="58"/>
    </row>
    <row r="3590" spans="4:14" x14ac:dyDescent="0.25">
      <c r="D3590" s="7"/>
      <c r="H3590" s="7"/>
      <c r="I3590" s="7"/>
      <c r="L3590" s="7"/>
      <c r="M3590" s="58"/>
      <c r="N3590" s="58"/>
    </row>
    <row r="3591" spans="4:14" x14ac:dyDescent="0.25">
      <c r="D3591" s="7"/>
      <c r="H3591" s="7"/>
      <c r="I3591" s="7"/>
      <c r="L3591" s="7"/>
      <c r="M3591" s="58"/>
      <c r="N3591" s="58"/>
    </row>
    <row r="3592" spans="4:14" x14ac:dyDescent="0.25">
      <c r="D3592" s="7"/>
      <c r="H3592" s="7"/>
      <c r="I3592" s="7"/>
      <c r="L3592" s="7"/>
      <c r="M3592" s="58"/>
      <c r="N3592" s="58"/>
    </row>
    <row r="3593" spans="4:14" x14ac:dyDescent="0.25">
      <c r="D3593" s="7"/>
      <c r="H3593" s="7"/>
      <c r="I3593" s="7"/>
      <c r="L3593" s="7"/>
      <c r="M3593" s="58"/>
      <c r="N3593" s="58"/>
    </row>
    <row r="3594" spans="4:14" x14ac:dyDescent="0.25">
      <c r="D3594" s="7"/>
      <c r="H3594" s="7"/>
      <c r="I3594" s="7"/>
      <c r="L3594" s="7"/>
      <c r="M3594" s="58"/>
      <c r="N3594" s="58"/>
    </row>
    <row r="3595" spans="4:14" x14ac:dyDescent="0.25">
      <c r="D3595" s="7"/>
      <c r="H3595" s="7"/>
      <c r="I3595" s="7"/>
      <c r="L3595" s="7"/>
      <c r="M3595" s="58"/>
      <c r="N3595" s="58"/>
    </row>
    <row r="3596" spans="4:14" x14ac:dyDescent="0.25">
      <c r="D3596" s="7"/>
      <c r="H3596" s="7"/>
      <c r="I3596" s="7"/>
      <c r="L3596" s="7"/>
      <c r="M3596" s="58"/>
      <c r="N3596" s="58"/>
    </row>
    <row r="3597" spans="4:14" x14ac:dyDescent="0.25">
      <c r="D3597" s="7"/>
      <c r="H3597" s="7"/>
      <c r="I3597" s="7"/>
      <c r="L3597" s="7"/>
      <c r="M3597" s="58"/>
      <c r="N3597" s="58"/>
    </row>
    <row r="3598" spans="4:14" x14ac:dyDescent="0.25">
      <c r="D3598" s="7"/>
      <c r="H3598" s="7"/>
      <c r="I3598" s="7"/>
      <c r="L3598" s="7"/>
      <c r="M3598" s="58"/>
      <c r="N3598" s="58"/>
    </row>
    <row r="3599" spans="4:14" x14ac:dyDescent="0.25">
      <c r="D3599" s="7"/>
      <c r="H3599" s="7"/>
      <c r="I3599" s="7"/>
      <c r="L3599" s="7"/>
      <c r="M3599" s="58"/>
      <c r="N3599" s="58"/>
    </row>
    <row r="3600" spans="4:14" x14ac:dyDescent="0.25">
      <c r="D3600" s="7"/>
      <c r="H3600" s="7"/>
      <c r="I3600" s="7"/>
      <c r="L3600" s="7"/>
      <c r="M3600" s="58"/>
      <c r="N3600" s="58"/>
    </row>
    <row r="3601" spans="4:14" x14ac:dyDescent="0.25">
      <c r="D3601" s="7"/>
      <c r="H3601" s="7"/>
      <c r="I3601" s="7"/>
      <c r="L3601" s="7"/>
      <c r="M3601" s="58"/>
      <c r="N3601" s="58"/>
    </row>
    <row r="3602" spans="4:14" x14ac:dyDescent="0.25">
      <c r="D3602" s="7"/>
      <c r="H3602" s="7"/>
      <c r="I3602" s="7"/>
      <c r="L3602" s="7"/>
      <c r="M3602" s="58"/>
      <c r="N3602" s="58"/>
    </row>
    <row r="3603" spans="4:14" x14ac:dyDescent="0.25">
      <c r="D3603" s="7"/>
      <c r="H3603" s="7"/>
      <c r="I3603" s="7"/>
      <c r="L3603" s="7"/>
      <c r="M3603" s="58"/>
      <c r="N3603" s="58"/>
    </row>
    <row r="3604" spans="4:14" x14ac:dyDescent="0.25">
      <c r="D3604" s="7"/>
      <c r="H3604" s="7"/>
      <c r="I3604" s="7"/>
      <c r="L3604" s="7"/>
      <c r="M3604" s="58"/>
      <c r="N3604" s="58"/>
    </row>
    <row r="3605" spans="4:14" x14ac:dyDescent="0.25">
      <c r="D3605" s="7"/>
      <c r="H3605" s="7"/>
      <c r="I3605" s="7"/>
      <c r="L3605" s="7"/>
      <c r="M3605" s="58"/>
      <c r="N3605" s="58"/>
    </row>
    <row r="3606" spans="4:14" x14ac:dyDescent="0.25">
      <c r="D3606" s="7"/>
      <c r="H3606" s="7"/>
      <c r="I3606" s="7"/>
      <c r="L3606" s="7"/>
      <c r="M3606" s="58"/>
      <c r="N3606" s="58"/>
    </row>
    <row r="3607" spans="4:14" x14ac:dyDescent="0.25">
      <c r="D3607" s="7"/>
      <c r="H3607" s="7"/>
      <c r="I3607" s="7"/>
      <c r="L3607" s="7"/>
      <c r="M3607" s="58"/>
      <c r="N3607" s="58"/>
    </row>
    <row r="3608" spans="4:14" x14ac:dyDescent="0.25">
      <c r="D3608" s="7"/>
      <c r="H3608" s="7"/>
      <c r="I3608" s="7"/>
      <c r="L3608" s="7"/>
      <c r="M3608" s="58"/>
      <c r="N3608" s="58"/>
    </row>
    <row r="3609" spans="4:14" x14ac:dyDescent="0.25">
      <c r="D3609" s="7"/>
      <c r="H3609" s="7"/>
      <c r="I3609" s="7"/>
      <c r="L3609" s="7"/>
      <c r="M3609" s="58"/>
      <c r="N3609" s="58"/>
    </row>
    <row r="3610" spans="4:14" x14ac:dyDescent="0.25">
      <c r="D3610" s="7"/>
      <c r="H3610" s="7"/>
      <c r="I3610" s="7"/>
      <c r="L3610" s="7"/>
      <c r="M3610" s="58"/>
      <c r="N3610" s="58"/>
    </row>
    <row r="3611" spans="4:14" x14ac:dyDescent="0.25">
      <c r="D3611" s="7"/>
      <c r="H3611" s="7"/>
      <c r="I3611" s="7"/>
      <c r="L3611" s="7"/>
      <c r="M3611" s="58"/>
      <c r="N3611" s="58"/>
    </row>
    <row r="3612" spans="4:14" x14ac:dyDescent="0.25">
      <c r="D3612" s="7"/>
      <c r="H3612" s="7"/>
      <c r="I3612" s="7"/>
      <c r="L3612" s="7"/>
      <c r="M3612" s="58"/>
      <c r="N3612" s="58"/>
    </row>
    <row r="3613" spans="4:14" x14ac:dyDescent="0.25">
      <c r="D3613" s="7"/>
      <c r="H3613" s="7"/>
      <c r="I3613" s="7"/>
      <c r="L3613" s="7"/>
      <c r="M3613" s="58"/>
      <c r="N3613" s="58"/>
    </row>
    <row r="3614" spans="4:14" x14ac:dyDescent="0.25">
      <c r="D3614" s="7"/>
      <c r="H3614" s="7"/>
      <c r="I3614" s="7"/>
      <c r="L3614" s="7"/>
      <c r="M3614" s="58"/>
      <c r="N3614" s="58"/>
    </row>
    <row r="3615" spans="4:14" x14ac:dyDescent="0.25">
      <c r="D3615" s="7"/>
      <c r="H3615" s="7"/>
      <c r="I3615" s="7"/>
      <c r="L3615" s="7"/>
      <c r="M3615" s="58"/>
      <c r="N3615" s="58"/>
    </row>
    <row r="3616" spans="4:14" x14ac:dyDescent="0.25">
      <c r="D3616" s="7"/>
      <c r="H3616" s="7"/>
      <c r="I3616" s="7"/>
      <c r="L3616" s="7"/>
      <c r="M3616" s="58"/>
      <c r="N3616" s="58"/>
    </row>
    <row r="3617" spans="4:14" x14ac:dyDescent="0.25">
      <c r="D3617" s="7"/>
      <c r="H3617" s="7"/>
      <c r="I3617" s="7"/>
      <c r="L3617" s="7"/>
      <c r="M3617" s="58"/>
      <c r="N3617" s="58"/>
    </row>
    <row r="3618" spans="4:14" x14ac:dyDescent="0.25">
      <c r="D3618" s="7"/>
      <c r="H3618" s="7"/>
      <c r="I3618" s="7"/>
      <c r="L3618" s="7"/>
      <c r="M3618" s="58"/>
      <c r="N3618" s="58"/>
    </row>
    <row r="3619" spans="4:14" x14ac:dyDescent="0.25">
      <c r="D3619" s="7"/>
      <c r="H3619" s="7"/>
      <c r="I3619" s="7"/>
      <c r="L3619" s="7"/>
      <c r="M3619" s="58"/>
      <c r="N3619" s="58"/>
    </row>
    <row r="3620" spans="4:14" x14ac:dyDescent="0.25">
      <c r="D3620" s="7"/>
      <c r="H3620" s="7"/>
      <c r="I3620" s="7"/>
      <c r="L3620" s="7"/>
      <c r="M3620" s="58"/>
      <c r="N3620" s="58"/>
    </row>
    <row r="3621" spans="4:14" x14ac:dyDescent="0.25">
      <c r="D3621" s="7"/>
      <c r="H3621" s="7"/>
      <c r="I3621" s="7"/>
      <c r="L3621" s="7"/>
      <c r="M3621" s="58"/>
      <c r="N3621" s="58"/>
    </row>
    <row r="3622" spans="4:14" x14ac:dyDescent="0.25">
      <c r="D3622" s="7"/>
      <c r="H3622" s="7"/>
      <c r="I3622" s="7"/>
      <c r="L3622" s="7"/>
      <c r="M3622" s="58"/>
      <c r="N3622" s="58"/>
    </row>
    <row r="3623" spans="4:14" x14ac:dyDescent="0.25">
      <c r="D3623" s="7"/>
      <c r="H3623" s="7"/>
      <c r="I3623" s="7"/>
      <c r="L3623" s="7"/>
      <c r="M3623" s="58"/>
      <c r="N3623" s="58"/>
    </row>
    <row r="3624" spans="4:14" x14ac:dyDescent="0.25">
      <c r="D3624" s="7"/>
      <c r="H3624" s="7"/>
      <c r="I3624" s="7"/>
      <c r="L3624" s="7"/>
      <c r="M3624" s="58"/>
      <c r="N3624" s="58"/>
    </row>
    <row r="3625" spans="4:14" x14ac:dyDescent="0.25">
      <c r="D3625" s="7"/>
      <c r="H3625" s="7"/>
      <c r="I3625" s="7"/>
      <c r="L3625" s="7"/>
      <c r="M3625" s="58"/>
      <c r="N3625" s="58"/>
    </row>
    <row r="3626" spans="4:14" x14ac:dyDescent="0.25">
      <c r="D3626" s="7"/>
      <c r="H3626" s="7"/>
      <c r="I3626" s="7"/>
      <c r="L3626" s="7"/>
      <c r="M3626" s="58"/>
      <c r="N3626" s="58"/>
    </row>
    <row r="3627" spans="4:14" x14ac:dyDescent="0.25">
      <c r="D3627" s="7"/>
      <c r="H3627" s="7"/>
      <c r="I3627" s="7"/>
      <c r="L3627" s="7"/>
      <c r="M3627" s="58"/>
      <c r="N3627" s="58"/>
    </row>
    <row r="3628" spans="4:14" x14ac:dyDescent="0.25">
      <c r="D3628" s="7"/>
      <c r="H3628" s="7"/>
      <c r="I3628" s="7"/>
      <c r="L3628" s="7"/>
      <c r="M3628" s="58"/>
      <c r="N3628" s="58"/>
    </row>
    <row r="3629" spans="4:14" x14ac:dyDescent="0.25">
      <c r="D3629" s="7"/>
      <c r="H3629" s="7"/>
      <c r="I3629" s="7"/>
      <c r="L3629" s="7"/>
      <c r="M3629" s="58"/>
      <c r="N3629" s="58"/>
    </row>
    <row r="3630" spans="4:14" x14ac:dyDescent="0.25">
      <c r="D3630" s="7"/>
      <c r="H3630" s="7"/>
      <c r="I3630" s="7"/>
      <c r="L3630" s="7"/>
      <c r="M3630" s="58"/>
      <c r="N3630" s="58"/>
    </row>
    <row r="3631" spans="4:14" x14ac:dyDescent="0.25">
      <c r="D3631" s="7"/>
      <c r="H3631" s="7"/>
      <c r="I3631" s="7"/>
      <c r="L3631" s="7"/>
      <c r="M3631" s="58"/>
      <c r="N3631" s="58"/>
    </row>
    <row r="3632" spans="4:14" x14ac:dyDescent="0.25">
      <c r="D3632" s="7"/>
      <c r="H3632" s="7"/>
      <c r="I3632" s="7"/>
      <c r="L3632" s="7"/>
      <c r="M3632" s="58"/>
      <c r="N3632" s="58"/>
    </row>
    <row r="3633" spans="4:14" x14ac:dyDescent="0.25">
      <c r="D3633" s="7"/>
      <c r="H3633" s="7"/>
      <c r="I3633" s="7"/>
      <c r="L3633" s="7"/>
      <c r="M3633" s="58"/>
      <c r="N3633" s="58"/>
    </row>
    <row r="3634" spans="4:14" x14ac:dyDescent="0.25">
      <c r="D3634" s="7"/>
      <c r="H3634" s="7"/>
      <c r="I3634" s="7"/>
      <c r="L3634" s="7"/>
      <c r="M3634" s="58"/>
      <c r="N3634" s="58"/>
    </row>
    <row r="3635" spans="4:14" x14ac:dyDescent="0.25">
      <c r="D3635" s="7"/>
      <c r="H3635" s="7"/>
      <c r="I3635" s="7"/>
      <c r="L3635" s="7"/>
      <c r="M3635" s="58"/>
      <c r="N3635" s="58"/>
    </row>
    <row r="3636" spans="4:14" x14ac:dyDescent="0.25">
      <c r="D3636" s="7"/>
      <c r="H3636" s="7"/>
      <c r="I3636" s="7"/>
      <c r="L3636" s="7"/>
      <c r="M3636" s="58"/>
      <c r="N3636" s="58"/>
    </row>
    <row r="3637" spans="4:14" x14ac:dyDescent="0.25">
      <c r="D3637" s="7"/>
      <c r="H3637" s="7"/>
      <c r="I3637" s="7"/>
      <c r="L3637" s="7"/>
      <c r="M3637" s="58"/>
      <c r="N3637" s="58"/>
    </row>
    <row r="3638" spans="4:14" x14ac:dyDescent="0.25">
      <c r="D3638" s="7"/>
      <c r="H3638" s="7"/>
      <c r="I3638" s="7"/>
      <c r="L3638" s="7"/>
      <c r="M3638" s="58"/>
      <c r="N3638" s="58"/>
    </row>
    <row r="3639" spans="4:14" x14ac:dyDescent="0.25">
      <c r="D3639" s="7"/>
      <c r="H3639" s="7"/>
      <c r="I3639" s="7"/>
      <c r="L3639" s="7"/>
      <c r="M3639" s="58"/>
      <c r="N3639" s="58"/>
    </row>
    <row r="3640" spans="4:14" x14ac:dyDescent="0.25">
      <c r="D3640" s="7"/>
      <c r="H3640" s="7"/>
      <c r="I3640" s="7"/>
      <c r="L3640" s="7"/>
      <c r="M3640" s="58"/>
      <c r="N3640" s="58"/>
    </row>
    <row r="3641" spans="4:14" x14ac:dyDescent="0.25">
      <c r="D3641" s="7"/>
      <c r="H3641" s="7"/>
      <c r="I3641" s="7"/>
      <c r="L3641" s="7"/>
      <c r="M3641" s="58"/>
      <c r="N3641" s="58"/>
    </row>
    <row r="3642" spans="4:14" x14ac:dyDescent="0.25">
      <c r="D3642" s="7"/>
      <c r="H3642" s="7"/>
      <c r="I3642" s="7"/>
      <c r="L3642" s="7"/>
      <c r="M3642" s="58"/>
      <c r="N3642" s="58"/>
    </row>
    <row r="3643" spans="4:14" x14ac:dyDescent="0.25">
      <c r="D3643" s="7"/>
      <c r="H3643" s="7"/>
      <c r="I3643" s="7"/>
      <c r="L3643" s="7"/>
      <c r="M3643" s="58"/>
      <c r="N3643" s="58"/>
    </row>
    <row r="3644" spans="4:14" x14ac:dyDescent="0.25">
      <c r="D3644" s="7"/>
      <c r="H3644" s="7"/>
      <c r="I3644" s="7"/>
      <c r="L3644" s="7"/>
      <c r="M3644" s="58"/>
      <c r="N3644" s="58"/>
    </row>
    <row r="3645" spans="4:14" x14ac:dyDescent="0.25">
      <c r="D3645" s="7"/>
      <c r="H3645" s="7"/>
      <c r="I3645" s="7"/>
      <c r="L3645" s="7"/>
      <c r="M3645" s="58"/>
      <c r="N3645" s="58"/>
    </row>
    <row r="3646" spans="4:14" x14ac:dyDescent="0.25">
      <c r="D3646" s="7"/>
      <c r="H3646" s="7"/>
      <c r="I3646" s="7"/>
      <c r="L3646" s="7"/>
      <c r="M3646" s="58"/>
      <c r="N3646" s="58"/>
    </row>
    <row r="3647" spans="4:14" x14ac:dyDescent="0.25">
      <c r="D3647" s="7"/>
      <c r="H3647" s="7"/>
      <c r="I3647" s="7"/>
      <c r="L3647" s="7"/>
      <c r="M3647" s="58"/>
      <c r="N3647" s="58"/>
    </row>
    <row r="3648" spans="4:14" x14ac:dyDescent="0.25">
      <c r="D3648" s="7"/>
      <c r="H3648" s="7"/>
      <c r="I3648" s="7"/>
      <c r="L3648" s="7"/>
      <c r="M3648" s="58"/>
      <c r="N3648" s="58"/>
    </row>
    <row r="3649" spans="4:14" x14ac:dyDescent="0.25">
      <c r="D3649" s="7"/>
      <c r="H3649" s="7"/>
      <c r="I3649" s="7"/>
      <c r="L3649" s="7"/>
      <c r="M3649" s="58"/>
      <c r="N3649" s="58"/>
    </row>
    <row r="3650" spans="4:14" x14ac:dyDescent="0.25">
      <c r="D3650" s="7"/>
      <c r="H3650" s="7"/>
      <c r="I3650" s="7"/>
      <c r="L3650" s="7"/>
      <c r="M3650" s="58"/>
      <c r="N3650" s="58"/>
    </row>
    <row r="3651" spans="4:14" x14ac:dyDescent="0.25">
      <c r="D3651" s="7"/>
      <c r="H3651" s="7"/>
      <c r="I3651" s="7"/>
      <c r="L3651" s="7"/>
      <c r="M3651" s="58"/>
      <c r="N3651" s="58"/>
    </row>
    <row r="3652" spans="4:14" x14ac:dyDescent="0.25">
      <c r="D3652" s="7"/>
      <c r="H3652" s="7"/>
      <c r="I3652" s="7"/>
      <c r="L3652" s="7"/>
      <c r="M3652" s="58"/>
      <c r="N3652" s="58"/>
    </row>
    <row r="3653" spans="4:14" x14ac:dyDescent="0.25">
      <c r="D3653" s="7"/>
      <c r="H3653" s="7"/>
      <c r="I3653" s="7"/>
      <c r="L3653" s="7"/>
      <c r="M3653" s="58"/>
      <c r="N3653" s="58"/>
    </row>
    <row r="3654" spans="4:14" x14ac:dyDescent="0.25">
      <c r="D3654" s="7"/>
      <c r="H3654" s="7"/>
      <c r="I3654" s="7"/>
      <c r="L3654" s="7"/>
      <c r="M3654" s="58"/>
      <c r="N3654" s="58"/>
    </row>
    <row r="3655" spans="4:14" x14ac:dyDescent="0.25">
      <c r="D3655" s="7"/>
      <c r="H3655" s="7"/>
      <c r="I3655" s="7"/>
      <c r="L3655" s="7"/>
      <c r="M3655" s="58"/>
      <c r="N3655" s="58"/>
    </row>
    <row r="3656" spans="4:14" x14ac:dyDescent="0.25">
      <c r="D3656" s="7"/>
      <c r="H3656" s="7"/>
      <c r="I3656" s="7"/>
      <c r="L3656" s="7"/>
      <c r="M3656" s="58"/>
      <c r="N3656" s="58"/>
    </row>
    <row r="3657" spans="4:14" x14ac:dyDescent="0.25">
      <c r="D3657" s="7"/>
      <c r="H3657" s="7"/>
      <c r="I3657" s="7"/>
      <c r="L3657" s="7"/>
      <c r="M3657" s="58"/>
      <c r="N3657" s="58"/>
    </row>
    <row r="3658" spans="4:14" x14ac:dyDescent="0.25">
      <c r="D3658" s="7"/>
      <c r="H3658" s="7"/>
      <c r="I3658" s="7"/>
      <c r="L3658" s="7"/>
      <c r="M3658" s="58"/>
      <c r="N3658" s="58"/>
    </row>
    <row r="3659" spans="4:14" x14ac:dyDescent="0.25">
      <c r="D3659" s="7"/>
      <c r="H3659" s="7"/>
      <c r="I3659" s="7"/>
      <c r="L3659" s="7"/>
      <c r="M3659" s="58"/>
      <c r="N3659" s="58"/>
    </row>
    <row r="3660" spans="4:14" x14ac:dyDescent="0.25">
      <c r="D3660" s="7"/>
      <c r="H3660" s="7"/>
      <c r="I3660" s="7"/>
      <c r="L3660" s="7"/>
      <c r="M3660" s="58"/>
      <c r="N3660" s="58"/>
    </row>
    <row r="3661" spans="4:14" x14ac:dyDescent="0.25">
      <c r="D3661" s="7"/>
      <c r="H3661" s="7"/>
      <c r="I3661" s="7"/>
      <c r="L3661" s="7"/>
      <c r="M3661" s="58"/>
      <c r="N3661" s="58"/>
    </row>
    <row r="3662" spans="4:14" x14ac:dyDescent="0.25">
      <c r="D3662" s="7"/>
      <c r="H3662" s="7"/>
      <c r="I3662" s="7"/>
      <c r="L3662" s="7"/>
      <c r="M3662" s="58"/>
      <c r="N3662" s="58"/>
    </row>
    <row r="3663" spans="4:14" x14ac:dyDescent="0.25">
      <c r="D3663" s="7"/>
      <c r="H3663" s="7"/>
      <c r="I3663" s="7"/>
      <c r="L3663" s="7"/>
      <c r="M3663" s="58"/>
      <c r="N3663" s="58"/>
    </row>
    <row r="3664" spans="4:14" x14ac:dyDescent="0.25">
      <c r="D3664" s="7"/>
      <c r="H3664" s="7"/>
      <c r="I3664" s="7"/>
      <c r="L3664" s="7"/>
      <c r="M3664" s="58"/>
      <c r="N3664" s="58"/>
    </row>
    <row r="3665" spans="4:14" x14ac:dyDescent="0.25">
      <c r="D3665" s="7"/>
      <c r="H3665" s="7"/>
      <c r="I3665" s="7"/>
      <c r="L3665" s="7"/>
      <c r="M3665" s="58"/>
      <c r="N3665" s="58"/>
    </row>
    <row r="3666" spans="4:14" x14ac:dyDescent="0.25">
      <c r="D3666" s="7"/>
      <c r="H3666" s="7"/>
      <c r="I3666" s="7"/>
      <c r="L3666" s="7"/>
      <c r="M3666" s="58"/>
      <c r="N3666" s="58"/>
    </row>
    <row r="3667" spans="4:14" x14ac:dyDescent="0.25">
      <c r="D3667" s="7"/>
      <c r="H3667" s="7"/>
      <c r="I3667" s="7"/>
      <c r="L3667" s="7"/>
      <c r="M3667" s="58"/>
      <c r="N3667" s="58"/>
    </row>
    <row r="3668" spans="4:14" x14ac:dyDescent="0.25">
      <c r="D3668" s="7"/>
      <c r="H3668" s="7"/>
      <c r="I3668" s="7"/>
      <c r="L3668" s="7"/>
      <c r="M3668" s="58"/>
      <c r="N3668" s="58"/>
    </row>
    <row r="3669" spans="4:14" x14ac:dyDescent="0.25">
      <c r="D3669" s="7"/>
      <c r="H3669" s="7"/>
      <c r="I3669" s="7"/>
      <c r="L3669" s="7"/>
      <c r="M3669" s="58"/>
      <c r="N3669" s="58"/>
    </row>
    <row r="3670" spans="4:14" x14ac:dyDescent="0.25">
      <c r="D3670" s="7"/>
      <c r="H3670" s="7"/>
      <c r="I3670" s="7"/>
      <c r="L3670" s="7"/>
      <c r="M3670" s="58"/>
      <c r="N3670" s="58"/>
    </row>
    <row r="3671" spans="4:14" x14ac:dyDescent="0.25">
      <c r="D3671" s="7"/>
      <c r="H3671" s="7"/>
      <c r="I3671" s="7"/>
      <c r="L3671" s="7"/>
      <c r="M3671" s="58"/>
      <c r="N3671" s="58"/>
    </row>
    <row r="3672" spans="4:14" x14ac:dyDescent="0.25">
      <c r="D3672" s="7"/>
      <c r="H3672" s="7"/>
      <c r="I3672" s="7"/>
      <c r="L3672" s="7"/>
      <c r="M3672" s="58"/>
      <c r="N3672" s="58"/>
    </row>
    <row r="3673" spans="4:14" x14ac:dyDescent="0.25">
      <c r="D3673" s="7"/>
      <c r="H3673" s="7"/>
      <c r="I3673" s="7"/>
      <c r="L3673" s="7"/>
      <c r="M3673" s="58"/>
      <c r="N3673" s="58"/>
    </row>
    <row r="3674" spans="4:14" x14ac:dyDescent="0.25">
      <c r="D3674" s="7"/>
      <c r="H3674" s="7"/>
      <c r="I3674" s="7"/>
      <c r="L3674" s="7"/>
      <c r="M3674" s="58"/>
      <c r="N3674" s="58"/>
    </row>
    <row r="3675" spans="4:14" x14ac:dyDescent="0.25">
      <c r="D3675" s="7"/>
      <c r="H3675" s="7"/>
      <c r="I3675" s="7"/>
      <c r="L3675" s="7"/>
      <c r="M3675" s="58"/>
      <c r="N3675" s="58"/>
    </row>
    <row r="3676" spans="4:14" x14ac:dyDescent="0.25">
      <c r="D3676" s="7"/>
      <c r="H3676" s="7"/>
      <c r="I3676" s="7"/>
      <c r="L3676" s="7"/>
      <c r="M3676" s="58"/>
      <c r="N3676" s="58"/>
    </row>
    <row r="3677" spans="4:14" x14ac:dyDescent="0.25">
      <c r="D3677" s="7"/>
      <c r="H3677" s="7"/>
      <c r="I3677" s="7"/>
      <c r="L3677" s="7"/>
      <c r="M3677" s="58"/>
      <c r="N3677" s="58"/>
    </row>
    <row r="3678" spans="4:14" x14ac:dyDescent="0.25">
      <c r="D3678" s="7"/>
      <c r="H3678" s="7"/>
      <c r="I3678" s="7"/>
      <c r="L3678" s="7"/>
      <c r="M3678" s="58"/>
      <c r="N3678" s="58"/>
    </row>
    <row r="3679" spans="4:14" x14ac:dyDescent="0.25">
      <c r="D3679" s="7"/>
      <c r="H3679" s="7"/>
      <c r="I3679" s="7"/>
      <c r="L3679" s="7"/>
      <c r="M3679" s="58"/>
      <c r="N3679" s="58"/>
    </row>
    <row r="3680" spans="4:14" x14ac:dyDescent="0.25">
      <c r="D3680" s="7"/>
      <c r="H3680" s="7"/>
      <c r="I3680" s="7"/>
      <c r="L3680" s="7"/>
      <c r="M3680" s="58"/>
      <c r="N3680" s="58"/>
    </row>
    <row r="3681" spans="4:14" x14ac:dyDescent="0.25">
      <c r="D3681" s="7"/>
      <c r="H3681" s="7"/>
      <c r="I3681" s="7"/>
      <c r="L3681" s="7"/>
      <c r="M3681" s="58"/>
      <c r="N3681" s="58"/>
    </row>
    <row r="3682" spans="4:14" x14ac:dyDescent="0.25">
      <c r="D3682" s="7"/>
      <c r="H3682" s="7"/>
      <c r="I3682" s="7"/>
      <c r="L3682" s="7"/>
      <c r="M3682" s="58"/>
      <c r="N3682" s="58"/>
    </row>
    <row r="3683" spans="4:14" x14ac:dyDescent="0.25">
      <c r="D3683" s="7"/>
      <c r="H3683" s="7"/>
      <c r="I3683" s="7"/>
      <c r="L3683" s="7"/>
      <c r="M3683" s="58"/>
      <c r="N3683" s="58"/>
    </row>
    <row r="3684" spans="4:14" x14ac:dyDescent="0.25">
      <c r="D3684" s="7"/>
      <c r="H3684" s="7"/>
      <c r="I3684" s="7"/>
      <c r="L3684" s="7"/>
      <c r="M3684" s="58"/>
      <c r="N3684" s="58"/>
    </row>
    <row r="3685" spans="4:14" x14ac:dyDescent="0.25">
      <c r="D3685" s="7"/>
      <c r="H3685" s="7"/>
      <c r="I3685" s="7"/>
      <c r="L3685" s="7"/>
      <c r="M3685" s="58"/>
      <c r="N3685" s="58"/>
    </row>
    <row r="3686" spans="4:14" x14ac:dyDescent="0.25">
      <c r="D3686" s="7"/>
      <c r="H3686" s="7"/>
      <c r="I3686" s="7"/>
      <c r="L3686" s="7"/>
      <c r="M3686" s="58"/>
      <c r="N3686" s="58"/>
    </row>
    <row r="3687" spans="4:14" x14ac:dyDescent="0.25">
      <c r="D3687" s="7"/>
      <c r="H3687" s="7"/>
      <c r="I3687" s="7"/>
      <c r="L3687" s="7"/>
      <c r="M3687" s="58"/>
      <c r="N3687" s="58"/>
    </row>
    <row r="3688" spans="4:14" x14ac:dyDescent="0.25">
      <c r="D3688" s="7"/>
      <c r="H3688" s="7"/>
      <c r="I3688" s="7"/>
      <c r="L3688" s="7"/>
      <c r="M3688" s="58"/>
      <c r="N3688" s="58"/>
    </row>
    <row r="3689" spans="4:14" x14ac:dyDescent="0.25">
      <c r="D3689" s="7"/>
      <c r="H3689" s="7"/>
      <c r="I3689" s="7"/>
      <c r="L3689" s="7"/>
      <c r="M3689" s="58"/>
      <c r="N3689" s="58"/>
    </row>
    <row r="3690" spans="4:14" x14ac:dyDescent="0.25">
      <c r="D3690" s="7"/>
      <c r="H3690" s="7"/>
      <c r="I3690" s="7"/>
      <c r="L3690" s="7"/>
      <c r="M3690" s="58"/>
      <c r="N3690" s="58"/>
    </row>
    <row r="3691" spans="4:14" x14ac:dyDescent="0.25">
      <c r="D3691" s="7"/>
      <c r="H3691" s="7"/>
      <c r="I3691" s="7"/>
      <c r="L3691" s="7"/>
      <c r="M3691" s="58"/>
      <c r="N3691" s="58"/>
    </row>
    <row r="3692" spans="4:14" x14ac:dyDescent="0.25">
      <c r="D3692" s="7"/>
      <c r="H3692" s="7"/>
      <c r="I3692" s="7"/>
      <c r="L3692" s="7"/>
      <c r="M3692" s="58"/>
      <c r="N3692" s="58"/>
    </row>
    <row r="3693" spans="4:14" x14ac:dyDescent="0.25">
      <c r="D3693" s="7"/>
      <c r="H3693" s="7"/>
      <c r="I3693" s="7"/>
      <c r="L3693" s="7"/>
      <c r="M3693" s="58"/>
      <c r="N3693" s="58"/>
    </row>
    <row r="3694" spans="4:14" x14ac:dyDescent="0.25">
      <c r="D3694" s="7"/>
      <c r="H3694" s="7"/>
      <c r="I3694" s="7"/>
      <c r="L3694" s="7"/>
      <c r="M3694" s="58"/>
      <c r="N3694" s="58"/>
    </row>
    <row r="3695" spans="4:14" x14ac:dyDescent="0.25">
      <c r="D3695" s="7"/>
      <c r="H3695" s="7"/>
      <c r="I3695" s="7"/>
      <c r="L3695" s="7"/>
      <c r="M3695" s="58"/>
      <c r="N3695" s="58"/>
    </row>
    <row r="3696" spans="4:14" x14ac:dyDescent="0.25">
      <c r="D3696" s="7"/>
      <c r="H3696" s="7"/>
      <c r="I3696" s="7"/>
      <c r="L3696" s="7"/>
      <c r="M3696" s="58"/>
      <c r="N3696" s="58"/>
    </row>
    <row r="3697" spans="4:14" x14ac:dyDescent="0.25">
      <c r="D3697" s="7"/>
      <c r="H3697" s="7"/>
      <c r="I3697" s="7"/>
      <c r="L3697" s="7"/>
      <c r="M3697" s="58"/>
      <c r="N3697" s="58"/>
    </row>
    <row r="3698" spans="4:14" x14ac:dyDescent="0.25">
      <c r="D3698" s="7"/>
      <c r="H3698" s="7"/>
      <c r="I3698" s="7"/>
      <c r="L3698" s="7"/>
      <c r="M3698" s="58"/>
      <c r="N3698" s="58"/>
    </row>
    <row r="3699" spans="4:14" x14ac:dyDescent="0.25">
      <c r="D3699" s="7"/>
      <c r="H3699" s="7"/>
      <c r="I3699" s="7"/>
      <c r="L3699" s="7"/>
      <c r="M3699" s="58"/>
      <c r="N3699" s="58"/>
    </row>
    <row r="3700" spans="4:14" x14ac:dyDescent="0.25">
      <c r="D3700" s="7"/>
      <c r="H3700" s="7"/>
      <c r="I3700" s="7"/>
      <c r="L3700" s="7"/>
      <c r="M3700" s="58"/>
      <c r="N3700" s="58"/>
    </row>
    <row r="3701" spans="4:14" x14ac:dyDescent="0.25">
      <c r="D3701" s="7"/>
      <c r="H3701" s="7"/>
      <c r="I3701" s="7"/>
      <c r="L3701" s="7"/>
      <c r="M3701" s="58"/>
      <c r="N3701" s="58"/>
    </row>
    <row r="3702" spans="4:14" x14ac:dyDescent="0.25">
      <c r="D3702" s="7"/>
      <c r="H3702" s="7"/>
      <c r="I3702" s="7"/>
      <c r="L3702" s="7"/>
      <c r="M3702" s="58"/>
      <c r="N3702" s="58"/>
    </row>
    <row r="3703" spans="4:14" x14ac:dyDescent="0.25">
      <c r="D3703" s="7"/>
      <c r="H3703" s="7"/>
      <c r="I3703" s="7"/>
      <c r="L3703" s="7"/>
      <c r="M3703" s="58"/>
      <c r="N3703" s="58"/>
    </row>
    <row r="3704" spans="4:14" x14ac:dyDescent="0.25">
      <c r="D3704" s="7"/>
      <c r="H3704" s="7"/>
      <c r="I3704" s="7"/>
      <c r="L3704" s="7"/>
      <c r="M3704" s="58"/>
      <c r="N3704" s="58"/>
    </row>
    <row r="3705" spans="4:14" x14ac:dyDescent="0.25">
      <c r="D3705" s="7"/>
      <c r="H3705" s="7"/>
      <c r="I3705" s="7"/>
      <c r="L3705" s="7"/>
      <c r="M3705" s="58"/>
      <c r="N3705" s="58"/>
    </row>
    <row r="3706" spans="4:14" x14ac:dyDescent="0.25">
      <c r="D3706" s="7"/>
      <c r="H3706" s="7"/>
      <c r="I3706" s="7"/>
      <c r="L3706" s="7"/>
      <c r="M3706" s="58"/>
      <c r="N3706" s="58"/>
    </row>
    <row r="3707" spans="4:14" x14ac:dyDescent="0.25">
      <c r="D3707" s="7"/>
      <c r="H3707" s="7"/>
      <c r="I3707" s="7"/>
      <c r="L3707" s="7"/>
      <c r="M3707" s="58"/>
      <c r="N3707" s="58"/>
    </row>
    <row r="3708" spans="4:14" x14ac:dyDescent="0.25">
      <c r="D3708" s="7"/>
      <c r="H3708" s="7"/>
      <c r="I3708" s="7"/>
      <c r="L3708" s="7"/>
      <c r="M3708" s="58"/>
      <c r="N3708" s="58"/>
    </row>
    <row r="3709" spans="4:14" x14ac:dyDescent="0.25">
      <c r="D3709" s="7"/>
      <c r="H3709" s="7"/>
      <c r="I3709" s="7"/>
      <c r="L3709" s="7"/>
      <c r="M3709" s="58"/>
      <c r="N3709" s="58"/>
    </row>
    <row r="3710" spans="4:14" x14ac:dyDescent="0.25">
      <c r="D3710" s="7"/>
      <c r="H3710" s="7"/>
      <c r="I3710" s="7"/>
      <c r="L3710" s="7"/>
      <c r="M3710" s="58"/>
      <c r="N3710" s="58"/>
    </row>
    <row r="3711" spans="4:14" x14ac:dyDescent="0.25">
      <c r="D3711" s="7"/>
      <c r="H3711" s="7"/>
      <c r="I3711" s="7"/>
      <c r="L3711" s="7"/>
      <c r="M3711" s="58"/>
      <c r="N3711" s="58"/>
    </row>
    <row r="3712" spans="4:14" x14ac:dyDescent="0.25">
      <c r="D3712" s="7"/>
      <c r="H3712" s="7"/>
      <c r="I3712" s="7"/>
      <c r="L3712" s="7"/>
      <c r="M3712" s="58"/>
      <c r="N3712" s="58"/>
    </row>
    <row r="3713" spans="4:14" x14ac:dyDescent="0.25">
      <c r="D3713" s="7"/>
      <c r="H3713" s="7"/>
      <c r="I3713" s="7"/>
      <c r="L3713" s="7"/>
      <c r="M3713" s="58"/>
      <c r="N3713" s="58"/>
    </row>
    <row r="3714" spans="4:14" x14ac:dyDescent="0.25">
      <c r="D3714" s="7"/>
      <c r="H3714" s="7"/>
      <c r="I3714" s="7"/>
      <c r="L3714" s="7"/>
      <c r="M3714" s="58"/>
      <c r="N3714" s="58"/>
    </row>
    <row r="3715" spans="4:14" x14ac:dyDescent="0.25">
      <c r="D3715" s="7"/>
      <c r="H3715" s="7"/>
      <c r="I3715" s="7"/>
      <c r="L3715" s="7"/>
      <c r="M3715" s="58"/>
      <c r="N3715" s="58"/>
    </row>
    <row r="3716" spans="4:14" x14ac:dyDescent="0.25">
      <c r="D3716" s="7"/>
      <c r="H3716" s="7"/>
      <c r="I3716" s="7"/>
      <c r="L3716" s="7"/>
      <c r="M3716" s="58"/>
      <c r="N3716" s="58"/>
    </row>
    <row r="3717" spans="4:14" x14ac:dyDescent="0.25">
      <c r="D3717" s="7"/>
      <c r="H3717" s="7"/>
      <c r="I3717" s="7"/>
      <c r="L3717" s="7"/>
      <c r="M3717" s="58"/>
      <c r="N3717" s="58"/>
    </row>
    <row r="3718" spans="4:14" x14ac:dyDescent="0.25">
      <c r="D3718" s="7"/>
      <c r="H3718" s="7"/>
      <c r="I3718" s="7"/>
      <c r="L3718" s="7"/>
      <c r="M3718" s="58"/>
      <c r="N3718" s="58"/>
    </row>
    <row r="3719" spans="4:14" x14ac:dyDescent="0.25">
      <c r="D3719" s="7"/>
      <c r="H3719" s="7"/>
      <c r="I3719" s="7"/>
      <c r="L3719" s="7"/>
      <c r="M3719" s="58"/>
      <c r="N3719" s="58"/>
    </row>
    <row r="3720" spans="4:14" x14ac:dyDescent="0.25">
      <c r="D3720" s="7"/>
      <c r="H3720" s="7"/>
      <c r="I3720" s="7"/>
      <c r="L3720" s="7"/>
      <c r="M3720" s="58"/>
      <c r="N3720" s="58"/>
    </row>
    <row r="3721" spans="4:14" x14ac:dyDescent="0.25">
      <c r="D3721" s="7"/>
      <c r="H3721" s="7"/>
      <c r="I3721" s="7"/>
      <c r="L3721" s="7"/>
      <c r="M3721" s="58"/>
      <c r="N3721" s="58"/>
    </row>
    <row r="3722" spans="4:14" x14ac:dyDescent="0.25">
      <c r="D3722" s="7"/>
      <c r="H3722" s="7"/>
      <c r="I3722" s="7"/>
      <c r="L3722" s="7"/>
      <c r="M3722" s="58"/>
      <c r="N3722" s="58"/>
    </row>
    <row r="3723" spans="4:14" x14ac:dyDescent="0.25">
      <c r="D3723" s="7"/>
      <c r="H3723" s="7"/>
      <c r="I3723" s="7"/>
      <c r="L3723" s="7"/>
      <c r="M3723" s="58"/>
      <c r="N3723" s="58"/>
    </row>
    <row r="3724" spans="4:14" x14ac:dyDescent="0.25">
      <c r="D3724" s="7"/>
      <c r="H3724" s="7"/>
      <c r="I3724" s="7"/>
      <c r="L3724" s="7"/>
      <c r="M3724" s="58"/>
      <c r="N3724" s="58"/>
    </row>
    <row r="3725" spans="4:14" x14ac:dyDescent="0.25">
      <c r="D3725" s="7"/>
      <c r="H3725" s="7"/>
      <c r="I3725" s="7"/>
      <c r="L3725" s="7"/>
      <c r="M3725" s="58"/>
      <c r="N3725" s="58"/>
    </row>
    <row r="3726" spans="4:14" x14ac:dyDescent="0.25">
      <c r="D3726" s="7"/>
      <c r="H3726" s="7"/>
      <c r="I3726" s="7"/>
      <c r="L3726" s="7"/>
      <c r="M3726" s="58"/>
      <c r="N3726" s="58"/>
    </row>
    <row r="3727" spans="4:14" x14ac:dyDescent="0.25">
      <c r="D3727" s="7"/>
      <c r="H3727" s="7"/>
      <c r="I3727" s="7"/>
      <c r="L3727" s="7"/>
      <c r="M3727" s="58"/>
      <c r="N3727" s="58"/>
    </row>
    <row r="3728" spans="4:14" x14ac:dyDescent="0.25">
      <c r="D3728" s="7"/>
      <c r="H3728" s="7"/>
      <c r="I3728" s="7"/>
      <c r="L3728" s="7"/>
      <c r="M3728" s="58"/>
      <c r="N3728" s="58"/>
    </row>
    <row r="3729" spans="4:14" x14ac:dyDescent="0.25">
      <c r="D3729" s="7"/>
      <c r="H3729" s="7"/>
      <c r="I3729" s="7"/>
      <c r="L3729" s="7"/>
      <c r="M3729" s="58"/>
      <c r="N3729" s="58"/>
    </row>
    <row r="3730" spans="4:14" x14ac:dyDescent="0.25">
      <c r="D3730" s="7"/>
      <c r="H3730" s="7"/>
      <c r="I3730" s="7"/>
      <c r="L3730" s="7"/>
      <c r="M3730" s="58"/>
      <c r="N3730" s="58"/>
    </row>
    <row r="3731" spans="4:14" x14ac:dyDescent="0.25">
      <c r="D3731" s="7"/>
      <c r="H3731" s="7"/>
      <c r="I3731" s="7"/>
      <c r="L3731" s="7"/>
      <c r="M3731" s="58"/>
      <c r="N3731" s="58"/>
    </row>
    <row r="3732" spans="4:14" x14ac:dyDescent="0.25">
      <c r="D3732" s="7"/>
      <c r="H3732" s="7"/>
      <c r="I3732" s="7"/>
      <c r="L3732" s="7"/>
      <c r="M3732" s="58"/>
      <c r="N3732" s="58"/>
    </row>
    <row r="3733" spans="4:14" x14ac:dyDescent="0.25">
      <c r="D3733" s="7"/>
      <c r="H3733" s="7"/>
      <c r="I3733" s="7"/>
      <c r="L3733" s="7"/>
      <c r="M3733" s="58"/>
      <c r="N3733" s="58"/>
    </row>
    <row r="3734" spans="4:14" x14ac:dyDescent="0.25">
      <c r="D3734" s="7"/>
      <c r="H3734" s="7"/>
      <c r="I3734" s="7"/>
      <c r="L3734" s="7"/>
      <c r="M3734" s="58"/>
      <c r="N3734" s="58"/>
    </row>
    <row r="3735" spans="4:14" x14ac:dyDescent="0.25">
      <c r="D3735" s="7"/>
      <c r="H3735" s="7"/>
      <c r="I3735" s="7"/>
      <c r="L3735" s="7"/>
      <c r="M3735" s="58"/>
      <c r="N3735" s="58"/>
    </row>
    <row r="3736" spans="4:14" x14ac:dyDescent="0.25">
      <c r="D3736" s="7"/>
      <c r="H3736" s="7"/>
      <c r="I3736" s="7"/>
      <c r="L3736" s="7"/>
      <c r="M3736" s="58"/>
      <c r="N3736" s="58"/>
    </row>
    <row r="3737" spans="4:14" x14ac:dyDescent="0.25">
      <c r="D3737" s="7"/>
      <c r="H3737" s="7"/>
      <c r="I3737" s="7"/>
      <c r="L3737" s="7"/>
      <c r="M3737" s="58"/>
      <c r="N3737" s="58"/>
    </row>
    <row r="3738" spans="4:14" x14ac:dyDescent="0.25">
      <c r="D3738" s="7"/>
      <c r="H3738" s="7"/>
      <c r="I3738" s="7"/>
      <c r="L3738" s="7"/>
      <c r="M3738" s="58"/>
      <c r="N3738" s="58"/>
    </row>
    <row r="3739" spans="4:14" x14ac:dyDescent="0.25">
      <c r="D3739" s="7"/>
      <c r="H3739" s="7"/>
      <c r="I3739" s="7"/>
      <c r="L3739" s="7"/>
      <c r="M3739" s="58"/>
      <c r="N3739" s="58"/>
    </row>
    <row r="3740" spans="4:14" x14ac:dyDescent="0.25">
      <c r="D3740" s="7"/>
      <c r="H3740" s="7"/>
      <c r="I3740" s="7"/>
      <c r="L3740" s="7"/>
      <c r="M3740" s="58"/>
      <c r="N3740" s="58"/>
    </row>
    <row r="3741" spans="4:14" x14ac:dyDescent="0.25">
      <c r="D3741" s="7"/>
      <c r="H3741" s="7"/>
      <c r="I3741" s="7"/>
      <c r="L3741" s="7"/>
      <c r="M3741" s="58"/>
      <c r="N3741" s="58"/>
    </row>
    <row r="3742" spans="4:14" x14ac:dyDescent="0.25">
      <c r="D3742" s="7"/>
      <c r="H3742" s="7"/>
      <c r="I3742" s="7"/>
      <c r="L3742" s="7"/>
      <c r="M3742" s="58"/>
      <c r="N3742" s="58"/>
    </row>
    <row r="3743" spans="4:14" x14ac:dyDescent="0.25">
      <c r="D3743" s="7"/>
      <c r="H3743" s="7"/>
      <c r="I3743" s="7"/>
      <c r="L3743" s="7"/>
      <c r="M3743" s="58"/>
      <c r="N3743" s="58"/>
    </row>
    <row r="3744" spans="4:14" x14ac:dyDescent="0.25">
      <c r="D3744" s="7"/>
      <c r="H3744" s="7"/>
      <c r="I3744" s="7"/>
      <c r="L3744" s="7"/>
      <c r="M3744" s="58"/>
      <c r="N3744" s="58"/>
    </row>
    <row r="3745" spans="4:14" x14ac:dyDescent="0.25">
      <c r="D3745" s="7"/>
      <c r="H3745" s="7"/>
      <c r="I3745" s="7"/>
      <c r="L3745" s="7"/>
      <c r="M3745" s="58"/>
      <c r="N3745" s="58"/>
    </row>
    <row r="3746" spans="4:14" x14ac:dyDescent="0.25">
      <c r="D3746" s="7"/>
      <c r="H3746" s="7"/>
      <c r="I3746" s="7"/>
      <c r="L3746" s="7"/>
      <c r="M3746" s="58"/>
      <c r="N3746" s="58"/>
    </row>
    <row r="3747" spans="4:14" x14ac:dyDescent="0.25">
      <c r="D3747" s="7"/>
      <c r="H3747" s="7"/>
      <c r="I3747" s="7"/>
      <c r="L3747" s="7"/>
      <c r="M3747" s="58"/>
      <c r="N3747" s="58"/>
    </row>
    <row r="3748" spans="4:14" x14ac:dyDescent="0.25">
      <c r="D3748" s="7"/>
      <c r="H3748" s="7"/>
      <c r="I3748" s="7"/>
      <c r="L3748" s="7"/>
      <c r="M3748" s="58"/>
      <c r="N3748" s="58"/>
    </row>
    <row r="3749" spans="4:14" x14ac:dyDescent="0.25">
      <c r="D3749" s="7"/>
      <c r="H3749" s="7"/>
      <c r="I3749" s="7"/>
      <c r="L3749" s="7"/>
      <c r="M3749" s="58"/>
      <c r="N3749" s="58"/>
    </row>
    <row r="3750" spans="4:14" x14ac:dyDescent="0.25">
      <c r="D3750" s="7"/>
      <c r="H3750" s="7"/>
      <c r="I3750" s="7"/>
      <c r="L3750" s="7"/>
      <c r="M3750" s="58"/>
      <c r="N3750" s="58"/>
    </row>
    <row r="3751" spans="4:14" x14ac:dyDescent="0.25">
      <c r="D3751" s="7"/>
      <c r="H3751" s="7"/>
      <c r="I3751" s="7"/>
      <c r="L3751" s="7"/>
      <c r="M3751" s="58"/>
      <c r="N3751" s="58"/>
    </row>
    <row r="3752" spans="4:14" x14ac:dyDescent="0.25">
      <c r="D3752" s="7"/>
      <c r="H3752" s="7"/>
      <c r="I3752" s="7"/>
      <c r="L3752" s="7"/>
      <c r="M3752" s="58"/>
      <c r="N3752" s="58"/>
    </row>
    <row r="3753" spans="4:14" x14ac:dyDescent="0.25">
      <c r="D3753" s="7"/>
      <c r="H3753" s="7"/>
      <c r="I3753" s="7"/>
      <c r="L3753" s="7"/>
      <c r="M3753" s="58"/>
      <c r="N3753" s="58"/>
    </row>
    <row r="3754" spans="4:14" x14ac:dyDescent="0.25">
      <c r="D3754" s="7"/>
      <c r="H3754" s="7"/>
      <c r="I3754" s="7"/>
      <c r="L3754" s="7"/>
      <c r="M3754" s="58"/>
      <c r="N3754" s="58"/>
    </row>
    <row r="3755" spans="4:14" x14ac:dyDescent="0.25">
      <c r="D3755" s="7"/>
      <c r="H3755" s="7"/>
      <c r="I3755" s="7"/>
      <c r="L3755" s="7"/>
      <c r="M3755" s="58"/>
      <c r="N3755" s="58"/>
    </row>
    <row r="3756" spans="4:14" x14ac:dyDescent="0.25">
      <c r="D3756" s="7"/>
      <c r="H3756" s="7"/>
      <c r="I3756" s="7"/>
      <c r="L3756" s="7"/>
      <c r="M3756" s="58"/>
      <c r="N3756" s="58"/>
    </row>
    <row r="3757" spans="4:14" x14ac:dyDescent="0.25">
      <c r="D3757" s="7"/>
      <c r="H3757" s="7"/>
      <c r="I3757" s="7"/>
      <c r="L3757" s="7"/>
      <c r="M3757" s="58"/>
      <c r="N3757" s="58"/>
    </row>
    <row r="3758" spans="4:14" x14ac:dyDescent="0.25">
      <c r="D3758" s="7"/>
      <c r="H3758" s="7"/>
      <c r="I3758" s="7"/>
      <c r="L3758" s="7"/>
      <c r="M3758" s="58"/>
      <c r="N3758" s="58"/>
    </row>
    <row r="3759" spans="4:14" x14ac:dyDescent="0.25">
      <c r="D3759" s="7"/>
      <c r="H3759" s="7"/>
      <c r="I3759" s="7"/>
      <c r="L3759" s="7"/>
      <c r="M3759" s="58"/>
      <c r="N3759" s="58"/>
    </row>
    <row r="3760" spans="4:14" x14ac:dyDescent="0.25">
      <c r="D3760" s="7"/>
      <c r="H3760" s="7"/>
      <c r="I3760" s="7"/>
      <c r="L3760" s="7"/>
      <c r="M3760" s="58"/>
      <c r="N3760" s="58"/>
    </row>
    <row r="3761" spans="4:14" x14ac:dyDescent="0.25">
      <c r="D3761" s="7"/>
      <c r="H3761" s="7"/>
      <c r="I3761" s="7"/>
      <c r="L3761" s="7"/>
      <c r="M3761" s="58"/>
      <c r="N3761" s="58"/>
    </row>
    <row r="3762" spans="4:14" x14ac:dyDescent="0.25">
      <c r="D3762" s="7"/>
      <c r="H3762" s="7"/>
      <c r="I3762" s="7"/>
      <c r="L3762" s="7"/>
      <c r="M3762" s="58"/>
      <c r="N3762" s="58"/>
    </row>
    <row r="3763" spans="4:14" x14ac:dyDescent="0.25">
      <c r="D3763" s="7"/>
      <c r="H3763" s="7"/>
      <c r="I3763" s="7"/>
      <c r="L3763" s="7"/>
      <c r="M3763" s="58"/>
      <c r="N3763" s="58"/>
    </row>
    <row r="3764" spans="4:14" x14ac:dyDescent="0.25">
      <c r="D3764" s="7"/>
      <c r="H3764" s="7"/>
      <c r="I3764" s="7"/>
      <c r="L3764" s="7"/>
      <c r="M3764" s="58"/>
      <c r="N3764" s="58"/>
    </row>
    <row r="3765" spans="4:14" x14ac:dyDescent="0.25">
      <c r="D3765" s="7"/>
      <c r="H3765" s="7"/>
      <c r="I3765" s="7"/>
      <c r="L3765" s="7"/>
      <c r="M3765" s="58"/>
      <c r="N3765" s="58"/>
    </row>
    <row r="3766" spans="4:14" x14ac:dyDescent="0.25">
      <c r="D3766" s="7"/>
      <c r="H3766" s="7"/>
      <c r="I3766" s="7"/>
      <c r="L3766" s="7"/>
      <c r="M3766" s="58"/>
      <c r="N3766" s="58"/>
    </row>
    <row r="3767" spans="4:14" x14ac:dyDescent="0.25">
      <c r="D3767" s="7"/>
      <c r="H3767" s="7"/>
      <c r="I3767" s="7"/>
      <c r="L3767" s="7"/>
      <c r="M3767" s="58"/>
      <c r="N3767" s="58"/>
    </row>
    <row r="3768" spans="4:14" x14ac:dyDescent="0.25">
      <c r="D3768" s="7"/>
      <c r="H3768" s="7"/>
      <c r="I3768" s="7"/>
      <c r="L3768" s="7"/>
      <c r="M3768" s="58"/>
      <c r="N3768" s="58"/>
    </row>
    <row r="3769" spans="4:14" x14ac:dyDescent="0.25">
      <c r="D3769" s="7"/>
      <c r="H3769" s="7"/>
      <c r="I3769" s="7"/>
      <c r="L3769" s="7"/>
      <c r="M3769" s="58"/>
      <c r="N3769" s="58"/>
    </row>
    <row r="3770" spans="4:14" x14ac:dyDescent="0.25">
      <c r="D3770" s="7"/>
      <c r="H3770" s="7"/>
      <c r="I3770" s="7"/>
      <c r="L3770" s="7"/>
      <c r="M3770" s="58"/>
      <c r="N3770" s="58"/>
    </row>
    <row r="3771" spans="4:14" x14ac:dyDescent="0.25">
      <c r="D3771" s="7"/>
      <c r="H3771" s="7"/>
      <c r="I3771" s="7"/>
      <c r="L3771" s="7"/>
      <c r="M3771" s="58"/>
      <c r="N3771" s="58"/>
    </row>
    <row r="3772" spans="4:14" x14ac:dyDescent="0.25">
      <c r="D3772" s="7"/>
      <c r="H3772" s="7"/>
      <c r="I3772" s="7"/>
      <c r="L3772" s="7"/>
      <c r="M3772" s="58"/>
      <c r="N3772" s="58"/>
    </row>
    <row r="3773" spans="4:14" x14ac:dyDescent="0.25">
      <c r="D3773" s="7"/>
      <c r="H3773" s="7"/>
      <c r="I3773" s="7"/>
      <c r="L3773" s="7"/>
      <c r="M3773" s="58"/>
      <c r="N3773" s="58"/>
    </row>
    <row r="3774" spans="4:14" x14ac:dyDescent="0.25">
      <c r="D3774" s="7"/>
      <c r="H3774" s="7"/>
      <c r="I3774" s="7"/>
      <c r="L3774" s="7"/>
      <c r="M3774" s="58"/>
      <c r="N3774" s="58"/>
    </row>
    <row r="3775" spans="4:14" x14ac:dyDescent="0.25">
      <c r="D3775" s="7"/>
      <c r="H3775" s="7"/>
      <c r="I3775" s="7"/>
      <c r="L3775" s="7"/>
      <c r="M3775" s="58"/>
      <c r="N3775" s="58"/>
    </row>
    <row r="3776" spans="4:14" x14ac:dyDescent="0.25">
      <c r="D3776" s="7"/>
      <c r="H3776" s="7"/>
      <c r="I3776" s="7"/>
      <c r="L3776" s="7"/>
      <c r="M3776" s="58"/>
      <c r="N3776" s="58"/>
    </row>
    <row r="3777" spans="4:14" x14ac:dyDescent="0.25">
      <c r="D3777" s="7"/>
      <c r="H3777" s="7"/>
      <c r="I3777" s="7"/>
      <c r="L3777" s="7"/>
      <c r="M3777" s="58"/>
      <c r="N3777" s="58"/>
    </row>
    <row r="3778" spans="4:14" x14ac:dyDescent="0.25">
      <c r="D3778" s="7"/>
      <c r="H3778" s="7"/>
      <c r="I3778" s="7"/>
      <c r="L3778" s="7"/>
      <c r="M3778" s="58"/>
      <c r="N3778" s="58"/>
    </row>
    <row r="3779" spans="4:14" x14ac:dyDescent="0.25">
      <c r="D3779" s="7"/>
      <c r="H3779" s="7"/>
      <c r="I3779" s="7"/>
      <c r="L3779" s="7"/>
      <c r="M3779" s="58"/>
      <c r="N3779" s="58"/>
    </row>
    <row r="3780" spans="4:14" x14ac:dyDescent="0.25">
      <c r="D3780" s="7"/>
      <c r="H3780" s="7"/>
      <c r="I3780" s="7"/>
      <c r="L3780" s="7"/>
      <c r="M3780" s="58"/>
      <c r="N3780" s="58"/>
    </row>
    <row r="3781" spans="4:14" x14ac:dyDescent="0.25">
      <c r="D3781" s="7"/>
      <c r="H3781" s="7"/>
      <c r="I3781" s="7"/>
      <c r="L3781" s="7"/>
      <c r="M3781" s="58"/>
      <c r="N3781" s="58"/>
    </row>
    <row r="3782" spans="4:14" x14ac:dyDescent="0.25">
      <c r="D3782" s="7"/>
      <c r="H3782" s="7"/>
      <c r="I3782" s="7"/>
      <c r="L3782" s="7"/>
      <c r="M3782" s="58"/>
      <c r="N3782" s="58"/>
    </row>
    <row r="3783" spans="4:14" x14ac:dyDescent="0.25">
      <c r="D3783" s="7"/>
      <c r="H3783" s="7"/>
      <c r="I3783" s="7"/>
      <c r="L3783" s="7"/>
      <c r="M3783" s="58"/>
      <c r="N3783" s="58"/>
    </row>
    <row r="3784" spans="4:14" x14ac:dyDescent="0.25">
      <c r="D3784" s="7"/>
      <c r="H3784" s="7"/>
      <c r="I3784" s="7"/>
      <c r="L3784" s="7"/>
      <c r="M3784" s="58"/>
      <c r="N3784" s="58"/>
    </row>
    <row r="3785" spans="4:14" x14ac:dyDescent="0.25">
      <c r="D3785" s="7"/>
      <c r="H3785" s="7"/>
      <c r="I3785" s="7"/>
      <c r="L3785" s="7"/>
      <c r="M3785" s="58"/>
      <c r="N3785" s="58"/>
    </row>
    <row r="3786" spans="4:14" x14ac:dyDescent="0.25">
      <c r="D3786" s="7"/>
      <c r="H3786" s="7"/>
      <c r="I3786" s="7"/>
      <c r="L3786" s="7"/>
      <c r="M3786" s="58"/>
      <c r="N3786" s="58"/>
    </row>
    <row r="3787" spans="4:14" x14ac:dyDescent="0.25">
      <c r="D3787" s="7"/>
      <c r="H3787" s="7"/>
      <c r="I3787" s="7"/>
      <c r="L3787" s="7"/>
      <c r="M3787" s="58"/>
      <c r="N3787" s="58"/>
    </row>
    <row r="3788" spans="4:14" x14ac:dyDescent="0.25">
      <c r="D3788" s="7"/>
      <c r="H3788" s="7"/>
      <c r="I3788" s="7"/>
      <c r="L3788" s="7"/>
      <c r="M3788" s="58"/>
      <c r="N3788" s="58"/>
    </row>
    <row r="3789" spans="4:14" x14ac:dyDescent="0.25">
      <c r="D3789" s="7"/>
      <c r="H3789" s="7"/>
      <c r="I3789" s="7"/>
      <c r="L3789" s="7"/>
      <c r="M3789" s="58"/>
      <c r="N3789" s="58"/>
    </row>
    <row r="3790" spans="4:14" x14ac:dyDescent="0.25">
      <c r="D3790" s="7"/>
      <c r="H3790" s="7"/>
      <c r="I3790" s="7"/>
      <c r="L3790" s="7"/>
      <c r="M3790" s="58"/>
      <c r="N3790" s="58"/>
    </row>
    <row r="3791" spans="4:14" x14ac:dyDescent="0.25">
      <c r="D3791" s="7"/>
      <c r="H3791" s="7"/>
      <c r="I3791" s="7"/>
      <c r="L3791" s="7"/>
      <c r="M3791" s="58"/>
      <c r="N3791" s="58"/>
    </row>
    <row r="3792" spans="4:14" x14ac:dyDescent="0.25">
      <c r="D3792" s="7"/>
      <c r="H3792" s="7"/>
      <c r="I3792" s="7"/>
      <c r="L3792" s="7"/>
      <c r="M3792" s="58"/>
      <c r="N3792" s="58"/>
    </row>
    <row r="3793" spans="4:14" x14ac:dyDescent="0.25">
      <c r="D3793" s="7"/>
      <c r="H3793" s="7"/>
      <c r="I3793" s="7"/>
      <c r="L3793" s="7"/>
      <c r="M3793" s="58"/>
      <c r="N3793" s="58"/>
    </row>
    <row r="3794" spans="4:14" x14ac:dyDescent="0.25">
      <c r="D3794" s="7"/>
      <c r="H3794" s="7"/>
      <c r="I3794" s="7"/>
      <c r="L3794" s="7"/>
      <c r="M3794" s="58"/>
      <c r="N3794" s="58"/>
    </row>
    <row r="3795" spans="4:14" x14ac:dyDescent="0.25">
      <c r="D3795" s="7"/>
      <c r="H3795" s="7"/>
      <c r="I3795" s="7"/>
      <c r="L3795" s="7"/>
      <c r="M3795" s="58"/>
      <c r="N3795" s="58"/>
    </row>
    <row r="3796" spans="4:14" x14ac:dyDescent="0.25">
      <c r="D3796" s="7"/>
      <c r="H3796" s="7"/>
      <c r="I3796" s="7"/>
      <c r="L3796" s="7"/>
      <c r="M3796" s="58"/>
      <c r="N3796" s="58"/>
    </row>
    <row r="3797" spans="4:14" x14ac:dyDescent="0.25">
      <c r="D3797" s="7"/>
      <c r="H3797" s="7"/>
      <c r="I3797" s="7"/>
      <c r="L3797" s="7"/>
      <c r="M3797" s="58"/>
      <c r="N3797" s="58"/>
    </row>
    <row r="3798" spans="4:14" x14ac:dyDescent="0.25">
      <c r="D3798" s="7"/>
      <c r="H3798" s="7"/>
      <c r="I3798" s="7"/>
      <c r="L3798" s="7"/>
      <c r="M3798" s="58"/>
      <c r="N3798" s="58"/>
    </row>
    <row r="3799" spans="4:14" x14ac:dyDescent="0.25">
      <c r="D3799" s="7"/>
      <c r="H3799" s="7"/>
      <c r="I3799" s="7"/>
      <c r="L3799" s="7"/>
      <c r="M3799" s="58"/>
      <c r="N3799" s="58"/>
    </row>
    <row r="3800" spans="4:14" x14ac:dyDescent="0.25">
      <c r="D3800" s="7"/>
      <c r="H3800" s="7"/>
      <c r="I3800" s="7"/>
      <c r="L3800" s="7"/>
      <c r="M3800" s="58"/>
      <c r="N3800" s="58"/>
    </row>
    <row r="3801" spans="4:14" x14ac:dyDescent="0.25">
      <c r="D3801" s="7"/>
      <c r="H3801" s="7"/>
      <c r="I3801" s="7"/>
      <c r="L3801" s="7"/>
      <c r="M3801" s="58"/>
      <c r="N3801" s="58"/>
    </row>
    <row r="3802" spans="4:14" x14ac:dyDescent="0.25">
      <c r="D3802" s="7"/>
      <c r="H3802" s="7"/>
      <c r="I3802" s="7"/>
      <c r="L3802" s="7"/>
      <c r="M3802" s="58"/>
      <c r="N3802" s="58"/>
    </row>
    <row r="3803" spans="4:14" x14ac:dyDescent="0.25">
      <c r="D3803" s="7"/>
      <c r="H3803" s="7"/>
      <c r="I3803" s="7"/>
      <c r="L3803" s="7"/>
      <c r="M3803" s="58"/>
      <c r="N3803" s="58"/>
    </row>
    <row r="3804" spans="4:14" x14ac:dyDescent="0.25">
      <c r="D3804" s="7"/>
      <c r="H3804" s="7"/>
      <c r="I3804" s="7"/>
      <c r="L3804" s="7"/>
      <c r="M3804" s="58"/>
      <c r="N3804" s="58"/>
    </row>
    <row r="3805" spans="4:14" x14ac:dyDescent="0.25">
      <c r="D3805" s="7"/>
      <c r="H3805" s="7"/>
      <c r="I3805" s="7"/>
      <c r="L3805" s="7"/>
      <c r="M3805" s="58"/>
      <c r="N3805" s="58"/>
    </row>
    <row r="3806" spans="4:14" x14ac:dyDescent="0.25">
      <c r="D3806" s="7"/>
      <c r="H3806" s="7"/>
      <c r="I3806" s="7"/>
      <c r="L3806" s="7"/>
      <c r="M3806" s="58"/>
      <c r="N3806" s="58"/>
    </row>
    <row r="3807" spans="4:14" x14ac:dyDescent="0.25">
      <c r="D3807" s="7"/>
      <c r="H3807" s="7"/>
      <c r="I3807" s="7"/>
      <c r="L3807" s="7"/>
      <c r="M3807" s="58"/>
      <c r="N3807" s="58"/>
    </row>
    <row r="3808" spans="4:14" x14ac:dyDescent="0.25">
      <c r="D3808" s="7"/>
      <c r="H3808" s="7"/>
      <c r="I3808" s="7"/>
      <c r="L3808" s="7"/>
      <c r="M3808" s="58"/>
      <c r="N3808" s="58"/>
    </row>
    <row r="3809" spans="4:14" x14ac:dyDescent="0.25">
      <c r="D3809" s="7"/>
      <c r="H3809" s="7"/>
      <c r="I3809" s="7"/>
      <c r="L3809" s="7"/>
      <c r="M3809" s="58"/>
      <c r="N3809" s="58"/>
    </row>
    <row r="3810" spans="4:14" x14ac:dyDescent="0.25">
      <c r="D3810" s="7"/>
      <c r="H3810" s="7"/>
      <c r="I3810" s="7"/>
      <c r="L3810" s="7"/>
      <c r="M3810" s="58"/>
      <c r="N3810" s="58"/>
    </row>
    <row r="3811" spans="4:14" x14ac:dyDescent="0.25">
      <c r="D3811" s="7"/>
      <c r="H3811" s="7"/>
      <c r="I3811" s="7"/>
      <c r="L3811" s="7"/>
      <c r="M3811" s="58"/>
      <c r="N3811" s="58"/>
    </row>
    <row r="3812" spans="4:14" x14ac:dyDescent="0.25">
      <c r="D3812" s="7"/>
      <c r="H3812" s="7"/>
      <c r="I3812" s="7"/>
      <c r="L3812" s="7"/>
      <c r="M3812" s="58"/>
      <c r="N3812" s="58"/>
    </row>
    <row r="3813" spans="4:14" x14ac:dyDescent="0.25">
      <c r="D3813" s="7"/>
      <c r="H3813" s="7"/>
      <c r="I3813" s="7"/>
      <c r="L3813" s="7"/>
      <c r="M3813" s="58"/>
      <c r="N3813" s="58"/>
    </row>
    <row r="3814" spans="4:14" x14ac:dyDescent="0.25">
      <c r="D3814" s="7"/>
      <c r="H3814" s="7"/>
      <c r="I3814" s="7"/>
      <c r="L3814" s="7"/>
      <c r="M3814" s="58"/>
      <c r="N3814" s="58"/>
    </row>
    <row r="3815" spans="4:14" x14ac:dyDescent="0.25">
      <c r="D3815" s="7"/>
      <c r="H3815" s="7"/>
      <c r="I3815" s="7"/>
      <c r="L3815" s="7"/>
      <c r="M3815" s="58"/>
      <c r="N3815" s="58"/>
    </row>
    <row r="3816" spans="4:14" x14ac:dyDescent="0.25">
      <c r="D3816" s="7"/>
      <c r="H3816" s="7"/>
      <c r="I3816" s="7"/>
      <c r="L3816" s="7"/>
      <c r="M3816" s="58"/>
      <c r="N3816" s="58"/>
    </row>
    <row r="3817" spans="4:14" x14ac:dyDescent="0.25">
      <c r="D3817" s="7"/>
      <c r="H3817" s="7"/>
      <c r="I3817" s="7"/>
      <c r="L3817" s="7"/>
      <c r="M3817" s="58"/>
      <c r="N3817" s="58"/>
    </row>
    <row r="3818" spans="4:14" x14ac:dyDescent="0.25">
      <c r="D3818" s="7"/>
      <c r="H3818" s="7"/>
      <c r="I3818" s="7"/>
      <c r="L3818" s="7"/>
      <c r="M3818" s="58"/>
      <c r="N3818" s="58"/>
    </row>
    <row r="3819" spans="4:14" x14ac:dyDescent="0.25">
      <c r="D3819" s="7"/>
      <c r="H3819" s="7"/>
      <c r="I3819" s="7"/>
      <c r="L3819" s="7"/>
      <c r="M3819" s="58"/>
      <c r="N3819" s="58"/>
    </row>
    <row r="3820" spans="4:14" x14ac:dyDescent="0.25">
      <c r="D3820" s="7"/>
      <c r="H3820" s="7"/>
      <c r="I3820" s="7"/>
      <c r="L3820" s="7"/>
      <c r="M3820" s="58"/>
      <c r="N3820" s="58"/>
    </row>
    <row r="3821" spans="4:14" x14ac:dyDescent="0.25">
      <c r="D3821" s="7"/>
      <c r="H3821" s="7"/>
      <c r="I3821" s="7"/>
      <c r="L3821" s="7"/>
      <c r="M3821" s="58"/>
      <c r="N3821" s="58"/>
    </row>
    <row r="3822" spans="4:14" x14ac:dyDescent="0.25">
      <c r="D3822" s="7"/>
      <c r="H3822" s="7"/>
      <c r="I3822" s="7"/>
      <c r="L3822" s="7"/>
      <c r="M3822" s="58"/>
      <c r="N3822" s="58"/>
    </row>
    <row r="3823" spans="4:14" x14ac:dyDescent="0.25">
      <c r="D3823" s="7"/>
      <c r="H3823" s="7"/>
      <c r="I3823" s="7"/>
      <c r="L3823" s="7"/>
      <c r="M3823" s="58"/>
      <c r="N3823" s="58"/>
    </row>
    <row r="3824" spans="4:14" x14ac:dyDescent="0.25">
      <c r="D3824" s="7"/>
      <c r="H3824" s="7"/>
      <c r="I3824" s="7"/>
      <c r="L3824" s="7"/>
      <c r="M3824" s="58"/>
      <c r="N3824" s="58"/>
    </row>
    <row r="3825" spans="4:14" x14ac:dyDescent="0.25">
      <c r="D3825" s="7"/>
      <c r="H3825" s="7"/>
      <c r="I3825" s="7"/>
      <c r="L3825" s="7"/>
      <c r="M3825" s="58"/>
      <c r="N3825" s="58"/>
    </row>
    <row r="3826" spans="4:14" x14ac:dyDescent="0.25">
      <c r="D3826" s="7"/>
      <c r="H3826" s="7"/>
      <c r="I3826" s="7"/>
      <c r="L3826" s="7"/>
      <c r="M3826" s="58"/>
      <c r="N3826" s="58"/>
    </row>
    <row r="3827" spans="4:14" x14ac:dyDescent="0.25">
      <c r="D3827" s="7"/>
      <c r="H3827" s="7"/>
      <c r="I3827" s="7"/>
      <c r="L3827" s="7"/>
      <c r="M3827" s="58"/>
      <c r="N3827" s="58"/>
    </row>
    <row r="3828" spans="4:14" x14ac:dyDescent="0.25">
      <c r="D3828" s="7"/>
      <c r="H3828" s="7"/>
      <c r="I3828" s="7"/>
      <c r="L3828" s="7"/>
      <c r="M3828" s="58"/>
      <c r="N3828" s="58"/>
    </row>
    <row r="3829" spans="4:14" x14ac:dyDescent="0.25">
      <c r="D3829" s="7"/>
      <c r="H3829" s="7"/>
      <c r="I3829" s="7"/>
      <c r="L3829" s="7"/>
      <c r="M3829" s="58"/>
      <c r="N3829" s="58"/>
    </row>
    <row r="3830" spans="4:14" x14ac:dyDescent="0.25">
      <c r="D3830" s="7"/>
      <c r="H3830" s="7"/>
      <c r="I3830" s="7"/>
      <c r="L3830" s="7"/>
      <c r="M3830" s="58"/>
      <c r="N3830" s="58"/>
    </row>
    <row r="3831" spans="4:14" x14ac:dyDescent="0.25">
      <c r="D3831" s="7"/>
      <c r="H3831" s="7"/>
      <c r="I3831" s="7"/>
      <c r="L3831" s="7"/>
      <c r="M3831" s="58"/>
      <c r="N3831" s="58"/>
    </row>
    <row r="3832" spans="4:14" x14ac:dyDescent="0.25">
      <c r="D3832" s="7"/>
      <c r="H3832" s="7"/>
      <c r="I3832" s="7"/>
      <c r="L3832" s="7"/>
      <c r="M3832" s="58"/>
      <c r="N3832" s="58"/>
    </row>
    <row r="3833" spans="4:14" x14ac:dyDescent="0.25">
      <c r="D3833" s="7"/>
      <c r="H3833" s="7"/>
      <c r="I3833" s="7"/>
      <c r="L3833" s="7"/>
      <c r="M3833" s="58"/>
      <c r="N3833" s="58"/>
    </row>
    <row r="3834" spans="4:14" x14ac:dyDescent="0.25">
      <c r="D3834" s="7"/>
      <c r="H3834" s="7"/>
      <c r="I3834" s="7"/>
      <c r="L3834" s="7"/>
      <c r="M3834" s="58"/>
      <c r="N3834" s="58"/>
    </row>
    <row r="3835" spans="4:14" x14ac:dyDescent="0.25">
      <c r="D3835" s="7"/>
      <c r="H3835" s="7"/>
      <c r="I3835" s="7"/>
      <c r="L3835" s="7"/>
      <c r="M3835" s="58"/>
      <c r="N3835" s="58"/>
    </row>
    <row r="3836" spans="4:14" x14ac:dyDescent="0.25">
      <c r="D3836" s="7"/>
      <c r="H3836" s="7"/>
      <c r="I3836" s="7"/>
      <c r="L3836" s="7"/>
      <c r="M3836" s="58"/>
      <c r="N3836" s="58"/>
    </row>
    <row r="3837" spans="4:14" x14ac:dyDescent="0.25">
      <c r="D3837" s="7"/>
      <c r="H3837" s="7"/>
      <c r="I3837" s="7"/>
      <c r="L3837" s="7"/>
      <c r="M3837" s="58"/>
      <c r="N3837" s="58"/>
    </row>
    <row r="3838" spans="4:14" x14ac:dyDescent="0.25">
      <c r="D3838" s="7"/>
      <c r="H3838" s="7"/>
      <c r="I3838" s="7"/>
      <c r="L3838" s="7"/>
      <c r="M3838" s="58"/>
      <c r="N3838" s="58"/>
    </row>
    <row r="3839" spans="4:14" x14ac:dyDescent="0.25">
      <c r="D3839" s="7"/>
      <c r="H3839" s="7"/>
      <c r="I3839" s="7"/>
      <c r="L3839" s="7"/>
      <c r="M3839" s="58"/>
      <c r="N3839" s="58"/>
    </row>
    <row r="3840" spans="4:14" x14ac:dyDescent="0.25">
      <c r="D3840" s="7"/>
      <c r="H3840" s="7"/>
      <c r="I3840" s="7"/>
      <c r="L3840" s="7"/>
      <c r="M3840" s="58"/>
      <c r="N3840" s="58"/>
    </row>
    <row r="3841" spans="4:14" x14ac:dyDescent="0.25">
      <c r="D3841" s="7"/>
      <c r="H3841" s="7"/>
      <c r="I3841" s="7"/>
      <c r="L3841" s="7"/>
      <c r="M3841" s="58"/>
      <c r="N3841" s="58"/>
    </row>
    <row r="3842" spans="4:14" x14ac:dyDescent="0.25">
      <c r="D3842" s="7"/>
      <c r="H3842" s="7"/>
      <c r="I3842" s="7"/>
      <c r="L3842" s="7"/>
      <c r="M3842" s="58"/>
      <c r="N3842" s="58"/>
    </row>
    <row r="3843" spans="4:14" x14ac:dyDescent="0.25">
      <c r="D3843" s="7"/>
      <c r="H3843" s="7"/>
      <c r="I3843" s="7"/>
      <c r="L3843" s="7"/>
      <c r="M3843" s="58"/>
      <c r="N3843" s="58"/>
    </row>
    <row r="3844" spans="4:14" x14ac:dyDescent="0.25">
      <c r="D3844" s="7"/>
      <c r="H3844" s="7"/>
      <c r="I3844" s="7"/>
      <c r="L3844" s="7"/>
      <c r="M3844" s="58"/>
      <c r="N3844" s="58"/>
    </row>
    <row r="3845" spans="4:14" x14ac:dyDescent="0.25">
      <c r="D3845" s="7"/>
      <c r="H3845" s="7"/>
      <c r="I3845" s="7"/>
      <c r="L3845" s="7"/>
      <c r="M3845" s="58"/>
      <c r="N3845" s="58"/>
    </row>
    <row r="3846" spans="4:14" x14ac:dyDescent="0.25">
      <c r="D3846" s="7"/>
      <c r="H3846" s="7"/>
      <c r="I3846" s="7"/>
      <c r="L3846" s="7"/>
      <c r="M3846" s="58"/>
      <c r="N3846" s="58"/>
    </row>
    <row r="3847" spans="4:14" x14ac:dyDescent="0.25">
      <c r="D3847" s="7"/>
      <c r="H3847" s="7"/>
      <c r="I3847" s="7"/>
      <c r="L3847" s="7"/>
      <c r="M3847" s="58"/>
      <c r="N3847" s="58"/>
    </row>
    <row r="3848" spans="4:14" x14ac:dyDescent="0.25">
      <c r="D3848" s="7"/>
      <c r="H3848" s="7"/>
      <c r="I3848" s="7"/>
      <c r="L3848" s="7"/>
      <c r="M3848" s="58"/>
      <c r="N3848" s="58"/>
    </row>
    <row r="3849" spans="4:14" x14ac:dyDescent="0.25">
      <c r="D3849" s="7"/>
      <c r="H3849" s="7"/>
      <c r="I3849" s="7"/>
      <c r="L3849" s="7"/>
      <c r="M3849" s="58"/>
      <c r="N3849" s="58"/>
    </row>
    <row r="3850" spans="4:14" x14ac:dyDescent="0.25">
      <c r="D3850" s="7"/>
      <c r="H3850" s="7"/>
      <c r="I3850" s="7"/>
      <c r="L3850" s="7"/>
      <c r="M3850" s="58"/>
      <c r="N3850" s="58"/>
    </row>
    <row r="3851" spans="4:14" x14ac:dyDescent="0.25">
      <c r="D3851" s="7"/>
      <c r="H3851" s="7"/>
      <c r="I3851" s="7"/>
      <c r="L3851" s="7"/>
      <c r="M3851" s="58"/>
      <c r="N3851" s="58"/>
    </row>
    <row r="3852" spans="4:14" x14ac:dyDescent="0.25">
      <c r="D3852" s="7"/>
      <c r="H3852" s="7"/>
      <c r="I3852" s="7"/>
      <c r="L3852" s="7"/>
      <c r="M3852" s="58"/>
      <c r="N3852" s="58"/>
    </row>
    <row r="3853" spans="4:14" x14ac:dyDescent="0.25">
      <c r="D3853" s="7"/>
      <c r="H3853" s="7"/>
      <c r="I3853" s="7"/>
      <c r="L3853" s="7"/>
      <c r="M3853" s="58"/>
      <c r="N3853" s="58"/>
    </row>
    <row r="3854" spans="4:14" x14ac:dyDescent="0.25">
      <c r="D3854" s="7"/>
      <c r="H3854" s="7"/>
      <c r="I3854" s="7"/>
      <c r="L3854" s="7"/>
      <c r="M3854" s="58"/>
      <c r="N3854" s="58"/>
    </row>
    <row r="3855" spans="4:14" x14ac:dyDescent="0.25">
      <c r="D3855" s="7"/>
      <c r="H3855" s="7"/>
      <c r="I3855" s="7"/>
      <c r="L3855" s="7"/>
      <c r="M3855" s="58"/>
      <c r="N3855" s="58"/>
    </row>
    <row r="3856" spans="4:14" x14ac:dyDescent="0.25">
      <c r="D3856" s="7"/>
      <c r="H3856" s="7"/>
      <c r="I3856" s="7"/>
      <c r="L3856" s="7"/>
      <c r="M3856" s="58"/>
      <c r="N3856" s="58"/>
    </row>
    <row r="3857" spans="4:14" x14ac:dyDescent="0.25">
      <c r="D3857" s="7"/>
      <c r="H3857" s="7"/>
      <c r="I3857" s="7"/>
      <c r="L3857" s="7"/>
      <c r="M3857" s="58"/>
      <c r="N3857" s="58"/>
    </row>
    <row r="3858" spans="4:14" x14ac:dyDescent="0.25">
      <c r="D3858" s="7"/>
      <c r="H3858" s="7"/>
      <c r="I3858" s="7"/>
      <c r="L3858" s="7"/>
      <c r="M3858" s="58"/>
      <c r="N3858" s="58"/>
    </row>
    <row r="3859" spans="4:14" x14ac:dyDescent="0.25">
      <c r="D3859" s="7"/>
      <c r="H3859" s="7"/>
      <c r="I3859" s="7"/>
      <c r="L3859" s="7"/>
      <c r="M3859" s="58"/>
      <c r="N3859" s="58"/>
    </row>
    <row r="3860" spans="4:14" x14ac:dyDescent="0.25">
      <c r="D3860" s="7"/>
      <c r="H3860" s="7"/>
      <c r="I3860" s="7"/>
      <c r="L3860" s="7"/>
      <c r="M3860" s="58"/>
      <c r="N3860" s="58"/>
    </row>
    <row r="3861" spans="4:14" x14ac:dyDescent="0.25">
      <c r="D3861" s="7"/>
      <c r="H3861" s="7"/>
      <c r="I3861" s="7"/>
      <c r="L3861" s="7"/>
      <c r="M3861" s="58"/>
      <c r="N3861" s="58"/>
    </row>
    <row r="3862" spans="4:14" x14ac:dyDescent="0.25">
      <c r="D3862" s="7"/>
      <c r="H3862" s="7"/>
      <c r="I3862" s="7"/>
      <c r="L3862" s="7"/>
      <c r="M3862" s="58"/>
      <c r="N3862" s="58"/>
    </row>
    <row r="3863" spans="4:14" x14ac:dyDescent="0.25">
      <c r="D3863" s="7"/>
      <c r="H3863" s="7"/>
      <c r="I3863" s="7"/>
      <c r="L3863" s="7"/>
      <c r="M3863" s="58"/>
      <c r="N3863" s="58"/>
    </row>
    <row r="3864" spans="4:14" x14ac:dyDescent="0.25">
      <c r="D3864" s="7"/>
      <c r="H3864" s="7"/>
      <c r="I3864" s="7"/>
      <c r="L3864" s="7"/>
      <c r="M3864" s="58"/>
      <c r="N3864" s="58"/>
    </row>
    <row r="3865" spans="4:14" x14ac:dyDescent="0.25">
      <c r="D3865" s="7"/>
      <c r="H3865" s="7"/>
      <c r="I3865" s="7"/>
      <c r="L3865" s="7"/>
      <c r="M3865" s="58"/>
      <c r="N3865" s="58"/>
    </row>
    <row r="3866" spans="4:14" x14ac:dyDescent="0.25">
      <c r="D3866" s="7"/>
      <c r="H3866" s="7"/>
      <c r="I3866" s="7"/>
      <c r="L3866" s="7"/>
      <c r="M3866" s="58"/>
      <c r="N3866" s="58"/>
    </row>
    <row r="3867" spans="4:14" x14ac:dyDescent="0.25">
      <c r="D3867" s="7"/>
      <c r="H3867" s="7"/>
      <c r="I3867" s="7"/>
      <c r="L3867" s="7"/>
      <c r="M3867" s="58"/>
      <c r="N3867" s="58"/>
    </row>
    <row r="3868" spans="4:14" x14ac:dyDescent="0.25">
      <c r="D3868" s="7"/>
      <c r="H3868" s="7"/>
      <c r="I3868" s="7"/>
      <c r="L3868" s="7"/>
      <c r="M3868" s="58"/>
      <c r="N3868" s="58"/>
    </row>
    <row r="3869" spans="4:14" x14ac:dyDescent="0.25">
      <c r="D3869" s="7"/>
      <c r="H3869" s="7"/>
      <c r="I3869" s="7"/>
      <c r="L3869" s="7"/>
      <c r="M3869" s="58"/>
      <c r="N3869" s="58"/>
    </row>
    <row r="3870" spans="4:14" x14ac:dyDescent="0.25">
      <c r="D3870" s="7"/>
      <c r="H3870" s="7"/>
      <c r="I3870" s="7"/>
      <c r="L3870" s="7"/>
      <c r="M3870" s="58"/>
      <c r="N3870" s="58"/>
    </row>
    <row r="3871" spans="4:14" x14ac:dyDescent="0.25">
      <c r="D3871" s="7"/>
      <c r="H3871" s="7"/>
      <c r="I3871" s="7"/>
      <c r="L3871" s="7"/>
      <c r="M3871" s="58"/>
      <c r="N3871" s="58"/>
    </row>
    <row r="3872" spans="4:14" x14ac:dyDescent="0.25">
      <c r="D3872" s="7"/>
      <c r="H3872" s="7"/>
      <c r="I3872" s="7"/>
      <c r="L3872" s="7"/>
      <c r="M3872" s="58"/>
      <c r="N3872" s="58"/>
    </row>
    <row r="3873" spans="4:14" x14ac:dyDescent="0.25">
      <c r="D3873" s="7"/>
      <c r="H3873" s="7"/>
      <c r="I3873" s="7"/>
      <c r="L3873" s="7"/>
      <c r="M3873" s="58"/>
      <c r="N3873" s="58"/>
    </row>
    <row r="3874" spans="4:14" x14ac:dyDescent="0.25">
      <c r="D3874" s="7"/>
      <c r="H3874" s="7"/>
      <c r="I3874" s="7"/>
      <c r="L3874" s="7"/>
      <c r="M3874" s="58"/>
      <c r="N3874" s="58"/>
    </row>
    <row r="3875" spans="4:14" x14ac:dyDescent="0.25">
      <c r="D3875" s="7"/>
      <c r="H3875" s="7"/>
      <c r="I3875" s="7"/>
      <c r="L3875" s="7"/>
      <c r="M3875" s="58"/>
      <c r="N3875" s="58"/>
    </row>
    <row r="3876" spans="4:14" x14ac:dyDescent="0.25">
      <c r="D3876" s="7"/>
      <c r="H3876" s="7"/>
      <c r="I3876" s="7"/>
      <c r="L3876" s="7"/>
      <c r="M3876" s="58"/>
      <c r="N3876" s="58"/>
    </row>
    <row r="3877" spans="4:14" x14ac:dyDescent="0.25">
      <c r="D3877" s="7"/>
      <c r="H3877" s="7"/>
      <c r="I3877" s="7"/>
      <c r="L3877" s="7"/>
      <c r="M3877" s="58"/>
      <c r="N3877" s="58"/>
    </row>
    <row r="3878" spans="4:14" x14ac:dyDescent="0.25">
      <c r="D3878" s="7"/>
      <c r="H3878" s="7"/>
      <c r="I3878" s="7"/>
      <c r="L3878" s="7"/>
      <c r="M3878" s="58"/>
      <c r="N3878" s="58"/>
    </row>
    <row r="3879" spans="4:14" x14ac:dyDescent="0.25">
      <c r="D3879" s="7"/>
      <c r="H3879" s="7"/>
      <c r="I3879" s="7"/>
      <c r="L3879" s="7"/>
      <c r="M3879" s="58"/>
      <c r="N3879" s="58"/>
    </row>
    <row r="3880" spans="4:14" x14ac:dyDescent="0.25">
      <c r="D3880" s="7"/>
      <c r="H3880" s="7"/>
      <c r="I3880" s="7"/>
      <c r="L3880" s="7"/>
      <c r="M3880" s="58"/>
      <c r="N3880" s="58"/>
    </row>
    <row r="3881" spans="4:14" x14ac:dyDescent="0.25">
      <c r="D3881" s="7"/>
      <c r="H3881" s="7"/>
      <c r="I3881" s="7"/>
      <c r="L3881" s="7"/>
      <c r="M3881" s="58"/>
      <c r="N3881" s="58"/>
    </row>
    <row r="3882" spans="4:14" x14ac:dyDescent="0.25">
      <c r="D3882" s="7"/>
      <c r="H3882" s="7"/>
      <c r="I3882" s="7"/>
      <c r="L3882" s="7"/>
      <c r="M3882" s="58"/>
      <c r="N3882" s="58"/>
    </row>
    <row r="3883" spans="4:14" x14ac:dyDescent="0.25">
      <c r="D3883" s="7"/>
      <c r="H3883" s="7"/>
      <c r="I3883" s="7"/>
      <c r="L3883" s="7"/>
      <c r="M3883" s="58"/>
      <c r="N3883" s="58"/>
    </row>
    <row r="3884" spans="4:14" x14ac:dyDescent="0.25">
      <c r="D3884" s="7"/>
      <c r="H3884" s="7"/>
      <c r="I3884" s="7"/>
      <c r="L3884" s="7"/>
      <c r="M3884" s="58"/>
      <c r="N3884" s="58"/>
    </row>
    <row r="3885" spans="4:14" x14ac:dyDescent="0.25">
      <c r="D3885" s="7"/>
      <c r="H3885" s="7"/>
      <c r="I3885" s="7"/>
      <c r="L3885" s="7"/>
      <c r="M3885" s="58"/>
      <c r="N3885" s="58"/>
    </row>
    <row r="3886" spans="4:14" x14ac:dyDescent="0.25">
      <c r="D3886" s="7"/>
      <c r="H3886" s="7"/>
      <c r="I3886" s="7"/>
      <c r="L3886" s="7"/>
      <c r="M3886" s="58"/>
      <c r="N3886" s="58"/>
    </row>
    <row r="3887" spans="4:14" x14ac:dyDescent="0.25">
      <c r="D3887" s="7"/>
      <c r="H3887" s="7"/>
      <c r="I3887" s="7"/>
      <c r="L3887" s="7"/>
      <c r="M3887" s="58"/>
      <c r="N3887" s="58"/>
    </row>
    <row r="3888" spans="4:14" x14ac:dyDescent="0.25">
      <c r="D3888" s="7"/>
      <c r="H3888" s="7"/>
      <c r="I3888" s="7"/>
      <c r="L3888" s="7"/>
      <c r="M3888" s="58"/>
      <c r="N3888" s="58"/>
    </row>
    <row r="3889" spans="4:14" x14ac:dyDescent="0.25">
      <c r="D3889" s="7"/>
      <c r="H3889" s="7"/>
      <c r="I3889" s="7"/>
      <c r="L3889" s="7"/>
      <c r="M3889" s="58"/>
      <c r="N3889" s="58"/>
    </row>
    <row r="3890" spans="4:14" x14ac:dyDescent="0.25">
      <c r="D3890" s="7"/>
      <c r="H3890" s="7"/>
      <c r="I3890" s="7"/>
      <c r="L3890" s="7"/>
      <c r="M3890" s="58"/>
      <c r="N3890" s="58"/>
    </row>
    <row r="3891" spans="4:14" x14ac:dyDescent="0.25">
      <c r="D3891" s="7"/>
      <c r="H3891" s="7"/>
      <c r="I3891" s="7"/>
      <c r="L3891" s="7"/>
      <c r="M3891" s="58"/>
      <c r="N3891" s="58"/>
    </row>
    <row r="3892" spans="4:14" x14ac:dyDescent="0.25">
      <c r="D3892" s="7"/>
      <c r="H3892" s="7"/>
      <c r="I3892" s="7"/>
      <c r="L3892" s="7"/>
      <c r="M3892" s="58"/>
      <c r="N3892" s="58"/>
    </row>
    <row r="3893" spans="4:14" x14ac:dyDescent="0.25">
      <c r="D3893" s="7"/>
      <c r="H3893" s="7"/>
      <c r="I3893" s="7"/>
      <c r="L3893" s="7"/>
      <c r="M3893" s="58"/>
      <c r="N3893" s="58"/>
    </row>
    <row r="3894" spans="4:14" x14ac:dyDescent="0.25">
      <c r="D3894" s="7"/>
      <c r="H3894" s="7"/>
      <c r="I3894" s="7"/>
      <c r="L3894" s="7"/>
      <c r="M3894" s="58"/>
      <c r="N3894" s="58"/>
    </row>
    <row r="3895" spans="4:14" x14ac:dyDescent="0.25">
      <c r="D3895" s="7"/>
      <c r="H3895" s="7"/>
      <c r="I3895" s="7"/>
      <c r="L3895" s="7"/>
      <c r="M3895" s="58"/>
      <c r="N3895" s="58"/>
    </row>
    <row r="3896" spans="4:14" x14ac:dyDescent="0.25">
      <c r="D3896" s="7"/>
      <c r="H3896" s="7"/>
      <c r="I3896" s="7"/>
      <c r="L3896" s="7"/>
      <c r="M3896" s="58"/>
      <c r="N3896" s="58"/>
    </row>
    <row r="3897" spans="4:14" x14ac:dyDescent="0.25">
      <c r="D3897" s="7"/>
      <c r="H3897" s="7"/>
      <c r="I3897" s="7"/>
      <c r="L3897" s="7"/>
      <c r="M3897" s="58"/>
      <c r="N3897" s="58"/>
    </row>
    <row r="3898" spans="4:14" x14ac:dyDescent="0.25">
      <c r="D3898" s="7"/>
      <c r="H3898" s="7"/>
      <c r="I3898" s="7"/>
      <c r="L3898" s="7"/>
      <c r="M3898" s="58"/>
      <c r="N3898" s="58"/>
    </row>
    <row r="3899" spans="4:14" x14ac:dyDescent="0.25">
      <c r="D3899" s="7"/>
      <c r="H3899" s="7"/>
      <c r="I3899" s="7"/>
      <c r="L3899" s="7"/>
      <c r="M3899" s="58"/>
      <c r="N3899" s="58"/>
    </row>
    <row r="3900" spans="4:14" x14ac:dyDescent="0.25">
      <c r="D3900" s="7"/>
      <c r="H3900" s="7"/>
      <c r="I3900" s="7"/>
      <c r="L3900" s="7"/>
      <c r="M3900" s="58"/>
      <c r="N3900" s="58"/>
    </row>
    <row r="3901" spans="4:14" x14ac:dyDescent="0.25">
      <c r="D3901" s="7"/>
      <c r="H3901" s="7"/>
      <c r="I3901" s="7"/>
      <c r="L3901" s="7"/>
      <c r="M3901" s="58"/>
      <c r="N3901" s="58"/>
    </row>
    <row r="3902" spans="4:14" x14ac:dyDescent="0.25">
      <c r="D3902" s="7"/>
      <c r="H3902" s="7"/>
      <c r="I3902" s="7"/>
      <c r="L3902" s="7"/>
      <c r="M3902" s="58"/>
      <c r="N3902" s="58"/>
    </row>
    <row r="3903" spans="4:14" x14ac:dyDescent="0.25">
      <c r="D3903" s="7"/>
      <c r="H3903" s="7"/>
      <c r="I3903" s="7"/>
      <c r="L3903" s="7"/>
      <c r="M3903" s="58"/>
      <c r="N3903" s="58"/>
    </row>
    <row r="3904" spans="4:14" x14ac:dyDescent="0.25">
      <c r="D3904" s="7"/>
      <c r="H3904" s="7"/>
      <c r="I3904" s="7"/>
      <c r="L3904" s="7"/>
      <c r="M3904" s="58"/>
      <c r="N3904" s="58"/>
    </row>
    <row r="3905" spans="4:14" x14ac:dyDescent="0.25">
      <c r="D3905" s="7"/>
      <c r="H3905" s="7"/>
      <c r="I3905" s="7"/>
      <c r="L3905" s="7"/>
      <c r="M3905" s="58"/>
      <c r="N3905" s="58"/>
    </row>
    <row r="3906" spans="4:14" x14ac:dyDescent="0.25">
      <c r="D3906" s="7"/>
      <c r="H3906" s="7"/>
      <c r="I3906" s="7"/>
      <c r="L3906" s="7"/>
      <c r="M3906" s="58"/>
      <c r="N3906" s="58"/>
    </row>
    <row r="3907" spans="4:14" x14ac:dyDescent="0.25">
      <c r="D3907" s="7"/>
      <c r="H3907" s="7"/>
      <c r="I3907" s="7"/>
      <c r="L3907" s="7"/>
      <c r="M3907" s="58"/>
      <c r="N3907" s="58"/>
    </row>
    <row r="3908" spans="4:14" x14ac:dyDescent="0.25">
      <c r="D3908" s="7"/>
      <c r="H3908" s="7"/>
      <c r="I3908" s="7"/>
      <c r="L3908" s="7"/>
      <c r="M3908" s="58"/>
      <c r="N3908" s="58"/>
    </row>
    <row r="3909" spans="4:14" x14ac:dyDescent="0.25">
      <c r="D3909" s="7"/>
      <c r="H3909" s="7"/>
      <c r="I3909" s="7"/>
      <c r="L3909" s="7"/>
      <c r="M3909" s="58"/>
      <c r="N3909" s="58"/>
    </row>
    <row r="3910" spans="4:14" x14ac:dyDescent="0.25">
      <c r="D3910" s="7"/>
      <c r="H3910" s="7"/>
      <c r="I3910" s="7"/>
      <c r="L3910" s="7"/>
      <c r="M3910" s="58"/>
      <c r="N3910" s="58"/>
    </row>
    <row r="3911" spans="4:14" x14ac:dyDescent="0.25">
      <c r="D3911" s="7"/>
      <c r="H3911" s="7"/>
      <c r="I3911" s="7"/>
      <c r="L3911" s="7"/>
      <c r="M3911" s="58"/>
      <c r="N3911" s="58"/>
    </row>
    <row r="3912" spans="4:14" x14ac:dyDescent="0.25">
      <c r="D3912" s="7"/>
      <c r="H3912" s="7"/>
      <c r="I3912" s="7"/>
      <c r="L3912" s="7"/>
      <c r="M3912" s="58"/>
      <c r="N3912" s="58"/>
    </row>
    <row r="3913" spans="4:14" x14ac:dyDescent="0.25">
      <c r="D3913" s="7"/>
      <c r="H3913" s="7"/>
      <c r="I3913" s="7"/>
      <c r="L3913" s="7"/>
      <c r="M3913" s="58"/>
      <c r="N3913" s="58"/>
    </row>
    <row r="3914" spans="4:14" x14ac:dyDescent="0.25">
      <c r="D3914" s="7"/>
      <c r="H3914" s="7"/>
      <c r="I3914" s="7"/>
      <c r="L3914" s="7"/>
      <c r="M3914" s="58"/>
      <c r="N3914" s="58"/>
    </row>
    <row r="3915" spans="4:14" x14ac:dyDescent="0.25">
      <c r="D3915" s="7"/>
      <c r="H3915" s="7"/>
      <c r="I3915" s="7"/>
      <c r="L3915" s="7"/>
      <c r="M3915" s="58"/>
      <c r="N3915" s="58"/>
    </row>
    <row r="3916" spans="4:14" x14ac:dyDescent="0.25">
      <c r="D3916" s="7"/>
      <c r="H3916" s="7"/>
      <c r="I3916" s="7"/>
      <c r="L3916" s="7"/>
      <c r="M3916" s="58"/>
      <c r="N3916" s="58"/>
    </row>
    <row r="3917" spans="4:14" x14ac:dyDescent="0.25">
      <c r="D3917" s="7"/>
      <c r="H3917" s="7"/>
      <c r="I3917" s="7"/>
      <c r="L3917" s="7"/>
      <c r="M3917" s="58"/>
      <c r="N3917" s="58"/>
    </row>
    <row r="3918" spans="4:14" x14ac:dyDescent="0.25">
      <c r="D3918" s="7"/>
      <c r="H3918" s="7"/>
      <c r="I3918" s="7"/>
      <c r="L3918" s="7"/>
      <c r="M3918" s="58"/>
      <c r="N3918" s="58"/>
    </row>
    <row r="3919" spans="4:14" x14ac:dyDescent="0.25">
      <c r="D3919" s="7"/>
      <c r="H3919" s="7"/>
      <c r="I3919" s="7"/>
      <c r="L3919" s="7"/>
      <c r="M3919" s="58"/>
      <c r="N3919" s="58"/>
    </row>
    <row r="3920" spans="4:14" x14ac:dyDescent="0.25">
      <c r="D3920" s="7"/>
      <c r="H3920" s="7"/>
      <c r="I3920" s="7"/>
      <c r="L3920" s="7"/>
      <c r="M3920" s="58"/>
      <c r="N3920" s="58"/>
    </row>
    <row r="3921" spans="4:14" x14ac:dyDescent="0.25">
      <c r="D3921" s="7"/>
      <c r="H3921" s="7"/>
      <c r="I3921" s="7"/>
      <c r="L3921" s="7"/>
      <c r="M3921" s="58"/>
      <c r="N3921" s="58"/>
    </row>
    <row r="3922" spans="4:14" x14ac:dyDescent="0.25">
      <c r="D3922" s="7"/>
      <c r="H3922" s="7"/>
      <c r="I3922" s="7"/>
      <c r="L3922" s="7"/>
      <c r="M3922" s="58"/>
      <c r="N3922" s="58"/>
    </row>
    <row r="3923" spans="4:14" x14ac:dyDescent="0.25">
      <c r="D3923" s="7"/>
      <c r="H3923" s="7"/>
      <c r="I3923" s="7"/>
      <c r="L3923" s="7"/>
      <c r="M3923" s="58"/>
      <c r="N3923" s="58"/>
    </row>
    <row r="3924" spans="4:14" x14ac:dyDescent="0.25">
      <c r="D3924" s="7"/>
      <c r="H3924" s="7"/>
      <c r="I3924" s="7"/>
      <c r="L3924" s="7"/>
      <c r="M3924" s="58"/>
      <c r="N3924" s="58"/>
    </row>
    <row r="3925" spans="4:14" x14ac:dyDescent="0.25">
      <c r="D3925" s="7"/>
      <c r="H3925" s="7"/>
      <c r="I3925" s="7"/>
      <c r="L3925" s="7"/>
      <c r="M3925" s="58"/>
      <c r="N3925" s="58"/>
    </row>
    <row r="3926" spans="4:14" x14ac:dyDescent="0.25">
      <c r="D3926" s="7"/>
      <c r="H3926" s="7"/>
      <c r="I3926" s="7"/>
      <c r="L3926" s="7"/>
      <c r="M3926" s="58"/>
      <c r="N3926" s="58"/>
    </row>
    <row r="3927" spans="4:14" x14ac:dyDescent="0.25">
      <c r="D3927" s="7"/>
      <c r="H3927" s="7"/>
      <c r="I3927" s="7"/>
      <c r="L3927" s="7"/>
      <c r="M3927" s="58"/>
      <c r="N3927" s="58"/>
    </row>
    <row r="3928" spans="4:14" x14ac:dyDescent="0.25">
      <c r="D3928" s="7"/>
      <c r="H3928" s="7"/>
      <c r="I3928" s="7"/>
      <c r="L3928" s="7"/>
      <c r="M3928" s="58"/>
      <c r="N3928" s="58"/>
    </row>
    <row r="3929" spans="4:14" x14ac:dyDescent="0.25">
      <c r="D3929" s="7"/>
      <c r="H3929" s="7"/>
      <c r="I3929" s="7"/>
      <c r="L3929" s="7"/>
      <c r="M3929" s="58"/>
      <c r="N3929" s="58"/>
    </row>
    <row r="3930" spans="4:14" x14ac:dyDescent="0.25">
      <c r="D3930" s="7"/>
      <c r="H3930" s="7"/>
      <c r="I3930" s="7"/>
      <c r="L3930" s="7"/>
      <c r="M3930" s="58"/>
      <c r="N3930" s="58"/>
    </row>
    <row r="3931" spans="4:14" x14ac:dyDescent="0.25">
      <c r="D3931" s="7"/>
      <c r="H3931" s="7"/>
      <c r="I3931" s="7"/>
      <c r="L3931" s="7"/>
      <c r="M3931" s="58"/>
      <c r="N3931" s="58"/>
    </row>
    <row r="3932" spans="4:14" x14ac:dyDescent="0.25">
      <c r="D3932" s="7"/>
      <c r="H3932" s="7"/>
      <c r="I3932" s="7"/>
      <c r="L3932" s="7"/>
      <c r="M3932" s="58"/>
      <c r="N3932" s="58"/>
    </row>
    <row r="3933" spans="4:14" x14ac:dyDescent="0.25">
      <c r="D3933" s="7"/>
      <c r="H3933" s="7"/>
      <c r="I3933" s="7"/>
      <c r="L3933" s="7"/>
      <c r="M3933" s="58"/>
      <c r="N3933" s="58"/>
    </row>
    <row r="3934" spans="4:14" x14ac:dyDescent="0.25">
      <c r="D3934" s="7"/>
      <c r="H3934" s="7"/>
      <c r="I3934" s="7"/>
      <c r="L3934" s="7"/>
      <c r="M3934" s="58"/>
      <c r="N3934" s="58"/>
    </row>
    <row r="3935" spans="4:14" x14ac:dyDescent="0.25">
      <c r="D3935" s="7"/>
      <c r="H3935" s="7"/>
      <c r="I3935" s="7"/>
      <c r="L3935" s="7"/>
      <c r="M3935" s="58"/>
      <c r="N3935" s="58"/>
    </row>
    <row r="3936" spans="4:14" x14ac:dyDescent="0.25">
      <c r="D3936" s="7"/>
      <c r="H3936" s="7"/>
      <c r="I3936" s="7"/>
      <c r="L3936" s="7"/>
      <c r="M3936" s="58"/>
      <c r="N3936" s="58"/>
    </row>
    <row r="3937" spans="4:14" x14ac:dyDescent="0.25">
      <c r="D3937" s="7"/>
      <c r="H3937" s="7"/>
      <c r="I3937" s="7"/>
      <c r="L3937" s="7"/>
      <c r="M3937" s="58"/>
      <c r="N3937" s="58"/>
    </row>
    <row r="3938" spans="4:14" x14ac:dyDescent="0.25">
      <c r="D3938" s="7"/>
      <c r="H3938" s="7"/>
      <c r="I3938" s="7"/>
      <c r="L3938" s="7"/>
      <c r="M3938" s="58"/>
      <c r="N3938" s="58"/>
    </row>
    <row r="3939" spans="4:14" x14ac:dyDescent="0.25">
      <c r="D3939" s="7"/>
      <c r="H3939" s="7"/>
      <c r="I3939" s="7"/>
      <c r="L3939" s="7"/>
      <c r="M3939" s="58"/>
      <c r="N3939" s="58"/>
    </row>
    <row r="3940" spans="4:14" x14ac:dyDescent="0.25">
      <c r="D3940" s="7"/>
      <c r="H3940" s="7"/>
      <c r="I3940" s="7"/>
      <c r="L3940" s="7"/>
      <c r="M3940" s="58"/>
      <c r="N3940" s="58"/>
    </row>
    <row r="3941" spans="4:14" x14ac:dyDescent="0.25">
      <c r="D3941" s="7"/>
      <c r="H3941" s="7"/>
      <c r="I3941" s="7"/>
      <c r="L3941" s="7"/>
      <c r="M3941" s="58"/>
      <c r="N3941" s="58"/>
    </row>
    <row r="3942" spans="4:14" x14ac:dyDescent="0.25">
      <c r="D3942" s="7"/>
      <c r="H3942" s="7"/>
      <c r="I3942" s="7"/>
      <c r="L3942" s="7"/>
      <c r="M3942" s="58"/>
      <c r="N3942" s="58"/>
    </row>
    <row r="3943" spans="4:14" x14ac:dyDescent="0.25">
      <c r="D3943" s="7"/>
      <c r="H3943" s="7"/>
      <c r="I3943" s="7"/>
      <c r="L3943" s="7"/>
      <c r="M3943" s="58"/>
      <c r="N3943" s="58"/>
    </row>
    <row r="3944" spans="4:14" x14ac:dyDescent="0.25">
      <c r="D3944" s="7"/>
      <c r="H3944" s="7"/>
      <c r="I3944" s="7"/>
      <c r="L3944" s="7"/>
      <c r="M3944" s="58"/>
      <c r="N3944" s="58"/>
    </row>
    <row r="3945" spans="4:14" x14ac:dyDescent="0.25">
      <c r="D3945" s="7"/>
      <c r="H3945" s="7"/>
      <c r="I3945" s="7"/>
      <c r="L3945" s="7"/>
      <c r="M3945" s="58"/>
      <c r="N3945" s="58"/>
    </row>
    <row r="3946" spans="4:14" x14ac:dyDescent="0.25">
      <c r="D3946" s="7"/>
      <c r="H3946" s="7"/>
      <c r="I3946" s="7"/>
      <c r="L3946" s="7"/>
      <c r="M3946" s="58"/>
      <c r="N3946" s="58"/>
    </row>
    <row r="3947" spans="4:14" x14ac:dyDescent="0.25">
      <c r="D3947" s="7"/>
      <c r="H3947" s="7"/>
      <c r="I3947" s="7"/>
      <c r="L3947" s="7"/>
      <c r="M3947" s="58"/>
      <c r="N3947" s="58"/>
    </row>
    <row r="3948" spans="4:14" x14ac:dyDescent="0.25">
      <c r="D3948" s="7"/>
      <c r="H3948" s="7"/>
      <c r="I3948" s="7"/>
      <c r="L3948" s="7"/>
      <c r="M3948" s="58"/>
      <c r="N3948" s="58"/>
    </row>
    <row r="3949" spans="4:14" x14ac:dyDescent="0.25">
      <c r="D3949" s="7"/>
      <c r="H3949" s="7"/>
      <c r="I3949" s="7"/>
      <c r="L3949" s="7"/>
      <c r="M3949" s="58"/>
      <c r="N3949" s="58"/>
    </row>
    <row r="3950" spans="4:14" x14ac:dyDescent="0.25">
      <c r="D3950" s="7"/>
      <c r="H3950" s="7"/>
      <c r="I3950" s="7"/>
      <c r="L3950" s="7"/>
      <c r="M3950" s="58"/>
      <c r="N3950" s="58"/>
    </row>
    <row r="3951" spans="4:14" x14ac:dyDescent="0.25">
      <c r="D3951" s="7"/>
      <c r="H3951" s="7"/>
      <c r="I3951" s="7"/>
      <c r="L3951" s="7"/>
      <c r="M3951" s="58"/>
      <c r="N3951" s="58"/>
    </row>
    <row r="3952" spans="4:14" x14ac:dyDescent="0.25">
      <c r="D3952" s="7"/>
      <c r="H3952" s="7"/>
      <c r="I3952" s="7"/>
      <c r="L3952" s="7"/>
      <c r="M3952" s="58"/>
      <c r="N3952" s="58"/>
    </row>
    <row r="3953" spans="4:14" x14ac:dyDescent="0.25">
      <c r="D3953" s="7"/>
      <c r="H3953" s="7"/>
      <c r="I3953" s="7"/>
      <c r="L3953" s="7"/>
      <c r="M3953" s="58"/>
      <c r="N3953" s="58"/>
    </row>
    <row r="3954" spans="4:14" x14ac:dyDescent="0.25">
      <c r="D3954" s="7"/>
      <c r="H3954" s="7"/>
      <c r="I3954" s="7"/>
      <c r="L3954" s="7"/>
      <c r="M3954" s="58"/>
      <c r="N3954" s="58"/>
    </row>
    <row r="3955" spans="4:14" x14ac:dyDescent="0.25">
      <c r="D3955" s="7"/>
      <c r="H3955" s="7"/>
      <c r="I3955" s="7"/>
      <c r="L3955" s="7"/>
      <c r="M3955" s="58"/>
      <c r="N3955" s="58"/>
    </row>
    <row r="3956" spans="4:14" x14ac:dyDescent="0.25">
      <c r="D3956" s="7"/>
      <c r="H3956" s="7"/>
      <c r="I3956" s="7"/>
      <c r="L3956" s="7"/>
      <c r="M3956" s="58"/>
      <c r="N3956" s="58"/>
    </row>
    <row r="3957" spans="4:14" x14ac:dyDescent="0.25">
      <c r="D3957" s="7"/>
      <c r="H3957" s="7"/>
      <c r="I3957" s="7"/>
      <c r="L3957" s="7"/>
      <c r="M3957" s="58"/>
      <c r="N3957" s="58"/>
    </row>
    <row r="3958" spans="4:14" x14ac:dyDescent="0.25">
      <c r="D3958" s="7"/>
      <c r="H3958" s="7"/>
      <c r="I3958" s="7"/>
      <c r="L3958" s="7"/>
      <c r="M3958" s="58"/>
      <c r="N3958" s="58"/>
    </row>
    <row r="3959" spans="4:14" x14ac:dyDescent="0.25">
      <c r="D3959" s="7"/>
      <c r="H3959" s="7"/>
      <c r="I3959" s="7"/>
      <c r="L3959" s="7"/>
      <c r="M3959" s="58"/>
      <c r="N3959" s="58"/>
    </row>
    <row r="3960" spans="4:14" x14ac:dyDescent="0.25">
      <c r="D3960" s="7"/>
      <c r="H3960" s="7"/>
      <c r="I3960" s="7"/>
      <c r="L3960" s="7"/>
      <c r="M3960" s="58"/>
      <c r="N3960" s="58"/>
    </row>
    <row r="3961" spans="4:14" x14ac:dyDescent="0.25">
      <c r="D3961" s="7"/>
      <c r="H3961" s="7"/>
      <c r="I3961" s="7"/>
      <c r="L3961" s="7"/>
      <c r="M3961" s="58"/>
      <c r="N3961" s="58"/>
    </row>
    <row r="3962" spans="4:14" x14ac:dyDescent="0.25">
      <c r="D3962" s="7"/>
      <c r="H3962" s="7"/>
      <c r="I3962" s="7"/>
      <c r="L3962" s="7"/>
      <c r="M3962" s="58"/>
      <c r="N3962" s="58"/>
    </row>
    <row r="3963" spans="4:14" x14ac:dyDescent="0.25">
      <c r="D3963" s="7"/>
      <c r="H3963" s="7"/>
      <c r="I3963" s="7"/>
      <c r="L3963" s="7"/>
      <c r="M3963" s="58"/>
      <c r="N3963" s="58"/>
    </row>
    <row r="3964" spans="4:14" x14ac:dyDescent="0.25">
      <c r="D3964" s="7"/>
      <c r="H3964" s="7"/>
      <c r="I3964" s="7"/>
      <c r="L3964" s="7"/>
      <c r="M3964" s="58"/>
      <c r="N3964" s="58"/>
    </row>
    <row r="3965" spans="4:14" x14ac:dyDescent="0.25">
      <c r="D3965" s="7"/>
      <c r="H3965" s="7"/>
      <c r="I3965" s="7"/>
      <c r="L3965" s="7"/>
      <c r="M3965" s="58"/>
      <c r="N3965" s="58"/>
    </row>
    <row r="3966" spans="4:14" x14ac:dyDescent="0.25">
      <c r="D3966" s="7"/>
      <c r="H3966" s="7"/>
      <c r="I3966" s="7"/>
      <c r="L3966" s="7"/>
      <c r="M3966" s="58"/>
      <c r="N3966" s="58"/>
    </row>
    <row r="3967" spans="4:14" x14ac:dyDescent="0.25">
      <c r="D3967" s="7"/>
      <c r="H3967" s="7"/>
      <c r="I3967" s="7"/>
      <c r="L3967" s="7"/>
      <c r="M3967" s="58"/>
      <c r="N3967" s="58"/>
    </row>
    <row r="3968" spans="4:14" x14ac:dyDescent="0.25">
      <c r="D3968" s="7"/>
      <c r="H3968" s="7"/>
      <c r="I3968" s="7"/>
      <c r="L3968" s="7"/>
      <c r="M3968" s="58"/>
      <c r="N3968" s="58"/>
    </row>
    <row r="3969" spans="4:14" x14ac:dyDescent="0.25">
      <c r="D3969" s="7"/>
      <c r="H3969" s="7"/>
      <c r="I3969" s="7"/>
      <c r="L3969" s="7"/>
      <c r="M3969" s="58"/>
      <c r="N3969" s="58"/>
    </row>
    <row r="3970" spans="4:14" x14ac:dyDescent="0.25">
      <c r="D3970" s="7"/>
      <c r="H3970" s="7"/>
      <c r="I3970" s="7"/>
      <c r="L3970" s="7"/>
      <c r="M3970" s="58"/>
      <c r="N3970" s="58"/>
    </row>
    <row r="3971" spans="4:14" x14ac:dyDescent="0.25">
      <c r="D3971" s="7"/>
      <c r="H3971" s="7"/>
      <c r="I3971" s="7"/>
      <c r="L3971" s="7"/>
      <c r="M3971" s="58"/>
      <c r="N3971" s="58"/>
    </row>
    <row r="3972" spans="4:14" x14ac:dyDescent="0.25">
      <c r="D3972" s="7"/>
      <c r="H3972" s="7"/>
      <c r="I3972" s="7"/>
      <c r="L3972" s="7"/>
      <c r="M3972" s="58"/>
      <c r="N3972" s="58"/>
    </row>
    <row r="3973" spans="4:14" x14ac:dyDescent="0.25">
      <c r="D3973" s="7"/>
      <c r="H3973" s="7"/>
      <c r="I3973" s="7"/>
      <c r="L3973" s="7"/>
      <c r="M3973" s="58"/>
      <c r="N3973" s="58"/>
    </row>
    <row r="3974" spans="4:14" x14ac:dyDescent="0.25">
      <c r="D3974" s="7"/>
      <c r="H3974" s="7"/>
      <c r="I3974" s="7"/>
      <c r="L3974" s="7"/>
      <c r="M3974" s="58"/>
      <c r="N3974" s="58"/>
    </row>
    <row r="3975" spans="4:14" x14ac:dyDescent="0.25">
      <c r="D3975" s="7"/>
      <c r="H3975" s="7"/>
      <c r="I3975" s="7"/>
      <c r="L3975" s="7"/>
      <c r="M3975" s="58"/>
      <c r="N3975" s="58"/>
    </row>
    <row r="3976" spans="4:14" x14ac:dyDescent="0.25">
      <c r="D3976" s="7"/>
      <c r="H3976" s="7"/>
      <c r="I3976" s="7"/>
      <c r="L3976" s="7"/>
      <c r="M3976" s="58"/>
      <c r="N3976" s="58"/>
    </row>
    <row r="3977" spans="4:14" x14ac:dyDescent="0.25">
      <c r="D3977" s="7"/>
      <c r="H3977" s="7"/>
      <c r="I3977" s="7"/>
      <c r="L3977" s="7"/>
      <c r="M3977" s="58"/>
      <c r="N3977" s="58"/>
    </row>
    <row r="3978" spans="4:14" x14ac:dyDescent="0.25">
      <c r="D3978" s="7"/>
      <c r="H3978" s="7"/>
      <c r="I3978" s="7"/>
      <c r="L3978" s="7"/>
      <c r="M3978" s="58"/>
      <c r="N3978" s="58"/>
    </row>
    <row r="3979" spans="4:14" x14ac:dyDescent="0.25">
      <c r="D3979" s="7"/>
      <c r="H3979" s="7"/>
      <c r="I3979" s="7"/>
      <c r="L3979" s="7"/>
      <c r="M3979" s="58"/>
      <c r="N3979" s="58"/>
    </row>
    <row r="3980" spans="4:14" x14ac:dyDescent="0.25">
      <c r="D3980" s="7"/>
      <c r="H3980" s="7"/>
      <c r="I3980" s="7"/>
      <c r="L3980" s="7"/>
      <c r="M3980" s="58"/>
      <c r="N3980" s="58"/>
    </row>
    <row r="3981" spans="4:14" x14ac:dyDescent="0.25">
      <c r="D3981" s="7"/>
      <c r="H3981" s="7"/>
      <c r="I3981" s="7"/>
      <c r="L3981" s="7"/>
      <c r="M3981" s="58"/>
      <c r="N3981" s="58"/>
    </row>
    <row r="3982" spans="4:14" x14ac:dyDescent="0.25">
      <c r="D3982" s="7"/>
      <c r="H3982" s="7"/>
      <c r="I3982" s="7"/>
      <c r="L3982" s="7"/>
      <c r="M3982" s="58"/>
      <c r="N3982" s="58"/>
    </row>
    <row r="3983" spans="4:14" x14ac:dyDescent="0.25">
      <c r="D3983" s="7"/>
      <c r="H3983" s="7"/>
      <c r="I3983" s="7"/>
      <c r="L3983" s="7"/>
      <c r="M3983" s="58"/>
      <c r="N3983" s="58"/>
    </row>
    <row r="3984" spans="4:14" x14ac:dyDescent="0.25">
      <c r="D3984" s="7"/>
      <c r="H3984" s="7"/>
      <c r="I3984" s="7"/>
      <c r="L3984" s="7"/>
      <c r="M3984" s="58"/>
      <c r="N3984" s="58"/>
    </row>
    <row r="3985" spans="4:14" x14ac:dyDescent="0.25">
      <c r="D3985" s="7"/>
      <c r="H3985" s="7"/>
      <c r="I3985" s="7"/>
      <c r="L3985" s="7"/>
      <c r="M3985" s="58"/>
      <c r="N3985" s="58"/>
    </row>
    <row r="3986" spans="4:14" x14ac:dyDescent="0.25">
      <c r="D3986" s="7"/>
      <c r="H3986" s="7"/>
      <c r="I3986" s="7"/>
      <c r="L3986" s="7"/>
      <c r="M3986" s="58"/>
      <c r="N3986" s="58"/>
    </row>
    <row r="3987" spans="4:14" x14ac:dyDescent="0.25">
      <c r="D3987" s="7"/>
      <c r="H3987" s="7"/>
      <c r="I3987" s="7"/>
      <c r="L3987" s="7"/>
      <c r="M3987" s="58"/>
      <c r="N3987" s="58"/>
    </row>
    <row r="3988" spans="4:14" x14ac:dyDescent="0.25">
      <c r="D3988" s="7"/>
      <c r="H3988" s="7"/>
      <c r="I3988" s="7"/>
      <c r="L3988" s="7"/>
      <c r="M3988" s="58"/>
      <c r="N3988" s="58"/>
    </row>
    <row r="3989" spans="4:14" x14ac:dyDescent="0.25">
      <c r="D3989" s="7"/>
      <c r="H3989" s="7"/>
      <c r="I3989" s="7"/>
      <c r="L3989" s="7"/>
      <c r="M3989" s="58"/>
      <c r="N3989" s="58"/>
    </row>
    <row r="3990" spans="4:14" x14ac:dyDescent="0.25">
      <c r="D3990" s="7"/>
      <c r="H3990" s="7"/>
      <c r="I3990" s="7"/>
      <c r="L3990" s="7"/>
      <c r="M3990" s="58"/>
      <c r="N3990" s="58"/>
    </row>
    <row r="3991" spans="4:14" x14ac:dyDescent="0.25">
      <c r="D3991" s="7"/>
      <c r="H3991" s="7"/>
      <c r="I3991" s="7"/>
      <c r="L3991" s="7"/>
      <c r="M3991" s="58"/>
      <c r="N3991" s="58"/>
    </row>
    <row r="3992" spans="4:14" x14ac:dyDescent="0.25">
      <c r="D3992" s="7"/>
      <c r="H3992" s="7"/>
      <c r="I3992" s="7"/>
      <c r="L3992" s="7"/>
      <c r="M3992" s="58"/>
      <c r="N3992" s="58"/>
    </row>
    <row r="3993" spans="4:14" x14ac:dyDescent="0.25">
      <c r="D3993" s="7"/>
      <c r="H3993" s="7"/>
      <c r="I3993" s="7"/>
      <c r="L3993" s="7"/>
      <c r="M3993" s="58"/>
      <c r="N3993" s="58"/>
    </row>
    <row r="3994" spans="4:14" x14ac:dyDescent="0.25">
      <c r="D3994" s="7"/>
      <c r="H3994" s="7"/>
      <c r="I3994" s="7"/>
      <c r="L3994" s="7"/>
      <c r="M3994" s="58"/>
      <c r="N3994" s="58"/>
    </row>
    <row r="3995" spans="4:14" x14ac:dyDescent="0.25">
      <c r="D3995" s="7"/>
      <c r="H3995" s="7"/>
      <c r="I3995" s="7"/>
      <c r="L3995" s="7"/>
      <c r="M3995" s="58"/>
      <c r="N3995" s="58"/>
    </row>
    <row r="3996" spans="4:14" x14ac:dyDescent="0.25">
      <c r="D3996" s="7"/>
      <c r="H3996" s="7"/>
      <c r="I3996" s="7"/>
      <c r="L3996" s="7"/>
      <c r="M3996" s="58"/>
      <c r="N3996" s="58"/>
    </row>
    <row r="3997" spans="4:14" x14ac:dyDescent="0.25">
      <c r="D3997" s="7"/>
      <c r="H3997" s="7"/>
      <c r="I3997" s="7"/>
      <c r="L3997" s="7"/>
      <c r="M3997" s="58"/>
      <c r="N3997" s="58"/>
    </row>
    <row r="3998" spans="4:14" x14ac:dyDescent="0.25">
      <c r="D3998" s="7"/>
      <c r="H3998" s="7"/>
      <c r="I3998" s="7"/>
      <c r="L3998" s="7"/>
      <c r="M3998" s="58"/>
      <c r="N3998" s="58"/>
    </row>
    <row r="3999" spans="4:14" x14ac:dyDescent="0.25">
      <c r="D3999" s="7"/>
      <c r="H3999" s="7"/>
      <c r="I3999" s="7"/>
      <c r="L3999" s="7"/>
      <c r="M3999" s="58"/>
      <c r="N3999" s="58"/>
    </row>
    <row r="4000" spans="4:14" x14ac:dyDescent="0.25">
      <c r="D4000" s="7"/>
      <c r="H4000" s="7"/>
      <c r="I4000" s="7"/>
      <c r="L4000" s="7"/>
      <c r="M4000" s="58"/>
      <c r="N4000" s="58"/>
    </row>
    <row r="4001" spans="4:14" x14ac:dyDescent="0.25">
      <c r="D4001" s="7"/>
      <c r="H4001" s="7"/>
      <c r="I4001" s="7"/>
      <c r="L4001" s="7"/>
      <c r="M4001" s="58"/>
      <c r="N4001" s="58"/>
    </row>
    <row r="4002" spans="4:14" x14ac:dyDescent="0.25">
      <c r="D4002" s="7"/>
      <c r="H4002" s="7"/>
      <c r="I4002" s="7"/>
      <c r="L4002" s="7"/>
      <c r="M4002" s="58"/>
      <c r="N4002" s="58"/>
    </row>
    <row r="4003" spans="4:14" x14ac:dyDescent="0.25">
      <c r="D4003" s="7"/>
      <c r="H4003" s="7"/>
      <c r="I4003" s="7"/>
      <c r="L4003" s="7"/>
      <c r="M4003" s="58"/>
      <c r="N4003" s="58"/>
    </row>
    <row r="4004" spans="4:14" x14ac:dyDescent="0.25">
      <c r="D4004" s="7"/>
      <c r="H4004" s="7"/>
      <c r="I4004" s="7"/>
      <c r="L4004" s="7"/>
      <c r="M4004" s="58"/>
      <c r="N4004" s="58"/>
    </row>
    <row r="4005" spans="4:14" x14ac:dyDescent="0.25">
      <c r="D4005" s="7"/>
      <c r="H4005" s="7"/>
      <c r="I4005" s="7"/>
      <c r="L4005" s="7"/>
      <c r="M4005" s="58"/>
      <c r="N4005" s="58"/>
    </row>
    <row r="4006" spans="4:14" x14ac:dyDescent="0.25">
      <c r="D4006" s="7"/>
      <c r="H4006" s="7"/>
      <c r="I4006" s="7"/>
      <c r="L4006" s="7"/>
      <c r="M4006" s="58"/>
      <c r="N4006" s="58"/>
    </row>
    <row r="4007" spans="4:14" x14ac:dyDescent="0.25">
      <c r="D4007" s="7"/>
      <c r="H4007" s="7"/>
      <c r="I4007" s="7"/>
      <c r="L4007" s="7"/>
      <c r="M4007" s="58"/>
      <c r="N4007" s="58"/>
    </row>
    <row r="4008" spans="4:14" x14ac:dyDescent="0.25">
      <c r="D4008" s="7"/>
      <c r="H4008" s="7"/>
      <c r="I4008" s="7"/>
      <c r="L4008" s="7"/>
      <c r="M4008" s="58"/>
      <c r="N4008" s="58"/>
    </row>
    <row r="4009" spans="4:14" x14ac:dyDescent="0.25">
      <c r="D4009" s="7"/>
      <c r="H4009" s="7"/>
      <c r="I4009" s="7"/>
      <c r="L4009" s="7"/>
      <c r="M4009" s="58"/>
      <c r="N4009" s="58"/>
    </row>
    <row r="4010" spans="4:14" x14ac:dyDescent="0.25">
      <c r="D4010" s="7"/>
      <c r="H4010" s="7"/>
      <c r="I4010" s="7"/>
      <c r="L4010" s="7"/>
      <c r="M4010" s="58"/>
      <c r="N4010" s="58"/>
    </row>
    <row r="4011" spans="4:14" x14ac:dyDescent="0.25">
      <c r="D4011" s="7"/>
      <c r="H4011" s="7"/>
      <c r="I4011" s="7"/>
      <c r="L4011" s="7"/>
      <c r="M4011" s="58"/>
      <c r="N4011" s="58"/>
    </row>
    <row r="4012" spans="4:14" x14ac:dyDescent="0.25">
      <c r="D4012" s="7"/>
      <c r="H4012" s="7"/>
      <c r="I4012" s="7"/>
      <c r="L4012" s="7"/>
      <c r="M4012" s="58"/>
      <c r="N4012" s="58"/>
    </row>
    <row r="4013" spans="4:14" x14ac:dyDescent="0.25">
      <c r="D4013" s="7"/>
      <c r="H4013" s="7"/>
      <c r="I4013" s="7"/>
      <c r="L4013" s="7"/>
      <c r="M4013" s="58"/>
      <c r="N4013" s="58"/>
    </row>
    <row r="4014" spans="4:14" x14ac:dyDescent="0.25">
      <c r="D4014" s="7"/>
      <c r="H4014" s="7"/>
      <c r="I4014" s="7"/>
      <c r="L4014" s="7"/>
      <c r="M4014" s="58"/>
      <c r="N4014" s="58"/>
    </row>
    <row r="4015" spans="4:14" x14ac:dyDescent="0.25">
      <c r="D4015" s="7"/>
      <c r="H4015" s="7"/>
      <c r="I4015" s="7"/>
      <c r="L4015" s="7"/>
      <c r="M4015" s="58"/>
      <c r="N4015" s="58"/>
    </row>
    <row r="4016" spans="4:14" x14ac:dyDescent="0.25">
      <c r="D4016" s="7"/>
      <c r="H4016" s="7"/>
      <c r="I4016" s="7"/>
      <c r="L4016" s="7"/>
      <c r="M4016" s="58"/>
      <c r="N4016" s="58"/>
    </row>
    <row r="4017" spans="4:14" x14ac:dyDescent="0.25">
      <c r="D4017" s="7"/>
      <c r="H4017" s="7"/>
      <c r="I4017" s="7"/>
      <c r="L4017" s="7"/>
      <c r="M4017" s="58"/>
      <c r="N4017" s="58"/>
    </row>
    <row r="4018" spans="4:14" x14ac:dyDescent="0.25">
      <c r="D4018" s="7"/>
      <c r="H4018" s="7"/>
      <c r="I4018" s="7"/>
      <c r="L4018" s="7"/>
      <c r="M4018" s="58"/>
      <c r="N4018" s="58"/>
    </row>
    <row r="4019" spans="4:14" x14ac:dyDescent="0.25">
      <c r="D4019" s="7"/>
      <c r="H4019" s="7"/>
      <c r="I4019" s="7"/>
      <c r="L4019" s="7"/>
      <c r="M4019" s="58"/>
      <c r="N4019" s="58"/>
    </row>
    <row r="4020" spans="4:14" x14ac:dyDescent="0.25">
      <c r="D4020" s="7"/>
      <c r="H4020" s="7"/>
      <c r="I4020" s="7"/>
      <c r="L4020" s="7"/>
      <c r="M4020" s="58"/>
      <c r="N4020" s="58"/>
    </row>
    <row r="4021" spans="4:14" x14ac:dyDescent="0.25">
      <c r="D4021" s="7"/>
      <c r="H4021" s="7"/>
      <c r="I4021" s="7"/>
      <c r="L4021" s="7"/>
      <c r="M4021" s="58"/>
      <c r="N4021" s="58"/>
    </row>
    <row r="4022" spans="4:14" x14ac:dyDescent="0.25">
      <c r="D4022" s="7"/>
      <c r="H4022" s="7"/>
      <c r="I4022" s="7"/>
      <c r="L4022" s="7"/>
      <c r="M4022" s="58"/>
      <c r="N4022" s="58"/>
    </row>
    <row r="4023" spans="4:14" x14ac:dyDescent="0.25">
      <c r="D4023" s="7"/>
      <c r="H4023" s="7"/>
      <c r="I4023" s="7"/>
      <c r="L4023" s="7"/>
      <c r="M4023" s="58"/>
      <c r="N4023" s="58"/>
    </row>
    <row r="4024" spans="4:14" x14ac:dyDescent="0.25">
      <c r="D4024" s="7"/>
      <c r="H4024" s="7"/>
      <c r="I4024" s="7"/>
      <c r="L4024" s="7"/>
      <c r="M4024" s="58"/>
      <c r="N4024" s="58"/>
    </row>
    <row r="4025" spans="4:14" x14ac:dyDescent="0.25">
      <c r="D4025" s="7"/>
      <c r="H4025" s="7"/>
      <c r="I4025" s="7"/>
      <c r="L4025" s="7"/>
      <c r="M4025" s="58"/>
      <c r="N4025" s="58"/>
    </row>
    <row r="4026" spans="4:14" x14ac:dyDescent="0.25">
      <c r="D4026" s="7"/>
      <c r="H4026" s="7"/>
      <c r="I4026" s="7"/>
      <c r="L4026" s="7"/>
      <c r="M4026" s="58"/>
      <c r="N4026" s="58"/>
    </row>
    <row r="4027" spans="4:14" x14ac:dyDescent="0.25">
      <c r="D4027" s="7"/>
      <c r="H4027" s="7"/>
      <c r="I4027" s="7"/>
      <c r="L4027" s="7"/>
      <c r="M4027" s="58"/>
      <c r="N4027" s="58"/>
    </row>
    <row r="4028" spans="4:14" x14ac:dyDescent="0.25">
      <c r="D4028" s="7"/>
      <c r="H4028" s="7"/>
      <c r="I4028" s="7"/>
      <c r="L4028" s="7"/>
      <c r="M4028" s="58"/>
      <c r="N4028" s="58"/>
    </row>
    <row r="4029" spans="4:14" x14ac:dyDescent="0.25">
      <c r="D4029" s="7"/>
      <c r="H4029" s="7"/>
      <c r="I4029" s="7"/>
      <c r="L4029" s="7"/>
      <c r="M4029" s="58"/>
      <c r="N4029" s="58"/>
    </row>
    <row r="4030" spans="4:14" x14ac:dyDescent="0.25">
      <c r="D4030" s="7"/>
      <c r="H4030" s="7"/>
      <c r="I4030" s="7"/>
      <c r="L4030" s="7"/>
      <c r="M4030" s="58"/>
      <c r="N4030" s="58"/>
    </row>
    <row r="4031" spans="4:14" x14ac:dyDescent="0.25">
      <c r="D4031" s="7"/>
      <c r="H4031" s="7"/>
      <c r="I4031" s="7"/>
      <c r="L4031" s="7"/>
      <c r="M4031" s="58"/>
      <c r="N4031" s="58"/>
    </row>
    <row r="4032" spans="4:14" x14ac:dyDescent="0.25">
      <c r="D4032" s="7"/>
      <c r="H4032" s="7"/>
      <c r="I4032" s="7"/>
      <c r="L4032" s="7"/>
      <c r="M4032" s="58"/>
      <c r="N4032" s="58"/>
    </row>
    <row r="4033" spans="4:14" x14ac:dyDescent="0.25">
      <c r="D4033" s="7"/>
      <c r="H4033" s="7"/>
      <c r="I4033" s="7"/>
      <c r="L4033" s="7"/>
      <c r="M4033" s="58"/>
      <c r="N4033" s="58"/>
    </row>
    <row r="4034" spans="4:14" x14ac:dyDescent="0.25">
      <c r="D4034" s="7"/>
      <c r="H4034" s="7"/>
      <c r="I4034" s="7"/>
      <c r="L4034" s="7"/>
      <c r="M4034" s="58"/>
      <c r="N4034" s="58"/>
    </row>
    <row r="4035" spans="4:14" x14ac:dyDescent="0.25">
      <c r="D4035" s="7"/>
      <c r="H4035" s="7"/>
      <c r="I4035" s="7"/>
      <c r="L4035" s="7"/>
      <c r="M4035" s="58"/>
      <c r="N4035" s="58"/>
    </row>
    <row r="4036" spans="4:14" x14ac:dyDescent="0.25">
      <c r="D4036" s="7"/>
      <c r="H4036" s="7"/>
      <c r="I4036" s="7"/>
      <c r="L4036" s="7"/>
      <c r="M4036" s="58"/>
      <c r="N4036" s="58"/>
    </row>
    <row r="4037" spans="4:14" x14ac:dyDescent="0.25">
      <c r="D4037" s="7"/>
      <c r="H4037" s="7"/>
      <c r="I4037" s="7"/>
      <c r="L4037" s="7"/>
      <c r="M4037" s="58"/>
      <c r="N4037" s="58"/>
    </row>
    <row r="4038" spans="4:14" x14ac:dyDescent="0.25">
      <c r="D4038" s="7"/>
      <c r="H4038" s="7"/>
      <c r="I4038" s="7"/>
      <c r="L4038" s="7"/>
      <c r="M4038" s="58"/>
      <c r="N4038" s="58"/>
    </row>
    <row r="4039" spans="4:14" x14ac:dyDescent="0.25">
      <c r="D4039" s="7"/>
      <c r="H4039" s="7"/>
      <c r="I4039" s="7"/>
      <c r="L4039" s="7"/>
      <c r="M4039" s="58"/>
      <c r="N4039" s="58"/>
    </row>
    <row r="4040" spans="4:14" x14ac:dyDescent="0.25">
      <c r="D4040" s="7"/>
      <c r="H4040" s="7"/>
      <c r="I4040" s="7"/>
      <c r="L4040" s="7"/>
      <c r="M4040" s="58"/>
      <c r="N4040" s="58"/>
    </row>
    <row r="4041" spans="4:14" x14ac:dyDescent="0.25">
      <c r="D4041" s="7"/>
      <c r="H4041" s="7"/>
      <c r="I4041" s="7"/>
      <c r="L4041" s="7"/>
      <c r="M4041" s="58"/>
      <c r="N4041" s="58"/>
    </row>
    <row r="4042" spans="4:14" x14ac:dyDescent="0.25">
      <c r="D4042" s="7"/>
      <c r="H4042" s="7"/>
      <c r="I4042" s="7"/>
      <c r="L4042" s="7"/>
      <c r="M4042" s="58"/>
      <c r="N4042" s="58"/>
    </row>
    <row r="4043" spans="4:14" x14ac:dyDescent="0.25">
      <c r="D4043" s="7"/>
      <c r="H4043" s="7"/>
      <c r="I4043" s="7"/>
      <c r="L4043" s="7"/>
      <c r="M4043" s="58"/>
      <c r="N4043" s="58"/>
    </row>
    <row r="4044" spans="4:14" x14ac:dyDescent="0.25">
      <c r="D4044" s="7"/>
      <c r="H4044" s="7"/>
      <c r="I4044" s="7"/>
      <c r="L4044" s="7"/>
      <c r="M4044" s="58"/>
      <c r="N4044" s="58"/>
    </row>
    <row r="4045" spans="4:14" x14ac:dyDescent="0.25">
      <c r="D4045" s="7"/>
      <c r="H4045" s="7"/>
      <c r="I4045" s="7"/>
      <c r="L4045" s="7"/>
      <c r="M4045" s="58"/>
      <c r="N4045" s="58"/>
    </row>
    <row r="4046" spans="4:14" x14ac:dyDescent="0.25">
      <c r="D4046" s="7"/>
      <c r="H4046" s="7"/>
      <c r="I4046" s="7"/>
      <c r="L4046" s="7"/>
      <c r="M4046" s="58"/>
      <c r="N4046" s="58"/>
    </row>
    <row r="4047" spans="4:14" x14ac:dyDescent="0.25">
      <c r="D4047" s="7"/>
      <c r="H4047" s="7"/>
      <c r="I4047" s="7"/>
      <c r="L4047" s="7"/>
      <c r="M4047" s="58"/>
      <c r="N4047" s="58"/>
    </row>
    <row r="4048" spans="4:14" x14ac:dyDescent="0.25">
      <c r="D4048" s="7"/>
      <c r="H4048" s="7"/>
      <c r="I4048" s="7"/>
      <c r="L4048" s="7"/>
      <c r="M4048" s="58"/>
      <c r="N4048" s="58"/>
    </row>
    <row r="4049" spans="4:14" x14ac:dyDescent="0.25">
      <c r="D4049" s="7"/>
      <c r="H4049" s="7"/>
      <c r="I4049" s="7"/>
      <c r="L4049" s="7"/>
      <c r="M4049" s="58"/>
      <c r="N4049" s="58"/>
    </row>
    <row r="4050" spans="4:14" x14ac:dyDescent="0.25">
      <c r="D4050" s="7"/>
      <c r="H4050" s="7"/>
      <c r="I4050" s="7"/>
      <c r="L4050" s="7"/>
      <c r="M4050" s="58"/>
      <c r="N4050" s="58"/>
    </row>
    <row r="4051" spans="4:14" x14ac:dyDescent="0.25">
      <c r="D4051" s="7"/>
      <c r="H4051" s="7"/>
      <c r="I4051" s="7"/>
      <c r="L4051" s="7"/>
      <c r="M4051" s="58"/>
      <c r="N4051" s="58"/>
    </row>
    <row r="4052" spans="4:14" x14ac:dyDescent="0.25">
      <c r="D4052" s="7"/>
      <c r="H4052" s="7"/>
      <c r="I4052" s="7"/>
      <c r="L4052" s="7"/>
      <c r="M4052" s="58"/>
      <c r="N4052" s="58"/>
    </row>
    <row r="4053" spans="4:14" x14ac:dyDescent="0.25">
      <c r="D4053" s="7"/>
      <c r="H4053" s="7"/>
      <c r="I4053" s="7"/>
      <c r="L4053" s="7"/>
      <c r="M4053" s="58"/>
      <c r="N4053" s="58"/>
    </row>
    <row r="4054" spans="4:14" x14ac:dyDescent="0.25">
      <c r="D4054" s="7"/>
      <c r="H4054" s="7"/>
      <c r="I4054" s="7"/>
      <c r="L4054" s="7"/>
      <c r="M4054" s="58"/>
      <c r="N4054" s="58"/>
    </row>
    <row r="4055" spans="4:14" x14ac:dyDescent="0.25">
      <c r="D4055" s="7"/>
      <c r="H4055" s="7"/>
      <c r="I4055" s="7"/>
      <c r="L4055" s="7"/>
      <c r="M4055" s="58"/>
      <c r="N4055" s="58"/>
    </row>
    <row r="4056" spans="4:14" x14ac:dyDescent="0.25">
      <c r="D4056" s="7"/>
      <c r="H4056" s="7"/>
      <c r="I4056" s="7"/>
      <c r="L4056" s="7"/>
      <c r="M4056" s="58"/>
      <c r="N4056" s="58"/>
    </row>
    <row r="4057" spans="4:14" x14ac:dyDescent="0.25">
      <c r="D4057" s="7"/>
      <c r="H4057" s="7"/>
      <c r="I4057" s="7"/>
      <c r="L4057" s="7"/>
      <c r="M4057" s="58"/>
      <c r="N4057" s="58"/>
    </row>
    <row r="4058" spans="4:14" x14ac:dyDescent="0.25">
      <c r="D4058" s="7"/>
      <c r="H4058" s="7"/>
      <c r="I4058" s="7"/>
      <c r="L4058" s="7"/>
      <c r="M4058" s="58"/>
      <c r="N4058" s="58"/>
    </row>
    <row r="4059" spans="4:14" x14ac:dyDescent="0.25">
      <c r="D4059" s="7"/>
      <c r="H4059" s="7"/>
      <c r="I4059" s="7"/>
      <c r="L4059" s="7"/>
      <c r="M4059" s="58"/>
      <c r="N4059" s="58"/>
    </row>
    <row r="4060" spans="4:14" x14ac:dyDescent="0.25">
      <c r="D4060" s="7"/>
      <c r="H4060" s="7"/>
      <c r="I4060" s="7"/>
      <c r="L4060" s="7"/>
      <c r="M4060" s="58"/>
      <c r="N4060" s="58"/>
    </row>
    <row r="4061" spans="4:14" x14ac:dyDescent="0.25">
      <c r="D4061" s="7"/>
      <c r="H4061" s="7"/>
      <c r="I4061" s="7"/>
      <c r="L4061" s="7"/>
      <c r="M4061" s="58"/>
      <c r="N4061" s="58"/>
    </row>
    <row r="4062" spans="4:14" x14ac:dyDescent="0.25">
      <c r="D4062" s="7"/>
      <c r="H4062" s="7"/>
      <c r="I4062" s="7"/>
      <c r="L4062" s="7"/>
      <c r="M4062" s="58"/>
      <c r="N4062" s="58"/>
    </row>
    <row r="4063" spans="4:14" x14ac:dyDescent="0.25">
      <c r="D4063" s="7"/>
      <c r="H4063" s="7"/>
      <c r="I4063" s="7"/>
      <c r="L4063" s="7"/>
      <c r="M4063" s="58"/>
      <c r="N4063" s="58"/>
    </row>
    <row r="4064" spans="4:14" x14ac:dyDescent="0.25">
      <c r="D4064" s="7"/>
      <c r="H4064" s="7"/>
      <c r="I4064" s="7"/>
      <c r="L4064" s="7"/>
      <c r="M4064" s="58"/>
      <c r="N4064" s="58"/>
    </row>
    <row r="4065" spans="4:14" x14ac:dyDescent="0.25">
      <c r="D4065" s="7"/>
      <c r="H4065" s="7"/>
      <c r="I4065" s="7"/>
      <c r="L4065" s="7"/>
      <c r="M4065" s="58"/>
      <c r="N4065" s="58"/>
    </row>
    <row r="4066" spans="4:14" x14ac:dyDescent="0.25">
      <c r="D4066" s="7"/>
      <c r="H4066" s="7"/>
      <c r="I4066" s="7"/>
      <c r="L4066" s="7"/>
      <c r="M4066" s="58"/>
      <c r="N4066" s="58"/>
    </row>
    <row r="4067" spans="4:14" x14ac:dyDescent="0.25">
      <c r="D4067" s="7"/>
      <c r="H4067" s="7"/>
      <c r="I4067" s="7"/>
      <c r="L4067" s="7"/>
      <c r="M4067" s="58"/>
      <c r="N4067" s="58"/>
    </row>
    <row r="4068" spans="4:14" x14ac:dyDescent="0.25">
      <c r="D4068" s="7"/>
      <c r="H4068" s="7"/>
      <c r="I4068" s="7"/>
      <c r="L4068" s="7"/>
      <c r="M4068" s="58"/>
      <c r="N4068" s="58"/>
    </row>
    <row r="4069" spans="4:14" x14ac:dyDescent="0.25">
      <c r="D4069" s="7"/>
      <c r="H4069" s="7"/>
      <c r="I4069" s="7"/>
      <c r="L4069" s="7"/>
      <c r="M4069" s="58"/>
      <c r="N4069" s="58"/>
    </row>
    <row r="4070" spans="4:14" x14ac:dyDescent="0.25">
      <c r="D4070" s="7"/>
      <c r="H4070" s="7"/>
      <c r="I4070" s="7"/>
      <c r="L4070" s="7"/>
      <c r="M4070" s="58"/>
      <c r="N4070" s="58"/>
    </row>
    <row r="4071" spans="4:14" x14ac:dyDescent="0.25">
      <c r="D4071" s="7"/>
      <c r="H4071" s="7"/>
      <c r="I4071" s="7"/>
      <c r="L4071" s="7"/>
      <c r="M4071" s="58"/>
      <c r="N4071" s="58"/>
    </row>
    <row r="4072" spans="4:14" x14ac:dyDescent="0.25">
      <c r="D4072" s="7"/>
      <c r="H4072" s="7"/>
      <c r="I4072" s="7"/>
      <c r="L4072" s="7"/>
      <c r="M4072" s="58"/>
      <c r="N4072" s="58"/>
    </row>
    <row r="4073" spans="4:14" x14ac:dyDescent="0.25">
      <c r="D4073" s="7"/>
      <c r="H4073" s="7"/>
      <c r="I4073" s="7"/>
      <c r="L4073" s="7"/>
      <c r="M4073" s="58"/>
      <c r="N4073" s="58"/>
    </row>
    <row r="4074" spans="4:14" x14ac:dyDescent="0.25">
      <c r="D4074" s="7"/>
      <c r="H4074" s="7"/>
      <c r="I4074" s="7"/>
      <c r="L4074" s="7"/>
      <c r="M4074" s="58"/>
      <c r="N4074" s="58"/>
    </row>
    <row r="4075" spans="4:14" x14ac:dyDescent="0.25">
      <c r="D4075" s="7"/>
      <c r="H4075" s="7"/>
      <c r="I4075" s="7"/>
      <c r="L4075" s="7"/>
      <c r="M4075" s="58"/>
      <c r="N4075" s="58"/>
    </row>
    <row r="4076" spans="4:14" x14ac:dyDescent="0.25">
      <c r="D4076" s="7"/>
      <c r="H4076" s="7"/>
      <c r="I4076" s="7"/>
      <c r="L4076" s="7"/>
      <c r="M4076" s="58"/>
      <c r="N4076" s="58"/>
    </row>
    <row r="4077" spans="4:14" x14ac:dyDescent="0.25">
      <c r="D4077" s="7"/>
      <c r="H4077" s="7"/>
      <c r="I4077" s="7"/>
      <c r="L4077" s="7"/>
      <c r="M4077" s="58"/>
      <c r="N4077" s="58"/>
    </row>
    <row r="4078" spans="4:14" x14ac:dyDescent="0.25">
      <c r="D4078" s="7"/>
      <c r="H4078" s="7"/>
      <c r="I4078" s="7"/>
      <c r="L4078" s="7"/>
      <c r="M4078" s="58"/>
      <c r="N4078" s="58"/>
    </row>
    <row r="4079" spans="4:14" x14ac:dyDescent="0.25">
      <c r="D4079" s="7"/>
      <c r="H4079" s="7"/>
      <c r="I4079" s="7"/>
      <c r="L4079" s="7"/>
      <c r="M4079" s="58"/>
      <c r="N4079" s="58"/>
    </row>
    <row r="4080" spans="4:14" x14ac:dyDescent="0.25">
      <c r="D4080" s="7"/>
      <c r="H4080" s="7"/>
      <c r="I4080" s="7"/>
      <c r="L4080" s="7"/>
      <c r="M4080" s="58"/>
      <c r="N4080" s="58"/>
    </row>
    <row r="4081" spans="4:14" x14ac:dyDescent="0.25">
      <c r="D4081" s="7"/>
      <c r="H4081" s="7"/>
      <c r="I4081" s="7"/>
      <c r="L4081" s="7"/>
      <c r="M4081" s="58"/>
      <c r="N4081" s="58"/>
    </row>
    <row r="4082" spans="4:14" x14ac:dyDescent="0.25">
      <c r="D4082" s="7"/>
      <c r="H4082" s="7"/>
      <c r="I4082" s="7"/>
      <c r="L4082" s="7"/>
      <c r="M4082" s="58"/>
      <c r="N4082" s="58"/>
    </row>
    <row r="4083" spans="4:14" x14ac:dyDescent="0.25">
      <c r="D4083" s="7"/>
      <c r="H4083" s="7"/>
      <c r="I4083" s="7"/>
      <c r="L4083" s="7"/>
      <c r="M4083" s="58"/>
      <c r="N4083" s="58"/>
    </row>
    <row r="4084" spans="4:14" x14ac:dyDescent="0.25">
      <c r="D4084" s="7"/>
      <c r="H4084" s="7"/>
      <c r="I4084" s="7"/>
      <c r="L4084" s="7"/>
      <c r="M4084" s="58"/>
      <c r="N4084" s="58"/>
    </row>
    <row r="4085" spans="4:14" x14ac:dyDescent="0.25">
      <c r="D4085" s="7"/>
      <c r="H4085" s="7"/>
      <c r="I4085" s="7"/>
      <c r="L4085" s="7"/>
      <c r="M4085" s="58"/>
      <c r="N4085" s="58"/>
    </row>
    <row r="4086" spans="4:14" x14ac:dyDescent="0.25">
      <c r="D4086" s="7"/>
      <c r="H4086" s="7"/>
      <c r="I4086" s="7"/>
      <c r="L4086" s="7"/>
      <c r="M4086" s="58"/>
      <c r="N4086" s="58"/>
    </row>
    <row r="4087" spans="4:14" x14ac:dyDescent="0.25">
      <c r="D4087" s="7"/>
      <c r="H4087" s="7"/>
      <c r="I4087" s="7"/>
      <c r="L4087" s="7"/>
      <c r="M4087" s="58"/>
      <c r="N4087" s="58"/>
    </row>
    <row r="4088" spans="4:14" x14ac:dyDescent="0.25">
      <c r="D4088" s="7"/>
      <c r="H4088" s="7"/>
      <c r="I4088" s="7"/>
      <c r="L4088" s="7"/>
      <c r="M4088" s="58"/>
      <c r="N4088" s="58"/>
    </row>
    <row r="4089" spans="4:14" x14ac:dyDescent="0.25">
      <c r="D4089" s="7"/>
      <c r="H4089" s="7"/>
      <c r="I4089" s="7"/>
      <c r="L4089" s="7"/>
      <c r="M4089" s="58"/>
      <c r="N4089" s="58"/>
    </row>
    <row r="4090" spans="4:14" x14ac:dyDescent="0.25">
      <c r="D4090" s="7"/>
      <c r="H4090" s="7"/>
      <c r="I4090" s="7"/>
      <c r="L4090" s="7"/>
      <c r="M4090" s="58"/>
      <c r="N4090" s="58"/>
    </row>
    <row r="4091" spans="4:14" x14ac:dyDescent="0.25">
      <c r="D4091" s="7"/>
      <c r="H4091" s="7"/>
      <c r="I4091" s="7"/>
      <c r="L4091" s="7"/>
      <c r="M4091" s="58"/>
      <c r="N4091" s="58"/>
    </row>
    <row r="4092" spans="4:14" x14ac:dyDescent="0.25">
      <c r="D4092" s="7"/>
      <c r="H4092" s="7"/>
      <c r="I4092" s="7"/>
      <c r="L4092" s="7"/>
      <c r="M4092" s="58"/>
      <c r="N4092" s="58"/>
    </row>
    <row r="4093" spans="4:14" x14ac:dyDescent="0.25">
      <c r="D4093" s="7"/>
      <c r="H4093" s="7"/>
      <c r="I4093" s="7"/>
      <c r="L4093" s="7"/>
      <c r="M4093" s="58"/>
      <c r="N4093" s="58"/>
    </row>
    <row r="4094" spans="4:14" x14ac:dyDescent="0.25">
      <c r="D4094" s="7"/>
      <c r="H4094" s="7"/>
      <c r="I4094" s="7"/>
      <c r="L4094" s="7"/>
      <c r="M4094" s="58"/>
      <c r="N4094" s="58"/>
    </row>
    <row r="4095" spans="4:14" x14ac:dyDescent="0.25">
      <c r="D4095" s="7"/>
      <c r="H4095" s="7"/>
      <c r="I4095" s="7"/>
      <c r="L4095" s="7"/>
      <c r="M4095" s="58"/>
      <c r="N4095" s="58"/>
    </row>
    <row r="4096" spans="4:14" x14ac:dyDescent="0.25">
      <c r="D4096" s="7"/>
      <c r="H4096" s="7"/>
      <c r="I4096" s="7"/>
      <c r="L4096" s="7"/>
      <c r="M4096" s="58"/>
      <c r="N4096" s="58"/>
    </row>
    <row r="4097" spans="4:14" x14ac:dyDescent="0.25">
      <c r="D4097" s="7"/>
      <c r="H4097" s="7"/>
      <c r="I4097" s="7"/>
      <c r="L4097" s="7"/>
      <c r="M4097" s="58"/>
      <c r="N4097" s="58"/>
    </row>
    <row r="4098" spans="4:14" x14ac:dyDescent="0.25">
      <c r="D4098" s="7"/>
      <c r="H4098" s="7"/>
      <c r="I4098" s="7"/>
      <c r="L4098" s="7"/>
      <c r="M4098" s="58"/>
      <c r="N4098" s="58"/>
    </row>
    <row r="4099" spans="4:14" x14ac:dyDescent="0.25">
      <c r="D4099" s="7"/>
      <c r="H4099" s="7"/>
      <c r="I4099" s="7"/>
      <c r="L4099" s="7"/>
      <c r="M4099" s="58"/>
      <c r="N4099" s="58"/>
    </row>
    <row r="4100" spans="4:14" x14ac:dyDescent="0.25">
      <c r="D4100" s="7"/>
      <c r="H4100" s="7"/>
      <c r="I4100" s="7"/>
      <c r="L4100" s="7"/>
      <c r="M4100" s="58"/>
      <c r="N4100" s="58"/>
    </row>
    <row r="4101" spans="4:14" x14ac:dyDescent="0.25">
      <c r="D4101" s="7"/>
      <c r="H4101" s="7"/>
      <c r="I4101" s="7"/>
      <c r="L4101" s="7"/>
      <c r="M4101" s="58"/>
      <c r="N4101" s="58"/>
    </row>
    <row r="4102" spans="4:14" x14ac:dyDescent="0.25">
      <c r="D4102" s="7"/>
      <c r="H4102" s="7"/>
      <c r="I4102" s="7"/>
      <c r="L4102" s="7"/>
      <c r="M4102" s="58"/>
      <c r="N4102" s="58"/>
    </row>
    <row r="4103" spans="4:14" x14ac:dyDescent="0.25">
      <c r="D4103" s="7"/>
      <c r="H4103" s="7"/>
      <c r="I4103" s="7"/>
      <c r="L4103" s="7"/>
      <c r="M4103" s="58"/>
      <c r="N4103" s="58"/>
    </row>
    <row r="4104" spans="4:14" x14ac:dyDescent="0.25">
      <c r="D4104" s="7"/>
      <c r="H4104" s="7"/>
      <c r="I4104" s="7"/>
      <c r="L4104" s="7"/>
      <c r="M4104" s="58"/>
      <c r="N4104" s="58"/>
    </row>
    <row r="4105" spans="4:14" x14ac:dyDescent="0.25">
      <c r="D4105" s="7"/>
      <c r="H4105" s="7"/>
      <c r="I4105" s="7"/>
      <c r="L4105" s="7"/>
      <c r="M4105" s="58"/>
      <c r="N4105" s="58"/>
    </row>
    <row r="4106" spans="4:14" x14ac:dyDescent="0.25">
      <c r="D4106" s="7"/>
      <c r="H4106" s="7"/>
      <c r="I4106" s="7"/>
      <c r="L4106" s="7"/>
      <c r="M4106" s="58"/>
      <c r="N4106" s="58"/>
    </row>
    <row r="4107" spans="4:14" x14ac:dyDescent="0.25">
      <c r="D4107" s="7"/>
      <c r="H4107" s="7"/>
      <c r="I4107" s="7"/>
      <c r="L4107" s="7"/>
      <c r="M4107" s="58"/>
      <c r="N4107" s="58"/>
    </row>
    <row r="4108" spans="4:14" x14ac:dyDescent="0.25">
      <c r="D4108" s="7"/>
      <c r="H4108" s="7"/>
      <c r="I4108" s="7"/>
      <c r="L4108" s="7"/>
      <c r="M4108" s="58"/>
      <c r="N4108" s="58"/>
    </row>
    <row r="4109" spans="4:14" x14ac:dyDescent="0.25">
      <c r="D4109" s="7"/>
      <c r="H4109" s="7"/>
      <c r="I4109" s="7"/>
      <c r="L4109" s="7"/>
      <c r="M4109" s="58"/>
      <c r="N4109" s="58"/>
    </row>
    <row r="4110" spans="4:14" x14ac:dyDescent="0.25">
      <c r="D4110" s="7"/>
      <c r="H4110" s="7"/>
      <c r="I4110" s="7"/>
      <c r="L4110" s="7"/>
      <c r="M4110" s="58"/>
      <c r="N4110" s="58"/>
    </row>
    <row r="4111" spans="4:14" x14ac:dyDescent="0.25">
      <c r="D4111" s="7"/>
      <c r="H4111" s="7"/>
      <c r="I4111" s="7"/>
      <c r="L4111" s="7"/>
      <c r="M4111" s="58"/>
      <c r="N4111" s="58"/>
    </row>
    <row r="4112" spans="4:14" x14ac:dyDescent="0.25">
      <c r="D4112" s="7"/>
      <c r="H4112" s="7"/>
      <c r="I4112" s="7"/>
      <c r="L4112" s="7"/>
      <c r="M4112" s="58"/>
      <c r="N4112" s="58"/>
    </row>
    <row r="4113" spans="4:14" x14ac:dyDescent="0.25">
      <c r="D4113" s="7"/>
      <c r="H4113" s="7"/>
      <c r="I4113" s="7"/>
      <c r="L4113" s="7"/>
      <c r="M4113" s="58"/>
      <c r="N4113" s="58"/>
    </row>
    <row r="4114" spans="4:14" x14ac:dyDescent="0.25">
      <c r="D4114" s="7"/>
      <c r="H4114" s="7"/>
      <c r="I4114" s="7"/>
      <c r="L4114" s="7"/>
      <c r="M4114" s="58"/>
      <c r="N4114" s="58"/>
    </row>
    <row r="4115" spans="4:14" x14ac:dyDescent="0.25">
      <c r="D4115" s="7"/>
      <c r="H4115" s="7"/>
      <c r="I4115" s="7"/>
      <c r="L4115" s="7"/>
      <c r="M4115" s="58"/>
      <c r="N4115" s="58"/>
    </row>
    <row r="4116" spans="4:14" x14ac:dyDescent="0.25">
      <c r="D4116" s="7"/>
      <c r="H4116" s="7"/>
      <c r="I4116" s="7"/>
      <c r="L4116" s="7"/>
      <c r="M4116" s="58"/>
      <c r="N4116" s="58"/>
    </row>
    <row r="4117" spans="4:14" x14ac:dyDescent="0.25">
      <c r="D4117" s="7"/>
      <c r="H4117" s="7"/>
      <c r="I4117" s="7"/>
      <c r="L4117" s="7"/>
      <c r="M4117" s="58"/>
      <c r="N4117" s="58"/>
    </row>
    <row r="4118" spans="4:14" x14ac:dyDescent="0.25">
      <c r="D4118" s="7"/>
      <c r="H4118" s="7"/>
      <c r="I4118" s="7"/>
      <c r="L4118" s="7"/>
      <c r="M4118" s="58"/>
      <c r="N4118" s="58"/>
    </row>
    <row r="4119" spans="4:14" x14ac:dyDescent="0.25">
      <c r="D4119" s="7"/>
      <c r="H4119" s="7"/>
      <c r="I4119" s="7"/>
      <c r="L4119" s="7"/>
      <c r="M4119" s="58"/>
      <c r="N4119" s="58"/>
    </row>
    <row r="4120" spans="4:14" x14ac:dyDescent="0.25">
      <c r="D4120" s="7"/>
      <c r="H4120" s="7"/>
      <c r="I4120" s="7"/>
      <c r="L4120" s="7"/>
      <c r="M4120" s="58"/>
      <c r="N4120" s="58"/>
    </row>
    <row r="4121" spans="4:14" x14ac:dyDescent="0.25">
      <c r="D4121" s="7"/>
      <c r="H4121" s="7"/>
      <c r="I4121" s="7"/>
      <c r="L4121" s="7"/>
      <c r="M4121" s="58"/>
      <c r="N4121" s="58"/>
    </row>
    <row r="4122" spans="4:14" x14ac:dyDescent="0.25">
      <c r="D4122" s="7"/>
      <c r="H4122" s="7"/>
      <c r="I4122" s="7"/>
      <c r="L4122" s="7"/>
      <c r="M4122" s="58"/>
      <c r="N4122" s="58"/>
    </row>
    <row r="4123" spans="4:14" x14ac:dyDescent="0.25">
      <c r="D4123" s="7"/>
      <c r="H4123" s="7"/>
      <c r="I4123" s="7"/>
      <c r="L4123" s="7"/>
      <c r="M4123" s="58"/>
      <c r="N4123" s="58"/>
    </row>
    <row r="4124" spans="4:14" x14ac:dyDescent="0.25">
      <c r="D4124" s="7"/>
      <c r="H4124" s="7"/>
      <c r="I4124" s="7"/>
      <c r="L4124" s="7"/>
      <c r="M4124" s="58"/>
      <c r="N4124" s="58"/>
    </row>
    <row r="4125" spans="4:14" x14ac:dyDescent="0.25">
      <c r="D4125" s="7"/>
      <c r="H4125" s="7"/>
      <c r="I4125" s="7"/>
      <c r="L4125" s="7"/>
      <c r="M4125" s="58"/>
      <c r="N4125" s="58"/>
    </row>
    <row r="4126" spans="4:14" x14ac:dyDescent="0.25">
      <c r="D4126" s="7"/>
      <c r="H4126" s="7"/>
      <c r="I4126" s="7"/>
      <c r="L4126" s="7"/>
      <c r="M4126" s="58"/>
      <c r="N4126" s="58"/>
    </row>
    <row r="4127" spans="4:14" x14ac:dyDescent="0.25">
      <c r="D4127" s="7"/>
      <c r="H4127" s="7"/>
      <c r="I4127" s="7"/>
      <c r="L4127" s="7"/>
      <c r="M4127" s="58"/>
      <c r="N4127" s="58"/>
    </row>
    <row r="4128" spans="4:14" x14ac:dyDescent="0.25">
      <c r="D4128" s="7"/>
      <c r="H4128" s="7"/>
      <c r="I4128" s="7"/>
      <c r="L4128" s="7"/>
      <c r="M4128" s="58"/>
      <c r="N4128" s="58"/>
    </row>
    <row r="4129" spans="4:14" x14ac:dyDescent="0.25">
      <c r="D4129" s="7"/>
      <c r="H4129" s="7"/>
      <c r="I4129" s="7"/>
      <c r="L4129" s="7"/>
      <c r="M4129" s="58"/>
      <c r="N4129" s="58"/>
    </row>
    <row r="4130" spans="4:14" x14ac:dyDescent="0.25">
      <c r="D4130" s="7"/>
      <c r="H4130" s="7"/>
      <c r="I4130" s="7"/>
      <c r="L4130" s="7"/>
      <c r="M4130" s="58"/>
      <c r="N4130" s="58"/>
    </row>
    <row r="4131" spans="4:14" x14ac:dyDescent="0.25">
      <c r="D4131" s="7"/>
      <c r="H4131" s="7"/>
      <c r="I4131" s="7"/>
      <c r="L4131" s="7"/>
      <c r="M4131" s="58"/>
      <c r="N4131" s="58"/>
    </row>
    <row r="4132" spans="4:14" x14ac:dyDescent="0.25">
      <c r="D4132" s="7"/>
      <c r="H4132" s="7"/>
      <c r="I4132" s="7"/>
      <c r="L4132" s="7"/>
      <c r="M4132" s="58"/>
      <c r="N4132" s="58"/>
    </row>
    <row r="4133" spans="4:14" x14ac:dyDescent="0.25">
      <c r="D4133" s="7"/>
      <c r="H4133" s="7"/>
      <c r="I4133" s="7"/>
      <c r="L4133" s="7"/>
      <c r="M4133" s="58"/>
      <c r="N4133" s="58"/>
    </row>
    <row r="4134" spans="4:14" x14ac:dyDescent="0.25">
      <c r="D4134" s="7"/>
      <c r="H4134" s="7"/>
      <c r="I4134" s="7"/>
      <c r="L4134" s="7"/>
      <c r="M4134" s="58"/>
      <c r="N4134" s="58"/>
    </row>
    <row r="4135" spans="4:14" x14ac:dyDescent="0.25">
      <c r="D4135" s="7"/>
      <c r="H4135" s="7"/>
      <c r="I4135" s="7"/>
      <c r="L4135" s="7"/>
      <c r="M4135" s="58"/>
      <c r="N4135" s="58"/>
    </row>
    <row r="4136" spans="4:14" x14ac:dyDescent="0.25">
      <c r="D4136" s="7"/>
      <c r="H4136" s="7"/>
      <c r="I4136" s="7"/>
      <c r="L4136" s="7"/>
      <c r="M4136" s="58"/>
      <c r="N4136" s="58"/>
    </row>
    <row r="4137" spans="4:14" x14ac:dyDescent="0.25">
      <c r="D4137" s="7"/>
      <c r="H4137" s="7"/>
      <c r="I4137" s="7"/>
      <c r="L4137" s="7"/>
      <c r="M4137" s="58"/>
      <c r="N4137" s="58"/>
    </row>
    <row r="4138" spans="4:14" x14ac:dyDescent="0.25">
      <c r="D4138" s="7"/>
      <c r="H4138" s="7"/>
      <c r="I4138" s="7"/>
      <c r="L4138" s="7"/>
      <c r="M4138" s="58"/>
      <c r="N4138" s="58"/>
    </row>
    <row r="4139" spans="4:14" x14ac:dyDescent="0.25">
      <c r="D4139" s="7"/>
      <c r="H4139" s="7"/>
      <c r="I4139" s="7"/>
      <c r="L4139" s="7"/>
      <c r="M4139" s="58"/>
      <c r="N4139" s="58"/>
    </row>
    <row r="4140" spans="4:14" x14ac:dyDescent="0.25">
      <c r="D4140" s="7"/>
      <c r="H4140" s="7"/>
      <c r="I4140" s="7"/>
      <c r="L4140" s="7"/>
      <c r="M4140" s="58"/>
      <c r="N4140" s="58"/>
    </row>
    <row r="4141" spans="4:14" x14ac:dyDescent="0.25">
      <c r="D4141" s="7"/>
      <c r="H4141" s="7"/>
      <c r="I4141" s="7"/>
      <c r="L4141" s="7"/>
      <c r="M4141" s="58"/>
      <c r="N4141" s="58"/>
    </row>
    <row r="4142" spans="4:14" x14ac:dyDescent="0.25">
      <c r="D4142" s="7"/>
      <c r="H4142" s="7"/>
      <c r="I4142" s="7"/>
      <c r="L4142" s="7"/>
      <c r="M4142" s="58"/>
      <c r="N4142" s="58"/>
    </row>
    <row r="4143" spans="4:14" x14ac:dyDescent="0.25">
      <c r="D4143" s="7"/>
      <c r="H4143" s="7"/>
      <c r="I4143" s="7"/>
      <c r="L4143" s="7"/>
      <c r="M4143" s="58"/>
      <c r="N4143" s="58"/>
    </row>
    <row r="4144" spans="4:14" x14ac:dyDescent="0.25">
      <c r="D4144" s="7"/>
      <c r="H4144" s="7"/>
      <c r="I4144" s="7"/>
      <c r="L4144" s="7"/>
      <c r="M4144" s="58"/>
      <c r="N4144" s="58"/>
    </row>
    <row r="4145" spans="4:14" x14ac:dyDescent="0.25">
      <c r="D4145" s="7"/>
      <c r="H4145" s="7"/>
      <c r="I4145" s="7"/>
      <c r="L4145" s="7"/>
      <c r="M4145" s="58"/>
      <c r="N4145" s="58"/>
    </row>
    <row r="4146" spans="4:14" x14ac:dyDescent="0.25">
      <c r="D4146" s="7"/>
      <c r="H4146" s="7"/>
      <c r="I4146" s="7"/>
      <c r="L4146" s="7"/>
      <c r="M4146" s="58"/>
      <c r="N4146" s="58"/>
    </row>
    <row r="4147" spans="4:14" x14ac:dyDescent="0.25">
      <c r="D4147" s="7"/>
      <c r="H4147" s="7"/>
      <c r="I4147" s="7"/>
      <c r="L4147" s="7"/>
      <c r="M4147" s="58"/>
      <c r="N4147" s="58"/>
    </row>
    <row r="4148" spans="4:14" x14ac:dyDescent="0.25">
      <c r="D4148" s="7"/>
      <c r="H4148" s="7"/>
      <c r="I4148" s="7"/>
      <c r="L4148" s="7"/>
      <c r="M4148" s="58"/>
      <c r="N4148" s="58"/>
    </row>
    <row r="4149" spans="4:14" x14ac:dyDescent="0.25">
      <c r="D4149" s="7"/>
      <c r="H4149" s="7"/>
      <c r="I4149" s="7"/>
      <c r="L4149" s="7"/>
      <c r="M4149" s="58"/>
      <c r="N4149" s="58"/>
    </row>
    <row r="4150" spans="4:14" x14ac:dyDescent="0.25">
      <c r="D4150" s="7"/>
      <c r="H4150" s="7"/>
      <c r="I4150" s="7"/>
      <c r="L4150" s="7"/>
      <c r="M4150" s="58"/>
      <c r="N4150" s="58"/>
    </row>
    <row r="4151" spans="4:14" x14ac:dyDescent="0.25">
      <c r="D4151" s="7"/>
      <c r="H4151" s="7"/>
      <c r="I4151" s="7"/>
      <c r="L4151" s="7"/>
      <c r="M4151" s="58"/>
      <c r="N4151" s="58"/>
    </row>
    <row r="4152" spans="4:14" x14ac:dyDescent="0.25">
      <c r="D4152" s="7"/>
      <c r="H4152" s="7"/>
      <c r="I4152" s="7"/>
      <c r="L4152" s="7"/>
      <c r="M4152" s="58"/>
      <c r="N4152" s="58"/>
    </row>
    <row r="4153" spans="4:14" x14ac:dyDescent="0.25">
      <c r="D4153" s="7"/>
      <c r="H4153" s="7"/>
      <c r="I4153" s="7"/>
      <c r="L4153" s="7"/>
      <c r="M4153" s="58"/>
      <c r="N4153" s="58"/>
    </row>
    <row r="4154" spans="4:14" x14ac:dyDescent="0.25">
      <c r="D4154" s="7"/>
      <c r="H4154" s="7"/>
      <c r="I4154" s="7"/>
      <c r="L4154" s="7"/>
      <c r="M4154" s="58"/>
      <c r="N4154" s="58"/>
    </row>
    <row r="4155" spans="4:14" x14ac:dyDescent="0.25">
      <c r="D4155" s="7"/>
      <c r="H4155" s="7"/>
      <c r="I4155" s="7"/>
      <c r="L4155" s="7"/>
      <c r="M4155" s="58"/>
      <c r="N4155" s="58"/>
    </row>
    <row r="4156" spans="4:14" x14ac:dyDescent="0.25">
      <c r="D4156" s="7"/>
      <c r="H4156" s="7"/>
      <c r="I4156" s="7"/>
      <c r="L4156" s="7"/>
      <c r="M4156" s="58"/>
      <c r="N4156" s="58"/>
    </row>
    <row r="4157" spans="4:14" x14ac:dyDescent="0.25">
      <c r="D4157" s="7"/>
      <c r="H4157" s="7"/>
      <c r="I4157" s="7"/>
      <c r="L4157" s="7"/>
      <c r="M4157" s="58"/>
      <c r="N4157" s="58"/>
    </row>
    <row r="4158" spans="4:14" x14ac:dyDescent="0.25">
      <c r="D4158" s="7"/>
      <c r="H4158" s="7"/>
      <c r="I4158" s="7"/>
      <c r="L4158" s="7"/>
      <c r="M4158" s="58"/>
      <c r="N4158" s="58"/>
    </row>
    <row r="4159" spans="4:14" x14ac:dyDescent="0.25">
      <c r="D4159" s="7"/>
      <c r="H4159" s="7"/>
      <c r="I4159" s="7"/>
      <c r="L4159" s="7"/>
      <c r="M4159" s="58"/>
      <c r="N4159" s="58"/>
    </row>
    <row r="4160" spans="4:14" x14ac:dyDescent="0.25">
      <c r="D4160" s="7"/>
      <c r="H4160" s="7"/>
      <c r="I4160" s="7"/>
      <c r="L4160" s="7"/>
      <c r="M4160" s="58"/>
      <c r="N4160" s="58"/>
    </row>
    <row r="4161" spans="4:14" x14ac:dyDescent="0.25">
      <c r="D4161" s="7"/>
      <c r="H4161" s="7"/>
      <c r="I4161" s="7"/>
      <c r="L4161" s="7"/>
      <c r="M4161" s="58"/>
      <c r="N4161" s="58"/>
    </row>
    <row r="4162" spans="4:14" x14ac:dyDescent="0.25">
      <c r="D4162" s="7"/>
      <c r="H4162" s="7"/>
      <c r="I4162" s="7"/>
      <c r="L4162" s="7"/>
      <c r="M4162" s="58"/>
      <c r="N4162" s="58"/>
    </row>
    <row r="4163" spans="4:14" x14ac:dyDescent="0.25">
      <c r="D4163" s="7"/>
      <c r="H4163" s="7"/>
      <c r="I4163" s="7"/>
      <c r="L4163" s="7"/>
      <c r="M4163" s="58"/>
      <c r="N4163" s="58"/>
    </row>
    <row r="4164" spans="4:14" x14ac:dyDescent="0.25">
      <c r="D4164" s="7"/>
      <c r="H4164" s="7"/>
      <c r="I4164" s="7"/>
      <c r="L4164" s="7"/>
      <c r="M4164" s="58"/>
      <c r="N4164" s="58"/>
    </row>
    <row r="4165" spans="4:14" x14ac:dyDescent="0.25">
      <c r="D4165" s="7"/>
      <c r="H4165" s="7"/>
      <c r="I4165" s="7"/>
      <c r="L4165" s="7"/>
      <c r="M4165" s="58"/>
      <c r="N4165" s="58"/>
    </row>
    <row r="4166" spans="4:14" x14ac:dyDescent="0.25">
      <c r="D4166" s="7"/>
      <c r="H4166" s="7"/>
      <c r="I4166" s="7"/>
      <c r="L4166" s="7"/>
      <c r="M4166" s="58"/>
      <c r="N4166" s="58"/>
    </row>
    <row r="4167" spans="4:14" x14ac:dyDescent="0.25">
      <c r="D4167" s="7"/>
      <c r="H4167" s="7"/>
      <c r="I4167" s="7"/>
      <c r="L4167" s="7"/>
      <c r="M4167" s="58"/>
      <c r="N4167" s="58"/>
    </row>
    <row r="4168" spans="4:14" x14ac:dyDescent="0.25">
      <c r="D4168" s="7"/>
      <c r="H4168" s="7"/>
      <c r="I4168" s="7"/>
      <c r="L4168" s="7"/>
      <c r="M4168" s="58"/>
      <c r="N4168" s="58"/>
    </row>
    <row r="4169" spans="4:14" x14ac:dyDescent="0.25">
      <c r="D4169" s="7"/>
      <c r="H4169" s="7"/>
      <c r="I4169" s="7"/>
      <c r="L4169" s="7"/>
      <c r="M4169" s="58"/>
      <c r="N4169" s="58"/>
    </row>
    <row r="4170" spans="4:14" x14ac:dyDescent="0.25">
      <c r="D4170" s="7"/>
      <c r="H4170" s="7"/>
      <c r="I4170" s="7"/>
      <c r="L4170" s="7"/>
      <c r="M4170" s="58"/>
      <c r="N4170" s="58"/>
    </row>
    <row r="4171" spans="4:14" x14ac:dyDescent="0.25">
      <c r="D4171" s="7"/>
      <c r="H4171" s="7"/>
      <c r="I4171" s="7"/>
      <c r="L4171" s="7"/>
      <c r="M4171" s="58"/>
      <c r="N4171" s="58"/>
    </row>
    <row r="4172" spans="4:14" x14ac:dyDescent="0.25">
      <c r="D4172" s="7"/>
      <c r="H4172" s="7"/>
      <c r="I4172" s="7"/>
      <c r="L4172" s="7"/>
      <c r="M4172" s="58"/>
      <c r="N4172" s="58"/>
    </row>
    <row r="4173" spans="4:14" x14ac:dyDescent="0.25">
      <c r="D4173" s="7"/>
      <c r="H4173" s="7"/>
      <c r="I4173" s="7"/>
      <c r="L4173" s="7"/>
      <c r="M4173" s="58"/>
      <c r="N4173" s="58"/>
    </row>
    <row r="4174" spans="4:14" x14ac:dyDescent="0.25">
      <c r="D4174" s="7"/>
      <c r="H4174" s="7"/>
      <c r="I4174" s="7"/>
      <c r="L4174" s="7"/>
      <c r="M4174" s="58"/>
      <c r="N4174" s="58"/>
    </row>
    <row r="4175" spans="4:14" x14ac:dyDescent="0.25">
      <c r="D4175" s="7"/>
      <c r="H4175" s="7"/>
      <c r="I4175" s="7"/>
      <c r="L4175" s="7"/>
      <c r="M4175" s="58"/>
      <c r="N4175" s="58"/>
    </row>
    <row r="4176" spans="4:14" x14ac:dyDescent="0.25">
      <c r="D4176" s="7"/>
      <c r="H4176" s="7"/>
      <c r="I4176" s="7"/>
      <c r="L4176" s="7"/>
      <c r="M4176" s="58"/>
      <c r="N4176" s="58"/>
    </row>
    <row r="4177" spans="4:14" x14ac:dyDescent="0.25">
      <c r="D4177" s="7"/>
      <c r="H4177" s="7"/>
      <c r="I4177" s="7"/>
      <c r="L4177" s="7"/>
      <c r="M4177" s="58"/>
      <c r="N4177" s="58"/>
    </row>
    <row r="4178" spans="4:14" x14ac:dyDescent="0.25">
      <c r="D4178" s="7"/>
      <c r="H4178" s="7"/>
      <c r="I4178" s="7"/>
      <c r="L4178" s="7"/>
      <c r="M4178" s="58"/>
      <c r="N4178" s="58"/>
    </row>
    <row r="4179" spans="4:14" x14ac:dyDescent="0.25">
      <c r="D4179" s="7"/>
      <c r="H4179" s="7"/>
      <c r="I4179" s="7"/>
      <c r="L4179" s="7"/>
      <c r="M4179" s="58"/>
      <c r="N4179" s="58"/>
    </row>
    <row r="4180" spans="4:14" x14ac:dyDescent="0.25">
      <c r="D4180" s="7"/>
      <c r="H4180" s="7"/>
      <c r="I4180" s="7"/>
      <c r="L4180" s="7"/>
      <c r="M4180" s="58"/>
      <c r="N4180" s="58"/>
    </row>
    <row r="4181" spans="4:14" x14ac:dyDescent="0.25">
      <c r="D4181" s="7"/>
      <c r="H4181" s="7"/>
      <c r="I4181" s="7"/>
      <c r="L4181" s="7"/>
      <c r="M4181" s="58"/>
      <c r="N4181" s="58"/>
    </row>
    <row r="4182" spans="4:14" x14ac:dyDescent="0.25">
      <c r="D4182" s="7"/>
      <c r="H4182" s="7"/>
      <c r="I4182" s="7"/>
      <c r="L4182" s="7"/>
      <c r="M4182" s="58"/>
      <c r="N4182" s="58"/>
    </row>
    <row r="4183" spans="4:14" x14ac:dyDescent="0.25">
      <c r="D4183" s="7"/>
      <c r="H4183" s="7"/>
      <c r="I4183" s="7"/>
      <c r="L4183" s="7"/>
      <c r="M4183" s="58"/>
      <c r="N4183" s="58"/>
    </row>
    <row r="4184" spans="4:14" x14ac:dyDescent="0.25">
      <c r="D4184" s="7"/>
      <c r="H4184" s="7"/>
      <c r="I4184" s="7"/>
      <c r="L4184" s="7"/>
      <c r="M4184" s="58"/>
      <c r="N4184" s="58"/>
    </row>
    <row r="4185" spans="4:14" x14ac:dyDescent="0.25">
      <c r="D4185" s="7"/>
      <c r="H4185" s="7"/>
      <c r="I4185" s="7"/>
      <c r="L4185" s="7"/>
      <c r="M4185" s="58"/>
      <c r="N4185" s="58"/>
    </row>
    <row r="4186" spans="4:14" x14ac:dyDescent="0.25">
      <c r="D4186" s="7"/>
      <c r="H4186" s="7"/>
      <c r="I4186" s="7"/>
      <c r="L4186" s="7"/>
      <c r="M4186" s="58"/>
      <c r="N4186" s="58"/>
    </row>
    <row r="4187" spans="4:14" x14ac:dyDescent="0.25">
      <c r="D4187" s="7"/>
      <c r="H4187" s="7"/>
      <c r="I4187" s="7"/>
      <c r="L4187" s="7"/>
      <c r="M4187" s="58"/>
      <c r="N4187" s="58"/>
    </row>
    <row r="4188" spans="4:14" x14ac:dyDescent="0.25">
      <c r="D4188" s="7"/>
      <c r="H4188" s="7"/>
      <c r="I4188" s="7"/>
      <c r="L4188" s="7"/>
      <c r="M4188" s="58"/>
      <c r="N4188" s="58"/>
    </row>
    <row r="4189" spans="4:14" x14ac:dyDescent="0.25">
      <c r="D4189" s="7"/>
      <c r="H4189" s="7"/>
      <c r="I4189" s="7"/>
      <c r="L4189" s="7"/>
      <c r="M4189" s="58"/>
      <c r="N4189" s="58"/>
    </row>
    <row r="4190" spans="4:14" x14ac:dyDescent="0.25">
      <c r="D4190" s="7"/>
      <c r="H4190" s="7"/>
      <c r="I4190" s="7"/>
      <c r="L4190" s="7"/>
      <c r="M4190" s="58"/>
      <c r="N4190" s="58"/>
    </row>
    <row r="4191" spans="4:14" x14ac:dyDescent="0.25">
      <c r="D4191" s="7"/>
      <c r="H4191" s="7"/>
      <c r="I4191" s="7"/>
      <c r="L4191" s="7"/>
      <c r="M4191" s="58"/>
      <c r="N4191" s="58"/>
    </row>
    <row r="4192" spans="4:14" x14ac:dyDescent="0.25">
      <c r="D4192" s="7"/>
      <c r="H4192" s="7"/>
      <c r="I4192" s="7"/>
      <c r="L4192" s="7"/>
      <c r="M4192" s="58"/>
      <c r="N4192" s="58"/>
    </row>
    <row r="4193" spans="4:14" x14ac:dyDescent="0.25">
      <c r="D4193" s="7"/>
      <c r="H4193" s="7"/>
      <c r="I4193" s="7"/>
      <c r="L4193" s="7"/>
      <c r="M4193" s="58"/>
      <c r="N4193" s="58"/>
    </row>
    <row r="4194" spans="4:14" x14ac:dyDescent="0.25">
      <c r="D4194" s="7"/>
      <c r="H4194" s="7"/>
      <c r="I4194" s="7"/>
      <c r="L4194" s="7"/>
      <c r="M4194" s="58"/>
      <c r="N4194" s="58"/>
    </row>
    <row r="4195" spans="4:14" x14ac:dyDescent="0.25">
      <c r="D4195" s="7"/>
      <c r="H4195" s="7"/>
      <c r="I4195" s="7"/>
      <c r="L4195" s="7"/>
      <c r="M4195" s="58"/>
      <c r="N4195" s="58"/>
    </row>
    <row r="4196" spans="4:14" x14ac:dyDescent="0.25">
      <c r="D4196" s="7"/>
      <c r="H4196" s="7"/>
      <c r="I4196" s="7"/>
      <c r="L4196" s="7"/>
      <c r="M4196" s="58"/>
      <c r="N4196" s="58"/>
    </row>
    <row r="4197" spans="4:14" x14ac:dyDescent="0.25">
      <c r="D4197" s="7"/>
      <c r="H4197" s="7"/>
      <c r="I4197" s="7"/>
      <c r="L4197" s="7"/>
      <c r="M4197" s="58"/>
      <c r="N4197" s="58"/>
    </row>
    <row r="4198" spans="4:14" x14ac:dyDescent="0.25">
      <c r="D4198" s="7"/>
      <c r="H4198" s="7"/>
      <c r="I4198" s="7"/>
      <c r="L4198" s="7"/>
      <c r="M4198" s="58"/>
      <c r="N4198" s="58"/>
    </row>
    <row r="4199" spans="4:14" x14ac:dyDescent="0.25">
      <c r="D4199" s="7"/>
      <c r="H4199" s="7"/>
      <c r="I4199" s="7"/>
      <c r="L4199" s="7"/>
      <c r="M4199" s="58"/>
      <c r="N4199" s="58"/>
    </row>
    <row r="4200" spans="4:14" x14ac:dyDescent="0.25">
      <c r="D4200" s="7"/>
      <c r="H4200" s="7"/>
      <c r="I4200" s="7"/>
      <c r="L4200" s="7"/>
      <c r="M4200" s="58"/>
      <c r="N4200" s="58"/>
    </row>
    <row r="4201" spans="4:14" x14ac:dyDescent="0.25">
      <c r="D4201" s="7"/>
      <c r="H4201" s="7"/>
      <c r="I4201" s="7"/>
      <c r="L4201" s="7"/>
      <c r="M4201" s="58"/>
      <c r="N4201" s="58"/>
    </row>
    <row r="4202" spans="4:14" x14ac:dyDescent="0.25">
      <c r="D4202" s="7"/>
      <c r="H4202" s="7"/>
      <c r="I4202" s="7"/>
      <c r="L4202" s="7"/>
      <c r="M4202" s="58"/>
      <c r="N4202" s="58"/>
    </row>
    <row r="4203" spans="4:14" x14ac:dyDescent="0.25">
      <c r="D4203" s="7"/>
      <c r="H4203" s="7"/>
      <c r="I4203" s="7"/>
      <c r="L4203" s="7"/>
      <c r="M4203" s="58"/>
      <c r="N4203" s="58"/>
    </row>
    <row r="4204" spans="4:14" x14ac:dyDescent="0.25">
      <c r="D4204" s="7"/>
      <c r="H4204" s="7"/>
      <c r="I4204" s="7"/>
      <c r="L4204" s="7"/>
      <c r="M4204" s="58"/>
      <c r="N4204" s="58"/>
    </row>
    <row r="4205" spans="4:14" x14ac:dyDescent="0.25">
      <c r="D4205" s="7"/>
      <c r="H4205" s="7"/>
      <c r="I4205" s="7"/>
      <c r="L4205" s="7"/>
      <c r="M4205" s="58"/>
      <c r="N4205" s="58"/>
    </row>
    <row r="4206" spans="4:14" x14ac:dyDescent="0.25">
      <c r="D4206" s="7"/>
      <c r="H4206" s="7"/>
      <c r="I4206" s="7"/>
      <c r="L4206" s="7"/>
      <c r="M4206" s="58"/>
      <c r="N4206" s="58"/>
    </row>
    <row r="4207" spans="4:14" x14ac:dyDescent="0.25">
      <c r="D4207" s="7"/>
      <c r="H4207" s="7"/>
      <c r="I4207" s="7"/>
      <c r="L4207" s="7"/>
      <c r="M4207" s="58"/>
      <c r="N4207" s="58"/>
    </row>
    <row r="4208" spans="4:14" x14ac:dyDescent="0.25">
      <c r="D4208" s="7"/>
      <c r="H4208" s="7"/>
      <c r="I4208" s="7"/>
      <c r="L4208" s="7"/>
      <c r="M4208" s="58"/>
      <c r="N4208" s="58"/>
    </row>
    <row r="4209" spans="4:14" x14ac:dyDescent="0.25">
      <c r="D4209" s="7"/>
      <c r="H4209" s="7"/>
      <c r="I4209" s="7"/>
      <c r="L4209" s="7"/>
      <c r="M4209" s="58"/>
      <c r="N4209" s="58"/>
    </row>
    <row r="4210" spans="4:14" x14ac:dyDescent="0.25">
      <c r="D4210" s="7"/>
      <c r="H4210" s="7"/>
      <c r="I4210" s="7"/>
      <c r="L4210" s="7"/>
      <c r="M4210" s="58"/>
      <c r="N4210" s="58"/>
    </row>
    <row r="4211" spans="4:14" x14ac:dyDescent="0.25">
      <c r="D4211" s="7"/>
      <c r="H4211" s="7"/>
      <c r="I4211" s="7"/>
      <c r="L4211" s="7"/>
      <c r="M4211" s="58"/>
      <c r="N4211" s="58"/>
    </row>
    <row r="4212" spans="4:14" x14ac:dyDescent="0.25">
      <c r="D4212" s="7"/>
      <c r="H4212" s="7"/>
      <c r="I4212" s="7"/>
      <c r="L4212" s="7"/>
      <c r="M4212" s="58"/>
      <c r="N4212" s="58"/>
    </row>
    <row r="4213" spans="4:14" x14ac:dyDescent="0.25">
      <c r="D4213" s="7"/>
      <c r="H4213" s="7"/>
      <c r="I4213" s="7"/>
      <c r="L4213" s="7"/>
      <c r="M4213" s="58"/>
      <c r="N4213" s="58"/>
    </row>
    <row r="4214" spans="4:14" x14ac:dyDescent="0.25">
      <c r="D4214" s="7"/>
      <c r="H4214" s="7"/>
      <c r="I4214" s="7"/>
      <c r="L4214" s="7"/>
      <c r="M4214" s="58"/>
      <c r="N4214" s="58"/>
    </row>
    <row r="4215" spans="4:14" x14ac:dyDescent="0.25">
      <c r="D4215" s="7"/>
      <c r="H4215" s="7"/>
      <c r="I4215" s="7"/>
      <c r="L4215" s="7"/>
      <c r="M4215" s="58"/>
      <c r="N4215" s="58"/>
    </row>
    <row r="4216" spans="4:14" x14ac:dyDescent="0.25">
      <c r="D4216" s="7"/>
      <c r="H4216" s="7"/>
      <c r="I4216" s="7"/>
      <c r="L4216" s="7"/>
      <c r="M4216" s="58"/>
      <c r="N4216" s="58"/>
    </row>
    <row r="4217" spans="4:14" x14ac:dyDescent="0.25">
      <c r="D4217" s="7"/>
      <c r="H4217" s="7"/>
      <c r="I4217" s="7"/>
      <c r="L4217" s="7"/>
      <c r="M4217" s="58"/>
      <c r="N4217" s="58"/>
    </row>
    <row r="4218" spans="4:14" x14ac:dyDescent="0.25">
      <c r="D4218" s="7"/>
      <c r="H4218" s="7"/>
      <c r="I4218" s="7"/>
      <c r="L4218" s="7"/>
      <c r="M4218" s="58"/>
      <c r="N4218" s="58"/>
    </row>
    <row r="4219" spans="4:14" x14ac:dyDescent="0.25">
      <c r="D4219" s="7"/>
      <c r="H4219" s="7"/>
      <c r="I4219" s="7"/>
      <c r="L4219" s="7"/>
      <c r="M4219" s="58"/>
      <c r="N4219" s="58"/>
    </row>
    <row r="4220" spans="4:14" x14ac:dyDescent="0.25">
      <c r="D4220" s="7"/>
      <c r="H4220" s="7"/>
      <c r="I4220" s="7"/>
      <c r="L4220" s="7"/>
      <c r="M4220" s="58"/>
      <c r="N4220" s="58"/>
    </row>
    <row r="4221" spans="4:14" x14ac:dyDescent="0.25">
      <c r="D4221" s="7"/>
      <c r="H4221" s="7"/>
      <c r="I4221" s="7"/>
      <c r="L4221" s="7"/>
      <c r="M4221" s="58"/>
      <c r="N4221" s="58"/>
    </row>
    <row r="4222" spans="4:14" x14ac:dyDescent="0.25">
      <c r="D4222" s="7"/>
      <c r="H4222" s="7"/>
      <c r="I4222" s="7"/>
      <c r="L4222" s="7"/>
      <c r="M4222" s="58"/>
      <c r="N4222" s="58"/>
    </row>
    <row r="4223" spans="4:14" x14ac:dyDescent="0.25">
      <c r="D4223" s="7"/>
      <c r="H4223" s="7"/>
      <c r="I4223" s="7"/>
      <c r="L4223" s="7"/>
      <c r="M4223" s="58"/>
      <c r="N4223" s="58"/>
    </row>
    <row r="4224" spans="4:14" x14ac:dyDescent="0.25">
      <c r="D4224" s="7"/>
      <c r="H4224" s="7"/>
      <c r="I4224" s="7"/>
      <c r="L4224" s="7"/>
      <c r="M4224" s="58"/>
      <c r="N4224" s="58"/>
    </row>
    <row r="4225" spans="4:14" x14ac:dyDescent="0.25">
      <c r="D4225" s="7"/>
      <c r="H4225" s="7"/>
      <c r="I4225" s="7"/>
      <c r="L4225" s="7"/>
      <c r="M4225" s="58"/>
      <c r="N4225" s="58"/>
    </row>
    <row r="4226" spans="4:14" x14ac:dyDescent="0.25">
      <c r="D4226" s="7"/>
      <c r="H4226" s="7"/>
      <c r="I4226" s="7"/>
      <c r="L4226" s="7"/>
      <c r="M4226" s="58"/>
      <c r="N4226" s="58"/>
    </row>
    <row r="4227" spans="4:14" x14ac:dyDescent="0.25">
      <c r="D4227" s="7"/>
      <c r="H4227" s="7"/>
      <c r="I4227" s="7"/>
      <c r="L4227" s="7"/>
      <c r="M4227" s="58"/>
      <c r="N4227" s="58"/>
    </row>
    <row r="4228" spans="4:14" x14ac:dyDescent="0.25">
      <c r="D4228" s="7"/>
      <c r="H4228" s="7"/>
      <c r="I4228" s="7"/>
      <c r="L4228" s="7"/>
      <c r="M4228" s="58"/>
      <c r="N4228" s="58"/>
    </row>
    <row r="4229" spans="4:14" x14ac:dyDescent="0.25">
      <c r="D4229" s="7"/>
      <c r="H4229" s="7"/>
      <c r="I4229" s="7"/>
      <c r="L4229" s="7"/>
      <c r="M4229" s="58"/>
      <c r="N4229" s="58"/>
    </row>
    <row r="4230" spans="4:14" x14ac:dyDescent="0.25">
      <c r="D4230" s="7"/>
      <c r="H4230" s="7"/>
      <c r="I4230" s="7"/>
      <c r="L4230" s="7"/>
      <c r="M4230" s="58"/>
      <c r="N4230" s="58"/>
    </row>
    <row r="4231" spans="4:14" x14ac:dyDescent="0.25">
      <c r="D4231" s="7"/>
      <c r="H4231" s="7"/>
      <c r="I4231" s="7"/>
      <c r="L4231" s="7"/>
      <c r="M4231" s="58"/>
      <c r="N4231" s="58"/>
    </row>
    <row r="4232" spans="4:14" x14ac:dyDescent="0.25">
      <c r="D4232" s="7"/>
      <c r="H4232" s="7"/>
      <c r="I4232" s="7"/>
      <c r="L4232" s="7"/>
      <c r="M4232" s="58"/>
      <c r="N4232" s="58"/>
    </row>
    <row r="4233" spans="4:14" x14ac:dyDescent="0.25">
      <c r="D4233" s="7"/>
      <c r="H4233" s="7"/>
      <c r="I4233" s="7"/>
      <c r="L4233" s="7"/>
      <c r="M4233" s="58"/>
      <c r="N4233" s="58"/>
    </row>
    <row r="4234" spans="4:14" x14ac:dyDescent="0.25">
      <c r="D4234" s="7"/>
      <c r="H4234" s="7"/>
      <c r="I4234" s="7"/>
      <c r="L4234" s="7"/>
      <c r="M4234" s="58"/>
      <c r="N4234" s="58"/>
    </row>
    <row r="4235" spans="4:14" x14ac:dyDescent="0.25">
      <c r="D4235" s="7"/>
      <c r="H4235" s="7"/>
      <c r="I4235" s="7"/>
      <c r="L4235" s="7"/>
      <c r="M4235" s="58"/>
      <c r="N4235" s="58"/>
    </row>
    <row r="4236" spans="4:14" x14ac:dyDescent="0.25">
      <c r="D4236" s="7"/>
      <c r="H4236" s="7"/>
      <c r="I4236" s="7"/>
      <c r="L4236" s="7"/>
      <c r="M4236" s="58"/>
      <c r="N4236" s="58"/>
    </row>
    <row r="4237" spans="4:14" x14ac:dyDescent="0.25">
      <c r="D4237" s="7"/>
      <c r="H4237" s="7"/>
      <c r="I4237" s="7"/>
      <c r="L4237" s="7"/>
      <c r="M4237" s="58"/>
      <c r="N4237" s="58"/>
    </row>
    <row r="4238" spans="4:14" x14ac:dyDescent="0.25">
      <c r="D4238" s="7"/>
      <c r="H4238" s="7"/>
      <c r="I4238" s="7"/>
      <c r="L4238" s="7"/>
      <c r="M4238" s="58"/>
      <c r="N4238" s="58"/>
    </row>
    <row r="4239" spans="4:14" x14ac:dyDescent="0.25">
      <c r="D4239" s="7"/>
      <c r="H4239" s="7"/>
      <c r="I4239" s="7"/>
      <c r="L4239" s="7"/>
      <c r="M4239" s="58"/>
      <c r="N4239" s="58"/>
    </row>
    <row r="4240" spans="4:14" x14ac:dyDescent="0.25">
      <c r="D4240" s="7"/>
      <c r="H4240" s="7"/>
      <c r="I4240" s="7"/>
      <c r="L4240" s="7"/>
      <c r="M4240" s="58"/>
      <c r="N4240" s="58"/>
    </row>
    <row r="4241" spans="4:14" x14ac:dyDescent="0.25">
      <c r="D4241" s="7"/>
      <c r="H4241" s="7"/>
      <c r="I4241" s="7"/>
      <c r="L4241" s="7"/>
      <c r="M4241" s="58"/>
      <c r="N4241" s="58"/>
    </row>
    <row r="4242" spans="4:14" x14ac:dyDescent="0.25">
      <c r="D4242" s="7"/>
      <c r="H4242" s="7"/>
      <c r="I4242" s="7"/>
      <c r="L4242" s="7"/>
      <c r="M4242" s="58"/>
      <c r="N4242" s="58"/>
    </row>
    <row r="4243" spans="4:14" x14ac:dyDescent="0.25">
      <c r="D4243" s="7"/>
      <c r="H4243" s="7"/>
      <c r="I4243" s="7"/>
      <c r="L4243" s="7"/>
      <c r="M4243" s="58"/>
      <c r="N4243" s="58"/>
    </row>
    <row r="4244" spans="4:14" x14ac:dyDescent="0.25">
      <c r="D4244" s="7"/>
      <c r="H4244" s="7"/>
      <c r="I4244" s="7"/>
      <c r="L4244" s="7"/>
      <c r="M4244" s="58"/>
      <c r="N4244" s="58"/>
    </row>
    <row r="4245" spans="4:14" x14ac:dyDescent="0.25">
      <c r="D4245" s="7"/>
      <c r="H4245" s="7"/>
      <c r="I4245" s="7"/>
      <c r="L4245" s="7"/>
      <c r="M4245" s="58"/>
      <c r="N4245" s="58"/>
    </row>
    <row r="4246" spans="4:14" x14ac:dyDescent="0.25">
      <c r="D4246" s="7"/>
      <c r="H4246" s="7"/>
      <c r="I4246" s="7"/>
      <c r="L4246" s="7"/>
      <c r="M4246" s="58"/>
      <c r="N4246" s="58"/>
    </row>
    <row r="4247" spans="4:14" x14ac:dyDescent="0.25">
      <c r="D4247" s="7"/>
      <c r="H4247" s="7"/>
      <c r="I4247" s="7"/>
      <c r="L4247" s="7"/>
      <c r="M4247" s="58"/>
      <c r="N4247" s="58"/>
    </row>
    <row r="4248" spans="4:14" x14ac:dyDescent="0.25">
      <c r="D4248" s="7"/>
      <c r="H4248" s="7"/>
      <c r="I4248" s="7"/>
      <c r="L4248" s="7"/>
      <c r="M4248" s="58"/>
      <c r="N4248" s="58"/>
    </row>
    <row r="4249" spans="4:14" x14ac:dyDescent="0.25">
      <c r="D4249" s="7"/>
      <c r="H4249" s="7"/>
      <c r="I4249" s="7"/>
      <c r="L4249" s="7"/>
      <c r="M4249" s="58"/>
      <c r="N4249" s="58"/>
    </row>
    <row r="4250" spans="4:14" x14ac:dyDescent="0.25">
      <c r="D4250" s="7"/>
      <c r="H4250" s="7"/>
      <c r="I4250" s="7"/>
      <c r="L4250" s="7"/>
      <c r="M4250" s="58"/>
      <c r="N4250" s="58"/>
    </row>
    <row r="4251" spans="4:14" x14ac:dyDescent="0.25">
      <c r="D4251" s="7"/>
      <c r="H4251" s="7"/>
      <c r="I4251" s="7"/>
      <c r="L4251" s="7"/>
      <c r="M4251" s="58"/>
      <c r="N4251" s="58"/>
    </row>
    <row r="4252" spans="4:14" x14ac:dyDescent="0.25">
      <c r="D4252" s="7"/>
      <c r="H4252" s="7"/>
      <c r="I4252" s="7"/>
      <c r="L4252" s="7"/>
      <c r="M4252" s="58"/>
      <c r="N4252" s="58"/>
    </row>
    <row r="4253" spans="4:14" x14ac:dyDescent="0.25">
      <c r="D4253" s="7"/>
      <c r="H4253" s="7"/>
      <c r="I4253" s="7"/>
      <c r="L4253" s="7"/>
      <c r="M4253" s="58"/>
      <c r="N4253" s="58"/>
    </row>
    <row r="4254" spans="4:14" x14ac:dyDescent="0.25">
      <c r="D4254" s="7"/>
      <c r="H4254" s="7"/>
      <c r="I4254" s="7"/>
      <c r="L4254" s="7"/>
      <c r="M4254" s="58"/>
      <c r="N4254" s="58"/>
    </row>
    <row r="4255" spans="4:14" x14ac:dyDescent="0.25">
      <c r="D4255" s="7"/>
      <c r="H4255" s="7"/>
      <c r="I4255" s="7"/>
      <c r="L4255" s="7"/>
      <c r="M4255" s="58"/>
      <c r="N4255" s="58"/>
    </row>
    <row r="4256" spans="4:14" x14ac:dyDescent="0.25">
      <c r="D4256" s="7"/>
      <c r="H4256" s="7"/>
      <c r="I4256" s="7"/>
      <c r="L4256" s="7"/>
      <c r="M4256" s="58"/>
      <c r="N4256" s="58"/>
    </row>
    <row r="4257" spans="4:14" x14ac:dyDescent="0.25">
      <c r="D4257" s="7"/>
      <c r="H4257" s="7"/>
      <c r="I4257" s="7"/>
      <c r="L4257" s="7"/>
      <c r="M4257" s="58"/>
      <c r="N4257" s="58"/>
    </row>
    <row r="4258" spans="4:14" x14ac:dyDescent="0.25">
      <c r="D4258" s="7"/>
      <c r="H4258" s="7"/>
      <c r="I4258" s="7"/>
      <c r="L4258" s="7"/>
      <c r="M4258" s="58"/>
      <c r="N4258" s="58"/>
    </row>
    <row r="4259" spans="4:14" x14ac:dyDescent="0.25">
      <c r="D4259" s="7"/>
      <c r="H4259" s="7"/>
      <c r="I4259" s="7"/>
      <c r="L4259" s="7"/>
      <c r="M4259" s="58"/>
      <c r="N4259" s="58"/>
    </row>
    <row r="4260" spans="4:14" x14ac:dyDescent="0.25">
      <c r="D4260" s="7"/>
      <c r="H4260" s="7"/>
      <c r="I4260" s="7"/>
      <c r="L4260" s="7"/>
      <c r="M4260" s="58"/>
      <c r="N4260" s="58"/>
    </row>
    <row r="4261" spans="4:14" x14ac:dyDescent="0.25">
      <c r="D4261" s="7"/>
      <c r="H4261" s="7"/>
      <c r="I4261" s="7"/>
      <c r="L4261" s="7"/>
      <c r="M4261" s="58"/>
      <c r="N4261" s="58"/>
    </row>
    <row r="4262" spans="4:14" x14ac:dyDescent="0.25">
      <c r="D4262" s="7"/>
      <c r="H4262" s="7"/>
      <c r="I4262" s="7"/>
      <c r="L4262" s="7"/>
      <c r="M4262" s="58"/>
      <c r="N4262" s="58"/>
    </row>
    <row r="4263" spans="4:14" x14ac:dyDescent="0.25">
      <c r="D4263" s="7"/>
      <c r="H4263" s="7"/>
      <c r="I4263" s="7"/>
      <c r="L4263" s="7"/>
      <c r="M4263" s="58"/>
      <c r="N4263" s="58"/>
    </row>
    <row r="4264" spans="4:14" x14ac:dyDescent="0.25">
      <c r="D4264" s="7"/>
      <c r="H4264" s="7"/>
      <c r="I4264" s="7"/>
      <c r="L4264" s="7"/>
      <c r="M4264" s="58"/>
      <c r="N4264" s="58"/>
    </row>
    <row r="4265" spans="4:14" x14ac:dyDescent="0.25">
      <c r="D4265" s="7"/>
      <c r="H4265" s="7"/>
      <c r="I4265" s="7"/>
      <c r="L4265" s="7"/>
      <c r="M4265" s="58"/>
      <c r="N4265" s="58"/>
    </row>
    <row r="4266" spans="4:14" x14ac:dyDescent="0.25">
      <c r="D4266" s="7"/>
      <c r="H4266" s="7"/>
      <c r="I4266" s="7"/>
      <c r="L4266" s="7"/>
      <c r="M4266" s="58"/>
      <c r="N4266" s="58"/>
    </row>
    <row r="4267" spans="4:14" x14ac:dyDescent="0.25">
      <c r="D4267" s="7"/>
      <c r="H4267" s="7"/>
      <c r="I4267" s="7"/>
      <c r="L4267" s="7"/>
      <c r="M4267" s="58"/>
      <c r="N4267" s="58"/>
    </row>
    <row r="4268" spans="4:14" x14ac:dyDescent="0.25">
      <c r="D4268" s="7"/>
      <c r="H4268" s="7"/>
      <c r="I4268" s="7"/>
      <c r="L4268" s="7"/>
      <c r="M4268" s="58"/>
      <c r="N4268" s="58"/>
    </row>
    <row r="4269" spans="4:14" x14ac:dyDescent="0.25">
      <c r="D4269" s="7"/>
      <c r="H4269" s="7"/>
      <c r="I4269" s="7"/>
      <c r="L4269" s="7"/>
      <c r="M4269" s="58"/>
      <c r="N4269" s="58"/>
    </row>
    <row r="4270" spans="4:14" x14ac:dyDescent="0.25">
      <c r="D4270" s="7"/>
      <c r="H4270" s="7"/>
      <c r="I4270" s="7"/>
      <c r="L4270" s="7"/>
      <c r="M4270" s="58"/>
      <c r="N4270" s="58"/>
    </row>
    <row r="4271" spans="4:14" x14ac:dyDescent="0.25">
      <c r="D4271" s="7"/>
      <c r="H4271" s="7"/>
      <c r="I4271" s="7"/>
      <c r="L4271" s="7"/>
      <c r="M4271" s="58"/>
      <c r="N4271" s="58"/>
    </row>
    <row r="4272" spans="4:14" x14ac:dyDescent="0.25">
      <c r="D4272" s="7"/>
      <c r="H4272" s="7"/>
      <c r="I4272" s="7"/>
      <c r="L4272" s="7"/>
      <c r="M4272" s="58"/>
      <c r="N4272" s="58"/>
    </row>
    <row r="4273" spans="4:14" x14ac:dyDescent="0.25">
      <c r="D4273" s="7"/>
      <c r="H4273" s="7"/>
      <c r="I4273" s="7"/>
      <c r="L4273" s="7"/>
      <c r="M4273" s="58"/>
      <c r="N4273" s="58"/>
    </row>
    <row r="4274" spans="4:14" x14ac:dyDescent="0.25">
      <c r="D4274" s="7"/>
      <c r="H4274" s="7"/>
      <c r="I4274" s="7"/>
      <c r="L4274" s="7"/>
      <c r="M4274" s="58"/>
      <c r="N4274" s="58"/>
    </row>
    <row r="4275" spans="4:14" x14ac:dyDescent="0.25">
      <c r="D4275" s="7"/>
      <c r="H4275" s="7"/>
      <c r="I4275" s="7"/>
      <c r="L4275" s="7"/>
      <c r="M4275" s="58"/>
      <c r="N4275" s="58"/>
    </row>
    <row r="4276" spans="4:14" x14ac:dyDescent="0.25">
      <c r="D4276" s="7"/>
      <c r="H4276" s="7"/>
      <c r="I4276" s="7"/>
      <c r="L4276" s="7"/>
      <c r="M4276" s="58"/>
      <c r="N4276" s="58"/>
    </row>
    <row r="4277" spans="4:14" x14ac:dyDescent="0.25">
      <c r="D4277" s="7"/>
      <c r="H4277" s="7"/>
      <c r="I4277" s="7"/>
      <c r="L4277" s="7"/>
      <c r="M4277" s="58"/>
      <c r="N4277" s="58"/>
    </row>
    <row r="4278" spans="4:14" x14ac:dyDescent="0.25">
      <c r="D4278" s="7"/>
      <c r="H4278" s="7"/>
      <c r="I4278" s="7"/>
      <c r="L4278" s="7"/>
      <c r="M4278" s="58"/>
      <c r="N4278" s="58"/>
    </row>
    <row r="4279" spans="4:14" x14ac:dyDescent="0.25">
      <c r="D4279" s="7"/>
      <c r="H4279" s="7"/>
      <c r="I4279" s="7"/>
      <c r="L4279" s="7"/>
      <c r="M4279" s="58"/>
      <c r="N4279" s="58"/>
    </row>
    <row r="4280" spans="4:14" x14ac:dyDescent="0.25">
      <c r="D4280" s="7"/>
      <c r="H4280" s="7"/>
      <c r="I4280" s="7"/>
      <c r="L4280" s="7"/>
      <c r="M4280" s="58"/>
      <c r="N4280" s="58"/>
    </row>
    <row r="4281" spans="4:14" x14ac:dyDescent="0.25">
      <c r="D4281" s="7"/>
      <c r="H4281" s="7"/>
      <c r="I4281" s="7"/>
      <c r="L4281" s="7"/>
      <c r="M4281" s="58"/>
      <c r="N4281" s="58"/>
    </row>
    <row r="4282" spans="4:14" x14ac:dyDescent="0.25">
      <c r="D4282" s="7"/>
      <c r="H4282" s="7"/>
      <c r="I4282" s="7"/>
      <c r="L4282" s="7"/>
      <c r="M4282" s="58"/>
      <c r="N4282" s="58"/>
    </row>
    <row r="4283" spans="4:14" x14ac:dyDescent="0.25">
      <c r="D4283" s="7"/>
      <c r="H4283" s="7"/>
      <c r="I4283" s="7"/>
      <c r="L4283" s="7"/>
      <c r="M4283" s="58"/>
      <c r="N4283" s="58"/>
    </row>
    <row r="4284" spans="4:14" x14ac:dyDescent="0.25">
      <c r="D4284" s="7"/>
      <c r="H4284" s="7"/>
      <c r="I4284" s="7"/>
      <c r="L4284" s="7"/>
      <c r="M4284" s="58"/>
      <c r="N4284" s="58"/>
    </row>
    <row r="4285" spans="4:14" x14ac:dyDescent="0.25">
      <c r="D4285" s="7"/>
      <c r="H4285" s="7"/>
      <c r="I4285" s="7"/>
      <c r="L4285" s="7"/>
      <c r="M4285" s="58"/>
      <c r="N4285" s="58"/>
    </row>
    <row r="4286" spans="4:14" x14ac:dyDescent="0.25">
      <c r="D4286" s="7"/>
      <c r="H4286" s="7"/>
      <c r="I4286" s="7"/>
      <c r="L4286" s="7"/>
      <c r="M4286" s="58"/>
      <c r="N4286" s="58"/>
    </row>
    <row r="4287" spans="4:14" x14ac:dyDescent="0.25">
      <c r="D4287" s="7"/>
      <c r="H4287" s="7"/>
      <c r="I4287" s="7"/>
      <c r="L4287" s="7"/>
      <c r="M4287" s="58"/>
      <c r="N4287" s="58"/>
    </row>
    <row r="4288" spans="4:14" x14ac:dyDescent="0.25">
      <c r="D4288" s="7"/>
      <c r="H4288" s="7"/>
      <c r="I4288" s="7"/>
      <c r="L4288" s="7"/>
      <c r="M4288" s="58"/>
      <c r="N4288" s="58"/>
    </row>
    <row r="4289" spans="4:14" x14ac:dyDescent="0.25">
      <c r="D4289" s="7"/>
      <c r="H4289" s="7"/>
      <c r="I4289" s="7"/>
      <c r="L4289" s="7"/>
      <c r="M4289" s="58"/>
      <c r="N4289" s="58"/>
    </row>
    <row r="4290" spans="4:14" x14ac:dyDescent="0.25">
      <c r="D4290" s="7"/>
      <c r="H4290" s="7"/>
      <c r="I4290" s="7"/>
      <c r="L4290" s="7"/>
      <c r="M4290" s="58"/>
      <c r="N4290" s="58"/>
    </row>
    <row r="4291" spans="4:14" x14ac:dyDescent="0.25">
      <c r="D4291" s="7"/>
      <c r="H4291" s="7"/>
      <c r="I4291" s="7"/>
      <c r="L4291" s="7"/>
      <c r="M4291" s="58"/>
      <c r="N4291" s="58"/>
    </row>
    <row r="4292" spans="4:14" x14ac:dyDescent="0.25">
      <c r="D4292" s="7"/>
      <c r="H4292" s="7"/>
      <c r="I4292" s="7"/>
      <c r="L4292" s="7"/>
      <c r="M4292" s="58"/>
      <c r="N4292" s="58"/>
    </row>
    <row r="4293" spans="4:14" x14ac:dyDescent="0.25">
      <c r="D4293" s="7"/>
      <c r="H4293" s="7"/>
      <c r="I4293" s="7"/>
      <c r="L4293" s="7"/>
      <c r="M4293" s="58"/>
      <c r="N4293" s="58"/>
    </row>
    <row r="4294" spans="4:14" x14ac:dyDescent="0.25">
      <c r="D4294" s="7"/>
      <c r="H4294" s="7"/>
      <c r="I4294" s="7"/>
      <c r="L4294" s="7"/>
      <c r="M4294" s="58"/>
      <c r="N4294" s="58"/>
    </row>
    <row r="4295" spans="4:14" x14ac:dyDescent="0.25">
      <c r="D4295" s="7"/>
      <c r="H4295" s="7"/>
      <c r="I4295" s="7"/>
      <c r="L4295" s="7"/>
      <c r="M4295" s="58"/>
      <c r="N4295" s="58"/>
    </row>
    <row r="4296" spans="4:14" x14ac:dyDescent="0.25">
      <c r="D4296" s="7"/>
      <c r="H4296" s="7"/>
      <c r="I4296" s="7"/>
      <c r="L4296" s="7"/>
      <c r="M4296" s="58"/>
      <c r="N4296" s="58"/>
    </row>
    <row r="4297" spans="4:14" x14ac:dyDescent="0.25">
      <c r="D4297" s="7"/>
      <c r="H4297" s="7"/>
      <c r="I4297" s="7"/>
      <c r="L4297" s="7"/>
      <c r="M4297" s="58"/>
      <c r="N4297" s="58"/>
    </row>
    <row r="4298" spans="4:14" x14ac:dyDescent="0.25">
      <c r="D4298" s="7"/>
      <c r="H4298" s="7"/>
      <c r="I4298" s="7"/>
      <c r="L4298" s="7"/>
      <c r="M4298" s="58"/>
      <c r="N4298" s="58"/>
    </row>
    <row r="4299" spans="4:14" x14ac:dyDescent="0.25">
      <c r="D4299" s="7"/>
      <c r="H4299" s="7"/>
      <c r="I4299" s="7"/>
      <c r="L4299" s="7"/>
      <c r="M4299" s="58"/>
      <c r="N4299" s="58"/>
    </row>
    <row r="4300" spans="4:14" x14ac:dyDescent="0.25">
      <c r="D4300" s="7"/>
      <c r="H4300" s="7"/>
      <c r="I4300" s="7"/>
      <c r="L4300" s="7"/>
      <c r="M4300" s="58"/>
      <c r="N4300" s="58"/>
    </row>
    <row r="4301" spans="4:14" x14ac:dyDescent="0.25">
      <c r="D4301" s="7"/>
      <c r="H4301" s="7"/>
      <c r="I4301" s="7"/>
      <c r="L4301" s="7"/>
      <c r="M4301" s="58"/>
      <c r="N4301" s="58"/>
    </row>
    <row r="4302" spans="4:14" x14ac:dyDescent="0.25">
      <c r="D4302" s="7"/>
      <c r="H4302" s="7"/>
      <c r="I4302" s="7"/>
      <c r="L4302" s="7"/>
      <c r="M4302" s="58"/>
      <c r="N4302" s="58"/>
    </row>
    <row r="4303" spans="4:14" x14ac:dyDescent="0.25">
      <c r="D4303" s="7"/>
      <c r="H4303" s="7"/>
      <c r="I4303" s="7"/>
      <c r="L4303" s="7"/>
      <c r="M4303" s="58"/>
      <c r="N4303" s="58"/>
    </row>
    <row r="4304" spans="4:14" x14ac:dyDescent="0.25">
      <c r="D4304" s="7"/>
      <c r="H4304" s="7"/>
      <c r="I4304" s="7"/>
      <c r="L4304" s="7"/>
      <c r="M4304" s="58"/>
      <c r="N4304" s="58"/>
    </row>
    <row r="4305" spans="4:14" x14ac:dyDescent="0.25">
      <c r="D4305" s="7"/>
      <c r="H4305" s="7"/>
      <c r="I4305" s="7"/>
      <c r="L4305" s="7"/>
      <c r="M4305" s="58"/>
      <c r="N4305" s="58"/>
    </row>
    <row r="4306" spans="4:14" x14ac:dyDescent="0.25">
      <c r="D4306" s="7"/>
      <c r="H4306" s="7"/>
      <c r="I4306" s="7"/>
      <c r="L4306" s="7"/>
      <c r="M4306" s="58"/>
      <c r="N4306" s="58"/>
    </row>
    <row r="4307" spans="4:14" x14ac:dyDescent="0.25">
      <c r="D4307" s="7"/>
      <c r="H4307" s="7"/>
      <c r="I4307" s="7"/>
      <c r="L4307" s="7"/>
      <c r="M4307" s="58"/>
      <c r="N4307" s="58"/>
    </row>
    <row r="4308" spans="4:14" x14ac:dyDescent="0.25">
      <c r="D4308" s="7"/>
      <c r="H4308" s="7"/>
      <c r="I4308" s="7"/>
      <c r="L4308" s="7"/>
      <c r="M4308" s="58"/>
      <c r="N4308" s="58"/>
    </row>
    <row r="4309" spans="4:14" x14ac:dyDescent="0.25">
      <c r="D4309" s="7"/>
      <c r="H4309" s="7"/>
      <c r="I4309" s="7"/>
      <c r="L4309" s="7"/>
      <c r="M4309" s="58"/>
      <c r="N4309" s="58"/>
    </row>
    <row r="4310" spans="4:14" x14ac:dyDescent="0.25">
      <c r="D4310" s="7"/>
      <c r="H4310" s="7"/>
      <c r="I4310" s="7"/>
      <c r="L4310" s="7"/>
      <c r="M4310" s="58"/>
      <c r="N4310" s="58"/>
    </row>
    <row r="4311" spans="4:14" x14ac:dyDescent="0.25">
      <c r="D4311" s="7"/>
      <c r="H4311" s="7"/>
      <c r="I4311" s="7"/>
      <c r="L4311" s="7"/>
      <c r="M4311" s="58"/>
      <c r="N4311" s="58"/>
    </row>
    <row r="4312" spans="4:14" x14ac:dyDescent="0.25">
      <c r="D4312" s="7"/>
      <c r="H4312" s="7"/>
      <c r="I4312" s="7"/>
      <c r="L4312" s="7"/>
      <c r="M4312" s="58"/>
      <c r="N4312" s="58"/>
    </row>
    <row r="4313" spans="4:14" x14ac:dyDescent="0.25">
      <c r="D4313" s="7"/>
      <c r="H4313" s="7"/>
      <c r="I4313" s="7"/>
      <c r="L4313" s="7"/>
      <c r="M4313" s="58"/>
      <c r="N4313" s="58"/>
    </row>
    <row r="4314" spans="4:14" x14ac:dyDescent="0.25">
      <c r="D4314" s="7"/>
      <c r="H4314" s="7"/>
      <c r="I4314" s="7"/>
      <c r="L4314" s="7"/>
      <c r="M4314" s="58"/>
      <c r="N4314" s="58"/>
    </row>
    <row r="4315" spans="4:14" x14ac:dyDescent="0.25">
      <c r="D4315" s="7"/>
      <c r="H4315" s="7"/>
      <c r="I4315" s="7"/>
      <c r="L4315" s="7"/>
      <c r="M4315" s="58"/>
      <c r="N4315" s="58"/>
    </row>
    <row r="4316" spans="4:14" x14ac:dyDescent="0.25">
      <c r="D4316" s="7"/>
      <c r="H4316" s="7"/>
      <c r="I4316" s="7"/>
      <c r="L4316" s="7"/>
      <c r="M4316" s="58"/>
      <c r="N4316" s="58"/>
    </row>
    <row r="4317" spans="4:14" x14ac:dyDescent="0.25">
      <c r="D4317" s="7"/>
      <c r="H4317" s="7"/>
      <c r="I4317" s="7"/>
      <c r="L4317" s="7"/>
      <c r="M4317" s="58"/>
      <c r="N4317" s="58"/>
    </row>
    <row r="4318" spans="4:14" x14ac:dyDescent="0.25">
      <c r="D4318" s="7"/>
      <c r="H4318" s="7"/>
      <c r="I4318" s="7"/>
      <c r="L4318" s="7"/>
      <c r="M4318" s="58"/>
      <c r="N4318" s="58"/>
    </row>
    <row r="4319" spans="4:14" x14ac:dyDescent="0.25">
      <c r="D4319" s="7"/>
      <c r="H4319" s="7"/>
      <c r="I4319" s="7"/>
      <c r="L4319" s="7"/>
      <c r="M4319" s="58"/>
      <c r="N4319" s="58"/>
    </row>
    <row r="4320" spans="4:14" x14ac:dyDescent="0.25">
      <c r="D4320" s="7"/>
      <c r="H4320" s="7"/>
      <c r="I4320" s="7"/>
      <c r="L4320" s="7"/>
      <c r="M4320" s="58"/>
      <c r="N4320" s="58"/>
    </row>
    <row r="4321" spans="4:14" x14ac:dyDescent="0.25">
      <c r="D4321" s="7"/>
      <c r="H4321" s="7"/>
      <c r="I4321" s="7"/>
      <c r="L4321" s="7"/>
      <c r="M4321" s="58"/>
      <c r="N4321" s="58"/>
    </row>
    <row r="4322" spans="4:14" x14ac:dyDescent="0.25">
      <c r="D4322" s="7"/>
      <c r="H4322" s="7"/>
      <c r="I4322" s="7"/>
      <c r="L4322" s="7"/>
      <c r="M4322" s="58"/>
      <c r="N4322" s="58"/>
    </row>
    <row r="4323" spans="4:14" x14ac:dyDescent="0.25">
      <c r="D4323" s="7"/>
      <c r="H4323" s="7"/>
      <c r="I4323" s="7"/>
      <c r="L4323" s="7"/>
      <c r="M4323" s="58"/>
      <c r="N4323" s="58"/>
    </row>
    <row r="4324" spans="4:14" x14ac:dyDescent="0.25">
      <c r="D4324" s="7"/>
      <c r="H4324" s="7"/>
      <c r="I4324" s="7"/>
      <c r="L4324" s="7"/>
      <c r="M4324" s="58"/>
      <c r="N4324" s="58"/>
    </row>
    <row r="4325" spans="4:14" x14ac:dyDescent="0.25">
      <c r="D4325" s="7"/>
      <c r="H4325" s="7"/>
      <c r="I4325" s="7"/>
      <c r="L4325" s="7"/>
      <c r="M4325" s="58"/>
      <c r="N4325" s="58"/>
    </row>
    <row r="4326" spans="4:14" x14ac:dyDescent="0.25">
      <c r="D4326" s="7"/>
      <c r="H4326" s="7"/>
      <c r="I4326" s="7"/>
      <c r="L4326" s="7"/>
      <c r="M4326" s="58"/>
      <c r="N4326" s="58"/>
    </row>
    <row r="4327" spans="4:14" x14ac:dyDescent="0.25">
      <c r="D4327" s="7"/>
      <c r="H4327" s="7"/>
      <c r="I4327" s="7"/>
      <c r="L4327" s="7"/>
      <c r="M4327" s="58"/>
      <c r="N4327" s="58"/>
    </row>
    <row r="4328" spans="4:14" x14ac:dyDescent="0.25">
      <c r="D4328" s="7"/>
      <c r="H4328" s="7"/>
      <c r="I4328" s="7"/>
      <c r="L4328" s="7"/>
      <c r="M4328" s="58"/>
      <c r="N4328" s="58"/>
    </row>
    <row r="4329" spans="4:14" x14ac:dyDescent="0.25">
      <c r="D4329" s="7"/>
      <c r="H4329" s="7"/>
      <c r="I4329" s="7"/>
      <c r="L4329" s="7"/>
      <c r="M4329" s="58"/>
      <c r="N4329" s="58"/>
    </row>
    <row r="4330" spans="4:14" x14ac:dyDescent="0.25">
      <c r="D4330" s="7"/>
      <c r="H4330" s="7"/>
      <c r="I4330" s="7"/>
      <c r="L4330" s="7"/>
      <c r="M4330" s="58"/>
      <c r="N4330" s="58"/>
    </row>
    <row r="4331" spans="4:14" x14ac:dyDescent="0.25">
      <c r="D4331" s="7"/>
      <c r="H4331" s="7"/>
      <c r="I4331" s="7"/>
      <c r="L4331" s="7"/>
      <c r="M4331" s="58"/>
      <c r="N4331" s="58"/>
    </row>
    <row r="4332" spans="4:14" x14ac:dyDescent="0.25">
      <c r="D4332" s="7"/>
      <c r="H4332" s="7"/>
      <c r="I4332" s="7"/>
      <c r="L4332" s="7"/>
      <c r="M4332" s="58"/>
      <c r="N4332" s="58"/>
    </row>
    <row r="4333" spans="4:14" x14ac:dyDescent="0.25">
      <c r="D4333" s="7"/>
      <c r="H4333" s="7"/>
      <c r="I4333" s="7"/>
      <c r="L4333" s="7"/>
      <c r="M4333" s="58"/>
      <c r="N4333" s="58"/>
    </row>
    <row r="4334" spans="4:14" x14ac:dyDescent="0.25">
      <c r="D4334" s="7"/>
      <c r="H4334" s="7"/>
      <c r="I4334" s="7"/>
      <c r="L4334" s="7"/>
      <c r="M4334" s="58"/>
      <c r="N4334" s="58"/>
    </row>
    <row r="4335" spans="4:14" x14ac:dyDescent="0.25">
      <c r="D4335" s="7"/>
      <c r="H4335" s="7"/>
      <c r="I4335" s="7"/>
      <c r="L4335" s="7"/>
      <c r="M4335" s="58"/>
      <c r="N4335" s="58"/>
    </row>
    <row r="4336" spans="4:14" x14ac:dyDescent="0.25">
      <c r="D4336" s="7"/>
      <c r="H4336" s="7"/>
      <c r="I4336" s="7"/>
      <c r="L4336" s="7"/>
      <c r="M4336" s="58"/>
      <c r="N4336" s="58"/>
    </row>
    <row r="4337" spans="4:14" x14ac:dyDescent="0.25">
      <c r="D4337" s="7"/>
      <c r="H4337" s="7"/>
      <c r="I4337" s="7"/>
      <c r="L4337" s="7"/>
      <c r="M4337" s="58"/>
      <c r="N4337" s="58"/>
    </row>
    <row r="4338" spans="4:14" x14ac:dyDescent="0.25">
      <c r="D4338" s="7"/>
      <c r="H4338" s="7"/>
      <c r="I4338" s="7"/>
      <c r="L4338" s="7"/>
      <c r="M4338" s="58"/>
      <c r="N4338" s="58"/>
    </row>
    <row r="4339" spans="4:14" x14ac:dyDescent="0.25">
      <c r="D4339" s="7"/>
      <c r="H4339" s="7"/>
      <c r="I4339" s="7"/>
      <c r="L4339" s="7"/>
      <c r="M4339" s="58"/>
      <c r="N4339" s="58"/>
    </row>
    <row r="4340" spans="4:14" x14ac:dyDescent="0.25">
      <c r="D4340" s="7"/>
      <c r="H4340" s="7"/>
      <c r="I4340" s="7"/>
      <c r="L4340" s="7"/>
      <c r="M4340" s="58"/>
      <c r="N4340" s="58"/>
    </row>
    <row r="4341" spans="4:14" x14ac:dyDescent="0.25">
      <c r="D4341" s="7"/>
      <c r="H4341" s="7"/>
      <c r="I4341" s="7"/>
      <c r="L4341" s="7"/>
      <c r="M4341" s="58"/>
      <c r="N4341" s="58"/>
    </row>
    <row r="4342" spans="4:14" x14ac:dyDescent="0.25">
      <c r="D4342" s="7"/>
      <c r="H4342" s="7"/>
      <c r="I4342" s="7"/>
      <c r="L4342" s="7"/>
      <c r="M4342" s="58"/>
      <c r="N4342" s="58"/>
    </row>
    <row r="4343" spans="4:14" x14ac:dyDescent="0.25">
      <c r="D4343" s="7"/>
      <c r="H4343" s="7"/>
      <c r="I4343" s="7"/>
      <c r="L4343" s="7"/>
      <c r="M4343" s="58"/>
      <c r="N4343" s="58"/>
    </row>
    <row r="4344" spans="4:14" x14ac:dyDescent="0.25">
      <c r="D4344" s="7"/>
      <c r="H4344" s="7"/>
      <c r="I4344" s="7"/>
      <c r="L4344" s="7"/>
      <c r="M4344" s="58"/>
      <c r="N4344" s="58"/>
    </row>
    <row r="4345" spans="4:14" x14ac:dyDescent="0.25">
      <c r="D4345" s="7"/>
      <c r="H4345" s="7"/>
      <c r="I4345" s="7"/>
      <c r="L4345" s="7"/>
      <c r="M4345" s="58"/>
      <c r="N4345" s="58"/>
    </row>
    <row r="4346" spans="4:14" x14ac:dyDescent="0.25">
      <c r="D4346" s="7"/>
      <c r="H4346" s="7"/>
      <c r="I4346" s="7"/>
      <c r="L4346" s="7"/>
      <c r="M4346" s="58"/>
      <c r="N4346" s="58"/>
    </row>
    <row r="4347" spans="4:14" x14ac:dyDescent="0.25">
      <c r="D4347" s="7"/>
      <c r="H4347" s="7"/>
      <c r="I4347" s="7"/>
      <c r="L4347" s="7"/>
      <c r="M4347" s="58"/>
      <c r="N4347" s="58"/>
    </row>
    <row r="4348" spans="4:14" x14ac:dyDescent="0.25">
      <c r="D4348" s="7"/>
      <c r="H4348" s="7"/>
      <c r="I4348" s="7"/>
      <c r="L4348" s="7"/>
      <c r="M4348" s="58"/>
      <c r="N4348" s="58"/>
    </row>
    <row r="4349" spans="4:14" x14ac:dyDescent="0.25">
      <c r="D4349" s="7"/>
      <c r="H4349" s="7"/>
      <c r="I4349" s="7"/>
      <c r="L4349" s="7"/>
      <c r="M4349" s="58"/>
      <c r="N4349" s="58"/>
    </row>
    <row r="4350" spans="4:14" x14ac:dyDescent="0.25">
      <c r="D4350" s="7"/>
      <c r="H4350" s="7"/>
      <c r="I4350" s="7"/>
      <c r="L4350" s="7"/>
      <c r="M4350" s="58"/>
      <c r="N4350" s="58"/>
    </row>
    <row r="4351" spans="4:14" x14ac:dyDescent="0.25">
      <c r="D4351" s="7"/>
      <c r="H4351" s="7"/>
      <c r="I4351" s="7"/>
      <c r="L4351" s="7"/>
      <c r="M4351" s="58"/>
      <c r="N4351" s="58"/>
    </row>
    <row r="4352" spans="4:14" x14ac:dyDescent="0.25">
      <c r="D4352" s="7"/>
      <c r="H4352" s="7"/>
      <c r="I4352" s="7"/>
      <c r="L4352" s="7"/>
      <c r="M4352" s="58"/>
      <c r="N4352" s="58"/>
    </row>
    <row r="4353" spans="4:14" x14ac:dyDescent="0.25">
      <c r="D4353" s="7"/>
      <c r="H4353" s="7"/>
      <c r="I4353" s="7"/>
      <c r="L4353" s="7"/>
      <c r="M4353" s="58"/>
      <c r="N4353" s="58"/>
    </row>
    <row r="4354" spans="4:14" x14ac:dyDescent="0.25">
      <c r="D4354" s="7"/>
      <c r="H4354" s="7"/>
      <c r="I4354" s="7"/>
      <c r="L4354" s="7"/>
      <c r="M4354" s="58"/>
      <c r="N4354" s="58"/>
    </row>
    <row r="4355" spans="4:14" x14ac:dyDescent="0.25">
      <c r="D4355" s="7"/>
      <c r="H4355" s="7"/>
      <c r="I4355" s="7"/>
      <c r="L4355" s="7"/>
      <c r="M4355" s="58"/>
      <c r="N4355" s="58"/>
    </row>
    <row r="4356" spans="4:14" x14ac:dyDescent="0.25">
      <c r="D4356" s="7"/>
      <c r="H4356" s="7"/>
      <c r="I4356" s="7"/>
      <c r="L4356" s="7"/>
      <c r="M4356" s="58"/>
      <c r="N4356" s="58"/>
    </row>
    <row r="4357" spans="4:14" x14ac:dyDescent="0.25">
      <c r="D4357" s="7"/>
      <c r="H4357" s="7"/>
      <c r="I4357" s="7"/>
      <c r="L4357" s="7"/>
      <c r="M4357" s="58"/>
      <c r="N4357" s="58"/>
    </row>
    <row r="4358" spans="4:14" x14ac:dyDescent="0.25">
      <c r="D4358" s="7"/>
      <c r="H4358" s="7"/>
      <c r="I4358" s="7"/>
      <c r="L4358" s="7"/>
      <c r="M4358" s="58"/>
      <c r="N4358" s="58"/>
    </row>
    <row r="4359" spans="4:14" x14ac:dyDescent="0.25">
      <c r="D4359" s="7"/>
      <c r="H4359" s="7"/>
      <c r="I4359" s="7"/>
      <c r="L4359" s="7"/>
      <c r="M4359" s="58"/>
      <c r="N4359" s="58"/>
    </row>
    <row r="4360" spans="4:14" x14ac:dyDescent="0.25">
      <c r="D4360" s="7"/>
      <c r="H4360" s="7"/>
      <c r="I4360" s="7"/>
      <c r="L4360" s="7"/>
      <c r="M4360" s="58"/>
      <c r="N4360" s="58"/>
    </row>
    <row r="4361" spans="4:14" x14ac:dyDescent="0.25">
      <c r="D4361" s="7"/>
      <c r="H4361" s="7"/>
      <c r="I4361" s="7"/>
      <c r="L4361" s="7"/>
      <c r="M4361" s="58"/>
      <c r="N4361" s="58"/>
    </row>
    <row r="4362" spans="4:14" x14ac:dyDescent="0.25">
      <c r="D4362" s="7"/>
      <c r="H4362" s="7"/>
      <c r="I4362" s="7"/>
      <c r="L4362" s="7"/>
      <c r="M4362" s="58"/>
      <c r="N4362" s="58"/>
    </row>
    <row r="4363" spans="4:14" x14ac:dyDescent="0.25">
      <c r="D4363" s="7"/>
      <c r="H4363" s="7"/>
      <c r="I4363" s="7"/>
      <c r="L4363" s="7"/>
      <c r="M4363" s="58"/>
      <c r="N4363" s="58"/>
    </row>
    <row r="4364" spans="4:14" x14ac:dyDescent="0.25">
      <c r="D4364" s="7"/>
      <c r="H4364" s="7"/>
      <c r="I4364" s="7"/>
      <c r="L4364" s="7"/>
      <c r="M4364" s="58"/>
      <c r="N4364" s="58"/>
    </row>
    <row r="4365" spans="4:14" x14ac:dyDescent="0.25">
      <c r="D4365" s="7"/>
      <c r="H4365" s="7"/>
      <c r="I4365" s="7"/>
      <c r="L4365" s="7"/>
      <c r="M4365" s="58"/>
      <c r="N4365" s="58"/>
    </row>
    <row r="4366" spans="4:14" x14ac:dyDescent="0.25">
      <c r="D4366" s="7"/>
      <c r="H4366" s="7"/>
      <c r="I4366" s="7"/>
      <c r="L4366" s="7"/>
      <c r="M4366" s="58"/>
      <c r="N4366" s="58"/>
    </row>
    <row r="4367" spans="4:14" x14ac:dyDescent="0.25">
      <c r="D4367" s="7"/>
      <c r="H4367" s="7"/>
      <c r="I4367" s="7"/>
      <c r="L4367" s="7"/>
      <c r="M4367" s="58"/>
      <c r="N4367" s="58"/>
    </row>
    <row r="4368" spans="4:14" x14ac:dyDescent="0.25">
      <c r="D4368" s="7"/>
      <c r="H4368" s="7"/>
      <c r="I4368" s="7"/>
      <c r="L4368" s="7"/>
      <c r="M4368" s="58"/>
      <c r="N4368" s="58"/>
    </row>
    <row r="4369" spans="4:14" x14ac:dyDescent="0.25">
      <c r="D4369" s="7"/>
      <c r="H4369" s="7"/>
      <c r="I4369" s="7"/>
      <c r="L4369" s="7"/>
      <c r="M4369" s="58"/>
      <c r="N4369" s="58"/>
    </row>
    <row r="4370" spans="4:14" x14ac:dyDescent="0.25">
      <c r="D4370" s="7"/>
      <c r="H4370" s="7"/>
      <c r="I4370" s="7"/>
      <c r="L4370" s="7"/>
      <c r="M4370" s="58"/>
      <c r="N4370" s="58"/>
    </row>
    <row r="4371" spans="4:14" x14ac:dyDescent="0.25">
      <c r="D4371" s="7"/>
      <c r="H4371" s="7"/>
      <c r="I4371" s="7"/>
      <c r="L4371" s="7"/>
      <c r="M4371" s="58"/>
      <c r="N4371" s="58"/>
    </row>
    <row r="4372" spans="4:14" x14ac:dyDescent="0.25">
      <c r="D4372" s="7"/>
      <c r="H4372" s="7"/>
      <c r="I4372" s="7"/>
      <c r="L4372" s="7"/>
      <c r="M4372" s="58"/>
      <c r="N4372" s="58"/>
    </row>
    <row r="4373" spans="4:14" x14ac:dyDescent="0.25">
      <c r="D4373" s="7"/>
      <c r="H4373" s="7"/>
      <c r="I4373" s="7"/>
      <c r="L4373" s="7"/>
      <c r="M4373" s="58"/>
      <c r="N4373" s="58"/>
    </row>
    <row r="4374" spans="4:14" x14ac:dyDescent="0.25">
      <c r="D4374" s="7"/>
      <c r="H4374" s="7"/>
      <c r="I4374" s="7"/>
      <c r="L4374" s="7"/>
      <c r="M4374" s="58"/>
      <c r="N4374" s="58"/>
    </row>
    <row r="4375" spans="4:14" x14ac:dyDescent="0.25">
      <c r="D4375" s="7"/>
      <c r="H4375" s="7"/>
      <c r="I4375" s="7"/>
      <c r="L4375" s="7"/>
      <c r="M4375" s="58"/>
      <c r="N4375" s="58"/>
    </row>
    <row r="4376" spans="4:14" x14ac:dyDescent="0.25">
      <c r="D4376" s="7"/>
      <c r="H4376" s="7"/>
      <c r="I4376" s="7"/>
      <c r="L4376" s="7"/>
      <c r="M4376" s="58"/>
      <c r="N4376" s="58"/>
    </row>
    <row r="4377" spans="4:14" x14ac:dyDescent="0.25">
      <c r="D4377" s="7"/>
      <c r="H4377" s="7"/>
      <c r="I4377" s="7"/>
      <c r="L4377" s="7"/>
      <c r="M4377" s="58"/>
      <c r="N4377" s="58"/>
    </row>
    <row r="4378" spans="4:14" x14ac:dyDescent="0.25">
      <c r="D4378" s="7"/>
      <c r="H4378" s="7"/>
      <c r="I4378" s="7"/>
      <c r="L4378" s="7"/>
      <c r="M4378" s="58"/>
      <c r="N4378" s="58"/>
    </row>
    <row r="4379" spans="4:14" x14ac:dyDescent="0.25">
      <c r="D4379" s="7"/>
      <c r="H4379" s="7"/>
      <c r="I4379" s="7"/>
      <c r="L4379" s="7"/>
      <c r="M4379" s="58"/>
      <c r="N4379" s="58"/>
    </row>
    <row r="4380" spans="4:14" x14ac:dyDescent="0.25">
      <c r="D4380" s="7"/>
      <c r="H4380" s="7"/>
      <c r="I4380" s="7"/>
      <c r="L4380" s="7"/>
      <c r="M4380" s="58"/>
      <c r="N4380" s="58"/>
    </row>
    <row r="4381" spans="4:14" x14ac:dyDescent="0.25">
      <c r="D4381" s="7"/>
      <c r="H4381" s="7"/>
      <c r="I4381" s="7"/>
      <c r="L4381" s="7"/>
      <c r="M4381" s="58"/>
      <c r="N4381" s="58"/>
    </row>
    <row r="4382" spans="4:14" x14ac:dyDescent="0.25">
      <c r="D4382" s="7"/>
      <c r="H4382" s="7"/>
      <c r="I4382" s="7"/>
      <c r="L4382" s="7"/>
      <c r="M4382" s="58"/>
      <c r="N4382" s="58"/>
    </row>
    <row r="4383" spans="4:14" x14ac:dyDescent="0.25">
      <c r="D4383" s="7"/>
      <c r="H4383" s="7"/>
      <c r="I4383" s="7"/>
      <c r="L4383" s="7"/>
      <c r="M4383" s="58"/>
      <c r="N4383" s="58"/>
    </row>
    <row r="4384" spans="4:14" x14ac:dyDescent="0.25">
      <c r="D4384" s="7"/>
      <c r="H4384" s="7"/>
      <c r="I4384" s="7"/>
      <c r="L4384" s="7"/>
      <c r="M4384" s="58"/>
      <c r="N4384" s="58"/>
    </row>
    <row r="4385" spans="4:14" x14ac:dyDescent="0.25">
      <c r="D4385" s="7"/>
      <c r="H4385" s="7"/>
      <c r="I4385" s="7"/>
      <c r="L4385" s="7"/>
      <c r="M4385" s="58"/>
      <c r="N4385" s="58"/>
    </row>
    <row r="4386" spans="4:14" x14ac:dyDescent="0.25">
      <c r="D4386" s="7"/>
      <c r="H4386" s="7"/>
      <c r="I4386" s="7"/>
      <c r="L4386" s="7"/>
      <c r="M4386" s="58"/>
      <c r="N4386" s="58"/>
    </row>
    <row r="4387" spans="4:14" x14ac:dyDescent="0.25">
      <c r="D4387" s="7"/>
      <c r="H4387" s="7"/>
      <c r="I4387" s="7"/>
      <c r="L4387" s="7"/>
      <c r="M4387" s="58"/>
      <c r="N4387" s="58"/>
    </row>
    <row r="4388" spans="4:14" x14ac:dyDescent="0.25">
      <c r="D4388" s="7"/>
      <c r="H4388" s="7"/>
      <c r="I4388" s="7"/>
      <c r="L4388" s="7"/>
      <c r="M4388" s="58"/>
      <c r="N4388" s="58"/>
    </row>
    <row r="4389" spans="4:14" x14ac:dyDescent="0.25">
      <c r="D4389" s="7"/>
      <c r="H4389" s="7"/>
      <c r="I4389" s="7"/>
      <c r="L4389" s="7"/>
      <c r="M4389" s="58"/>
      <c r="N4389" s="58"/>
    </row>
    <row r="4390" spans="4:14" x14ac:dyDescent="0.25">
      <c r="D4390" s="7"/>
      <c r="H4390" s="7"/>
      <c r="I4390" s="7"/>
      <c r="L4390" s="7"/>
      <c r="M4390" s="58"/>
      <c r="N4390" s="58"/>
    </row>
    <row r="4391" spans="4:14" x14ac:dyDescent="0.25">
      <c r="D4391" s="7"/>
      <c r="H4391" s="7"/>
      <c r="I4391" s="7"/>
      <c r="L4391" s="7"/>
      <c r="M4391" s="58"/>
      <c r="N4391" s="58"/>
    </row>
    <row r="4392" spans="4:14" x14ac:dyDescent="0.25">
      <c r="D4392" s="7"/>
      <c r="H4392" s="7"/>
      <c r="I4392" s="7"/>
      <c r="L4392" s="7"/>
      <c r="M4392" s="58"/>
      <c r="N4392" s="58"/>
    </row>
    <row r="4393" spans="4:14" x14ac:dyDescent="0.25">
      <c r="D4393" s="7"/>
      <c r="H4393" s="7"/>
      <c r="I4393" s="7"/>
      <c r="L4393" s="7"/>
      <c r="M4393" s="58"/>
      <c r="N4393" s="58"/>
    </row>
    <row r="4394" spans="4:14" x14ac:dyDescent="0.25">
      <c r="D4394" s="7"/>
      <c r="H4394" s="7"/>
      <c r="I4394" s="7"/>
      <c r="L4394" s="7"/>
      <c r="M4394" s="58"/>
      <c r="N4394" s="58"/>
    </row>
    <row r="4395" spans="4:14" x14ac:dyDescent="0.25">
      <c r="D4395" s="7"/>
      <c r="H4395" s="7"/>
      <c r="I4395" s="7"/>
      <c r="L4395" s="7"/>
      <c r="M4395" s="58"/>
      <c r="N4395" s="58"/>
    </row>
    <row r="4396" spans="4:14" x14ac:dyDescent="0.25">
      <c r="D4396" s="7"/>
      <c r="H4396" s="7"/>
      <c r="I4396" s="7"/>
      <c r="L4396" s="7"/>
      <c r="M4396" s="58"/>
      <c r="N4396" s="58"/>
    </row>
    <row r="4397" spans="4:14" x14ac:dyDescent="0.25">
      <c r="D4397" s="7"/>
      <c r="H4397" s="7"/>
      <c r="I4397" s="7"/>
      <c r="L4397" s="7"/>
      <c r="M4397" s="58"/>
      <c r="N4397" s="58"/>
    </row>
    <row r="4398" spans="4:14" x14ac:dyDescent="0.25">
      <c r="D4398" s="7"/>
      <c r="H4398" s="7"/>
      <c r="I4398" s="7"/>
      <c r="L4398" s="7"/>
      <c r="M4398" s="58"/>
      <c r="N4398" s="58"/>
    </row>
    <row r="4399" spans="4:14" x14ac:dyDescent="0.25">
      <c r="D4399" s="7"/>
      <c r="H4399" s="7"/>
      <c r="I4399" s="7"/>
      <c r="L4399" s="7"/>
      <c r="M4399" s="58"/>
      <c r="N4399" s="58"/>
    </row>
    <row r="4400" spans="4:14" x14ac:dyDescent="0.25">
      <c r="D4400" s="7"/>
      <c r="H4400" s="7"/>
      <c r="I4400" s="7"/>
      <c r="L4400" s="7"/>
      <c r="M4400" s="58"/>
      <c r="N4400" s="58"/>
    </row>
    <row r="4401" spans="4:14" x14ac:dyDescent="0.25">
      <c r="D4401" s="7"/>
      <c r="H4401" s="7"/>
      <c r="I4401" s="7"/>
      <c r="L4401" s="7"/>
      <c r="M4401" s="58"/>
      <c r="N4401" s="58"/>
    </row>
    <row r="4402" spans="4:14" x14ac:dyDescent="0.25">
      <c r="D4402" s="7"/>
      <c r="H4402" s="7"/>
      <c r="I4402" s="7"/>
      <c r="L4402" s="7"/>
      <c r="M4402" s="58"/>
      <c r="N4402" s="58"/>
    </row>
    <row r="4403" spans="4:14" x14ac:dyDescent="0.25">
      <c r="D4403" s="7"/>
      <c r="H4403" s="7"/>
      <c r="I4403" s="7"/>
      <c r="L4403" s="7"/>
      <c r="M4403" s="58"/>
      <c r="N4403" s="58"/>
    </row>
    <row r="4404" spans="4:14" x14ac:dyDescent="0.25">
      <c r="D4404" s="7"/>
      <c r="H4404" s="7"/>
      <c r="I4404" s="7"/>
      <c r="L4404" s="7"/>
      <c r="M4404" s="58"/>
      <c r="N4404" s="58"/>
    </row>
    <row r="4405" spans="4:14" x14ac:dyDescent="0.25">
      <c r="D4405" s="7"/>
      <c r="H4405" s="7"/>
      <c r="I4405" s="7"/>
      <c r="L4405" s="7"/>
      <c r="M4405" s="58"/>
      <c r="N4405" s="58"/>
    </row>
    <row r="4406" spans="4:14" x14ac:dyDescent="0.25">
      <c r="D4406" s="7"/>
      <c r="H4406" s="7"/>
      <c r="I4406" s="7"/>
      <c r="L4406" s="7"/>
      <c r="M4406" s="58"/>
      <c r="N4406" s="58"/>
    </row>
    <row r="4407" spans="4:14" x14ac:dyDescent="0.25">
      <c r="D4407" s="7"/>
      <c r="H4407" s="7"/>
      <c r="I4407" s="7"/>
      <c r="L4407" s="7"/>
      <c r="M4407" s="58"/>
      <c r="N4407" s="58"/>
    </row>
    <row r="4408" spans="4:14" x14ac:dyDescent="0.25">
      <c r="D4408" s="7"/>
      <c r="H4408" s="7"/>
      <c r="I4408" s="7"/>
      <c r="L4408" s="7"/>
      <c r="M4408" s="58"/>
      <c r="N4408" s="58"/>
    </row>
    <row r="4409" spans="4:14" x14ac:dyDescent="0.25">
      <c r="D4409" s="7"/>
      <c r="H4409" s="7"/>
      <c r="I4409" s="7"/>
      <c r="L4409" s="7"/>
      <c r="M4409" s="58"/>
      <c r="N4409" s="58"/>
    </row>
    <row r="4410" spans="4:14" x14ac:dyDescent="0.25">
      <c r="D4410" s="7"/>
      <c r="H4410" s="7"/>
      <c r="I4410" s="7"/>
      <c r="L4410" s="7"/>
      <c r="M4410" s="58"/>
      <c r="N4410" s="58"/>
    </row>
    <row r="4411" spans="4:14" x14ac:dyDescent="0.25">
      <c r="D4411" s="7"/>
      <c r="H4411" s="7"/>
      <c r="I4411" s="7"/>
      <c r="L4411" s="7"/>
      <c r="M4411" s="58"/>
      <c r="N4411" s="58"/>
    </row>
    <row r="4412" spans="4:14" x14ac:dyDescent="0.25">
      <c r="D4412" s="7"/>
      <c r="H4412" s="7"/>
      <c r="I4412" s="7"/>
      <c r="L4412" s="7"/>
      <c r="M4412" s="58"/>
      <c r="N4412" s="58"/>
    </row>
    <row r="4413" spans="4:14" x14ac:dyDescent="0.25">
      <c r="D4413" s="7"/>
      <c r="H4413" s="7"/>
      <c r="I4413" s="7"/>
      <c r="L4413" s="7"/>
      <c r="M4413" s="58"/>
      <c r="N4413" s="58"/>
    </row>
    <row r="4414" spans="4:14" x14ac:dyDescent="0.25">
      <c r="D4414" s="7"/>
      <c r="H4414" s="7"/>
      <c r="I4414" s="7"/>
      <c r="L4414" s="7"/>
      <c r="M4414" s="58"/>
      <c r="N4414" s="58"/>
    </row>
    <row r="4415" spans="4:14" x14ac:dyDescent="0.25">
      <c r="D4415" s="7"/>
      <c r="H4415" s="7"/>
      <c r="I4415" s="7"/>
      <c r="L4415" s="7"/>
      <c r="M4415" s="58"/>
      <c r="N4415" s="58"/>
    </row>
    <row r="4416" spans="4:14" x14ac:dyDescent="0.25">
      <c r="D4416" s="7"/>
      <c r="H4416" s="7"/>
      <c r="I4416" s="7"/>
      <c r="L4416" s="7"/>
      <c r="M4416" s="58"/>
      <c r="N4416" s="58"/>
    </row>
    <row r="4417" spans="4:14" x14ac:dyDescent="0.25">
      <c r="D4417" s="7"/>
      <c r="H4417" s="7"/>
      <c r="I4417" s="7"/>
      <c r="L4417" s="7"/>
      <c r="M4417" s="58"/>
      <c r="N4417" s="58"/>
    </row>
    <row r="4418" spans="4:14" x14ac:dyDescent="0.25">
      <c r="D4418" s="7"/>
      <c r="H4418" s="7"/>
      <c r="I4418" s="7"/>
      <c r="L4418" s="7"/>
      <c r="M4418" s="58"/>
      <c r="N4418" s="58"/>
    </row>
    <row r="4419" spans="4:14" x14ac:dyDescent="0.25">
      <c r="D4419" s="7"/>
      <c r="H4419" s="7"/>
      <c r="I4419" s="7"/>
      <c r="L4419" s="7"/>
      <c r="M4419" s="58"/>
      <c r="N4419" s="58"/>
    </row>
    <row r="4420" spans="4:14" x14ac:dyDescent="0.25">
      <c r="D4420" s="7"/>
      <c r="H4420" s="7"/>
      <c r="I4420" s="7"/>
      <c r="L4420" s="7"/>
      <c r="M4420" s="58"/>
      <c r="N4420" s="58"/>
    </row>
    <row r="4421" spans="4:14" x14ac:dyDescent="0.25">
      <c r="D4421" s="7"/>
      <c r="H4421" s="7"/>
      <c r="I4421" s="7"/>
      <c r="L4421" s="7"/>
      <c r="M4421" s="58"/>
      <c r="N4421" s="58"/>
    </row>
    <row r="4422" spans="4:14" x14ac:dyDescent="0.25">
      <c r="D4422" s="7"/>
      <c r="H4422" s="7"/>
      <c r="I4422" s="7"/>
      <c r="L4422" s="7"/>
      <c r="M4422" s="58"/>
      <c r="N4422" s="58"/>
    </row>
    <row r="4423" spans="4:14" x14ac:dyDescent="0.25">
      <c r="D4423" s="7"/>
      <c r="H4423" s="7"/>
      <c r="I4423" s="7"/>
      <c r="L4423" s="7"/>
      <c r="M4423" s="58"/>
      <c r="N4423" s="58"/>
    </row>
    <row r="4424" spans="4:14" x14ac:dyDescent="0.25">
      <c r="D4424" s="7"/>
      <c r="H4424" s="7"/>
      <c r="I4424" s="7"/>
      <c r="L4424" s="7"/>
      <c r="M4424" s="58"/>
      <c r="N4424" s="58"/>
    </row>
    <row r="4425" spans="4:14" x14ac:dyDescent="0.25">
      <c r="D4425" s="7"/>
      <c r="H4425" s="7"/>
      <c r="I4425" s="7"/>
      <c r="L4425" s="7"/>
      <c r="M4425" s="58"/>
      <c r="N4425" s="58"/>
    </row>
    <row r="4426" spans="4:14" x14ac:dyDescent="0.25">
      <c r="D4426" s="7"/>
      <c r="H4426" s="7"/>
      <c r="I4426" s="7"/>
      <c r="L4426" s="7"/>
      <c r="M4426" s="58"/>
      <c r="N4426" s="58"/>
    </row>
    <row r="4427" spans="4:14" x14ac:dyDescent="0.25">
      <c r="D4427" s="7"/>
      <c r="H4427" s="7"/>
      <c r="I4427" s="7"/>
      <c r="L4427" s="7"/>
      <c r="M4427" s="58"/>
      <c r="N4427" s="58"/>
    </row>
    <row r="4428" spans="4:14" x14ac:dyDescent="0.25">
      <c r="D4428" s="7"/>
      <c r="H4428" s="7"/>
      <c r="I4428" s="7"/>
      <c r="L4428" s="7"/>
      <c r="M4428" s="58"/>
      <c r="N4428" s="58"/>
    </row>
    <row r="4429" spans="4:14" x14ac:dyDescent="0.25">
      <c r="D4429" s="7"/>
      <c r="H4429" s="7"/>
      <c r="I4429" s="7"/>
      <c r="L4429" s="7"/>
      <c r="M4429" s="58"/>
      <c r="N4429" s="58"/>
    </row>
    <row r="4430" spans="4:14" x14ac:dyDescent="0.25">
      <c r="D4430" s="7"/>
      <c r="H4430" s="7"/>
      <c r="I4430" s="7"/>
      <c r="L4430" s="7"/>
      <c r="M4430" s="58"/>
      <c r="N4430" s="58"/>
    </row>
    <row r="4431" spans="4:14" x14ac:dyDescent="0.25">
      <c r="D4431" s="7"/>
      <c r="H4431" s="7"/>
      <c r="I4431" s="7"/>
      <c r="L4431" s="7"/>
      <c r="M4431" s="58"/>
      <c r="N4431" s="58"/>
    </row>
    <row r="4432" spans="4:14" x14ac:dyDescent="0.25">
      <c r="D4432" s="7"/>
      <c r="H4432" s="7"/>
      <c r="I4432" s="7"/>
      <c r="L4432" s="7"/>
      <c r="M4432" s="58"/>
      <c r="N4432" s="58"/>
    </row>
    <row r="4433" spans="4:14" x14ac:dyDescent="0.25">
      <c r="D4433" s="7"/>
      <c r="H4433" s="7"/>
      <c r="I4433" s="7"/>
      <c r="L4433" s="7"/>
      <c r="M4433" s="58"/>
      <c r="N4433" s="58"/>
    </row>
    <row r="4434" spans="4:14" x14ac:dyDescent="0.25">
      <c r="D4434" s="7"/>
      <c r="H4434" s="7"/>
      <c r="I4434" s="7"/>
      <c r="L4434" s="7"/>
      <c r="M4434" s="58"/>
      <c r="N4434" s="58"/>
    </row>
    <row r="4435" spans="4:14" x14ac:dyDescent="0.25">
      <c r="D4435" s="7"/>
      <c r="H4435" s="7"/>
      <c r="I4435" s="7"/>
      <c r="L4435" s="7"/>
      <c r="M4435" s="58"/>
      <c r="N4435" s="58"/>
    </row>
    <row r="4436" spans="4:14" x14ac:dyDescent="0.25">
      <c r="D4436" s="7"/>
      <c r="H4436" s="7"/>
      <c r="I4436" s="7"/>
      <c r="L4436" s="7"/>
      <c r="M4436" s="58"/>
      <c r="N4436" s="58"/>
    </row>
    <row r="4437" spans="4:14" x14ac:dyDescent="0.25">
      <c r="D4437" s="7"/>
      <c r="H4437" s="7"/>
      <c r="I4437" s="7"/>
      <c r="L4437" s="7"/>
      <c r="M4437" s="58"/>
      <c r="N4437" s="58"/>
    </row>
    <row r="4438" spans="4:14" x14ac:dyDescent="0.25">
      <c r="D4438" s="7"/>
      <c r="H4438" s="7"/>
      <c r="I4438" s="7"/>
      <c r="L4438" s="7"/>
      <c r="M4438" s="58"/>
      <c r="N4438" s="58"/>
    </row>
    <row r="4439" spans="4:14" x14ac:dyDescent="0.25">
      <c r="D4439" s="7"/>
      <c r="H4439" s="7"/>
      <c r="I4439" s="7"/>
      <c r="L4439" s="7"/>
      <c r="M4439" s="58"/>
      <c r="N4439" s="58"/>
    </row>
    <row r="4440" spans="4:14" x14ac:dyDescent="0.25">
      <c r="D4440" s="7"/>
      <c r="H4440" s="7"/>
      <c r="I4440" s="7"/>
      <c r="L4440" s="7"/>
      <c r="M4440" s="58"/>
      <c r="N4440" s="58"/>
    </row>
    <row r="4441" spans="4:14" x14ac:dyDescent="0.25">
      <c r="D4441" s="7"/>
      <c r="H4441" s="7"/>
      <c r="I4441" s="7"/>
      <c r="L4441" s="7"/>
      <c r="M4441" s="58"/>
      <c r="N4441" s="58"/>
    </row>
    <row r="4442" spans="4:14" x14ac:dyDescent="0.25">
      <c r="D4442" s="7"/>
      <c r="H4442" s="7"/>
      <c r="I4442" s="7"/>
      <c r="L4442" s="7"/>
      <c r="M4442" s="58"/>
      <c r="N4442" s="58"/>
    </row>
    <row r="4443" spans="4:14" x14ac:dyDescent="0.25">
      <c r="D4443" s="7"/>
      <c r="H4443" s="7"/>
      <c r="I4443" s="7"/>
      <c r="L4443" s="7"/>
      <c r="M4443" s="58"/>
      <c r="N4443" s="58"/>
    </row>
    <row r="4444" spans="4:14" x14ac:dyDescent="0.25">
      <c r="D4444" s="7"/>
      <c r="H4444" s="7"/>
      <c r="I4444" s="7"/>
      <c r="L4444" s="7"/>
      <c r="M4444" s="58"/>
      <c r="N4444" s="58"/>
    </row>
    <row r="4445" spans="4:14" x14ac:dyDescent="0.25">
      <c r="D4445" s="7"/>
      <c r="H4445" s="7"/>
      <c r="I4445" s="7"/>
      <c r="L4445" s="7"/>
      <c r="M4445" s="58"/>
      <c r="N4445" s="58"/>
    </row>
    <row r="4446" spans="4:14" x14ac:dyDescent="0.25">
      <c r="D4446" s="7"/>
      <c r="H4446" s="7"/>
      <c r="I4446" s="7"/>
      <c r="L4446" s="7"/>
      <c r="M4446" s="58"/>
      <c r="N4446" s="58"/>
    </row>
    <row r="4447" spans="4:14" x14ac:dyDescent="0.25">
      <c r="D4447" s="7"/>
      <c r="H4447" s="7"/>
      <c r="I4447" s="7"/>
      <c r="L4447" s="7"/>
      <c r="M4447" s="58"/>
      <c r="N4447" s="58"/>
    </row>
    <row r="4448" spans="4:14" x14ac:dyDescent="0.25">
      <c r="D4448" s="7"/>
      <c r="H4448" s="7"/>
      <c r="I4448" s="7"/>
      <c r="L4448" s="7"/>
      <c r="M4448" s="58"/>
      <c r="N4448" s="58"/>
    </row>
    <row r="4449" spans="4:14" x14ac:dyDescent="0.25">
      <c r="D4449" s="7"/>
      <c r="H4449" s="7"/>
      <c r="I4449" s="7"/>
      <c r="L4449" s="7"/>
      <c r="M4449" s="58"/>
      <c r="N4449" s="58"/>
    </row>
    <row r="4450" spans="4:14" x14ac:dyDescent="0.25">
      <c r="D4450" s="7"/>
      <c r="H4450" s="7"/>
      <c r="I4450" s="7"/>
      <c r="L4450" s="7"/>
      <c r="M4450" s="58"/>
      <c r="N4450" s="58"/>
    </row>
    <row r="4451" spans="4:14" x14ac:dyDescent="0.25">
      <c r="D4451" s="7"/>
      <c r="H4451" s="7"/>
      <c r="I4451" s="7"/>
      <c r="L4451" s="7"/>
      <c r="M4451" s="58"/>
      <c r="N4451" s="58"/>
    </row>
    <row r="4452" spans="4:14" x14ac:dyDescent="0.25">
      <c r="D4452" s="7"/>
      <c r="H4452" s="7"/>
      <c r="I4452" s="7"/>
      <c r="L4452" s="7"/>
      <c r="M4452" s="58"/>
      <c r="N4452" s="58"/>
    </row>
    <row r="4453" spans="4:14" x14ac:dyDescent="0.25">
      <c r="D4453" s="7"/>
      <c r="H4453" s="7"/>
      <c r="I4453" s="7"/>
      <c r="L4453" s="7"/>
      <c r="M4453" s="58"/>
      <c r="N4453" s="58"/>
    </row>
    <row r="4454" spans="4:14" x14ac:dyDescent="0.25">
      <c r="D4454" s="7"/>
      <c r="H4454" s="7"/>
      <c r="I4454" s="7"/>
      <c r="L4454" s="7"/>
      <c r="M4454" s="58"/>
      <c r="N4454" s="58"/>
    </row>
    <row r="4455" spans="4:14" x14ac:dyDescent="0.25">
      <c r="D4455" s="7"/>
      <c r="H4455" s="7"/>
      <c r="I4455" s="7"/>
      <c r="L4455" s="7"/>
      <c r="M4455" s="58"/>
      <c r="N4455" s="58"/>
    </row>
    <row r="4456" spans="4:14" x14ac:dyDescent="0.25">
      <c r="D4456" s="7"/>
      <c r="H4456" s="7"/>
      <c r="I4456" s="7"/>
      <c r="L4456" s="7"/>
      <c r="M4456" s="58"/>
      <c r="N4456" s="58"/>
    </row>
    <row r="4457" spans="4:14" x14ac:dyDescent="0.25">
      <c r="D4457" s="7"/>
      <c r="H4457" s="7"/>
      <c r="I4457" s="7"/>
      <c r="L4457" s="7"/>
      <c r="M4457" s="58"/>
      <c r="N4457" s="58"/>
    </row>
    <row r="4458" spans="4:14" x14ac:dyDescent="0.25">
      <c r="D4458" s="7"/>
      <c r="H4458" s="7"/>
      <c r="I4458" s="7"/>
      <c r="L4458" s="7"/>
      <c r="M4458" s="58"/>
      <c r="N4458" s="58"/>
    </row>
    <row r="4459" spans="4:14" x14ac:dyDescent="0.25">
      <c r="D4459" s="7"/>
      <c r="H4459" s="7"/>
      <c r="I4459" s="7"/>
      <c r="L4459" s="7"/>
      <c r="M4459" s="58"/>
      <c r="N4459" s="58"/>
    </row>
    <row r="4460" spans="4:14" x14ac:dyDescent="0.25">
      <c r="D4460" s="7"/>
      <c r="H4460" s="7"/>
      <c r="I4460" s="7"/>
      <c r="L4460" s="7"/>
      <c r="M4460" s="58"/>
      <c r="N4460" s="58"/>
    </row>
    <row r="4461" spans="4:14" x14ac:dyDescent="0.25">
      <c r="D4461" s="7"/>
      <c r="H4461" s="7"/>
      <c r="I4461" s="7"/>
      <c r="L4461" s="7"/>
      <c r="M4461" s="58"/>
      <c r="N4461" s="58"/>
    </row>
    <row r="4462" spans="4:14" x14ac:dyDescent="0.25">
      <c r="D4462" s="7"/>
      <c r="H4462" s="7"/>
      <c r="I4462" s="7"/>
      <c r="L4462" s="7"/>
      <c r="M4462" s="58"/>
      <c r="N4462" s="58"/>
    </row>
    <row r="4463" spans="4:14" x14ac:dyDescent="0.25">
      <c r="D4463" s="7"/>
      <c r="H4463" s="7"/>
      <c r="I4463" s="7"/>
      <c r="L4463" s="7"/>
      <c r="M4463" s="58"/>
      <c r="N4463" s="58"/>
    </row>
    <row r="4464" spans="4:14" x14ac:dyDescent="0.25">
      <c r="D4464" s="7"/>
      <c r="H4464" s="7"/>
      <c r="I4464" s="7"/>
      <c r="L4464" s="7"/>
      <c r="M4464" s="58"/>
      <c r="N4464" s="58"/>
    </row>
    <row r="4465" spans="4:14" x14ac:dyDescent="0.25">
      <c r="D4465" s="7"/>
      <c r="H4465" s="7"/>
      <c r="I4465" s="7"/>
      <c r="L4465" s="7"/>
      <c r="M4465" s="58"/>
      <c r="N4465" s="58"/>
    </row>
    <row r="4466" spans="4:14" x14ac:dyDescent="0.25">
      <c r="D4466" s="7"/>
      <c r="H4466" s="7"/>
      <c r="I4466" s="7"/>
      <c r="L4466" s="7"/>
      <c r="M4466" s="58"/>
      <c r="N4466" s="58"/>
    </row>
    <row r="4467" spans="4:14" x14ac:dyDescent="0.25">
      <c r="D4467" s="7"/>
      <c r="H4467" s="7"/>
      <c r="I4467" s="7"/>
      <c r="L4467" s="7"/>
      <c r="M4467" s="58"/>
      <c r="N4467" s="58"/>
    </row>
    <row r="4468" spans="4:14" x14ac:dyDescent="0.25">
      <c r="D4468" s="7"/>
      <c r="H4468" s="7"/>
      <c r="I4468" s="7"/>
      <c r="L4468" s="7"/>
      <c r="M4468" s="58"/>
      <c r="N4468" s="58"/>
    </row>
    <row r="4469" spans="4:14" x14ac:dyDescent="0.25">
      <c r="D4469" s="7"/>
      <c r="H4469" s="7"/>
      <c r="I4469" s="7"/>
      <c r="L4469" s="7"/>
      <c r="M4469" s="58"/>
      <c r="N4469" s="58"/>
    </row>
    <row r="4470" spans="4:14" x14ac:dyDescent="0.25">
      <c r="D4470" s="7"/>
      <c r="H4470" s="7"/>
      <c r="I4470" s="7"/>
      <c r="L4470" s="7"/>
      <c r="M4470" s="58"/>
      <c r="N4470" s="58"/>
    </row>
    <row r="4471" spans="4:14" x14ac:dyDescent="0.25">
      <c r="D4471" s="7"/>
      <c r="H4471" s="7"/>
      <c r="I4471" s="7"/>
      <c r="L4471" s="7"/>
      <c r="M4471" s="58"/>
      <c r="N4471" s="58"/>
    </row>
    <row r="4472" spans="4:14" x14ac:dyDescent="0.25">
      <c r="D4472" s="7"/>
      <c r="H4472" s="7"/>
      <c r="I4472" s="7"/>
      <c r="L4472" s="7"/>
      <c r="M4472" s="58"/>
      <c r="N4472" s="58"/>
    </row>
    <row r="4473" spans="4:14" x14ac:dyDescent="0.25">
      <c r="D4473" s="7"/>
      <c r="H4473" s="7"/>
      <c r="I4473" s="7"/>
      <c r="L4473" s="7"/>
      <c r="M4473" s="58"/>
      <c r="N4473" s="58"/>
    </row>
    <row r="4474" spans="4:14" x14ac:dyDescent="0.25">
      <c r="D4474" s="7"/>
      <c r="H4474" s="7"/>
      <c r="I4474" s="7"/>
      <c r="L4474" s="7"/>
      <c r="M4474" s="58"/>
      <c r="N4474" s="58"/>
    </row>
    <row r="4475" spans="4:14" x14ac:dyDescent="0.25">
      <c r="D4475" s="7"/>
      <c r="H4475" s="7"/>
      <c r="I4475" s="7"/>
      <c r="L4475" s="7"/>
      <c r="M4475" s="58"/>
      <c r="N4475" s="58"/>
    </row>
    <row r="4476" spans="4:14" x14ac:dyDescent="0.25">
      <c r="D4476" s="7"/>
      <c r="H4476" s="7"/>
      <c r="I4476" s="7"/>
      <c r="L4476" s="7"/>
      <c r="M4476" s="58"/>
      <c r="N4476" s="58"/>
    </row>
    <row r="4477" spans="4:14" x14ac:dyDescent="0.25">
      <c r="D4477" s="7"/>
      <c r="H4477" s="7"/>
      <c r="I4477" s="7"/>
      <c r="L4477" s="7"/>
      <c r="M4477" s="58"/>
      <c r="N4477" s="58"/>
    </row>
    <row r="4478" spans="4:14" x14ac:dyDescent="0.25">
      <c r="D4478" s="7"/>
      <c r="H4478" s="7"/>
      <c r="I4478" s="7"/>
      <c r="L4478" s="7"/>
      <c r="M4478" s="58"/>
      <c r="N4478" s="58"/>
    </row>
    <row r="4479" spans="4:14" x14ac:dyDescent="0.25">
      <c r="D4479" s="7"/>
      <c r="H4479" s="7"/>
      <c r="I4479" s="7"/>
      <c r="L4479" s="7"/>
      <c r="M4479" s="58"/>
      <c r="N4479" s="58"/>
    </row>
    <row r="4480" spans="4:14" x14ac:dyDescent="0.25">
      <c r="D4480" s="7"/>
      <c r="H4480" s="7"/>
      <c r="I4480" s="7"/>
      <c r="L4480" s="7"/>
      <c r="M4480" s="58"/>
      <c r="N4480" s="58"/>
    </row>
    <row r="4481" spans="4:14" x14ac:dyDescent="0.25">
      <c r="D4481" s="7"/>
      <c r="H4481" s="7"/>
      <c r="I4481" s="7"/>
      <c r="L4481" s="7"/>
      <c r="M4481" s="58"/>
      <c r="N4481" s="58"/>
    </row>
    <row r="4482" spans="4:14" x14ac:dyDescent="0.25">
      <c r="D4482" s="7"/>
      <c r="H4482" s="7"/>
      <c r="I4482" s="7"/>
      <c r="L4482" s="7"/>
      <c r="M4482" s="58"/>
      <c r="N4482" s="58"/>
    </row>
    <row r="4483" spans="4:14" x14ac:dyDescent="0.25">
      <c r="D4483" s="7"/>
      <c r="H4483" s="7"/>
      <c r="I4483" s="7"/>
      <c r="L4483" s="7"/>
      <c r="M4483" s="58"/>
      <c r="N4483" s="58"/>
    </row>
    <row r="4484" spans="4:14" x14ac:dyDescent="0.25">
      <c r="D4484" s="7"/>
      <c r="H4484" s="7"/>
      <c r="I4484" s="7"/>
      <c r="L4484" s="7"/>
      <c r="M4484" s="58"/>
      <c r="N4484" s="58"/>
    </row>
    <row r="4485" spans="4:14" x14ac:dyDescent="0.25">
      <c r="D4485" s="7"/>
      <c r="H4485" s="7"/>
      <c r="I4485" s="7"/>
      <c r="L4485" s="7"/>
      <c r="M4485" s="58"/>
      <c r="N4485" s="58"/>
    </row>
    <row r="4486" spans="4:14" x14ac:dyDescent="0.25">
      <c r="D4486" s="7"/>
      <c r="H4486" s="7"/>
      <c r="I4486" s="7"/>
      <c r="L4486" s="7"/>
      <c r="M4486" s="58"/>
      <c r="N4486" s="58"/>
    </row>
    <row r="4487" spans="4:14" x14ac:dyDescent="0.25">
      <c r="D4487" s="7"/>
      <c r="H4487" s="7"/>
      <c r="I4487" s="7"/>
      <c r="L4487" s="7"/>
      <c r="M4487" s="58"/>
      <c r="N4487" s="58"/>
    </row>
    <row r="4488" spans="4:14" x14ac:dyDescent="0.25">
      <c r="D4488" s="7"/>
      <c r="H4488" s="7"/>
      <c r="I4488" s="7"/>
      <c r="L4488" s="7"/>
      <c r="M4488" s="58"/>
      <c r="N4488" s="58"/>
    </row>
    <row r="4489" spans="4:14" x14ac:dyDescent="0.25">
      <c r="D4489" s="7"/>
      <c r="H4489" s="7"/>
      <c r="I4489" s="7"/>
      <c r="L4489" s="7"/>
      <c r="M4489" s="58"/>
      <c r="N4489" s="58"/>
    </row>
    <row r="4490" spans="4:14" x14ac:dyDescent="0.25">
      <c r="D4490" s="7"/>
      <c r="H4490" s="7"/>
      <c r="I4490" s="7"/>
      <c r="L4490" s="7"/>
      <c r="M4490" s="58"/>
      <c r="N4490" s="58"/>
    </row>
    <row r="4491" spans="4:14" x14ac:dyDescent="0.25">
      <c r="D4491" s="7"/>
      <c r="H4491" s="7"/>
      <c r="I4491" s="7"/>
      <c r="L4491" s="7"/>
      <c r="M4491" s="58"/>
      <c r="N4491" s="58"/>
    </row>
    <row r="4492" spans="4:14" x14ac:dyDescent="0.25">
      <c r="D4492" s="7"/>
      <c r="H4492" s="7"/>
      <c r="I4492" s="7"/>
      <c r="L4492" s="7"/>
      <c r="M4492" s="58"/>
      <c r="N4492" s="58"/>
    </row>
    <row r="4493" spans="4:14" x14ac:dyDescent="0.25">
      <c r="D4493" s="7"/>
      <c r="H4493" s="7"/>
      <c r="I4493" s="7"/>
      <c r="L4493" s="7"/>
      <c r="M4493" s="58"/>
      <c r="N4493" s="58"/>
    </row>
    <row r="4494" spans="4:14" x14ac:dyDescent="0.25">
      <c r="D4494" s="7"/>
      <c r="H4494" s="7"/>
      <c r="I4494" s="7"/>
      <c r="L4494" s="7"/>
      <c r="M4494" s="58"/>
      <c r="N4494" s="58"/>
    </row>
    <row r="4495" spans="4:14" x14ac:dyDescent="0.25">
      <c r="D4495" s="7"/>
      <c r="H4495" s="7"/>
      <c r="I4495" s="7"/>
      <c r="L4495" s="7"/>
      <c r="M4495" s="58"/>
      <c r="N4495" s="58"/>
    </row>
    <row r="4496" spans="4:14" x14ac:dyDescent="0.25">
      <c r="D4496" s="7"/>
      <c r="H4496" s="7"/>
      <c r="I4496" s="7"/>
      <c r="L4496" s="7"/>
      <c r="M4496" s="58"/>
      <c r="N4496" s="58"/>
    </row>
    <row r="4497" spans="4:14" x14ac:dyDescent="0.25">
      <c r="D4497" s="7"/>
      <c r="H4497" s="7"/>
      <c r="I4497" s="7"/>
      <c r="L4497" s="7"/>
      <c r="M4497" s="58"/>
      <c r="N4497" s="58"/>
    </row>
    <row r="4498" spans="4:14" x14ac:dyDescent="0.25">
      <c r="D4498" s="7"/>
      <c r="H4498" s="7"/>
      <c r="I4498" s="7"/>
      <c r="L4498" s="7"/>
      <c r="M4498" s="58"/>
      <c r="N4498" s="58"/>
    </row>
    <row r="4499" spans="4:14" x14ac:dyDescent="0.25">
      <c r="D4499" s="7"/>
      <c r="H4499" s="7"/>
      <c r="I4499" s="7"/>
      <c r="L4499" s="7"/>
      <c r="M4499" s="58"/>
      <c r="N4499" s="58"/>
    </row>
    <row r="4500" spans="4:14" x14ac:dyDescent="0.25">
      <c r="D4500" s="7"/>
      <c r="H4500" s="7"/>
      <c r="I4500" s="7"/>
      <c r="L4500" s="7"/>
      <c r="M4500" s="58"/>
      <c r="N4500" s="58"/>
    </row>
    <row r="4501" spans="4:14" x14ac:dyDescent="0.25">
      <c r="D4501" s="7"/>
      <c r="H4501" s="7"/>
      <c r="I4501" s="7"/>
      <c r="L4501" s="7"/>
      <c r="M4501" s="58"/>
      <c r="N4501" s="58"/>
    </row>
    <row r="4502" spans="4:14" x14ac:dyDescent="0.25">
      <c r="D4502" s="7"/>
      <c r="H4502" s="7"/>
      <c r="I4502" s="7"/>
      <c r="L4502" s="7"/>
      <c r="M4502" s="58"/>
      <c r="N4502" s="58"/>
    </row>
    <row r="4503" spans="4:14" x14ac:dyDescent="0.25">
      <c r="D4503" s="7"/>
      <c r="H4503" s="7"/>
      <c r="I4503" s="7"/>
      <c r="L4503" s="7"/>
      <c r="M4503" s="58"/>
      <c r="N4503" s="58"/>
    </row>
    <row r="4504" spans="4:14" x14ac:dyDescent="0.25">
      <c r="D4504" s="7"/>
      <c r="H4504" s="7"/>
      <c r="I4504" s="7"/>
      <c r="L4504" s="7"/>
      <c r="M4504" s="58"/>
      <c r="N4504" s="58"/>
    </row>
    <row r="4505" spans="4:14" x14ac:dyDescent="0.25">
      <c r="D4505" s="7"/>
      <c r="H4505" s="7"/>
      <c r="I4505" s="7"/>
      <c r="L4505" s="7"/>
      <c r="M4505" s="58"/>
      <c r="N4505" s="58"/>
    </row>
    <row r="4506" spans="4:14" x14ac:dyDescent="0.25">
      <c r="D4506" s="7"/>
      <c r="H4506" s="7"/>
      <c r="I4506" s="7"/>
      <c r="L4506" s="7"/>
      <c r="M4506" s="58"/>
      <c r="N4506" s="58"/>
    </row>
    <row r="4507" spans="4:14" x14ac:dyDescent="0.25">
      <c r="D4507" s="7"/>
      <c r="H4507" s="7"/>
      <c r="I4507" s="7"/>
      <c r="L4507" s="7"/>
      <c r="M4507" s="58"/>
      <c r="N4507" s="58"/>
    </row>
    <row r="4508" spans="4:14" x14ac:dyDescent="0.25">
      <c r="D4508" s="7"/>
      <c r="H4508" s="7"/>
      <c r="I4508" s="7"/>
      <c r="L4508" s="7"/>
      <c r="M4508" s="58"/>
      <c r="N4508" s="58"/>
    </row>
    <row r="4509" spans="4:14" x14ac:dyDescent="0.25">
      <c r="D4509" s="7"/>
      <c r="H4509" s="7"/>
      <c r="I4509" s="7"/>
      <c r="L4509" s="7"/>
      <c r="M4509" s="58"/>
      <c r="N4509" s="58"/>
    </row>
    <row r="4510" spans="4:14" x14ac:dyDescent="0.25">
      <c r="D4510" s="7"/>
      <c r="H4510" s="7"/>
      <c r="I4510" s="7"/>
      <c r="L4510" s="7"/>
      <c r="M4510" s="58"/>
      <c r="N4510" s="58"/>
    </row>
    <row r="4511" spans="4:14" x14ac:dyDescent="0.25">
      <c r="D4511" s="7"/>
      <c r="H4511" s="7"/>
      <c r="I4511" s="7"/>
      <c r="L4511" s="7"/>
      <c r="M4511" s="58"/>
      <c r="N4511" s="58"/>
    </row>
    <row r="4512" spans="4:14" x14ac:dyDescent="0.25">
      <c r="D4512" s="7"/>
      <c r="H4512" s="7"/>
      <c r="I4512" s="7"/>
      <c r="L4512" s="7"/>
      <c r="M4512" s="58"/>
      <c r="N4512" s="58"/>
    </row>
    <row r="4513" spans="4:14" x14ac:dyDescent="0.25">
      <c r="D4513" s="7"/>
      <c r="H4513" s="7"/>
      <c r="I4513" s="7"/>
      <c r="L4513" s="7"/>
      <c r="M4513" s="58"/>
      <c r="N4513" s="58"/>
    </row>
    <row r="4514" spans="4:14" x14ac:dyDescent="0.25">
      <c r="D4514" s="7"/>
      <c r="H4514" s="7"/>
      <c r="I4514" s="7"/>
      <c r="L4514" s="7"/>
      <c r="M4514" s="58"/>
      <c r="N4514" s="58"/>
    </row>
    <row r="4515" spans="4:14" x14ac:dyDescent="0.25">
      <c r="D4515" s="7"/>
      <c r="H4515" s="7"/>
      <c r="I4515" s="7"/>
      <c r="L4515" s="7"/>
      <c r="M4515" s="58"/>
      <c r="N4515" s="58"/>
    </row>
    <row r="4516" spans="4:14" x14ac:dyDescent="0.25">
      <c r="D4516" s="7"/>
      <c r="H4516" s="7"/>
      <c r="I4516" s="7"/>
      <c r="L4516" s="7"/>
      <c r="M4516" s="58"/>
      <c r="N4516" s="58"/>
    </row>
    <row r="4517" spans="4:14" x14ac:dyDescent="0.25">
      <c r="D4517" s="7"/>
      <c r="H4517" s="7"/>
      <c r="I4517" s="7"/>
      <c r="L4517" s="7"/>
      <c r="M4517" s="58"/>
      <c r="N4517" s="58"/>
    </row>
    <row r="4518" spans="4:14" x14ac:dyDescent="0.25">
      <c r="D4518" s="7"/>
      <c r="H4518" s="7"/>
      <c r="I4518" s="7"/>
      <c r="L4518" s="7"/>
      <c r="M4518" s="58"/>
      <c r="N4518" s="58"/>
    </row>
    <row r="4519" spans="4:14" x14ac:dyDescent="0.25">
      <c r="D4519" s="7"/>
      <c r="H4519" s="7"/>
      <c r="I4519" s="7"/>
      <c r="L4519" s="7"/>
      <c r="M4519" s="58"/>
      <c r="N4519" s="58"/>
    </row>
    <row r="4520" spans="4:14" x14ac:dyDescent="0.25">
      <c r="D4520" s="7"/>
      <c r="H4520" s="7"/>
      <c r="I4520" s="7"/>
      <c r="L4520" s="7"/>
      <c r="M4520" s="58"/>
      <c r="N4520" s="58"/>
    </row>
    <row r="4521" spans="4:14" x14ac:dyDescent="0.25">
      <c r="D4521" s="7"/>
      <c r="H4521" s="7"/>
      <c r="I4521" s="7"/>
      <c r="L4521" s="7"/>
      <c r="M4521" s="58"/>
      <c r="N4521" s="58"/>
    </row>
    <row r="4522" spans="4:14" x14ac:dyDescent="0.25">
      <c r="D4522" s="7"/>
      <c r="H4522" s="7"/>
      <c r="I4522" s="7"/>
      <c r="L4522" s="7"/>
      <c r="M4522" s="58"/>
      <c r="N4522" s="58"/>
    </row>
    <row r="4523" spans="4:14" x14ac:dyDescent="0.25">
      <c r="D4523" s="7"/>
      <c r="H4523" s="7"/>
      <c r="I4523" s="7"/>
      <c r="L4523" s="7"/>
      <c r="M4523" s="58"/>
      <c r="N4523" s="58"/>
    </row>
    <row r="4524" spans="4:14" x14ac:dyDescent="0.25">
      <c r="D4524" s="7"/>
      <c r="H4524" s="7"/>
      <c r="I4524" s="7"/>
      <c r="L4524" s="7"/>
      <c r="M4524" s="58"/>
      <c r="N4524" s="58"/>
    </row>
    <row r="4525" spans="4:14" x14ac:dyDescent="0.25">
      <c r="D4525" s="7"/>
      <c r="H4525" s="7"/>
      <c r="I4525" s="7"/>
      <c r="L4525" s="7"/>
      <c r="M4525" s="58"/>
      <c r="N4525" s="58"/>
    </row>
    <row r="4526" spans="4:14" x14ac:dyDescent="0.25">
      <c r="D4526" s="7"/>
      <c r="H4526" s="7"/>
      <c r="I4526" s="7"/>
      <c r="L4526" s="7"/>
      <c r="M4526" s="58"/>
      <c r="N4526" s="58"/>
    </row>
    <row r="4527" spans="4:14" x14ac:dyDescent="0.25">
      <c r="D4527" s="7"/>
      <c r="H4527" s="7"/>
      <c r="I4527" s="7"/>
      <c r="L4527" s="7"/>
      <c r="M4527" s="58"/>
      <c r="N4527" s="58"/>
    </row>
    <row r="4528" spans="4:14" x14ac:dyDescent="0.25">
      <c r="D4528" s="7"/>
      <c r="H4528" s="7"/>
      <c r="I4528" s="7"/>
      <c r="L4528" s="7"/>
      <c r="M4528" s="58"/>
      <c r="N4528" s="58"/>
    </row>
    <row r="4529" spans="4:14" x14ac:dyDescent="0.25">
      <c r="D4529" s="7"/>
      <c r="H4529" s="7"/>
      <c r="I4529" s="7"/>
      <c r="L4529" s="7"/>
      <c r="M4529" s="58"/>
      <c r="N4529" s="58"/>
    </row>
    <row r="4530" spans="4:14" x14ac:dyDescent="0.25">
      <c r="D4530" s="7"/>
      <c r="H4530" s="7"/>
      <c r="I4530" s="7"/>
      <c r="L4530" s="7"/>
      <c r="M4530" s="58"/>
      <c r="N4530" s="58"/>
    </row>
    <row r="4531" spans="4:14" x14ac:dyDescent="0.25">
      <c r="D4531" s="7"/>
      <c r="H4531" s="7"/>
      <c r="I4531" s="7"/>
      <c r="L4531" s="7"/>
      <c r="M4531" s="58"/>
      <c r="N4531" s="58"/>
    </row>
    <row r="4532" spans="4:14" x14ac:dyDescent="0.25">
      <c r="D4532" s="7"/>
      <c r="H4532" s="7"/>
      <c r="I4532" s="7"/>
      <c r="L4532" s="7"/>
      <c r="M4532" s="58"/>
      <c r="N4532" s="58"/>
    </row>
    <row r="4533" spans="4:14" x14ac:dyDescent="0.25">
      <c r="D4533" s="7"/>
      <c r="H4533" s="7"/>
      <c r="I4533" s="7"/>
      <c r="L4533" s="7"/>
      <c r="M4533" s="58"/>
      <c r="N4533" s="58"/>
    </row>
    <row r="4534" spans="4:14" x14ac:dyDescent="0.25">
      <c r="D4534" s="7"/>
      <c r="H4534" s="7"/>
      <c r="I4534" s="7"/>
      <c r="L4534" s="7"/>
      <c r="M4534" s="58"/>
      <c r="N4534" s="58"/>
    </row>
    <row r="4535" spans="4:14" x14ac:dyDescent="0.25">
      <c r="D4535" s="7"/>
      <c r="H4535" s="7"/>
      <c r="I4535" s="7"/>
      <c r="L4535" s="7"/>
      <c r="M4535" s="58"/>
      <c r="N4535" s="58"/>
    </row>
    <row r="4536" spans="4:14" x14ac:dyDescent="0.25">
      <c r="D4536" s="7"/>
      <c r="H4536" s="7"/>
      <c r="I4536" s="7"/>
      <c r="L4536" s="7"/>
      <c r="M4536" s="58"/>
      <c r="N4536" s="58"/>
    </row>
    <row r="4537" spans="4:14" x14ac:dyDescent="0.25">
      <c r="D4537" s="7"/>
      <c r="H4537" s="7"/>
      <c r="I4537" s="7"/>
      <c r="L4537" s="7"/>
      <c r="M4537" s="58"/>
      <c r="N4537" s="58"/>
    </row>
    <row r="4538" spans="4:14" x14ac:dyDescent="0.25">
      <c r="D4538" s="7"/>
      <c r="H4538" s="7"/>
      <c r="I4538" s="7"/>
      <c r="L4538" s="7"/>
      <c r="M4538" s="58"/>
      <c r="N4538" s="58"/>
    </row>
    <row r="4539" spans="4:14" x14ac:dyDescent="0.25">
      <c r="D4539" s="7"/>
      <c r="H4539" s="7"/>
      <c r="I4539" s="7"/>
      <c r="L4539" s="7"/>
      <c r="M4539" s="58"/>
      <c r="N4539" s="58"/>
    </row>
    <row r="4540" spans="4:14" x14ac:dyDescent="0.25">
      <c r="D4540" s="7"/>
      <c r="H4540" s="7"/>
      <c r="I4540" s="7"/>
      <c r="L4540" s="7"/>
      <c r="M4540" s="58"/>
      <c r="N4540" s="58"/>
    </row>
    <row r="4541" spans="4:14" x14ac:dyDescent="0.25">
      <c r="D4541" s="7"/>
      <c r="H4541" s="7"/>
      <c r="I4541" s="7"/>
      <c r="L4541" s="7"/>
      <c r="M4541" s="58"/>
      <c r="N4541" s="58"/>
    </row>
    <row r="4542" spans="4:14" x14ac:dyDescent="0.25">
      <c r="D4542" s="7"/>
      <c r="H4542" s="7"/>
      <c r="I4542" s="7"/>
      <c r="L4542" s="7"/>
      <c r="M4542" s="58"/>
      <c r="N4542" s="58"/>
    </row>
    <row r="4543" spans="4:14" x14ac:dyDescent="0.25">
      <c r="D4543" s="7"/>
      <c r="H4543" s="7"/>
      <c r="I4543" s="7"/>
      <c r="L4543" s="7"/>
      <c r="M4543" s="58"/>
      <c r="N4543" s="58"/>
    </row>
    <row r="4544" spans="4:14" x14ac:dyDescent="0.25">
      <c r="D4544" s="7"/>
      <c r="H4544" s="7"/>
      <c r="I4544" s="7"/>
      <c r="L4544" s="7"/>
      <c r="M4544" s="58"/>
      <c r="N4544" s="58"/>
    </row>
    <row r="4545" spans="4:14" x14ac:dyDescent="0.25">
      <c r="D4545" s="7"/>
      <c r="H4545" s="7"/>
      <c r="I4545" s="7"/>
      <c r="L4545" s="7"/>
      <c r="M4545" s="58"/>
      <c r="N4545" s="58"/>
    </row>
    <row r="4546" spans="4:14" x14ac:dyDescent="0.25">
      <c r="D4546" s="7"/>
      <c r="H4546" s="7"/>
      <c r="I4546" s="7"/>
      <c r="L4546" s="7"/>
      <c r="M4546" s="58"/>
      <c r="N4546" s="58"/>
    </row>
    <row r="4547" spans="4:14" x14ac:dyDescent="0.25">
      <c r="D4547" s="7"/>
      <c r="H4547" s="7"/>
      <c r="I4547" s="7"/>
      <c r="L4547" s="7"/>
      <c r="M4547" s="58"/>
      <c r="N4547" s="58"/>
    </row>
    <row r="4548" spans="4:14" x14ac:dyDescent="0.25">
      <c r="D4548" s="7"/>
      <c r="H4548" s="7"/>
      <c r="I4548" s="7"/>
      <c r="L4548" s="7"/>
      <c r="M4548" s="58"/>
      <c r="N4548" s="58"/>
    </row>
    <row r="4549" spans="4:14" x14ac:dyDescent="0.25">
      <c r="D4549" s="7"/>
      <c r="H4549" s="7"/>
      <c r="I4549" s="7"/>
      <c r="L4549" s="7"/>
      <c r="M4549" s="58"/>
      <c r="N4549" s="58"/>
    </row>
    <row r="4550" spans="4:14" x14ac:dyDescent="0.25">
      <c r="D4550" s="7"/>
      <c r="H4550" s="7"/>
      <c r="I4550" s="7"/>
      <c r="L4550" s="7"/>
      <c r="M4550" s="58"/>
      <c r="N4550" s="58"/>
    </row>
    <row r="4551" spans="4:14" x14ac:dyDescent="0.25">
      <c r="D4551" s="7"/>
      <c r="H4551" s="7"/>
      <c r="I4551" s="7"/>
      <c r="L4551" s="7"/>
      <c r="M4551" s="58"/>
      <c r="N4551" s="58"/>
    </row>
    <row r="4552" spans="4:14" x14ac:dyDescent="0.25">
      <c r="D4552" s="7"/>
      <c r="H4552" s="7"/>
      <c r="I4552" s="7"/>
      <c r="L4552" s="7"/>
      <c r="M4552" s="58"/>
      <c r="N4552" s="58"/>
    </row>
    <row r="4553" spans="4:14" x14ac:dyDescent="0.25">
      <c r="D4553" s="7"/>
      <c r="H4553" s="7"/>
      <c r="I4553" s="7"/>
      <c r="L4553" s="7"/>
      <c r="M4553" s="58"/>
      <c r="N4553" s="58"/>
    </row>
    <row r="4554" spans="4:14" x14ac:dyDescent="0.25">
      <c r="D4554" s="7"/>
      <c r="H4554" s="7"/>
      <c r="I4554" s="7"/>
      <c r="L4554" s="7"/>
      <c r="M4554" s="58"/>
      <c r="N4554" s="58"/>
    </row>
    <row r="4555" spans="4:14" x14ac:dyDescent="0.25">
      <c r="D4555" s="7"/>
      <c r="H4555" s="7"/>
      <c r="I4555" s="7"/>
      <c r="L4555" s="7"/>
      <c r="M4555" s="58"/>
      <c r="N4555" s="58"/>
    </row>
    <row r="4556" spans="4:14" x14ac:dyDescent="0.25">
      <c r="D4556" s="7"/>
      <c r="H4556" s="7"/>
      <c r="I4556" s="7"/>
      <c r="L4556" s="7"/>
      <c r="M4556" s="58"/>
      <c r="N4556" s="58"/>
    </row>
    <row r="4557" spans="4:14" x14ac:dyDescent="0.25">
      <c r="D4557" s="7"/>
      <c r="H4557" s="7"/>
      <c r="I4557" s="7"/>
      <c r="L4557" s="7"/>
      <c r="M4557" s="58"/>
      <c r="N4557" s="58"/>
    </row>
    <row r="4558" spans="4:14" x14ac:dyDescent="0.25">
      <c r="D4558" s="7"/>
      <c r="H4558" s="7"/>
      <c r="I4558" s="7"/>
      <c r="L4558" s="7"/>
      <c r="M4558" s="58"/>
      <c r="N4558" s="58"/>
    </row>
    <row r="4559" spans="4:14" x14ac:dyDescent="0.25">
      <c r="D4559" s="7"/>
      <c r="H4559" s="7"/>
      <c r="I4559" s="7"/>
      <c r="L4559" s="7"/>
      <c r="M4559" s="58"/>
      <c r="N4559" s="58"/>
    </row>
    <row r="4560" spans="4:14" x14ac:dyDescent="0.25">
      <c r="D4560" s="7"/>
      <c r="H4560" s="7"/>
      <c r="I4560" s="7"/>
      <c r="L4560" s="7"/>
      <c r="M4560" s="58"/>
      <c r="N4560" s="58"/>
    </row>
    <row r="4561" spans="4:14" x14ac:dyDescent="0.25">
      <c r="D4561" s="7"/>
      <c r="H4561" s="7"/>
      <c r="I4561" s="7"/>
      <c r="L4561" s="7"/>
      <c r="M4561" s="58"/>
      <c r="N4561" s="58"/>
    </row>
    <row r="4562" spans="4:14" x14ac:dyDescent="0.25">
      <c r="D4562" s="7"/>
      <c r="H4562" s="7"/>
      <c r="I4562" s="7"/>
      <c r="L4562" s="7"/>
      <c r="M4562" s="58"/>
      <c r="N4562" s="58"/>
    </row>
    <row r="4563" spans="4:14" x14ac:dyDescent="0.25">
      <c r="D4563" s="7"/>
      <c r="H4563" s="7"/>
      <c r="I4563" s="7"/>
      <c r="L4563" s="7"/>
      <c r="M4563" s="58"/>
      <c r="N4563" s="58"/>
    </row>
    <row r="4564" spans="4:14" x14ac:dyDescent="0.25">
      <c r="D4564" s="7"/>
      <c r="H4564" s="7"/>
      <c r="I4564" s="7"/>
      <c r="L4564" s="7"/>
      <c r="M4564" s="58"/>
      <c r="N4564" s="58"/>
    </row>
    <row r="4565" spans="4:14" x14ac:dyDescent="0.25">
      <c r="D4565" s="7"/>
      <c r="H4565" s="7"/>
      <c r="I4565" s="7"/>
      <c r="L4565" s="7"/>
      <c r="M4565" s="58"/>
      <c r="N4565" s="58"/>
    </row>
    <row r="4566" spans="4:14" x14ac:dyDescent="0.25">
      <c r="D4566" s="7"/>
      <c r="H4566" s="7"/>
      <c r="I4566" s="7"/>
      <c r="L4566" s="7"/>
      <c r="M4566" s="58"/>
      <c r="N4566" s="58"/>
    </row>
    <row r="4567" spans="4:14" x14ac:dyDescent="0.25">
      <c r="D4567" s="7"/>
      <c r="H4567" s="7"/>
      <c r="I4567" s="7"/>
      <c r="L4567" s="7"/>
      <c r="M4567" s="58"/>
      <c r="N4567" s="58"/>
    </row>
    <row r="4568" spans="4:14" x14ac:dyDescent="0.25">
      <c r="D4568" s="7"/>
      <c r="H4568" s="7"/>
      <c r="I4568" s="7"/>
      <c r="L4568" s="7"/>
      <c r="M4568" s="58"/>
      <c r="N4568" s="58"/>
    </row>
    <row r="4569" spans="4:14" x14ac:dyDescent="0.25">
      <c r="D4569" s="7"/>
      <c r="H4569" s="7"/>
      <c r="I4569" s="7"/>
      <c r="L4569" s="7"/>
      <c r="M4569" s="58"/>
      <c r="N4569" s="58"/>
    </row>
    <row r="4570" spans="4:14" x14ac:dyDescent="0.25">
      <c r="D4570" s="7"/>
      <c r="H4570" s="7"/>
      <c r="I4570" s="7"/>
      <c r="L4570" s="7"/>
      <c r="M4570" s="58"/>
      <c r="N4570" s="58"/>
    </row>
    <row r="4571" spans="4:14" x14ac:dyDescent="0.25">
      <c r="D4571" s="7"/>
      <c r="H4571" s="7"/>
      <c r="I4571" s="7"/>
      <c r="L4571" s="7"/>
      <c r="M4571" s="58"/>
      <c r="N4571" s="58"/>
    </row>
    <row r="4572" spans="4:14" x14ac:dyDescent="0.25">
      <c r="D4572" s="7"/>
      <c r="H4572" s="7"/>
      <c r="I4572" s="7"/>
      <c r="L4572" s="7"/>
      <c r="M4572" s="58"/>
      <c r="N4572" s="58"/>
    </row>
    <row r="4573" spans="4:14" x14ac:dyDescent="0.25">
      <c r="D4573" s="7"/>
      <c r="H4573" s="7"/>
      <c r="I4573" s="7"/>
      <c r="L4573" s="7"/>
      <c r="M4573" s="58"/>
      <c r="N4573" s="58"/>
    </row>
    <row r="4574" spans="4:14" x14ac:dyDescent="0.25">
      <c r="D4574" s="7"/>
      <c r="H4574" s="7"/>
      <c r="I4574" s="7"/>
      <c r="L4574" s="7"/>
      <c r="M4574" s="58"/>
      <c r="N4574" s="58"/>
    </row>
    <row r="4575" spans="4:14" x14ac:dyDescent="0.25">
      <c r="D4575" s="7"/>
      <c r="H4575" s="7"/>
      <c r="I4575" s="7"/>
      <c r="L4575" s="7"/>
      <c r="M4575" s="58"/>
      <c r="N4575" s="58"/>
    </row>
    <row r="4576" spans="4:14" x14ac:dyDescent="0.25">
      <c r="D4576" s="7"/>
      <c r="H4576" s="7"/>
      <c r="I4576" s="7"/>
      <c r="L4576" s="7"/>
      <c r="M4576" s="58"/>
      <c r="N4576" s="58"/>
    </row>
    <row r="4577" spans="4:14" x14ac:dyDescent="0.25">
      <c r="D4577" s="7"/>
      <c r="H4577" s="7"/>
      <c r="I4577" s="7"/>
      <c r="L4577" s="7"/>
      <c r="M4577" s="58"/>
      <c r="N4577" s="58"/>
    </row>
    <row r="4578" spans="4:14" x14ac:dyDescent="0.25">
      <c r="D4578" s="7"/>
      <c r="H4578" s="7"/>
      <c r="I4578" s="7"/>
      <c r="L4578" s="7"/>
      <c r="M4578" s="58"/>
      <c r="N4578" s="58"/>
    </row>
    <row r="4579" spans="4:14" x14ac:dyDescent="0.25">
      <c r="D4579" s="7"/>
      <c r="H4579" s="7"/>
      <c r="I4579" s="7"/>
      <c r="L4579" s="7"/>
      <c r="M4579" s="58"/>
      <c r="N4579" s="58"/>
    </row>
    <row r="4580" spans="4:14" x14ac:dyDescent="0.25">
      <c r="D4580" s="7"/>
      <c r="H4580" s="7"/>
      <c r="I4580" s="7"/>
      <c r="L4580" s="7"/>
      <c r="M4580" s="58"/>
      <c r="N4580" s="58"/>
    </row>
    <row r="4581" spans="4:14" x14ac:dyDescent="0.25">
      <c r="D4581" s="7"/>
      <c r="H4581" s="7"/>
      <c r="I4581" s="7"/>
      <c r="L4581" s="7"/>
      <c r="M4581" s="58"/>
      <c r="N4581" s="58"/>
    </row>
    <row r="4582" spans="4:14" x14ac:dyDescent="0.25">
      <c r="D4582" s="7"/>
      <c r="H4582" s="7"/>
      <c r="I4582" s="7"/>
      <c r="L4582" s="7"/>
      <c r="M4582" s="58"/>
      <c r="N4582" s="58"/>
    </row>
    <row r="4583" spans="4:14" x14ac:dyDescent="0.25">
      <c r="D4583" s="7"/>
      <c r="H4583" s="7"/>
      <c r="I4583" s="7"/>
      <c r="L4583" s="7"/>
      <c r="M4583" s="58"/>
      <c r="N4583" s="58"/>
    </row>
    <row r="4584" spans="4:14" x14ac:dyDescent="0.25">
      <c r="D4584" s="7"/>
      <c r="H4584" s="7"/>
      <c r="I4584" s="7"/>
      <c r="L4584" s="7"/>
      <c r="M4584" s="58"/>
      <c r="N4584" s="58"/>
    </row>
    <row r="4585" spans="4:14" x14ac:dyDescent="0.25">
      <c r="D4585" s="7"/>
      <c r="H4585" s="7"/>
      <c r="I4585" s="7"/>
      <c r="L4585" s="7"/>
      <c r="M4585" s="58"/>
      <c r="N4585" s="58"/>
    </row>
    <row r="4586" spans="4:14" x14ac:dyDescent="0.25">
      <c r="D4586" s="7"/>
      <c r="H4586" s="7"/>
      <c r="I4586" s="7"/>
      <c r="L4586" s="7"/>
      <c r="M4586" s="58"/>
      <c r="N4586" s="58"/>
    </row>
    <row r="4587" spans="4:14" x14ac:dyDescent="0.25">
      <c r="D4587" s="7"/>
      <c r="H4587" s="7"/>
      <c r="I4587" s="7"/>
      <c r="L4587" s="7"/>
      <c r="M4587" s="58"/>
      <c r="N4587" s="58"/>
    </row>
    <row r="4588" spans="4:14" x14ac:dyDescent="0.25">
      <c r="D4588" s="7"/>
      <c r="H4588" s="7"/>
      <c r="I4588" s="7"/>
      <c r="L4588" s="7"/>
      <c r="M4588" s="58"/>
      <c r="N4588" s="58"/>
    </row>
    <row r="4589" spans="4:14" x14ac:dyDescent="0.25">
      <c r="D4589" s="7"/>
      <c r="H4589" s="7"/>
      <c r="I4589" s="7"/>
      <c r="L4589" s="7"/>
      <c r="M4589" s="58"/>
      <c r="N4589" s="58"/>
    </row>
    <row r="4590" spans="4:14" x14ac:dyDescent="0.25">
      <c r="D4590" s="7"/>
      <c r="H4590" s="7"/>
      <c r="I4590" s="7"/>
      <c r="L4590" s="7"/>
      <c r="M4590" s="58"/>
      <c r="N4590" s="58"/>
    </row>
    <row r="4591" spans="4:14" x14ac:dyDescent="0.25">
      <c r="D4591" s="7"/>
      <c r="H4591" s="7"/>
      <c r="I4591" s="7"/>
      <c r="L4591" s="7"/>
      <c r="M4591" s="58"/>
      <c r="N4591" s="58"/>
    </row>
    <row r="4592" spans="4:14" x14ac:dyDescent="0.25">
      <c r="D4592" s="7"/>
      <c r="H4592" s="7"/>
      <c r="I4592" s="7"/>
      <c r="L4592" s="7"/>
      <c r="M4592" s="58"/>
      <c r="N4592" s="58"/>
    </row>
    <row r="4593" spans="4:14" x14ac:dyDescent="0.25">
      <c r="D4593" s="7"/>
      <c r="H4593" s="7"/>
      <c r="I4593" s="7"/>
      <c r="L4593" s="7"/>
      <c r="M4593" s="58"/>
      <c r="N4593" s="58"/>
    </row>
    <row r="4594" spans="4:14" x14ac:dyDescent="0.25">
      <c r="D4594" s="7"/>
      <c r="H4594" s="7"/>
      <c r="I4594" s="7"/>
      <c r="L4594" s="7"/>
      <c r="M4594" s="58"/>
      <c r="N4594" s="58"/>
    </row>
    <row r="4595" spans="4:14" x14ac:dyDescent="0.25">
      <c r="D4595" s="7"/>
      <c r="H4595" s="7"/>
      <c r="I4595" s="7"/>
      <c r="L4595" s="7"/>
      <c r="M4595" s="58"/>
      <c r="N4595" s="58"/>
    </row>
    <row r="4596" spans="4:14" x14ac:dyDescent="0.25">
      <c r="D4596" s="7"/>
      <c r="H4596" s="7"/>
      <c r="I4596" s="7"/>
      <c r="L4596" s="7"/>
      <c r="M4596" s="58"/>
      <c r="N4596" s="58"/>
    </row>
    <row r="4597" spans="4:14" x14ac:dyDescent="0.25">
      <c r="D4597" s="7"/>
      <c r="H4597" s="7"/>
      <c r="I4597" s="7"/>
      <c r="L4597" s="7"/>
      <c r="M4597" s="58"/>
      <c r="N4597" s="58"/>
    </row>
    <row r="4598" spans="4:14" x14ac:dyDescent="0.25">
      <c r="D4598" s="7"/>
      <c r="H4598" s="7"/>
      <c r="I4598" s="7"/>
      <c r="L4598" s="7"/>
      <c r="M4598" s="58"/>
      <c r="N4598" s="58"/>
    </row>
    <row r="4599" spans="4:14" x14ac:dyDescent="0.25">
      <c r="D4599" s="7"/>
      <c r="H4599" s="7"/>
      <c r="I4599" s="7"/>
      <c r="L4599" s="7"/>
      <c r="M4599" s="58"/>
      <c r="N4599" s="58"/>
    </row>
    <row r="4600" spans="4:14" x14ac:dyDescent="0.25">
      <c r="D4600" s="7"/>
      <c r="H4600" s="7"/>
      <c r="I4600" s="7"/>
      <c r="L4600" s="7"/>
      <c r="M4600" s="58"/>
      <c r="N4600" s="58"/>
    </row>
    <row r="4601" spans="4:14" x14ac:dyDescent="0.25">
      <c r="D4601" s="7"/>
      <c r="H4601" s="7"/>
      <c r="I4601" s="7"/>
      <c r="L4601" s="7"/>
      <c r="M4601" s="58"/>
      <c r="N4601" s="58"/>
    </row>
    <row r="4602" spans="4:14" x14ac:dyDescent="0.25">
      <c r="D4602" s="7"/>
      <c r="H4602" s="7"/>
      <c r="I4602" s="7"/>
      <c r="L4602" s="7"/>
      <c r="M4602" s="58"/>
      <c r="N4602" s="58"/>
    </row>
    <row r="4603" spans="4:14" x14ac:dyDescent="0.25">
      <c r="D4603" s="7"/>
      <c r="H4603" s="7"/>
      <c r="I4603" s="7"/>
      <c r="L4603" s="7"/>
      <c r="M4603" s="58"/>
      <c r="N4603" s="58"/>
    </row>
    <row r="4604" spans="4:14" x14ac:dyDescent="0.25">
      <c r="D4604" s="7"/>
      <c r="H4604" s="7"/>
      <c r="I4604" s="7"/>
      <c r="L4604" s="7"/>
      <c r="M4604" s="58"/>
      <c r="N4604" s="58"/>
    </row>
    <row r="4605" spans="4:14" x14ac:dyDescent="0.25">
      <c r="D4605" s="7"/>
      <c r="H4605" s="7"/>
      <c r="I4605" s="7"/>
      <c r="L4605" s="7"/>
      <c r="M4605" s="58"/>
      <c r="N4605" s="58"/>
    </row>
    <row r="4606" spans="4:14" x14ac:dyDescent="0.25">
      <c r="D4606" s="7"/>
      <c r="H4606" s="7"/>
      <c r="I4606" s="7"/>
      <c r="L4606" s="7"/>
      <c r="M4606" s="58"/>
      <c r="N4606" s="58"/>
    </row>
    <row r="4607" spans="4:14" x14ac:dyDescent="0.25">
      <c r="D4607" s="7"/>
      <c r="H4607" s="7"/>
      <c r="I4607" s="7"/>
      <c r="L4607" s="7"/>
      <c r="M4607" s="58"/>
      <c r="N4607" s="58"/>
    </row>
    <row r="4608" spans="4:14" x14ac:dyDescent="0.25">
      <c r="D4608" s="7"/>
      <c r="H4608" s="7"/>
      <c r="I4608" s="7"/>
      <c r="L4608" s="7"/>
      <c r="M4608" s="58"/>
      <c r="N4608" s="58"/>
    </row>
    <row r="4609" spans="4:14" x14ac:dyDescent="0.25">
      <c r="D4609" s="7"/>
      <c r="H4609" s="7"/>
      <c r="I4609" s="7"/>
      <c r="L4609" s="7"/>
      <c r="M4609" s="58"/>
      <c r="N4609" s="58"/>
    </row>
    <row r="4610" spans="4:14" x14ac:dyDescent="0.25">
      <c r="D4610" s="7"/>
      <c r="H4610" s="7"/>
      <c r="I4610" s="7"/>
      <c r="L4610" s="7"/>
      <c r="M4610" s="58"/>
      <c r="N4610" s="58"/>
    </row>
    <row r="4611" spans="4:14" x14ac:dyDescent="0.25">
      <c r="D4611" s="7"/>
      <c r="H4611" s="7"/>
      <c r="I4611" s="7"/>
      <c r="L4611" s="7"/>
      <c r="M4611" s="58"/>
      <c r="N4611" s="58"/>
    </row>
    <row r="4612" spans="4:14" x14ac:dyDescent="0.25">
      <c r="D4612" s="7"/>
      <c r="H4612" s="7"/>
      <c r="I4612" s="7"/>
      <c r="L4612" s="7"/>
      <c r="M4612" s="58"/>
      <c r="N4612" s="58"/>
    </row>
    <row r="4613" spans="4:14" x14ac:dyDescent="0.25">
      <c r="D4613" s="7"/>
      <c r="H4613" s="7"/>
      <c r="I4613" s="7"/>
      <c r="L4613" s="7"/>
      <c r="M4613" s="58"/>
      <c r="N4613" s="58"/>
    </row>
    <row r="4614" spans="4:14" x14ac:dyDescent="0.25">
      <c r="D4614" s="7"/>
      <c r="H4614" s="7"/>
      <c r="I4614" s="7"/>
      <c r="L4614" s="7"/>
      <c r="M4614" s="58"/>
      <c r="N4614" s="58"/>
    </row>
    <row r="4615" spans="4:14" x14ac:dyDescent="0.25">
      <c r="D4615" s="7"/>
      <c r="H4615" s="7"/>
      <c r="I4615" s="7"/>
      <c r="L4615" s="7"/>
      <c r="M4615" s="58"/>
      <c r="N4615" s="58"/>
    </row>
    <row r="4616" spans="4:14" x14ac:dyDescent="0.25">
      <c r="D4616" s="7"/>
      <c r="H4616" s="7"/>
      <c r="I4616" s="7"/>
      <c r="L4616" s="7"/>
      <c r="M4616" s="58"/>
      <c r="N4616" s="58"/>
    </row>
    <row r="4617" spans="4:14" x14ac:dyDescent="0.25">
      <c r="D4617" s="7"/>
      <c r="H4617" s="7"/>
      <c r="I4617" s="7"/>
      <c r="L4617" s="7"/>
      <c r="M4617" s="58"/>
      <c r="N4617" s="58"/>
    </row>
    <row r="4618" spans="4:14" x14ac:dyDescent="0.25">
      <c r="D4618" s="7"/>
      <c r="H4618" s="7"/>
      <c r="I4618" s="7"/>
      <c r="L4618" s="7"/>
      <c r="M4618" s="58"/>
      <c r="N4618" s="58"/>
    </row>
    <row r="4619" spans="4:14" x14ac:dyDescent="0.25">
      <c r="D4619" s="7"/>
      <c r="H4619" s="7"/>
      <c r="I4619" s="7"/>
      <c r="L4619" s="7"/>
      <c r="M4619" s="58"/>
      <c r="N4619" s="58"/>
    </row>
    <row r="4620" spans="4:14" x14ac:dyDescent="0.25">
      <c r="D4620" s="7"/>
      <c r="H4620" s="7"/>
      <c r="I4620" s="7"/>
      <c r="L4620" s="7"/>
      <c r="M4620" s="58"/>
      <c r="N4620" s="58"/>
    </row>
    <row r="4621" spans="4:14" x14ac:dyDescent="0.25">
      <c r="D4621" s="7"/>
      <c r="H4621" s="7"/>
      <c r="I4621" s="7"/>
      <c r="L4621" s="7"/>
      <c r="M4621" s="58"/>
      <c r="N4621" s="58"/>
    </row>
    <row r="4622" spans="4:14" x14ac:dyDescent="0.25">
      <c r="D4622" s="7"/>
      <c r="H4622" s="7"/>
      <c r="I4622" s="7"/>
      <c r="L4622" s="7"/>
      <c r="M4622" s="58"/>
      <c r="N4622" s="58"/>
    </row>
    <row r="4623" spans="4:14" x14ac:dyDescent="0.25">
      <c r="D4623" s="7"/>
      <c r="H4623" s="7"/>
      <c r="I4623" s="7"/>
      <c r="L4623" s="7"/>
      <c r="M4623" s="58"/>
      <c r="N4623" s="58"/>
    </row>
    <row r="4624" spans="4:14" x14ac:dyDescent="0.25">
      <c r="D4624" s="7"/>
      <c r="H4624" s="7"/>
      <c r="I4624" s="7"/>
      <c r="L4624" s="7"/>
      <c r="M4624" s="58"/>
      <c r="N4624" s="58"/>
    </row>
    <row r="4625" spans="4:14" x14ac:dyDescent="0.25">
      <c r="D4625" s="7"/>
      <c r="H4625" s="7"/>
      <c r="I4625" s="7"/>
      <c r="L4625" s="7"/>
      <c r="M4625" s="58"/>
      <c r="N4625" s="58"/>
    </row>
    <row r="4626" spans="4:14" x14ac:dyDescent="0.25">
      <c r="D4626" s="7"/>
      <c r="H4626" s="7"/>
      <c r="I4626" s="7"/>
      <c r="L4626" s="7"/>
      <c r="M4626" s="58"/>
      <c r="N4626" s="58"/>
    </row>
    <row r="4627" spans="4:14" x14ac:dyDescent="0.25">
      <c r="D4627" s="7"/>
      <c r="H4627" s="7"/>
      <c r="I4627" s="7"/>
      <c r="L4627" s="7"/>
      <c r="M4627" s="58"/>
      <c r="N4627" s="58"/>
    </row>
    <row r="4628" spans="4:14" x14ac:dyDescent="0.25">
      <c r="D4628" s="7"/>
      <c r="H4628" s="7"/>
      <c r="I4628" s="7"/>
      <c r="L4628" s="7"/>
      <c r="M4628" s="58"/>
      <c r="N4628" s="58"/>
    </row>
    <row r="4629" spans="4:14" x14ac:dyDescent="0.25">
      <c r="D4629" s="7"/>
      <c r="H4629" s="7"/>
      <c r="I4629" s="7"/>
      <c r="L4629" s="7"/>
      <c r="M4629" s="58"/>
      <c r="N4629" s="58"/>
    </row>
    <row r="4630" spans="4:14" x14ac:dyDescent="0.25">
      <c r="D4630" s="7"/>
      <c r="H4630" s="7"/>
      <c r="I4630" s="7"/>
      <c r="L4630" s="7"/>
      <c r="M4630" s="58"/>
      <c r="N4630" s="58"/>
    </row>
    <row r="4631" spans="4:14" x14ac:dyDescent="0.25">
      <c r="D4631" s="7"/>
      <c r="H4631" s="7"/>
      <c r="I4631" s="7"/>
      <c r="L4631" s="7"/>
      <c r="M4631" s="58"/>
      <c r="N4631" s="58"/>
    </row>
    <row r="4632" spans="4:14" x14ac:dyDescent="0.25">
      <c r="D4632" s="7"/>
      <c r="H4632" s="7"/>
      <c r="I4632" s="7"/>
      <c r="L4632" s="7"/>
      <c r="M4632" s="58"/>
      <c r="N4632" s="58"/>
    </row>
    <row r="4633" spans="4:14" x14ac:dyDescent="0.25">
      <c r="D4633" s="7"/>
      <c r="H4633" s="7"/>
      <c r="I4633" s="7"/>
      <c r="L4633" s="7"/>
      <c r="M4633" s="58"/>
      <c r="N4633" s="58"/>
    </row>
    <row r="4634" spans="4:14" x14ac:dyDescent="0.25">
      <c r="D4634" s="7"/>
      <c r="H4634" s="7"/>
      <c r="I4634" s="7"/>
      <c r="L4634" s="7"/>
      <c r="M4634" s="58"/>
      <c r="N4634" s="58"/>
    </row>
    <row r="4635" spans="4:14" x14ac:dyDescent="0.25">
      <c r="D4635" s="7"/>
      <c r="H4635" s="7"/>
      <c r="I4635" s="7"/>
      <c r="L4635" s="7"/>
      <c r="M4635" s="58"/>
      <c r="N4635" s="58"/>
    </row>
    <row r="4636" spans="4:14" x14ac:dyDescent="0.25">
      <c r="D4636" s="7"/>
      <c r="H4636" s="7"/>
      <c r="I4636" s="7"/>
      <c r="L4636" s="7"/>
      <c r="M4636" s="58"/>
      <c r="N4636" s="58"/>
    </row>
    <row r="4637" spans="4:14" x14ac:dyDescent="0.25">
      <c r="D4637" s="7"/>
      <c r="H4637" s="7"/>
      <c r="I4637" s="7"/>
      <c r="L4637" s="7"/>
      <c r="M4637" s="58"/>
      <c r="N4637" s="58"/>
    </row>
    <row r="4638" spans="4:14" x14ac:dyDescent="0.25">
      <c r="D4638" s="7"/>
      <c r="H4638" s="7"/>
      <c r="I4638" s="7"/>
      <c r="L4638" s="7"/>
      <c r="M4638" s="58"/>
      <c r="N4638" s="58"/>
    </row>
    <row r="4639" spans="4:14" x14ac:dyDescent="0.25">
      <c r="D4639" s="7"/>
      <c r="H4639" s="7"/>
      <c r="I4639" s="7"/>
      <c r="L4639" s="7"/>
      <c r="M4639" s="58"/>
      <c r="N4639" s="58"/>
    </row>
    <row r="4640" spans="4:14" x14ac:dyDescent="0.25">
      <c r="D4640" s="7"/>
      <c r="H4640" s="7"/>
      <c r="I4640" s="7"/>
      <c r="L4640" s="7"/>
      <c r="M4640" s="58"/>
      <c r="N4640" s="58"/>
    </row>
    <row r="4641" spans="4:14" x14ac:dyDescent="0.25">
      <c r="D4641" s="7"/>
      <c r="H4641" s="7"/>
      <c r="I4641" s="7"/>
      <c r="L4641" s="7"/>
      <c r="M4641" s="58"/>
      <c r="N4641" s="58"/>
    </row>
    <row r="4642" spans="4:14" x14ac:dyDescent="0.25">
      <c r="D4642" s="7"/>
      <c r="H4642" s="7"/>
      <c r="I4642" s="7"/>
      <c r="L4642" s="7"/>
      <c r="M4642" s="58"/>
      <c r="N4642" s="58"/>
    </row>
    <row r="4643" spans="4:14" x14ac:dyDescent="0.25">
      <c r="D4643" s="7"/>
      <c r="H4643" s="7"/>
      <c r="I4643" s="7"/>
      <c r="L4643" s="7"/>
      <c r="M4643" s="58"/>
      <c r="N4643" s="58"/>
    </row>
    <row r="4644" spans="4:14" x14ac:dyDescent="0.25">
      <c r="D4644" s="7"/>
      <c r="H4644" s="7"/>
      <c r="I4644" s="7"/>
      <c r="L4644" s="7"/>
      <c r="M4644" s="58"/>
      <c r="N4644" s="58"/>
    </row>
    <row r="4645" spans="4:14" x14ac:dyDescent="0.25">
      <c r="D4645" s="7"/>
      <c r="H4645" s="7"/>
      <c r="I4645" s="7"/>
      <c r="L4645" s="7"/>
      <c r="M4645" s="58"/>
      <c r="N4645" s="58"/>
    </row>
    <row r="4646" spans="4:14" x14ac:dyDescent="0.25">
      <c r="D4646" s="7"/>
      <c r="H4646" s="7"/>
      <c r="I4646" s="7"/>
      <c r="L4646" s="7"/>
      <c r="M4646" s="58"/>
      <c r="N4646" s="58"/>
    </row>
    <row r="4647" spans="4:14" x14ac:dyDescent="0.25">
      <c r="D4647" s="7"/>
      <c r="H4647" s="7"/>
      <c r="I4647" s="7"/>
      <c r="L4647" s="7"/>
      <c r="M4647" s="58"/>
      <c r="N4647" s="58"/>
    </row>
    <row r="4648" spans="4:14" x14ac:dyDescent="0.25">
      <c r="D4648" s="7"/>
      <c r="H4648" s="7"/>
      <c r="I4648" s="7"/>
      <c r="L4648" s="7"/>
      <c r="M4648" s="58"/>
      <c r="N4648" s="58"/>
    </row>
    <row r="4649" spans="4:14" x14ac:dyDescent="0.25">
      <c r="D4649" s="7"/>
      <c r="H4649" s="7"/>
      <c r="I4649" s="7"/>
      <c r="L4649" s="7"/>
      <c r="M4649" s="58"/>
      <c r="N4649" s="58"/>
    </row>
    <row r="4650" spans="4:14" x14ac:dyDescent="0.25">
      <c r="D4650" s="7"/>
      <c r="H4650" s="7"/>
      <c r="I4650" s="7"/>
      <c r="L4650" s="7"/>
      <c r="M4650" s="58"/>
      <c r="N4650" s="58"/>
    </row>
    <row r="4651" spans="4:14" x14ac:dyDescent="0.25">
      <c r="D4651" s="7"/>
      <c r="H4651" s="7"/>
      <c r="I4651" s="7"/>
      <c r="L4651" s="7"/>
      <c r="M4651" s="58"/>
      <c r="N4651" s="58"/>
    </row>
    <row r="4652" spans="4:14" x14ac:dyDescent="0.25">
      <c r="D4652" s="7"/>
      <c r="H4652" s="7"/>
      <c r="I4652" s="7"/>
      <c r="L4652" s="7"/>
      <c r="M4652" s="58"/>
      <c r="N4652" s="58"/>
    </row>
    <row r="4653" spans="4:14" x14ac:dyDescent="0.25">
      <c r="D4653" s="7"/>
      <c r="H4653" s="7"/>
      <c r="I4653" s="7"/>
      <c r="L4653" s="7"/>
      <c r="M4653" s="58"/>
      <c r="N4653" s="58"/>
    </row>
    <row r="4654" spans="4:14" x14ac:dyDescent="0.25">
      <c r="D4654" s="7"/>
      <c r="H4654" s="7"/>
      <c r="I4654" s="7"/>
      <c r="L4654" s="7"/>
      <c r="M4654" s="58"/>
      <c r="N4654" s="58"/>
    </row>
    <row r="4655" spans="4:14" x14ac:dyDescent="0.25">
      <c r="D4655" s="7"/>
      <c r="H4655" s="7"/>
      <c r="I4655" s="7"/>
      <c r="L4655" s="7"/>
      <c r="M4655" s="58"/>
      <c r="N4655" s="58"/>
    </row>
    <row r="4656" spans="4:14" x14ac:dyDescent="0.25">
      <c r="D4656" s="7"/>
      <c r="H4656" s="7"/>
      <c r="I4656" s="7"/>
      <c r="L4656" s="7"/>
      <c r="M4656" s="58"/>
      <c r="N4656" s="58"/>
    </row>
    <row r="4657" spans="4:14" x14ac:dyDescent="0.25">
      <c r="D4657" s="7"/>
      <c r="H4657" s="7"/>
      <c r="I4657" s="7"/>
      <c r="L4657" s="7"/>
      <c r="M4657" s="58"/>
      <c r="N4657" s="58"/>
    </row>
    <row r="4658" spans="4:14" x14ac:dyDescent="0.25">
      <c r="D4658" s="7"/>
      <c r="H4658" s="7"/>
      <c r="I4658" s="7"/>
      <c r="L4658" s="7"/>
      <c r="M4658" s="58"/>
      <c r="N4658" s="58"/>
    </row>
    <row r="4659" spans="4:14" x14ac:dyDescent="0.25">
      <c r="D4659" s="7"/>
      <c r="H4659" s="7"/>
      <c r="I4659" s="7"/>
      <c r="L4659" s="7"/>
      <c r="M4659" s="58"/>
      <c r="N4659" s="58"/>
    </row>
    <row r="4660" spans="4:14" x14ac:dyDescent="0.25">
      <c r="D4660" s="7"/>
      <c r="H4660" s="7"/>
      <c r="I4660" s="7"/>
      <c r="L4660" s="7"/>
      <c r="M4660" s="58"/>
      <c r="N4660" s="58"/>
    </row>
    <row r="4661" spans="4:14" x14ac:dyDescent="0.25">
      <c r="D4661" s="7"/>
      <c r="H4661" s="7"/>
      <c r="I4661" s="7"/>
      <c r="L4661" s="7"/>
      <c r="M4661" s="58"/>
      <c r="N4661" s="58"/>
    </row>
    <row r="4662" spans="4:14" x14ac:dyDescent="0.25">
      <c r="D4662" s="7"/>
      <c r="H4662" s="7"/>
      <c r="I4662" s="7"/>
      <c r="L4662" s="7"/>
      <c r="M4662" s="58"/>
      <c r="N4662" s="58"/>
    </row>
    <row r="4663" spans="4:14" x14ac:dyDescent="0.25">
      <c r="D4663" s="7"/>
      <c r="H4663" s="7"/>
      <c r="I4663" s="7"/>
      <c r="L4663" s="7"/>
      <c r="M4663" s="58"/>
      <c r="N4663" s="58"/>
    </row>
    <row r="4664" spans="4:14" x14ac:dyDescent="0.25">
      <c r="D4664" s="7"/>
      <c r="H4664" s="7"/>
      <c r="I4664" s="7"/>
      <c r="L4664" s="7"/>
      <c r="M4664" s="58"/>
      <c r="N4664" s="58"/>
    </row>
    <row r="4665" spans="4:14" x14ac:dyDescent="0.25">
      <c r="D4665" s="7"/>
      <c r="H4665" s="7"/>
      <c r="I4665" s="7"/>
      <c r="L4665" s="7"/>
      <c r="M4665" s="58"/>
      <c r="N4665" s="58"/>
    </row>
    <row r="4666" spans="4:14" x14ac:dyDescent="0.25">
      <c r="D4666" s="7"/>
      <c r="H4666" s="7"/>
      <c r="I4666" s="7"/>
      <c r="L4666" s="7"/>
      <c r="M4666" s="58"/>
      <c r="N4666" s="58"/>
    </row>
    <row r="4667" spans="4:14" x14ac:dyDescent="0.25">
      <c r="D4667" s="7"/>
      <c r="H4667" s="7"/>
      <c r="I4667" s="7"/>
      <c r="L4667" s="7"/>
      <c r="M4667" s="58"/>
      <c r="N4667" s="58"/>
    </row>
    <row r="4668" spans="4:14" x14ac:dyDescent="0.25">
      <c r="D4668" s="7"/>
      <c r="H4668" s="7"/>
      <c r="I4668" s="7"/>
      <c r="L4668" s="7"/>
      <c r="M4668" s="58"/>
      <c r="N4668" s="58"/>
    </row>
    <row r="4669" spans="4:14" x14ac:dyDescent="0.25">
      <c r="D4669" s="7"/>
      <c r="H4669" s="7"/>
      <c r="I4669" s="7"/>
      <c r="L4669" s="7"/>
      <c r="M4669" s="58"/>
      <c r="N4669" s="58"/>
    </row>
    <row r="4670" spans="4:14" x14ac:dyDescent="0.25">
      <c r="D4670" s="7"/>
      <c r="H4670" s="7"/>
      <c r="I4670" s="7"/>
      <c r="L4670" s="7"/>
      <c r="M4670" s="58"/>
      <c r="N4670" s="58"/>
    </row>
    <row r="4671" spans="4:14" x14ac:dyDescent="0.25">
      <c r="D4671" s="7"/>
      <c r="H4671" s="7"/>
      <c r="I4671" s="7"/>
      <c r="L4671" s="7"/>
      <c r="M4671" s="58"/>
      <c r="N4671" s="58"/>
    </row>
    <row r="4672" spans="4:14" x14ac:dyDescent="0.25">
      <c r="D4672" s="7"/>
      <c r="H4672" s="7"/>
      <c r="I4672" s="7"/>
      <c r="L4672" s="7"/>
      <c r="M4672" s="58"/>
      <c r="N4672" s="58"/>
    </row>
    <row r="4673" spans="4:14" x14ac:dyDescent="0.25">
      <c r="D4673" s="7"/>
      <c r="H4673" s="7"/>
      <c r="I4673" s="7"/>
      <c r="L4673" s="7"/>
      <c r="M4673" s="58"/>
      <c r="N4673" s="58"/>
    </row>
    <row r="4674" spans="4:14" x14ac:dyDescent="0.25">
      <c r="D4674" s="7"/>
      <c r="H4674" s="7"/>
      <c r="I4674" s="7"/>
      <c r="L4674" s="7"/>
      <c r="M4674" s="58"/>
      <c r="N4674" s="58"/>
    </row>
    <row r="4675" spans="4:14" x14ac:dyDescent="0.25">
      <c r="D4675" s="7"/>
      <c r="H4675" s="7"/>
      <c r="I4675" s="7"/>
      <c r="L4675" s="7"/>
      <c r="M4675" s="58"/>
      <c r="N4675" s="58"/>
    </row>
    <row r="4676" spans="4:14" x14ac:dyDescent="0.25">
      <c r="D4676" s="7"/>
      <c r="H4676" s="7"/>
      <c r="I4676" s="7"/>
      <c r="L4676" s="7"/>
      <c r="M4676" s="58"/>
      <c r="N4676" s="58"/>
    </row>
    <row r="4677" spans="4:14" x14ac:dyDescent="0.25">
      <c r="D4677" s="7"/>
      <c r="H4677" s="7"/>
      <c r="I4677" s="7"/>
      <c r="L4677" s="7"/>
      <c r="M4677" s="58"/>
      <c r="N4677" s="58"/>
    </row>
    <row r="4678" spans="4:14" x14ac:dyDescent="0.25">
      <c r="D4678" s="7"/>
      <c r="H4678" s="7"/>
      <c r="I4678" s="7"/>
      <c r="L4678" s="7"/>
      <c r="M4678" s="58"/>
      <c r="N4678" s="58"/>
    </row>
    <row r="4679" spans="4:14" x14ac:dyDescent="0.25">
      <c r="D4679" s="7"/>
      <c r="H4679" s="7"/>
      <c r="I4679" s="7"/>
      <c r="L4679" s="7"/>
      <c r="M4679" s="58"/>
      <c r="N4679" s="58"/>
    </row>
    <row r="4680" spans="4:14" x14ac:dyDescent="0.25">
      <c r="D4680" s="7"/>
      <c r="H4680" s="7"/>
      <c r="I4680" s="7"/>
      <c r="L4680" s="7"/>
      <c r="M4680" s="58"/>
      <c r="N4680" s="58"/>
    </row>
    <row r="4681" spans="4:14" x14ac:dyDescent="0.25">
      <c r="D4681" s="7"/>
      <c r="H4681" s="7"/>
      <c r="I4681" s="7"/>
      <c r="L4681" s="7"/>
      <c r="M4681" s="58"/>
      <c r="N4681" s="58"/>
    </row>
    <row r="4682" spans="4:14" x14ac:dyDescent="0.25">
      <c r="D4682" s="7"/>
      <c r="H4682" s="7"/>
      <c r="I4682" s="7"/>
      <c r="L4682" s="7"/>
      <c r="M4682" s="58"/>
      <c r="N4682" s="58"/>
    </row>
    <row r="4683" spans="4:14" x14ac:dyDescent="0.25">
      <c r="D4683" s="7"/>
      <c r="H4683" s="7"/>
      <c r="I4683" s="7"/>
      <c r="L4683" s="7"/>
      <c r="M4683" s="58"/>
      <c r="N4683" s="58"/>
    </row>
    <row r="4684" spans="4:14" x14ac:dyDescent="0.25">
      <c r="D4684" s="7"/>
      <c r="H4684" s="7"/>
      <c r="I4684" s="7"/>
      <c r="L4684" s="7"/>
      <c r="M4684" s="58"/>
      <c r="N4684" s="58"/>
    </row>
    <row r="4685" spans="4:14" x14ac:dyDescent="0.25">
      <c r="D4685" s="7"/>
      <c r="H4685" s="7"/>
      <c r="I4685" s="7"/>
      <c r="L4685" s="7"/>
      <c r="M4685" s="58"/>
      <c r="N4685" s="58"/>
    </row>
    <row r="4686" spans="4:14" x14ac:dyDescent="0.25">
      <c r="D4686" s="7"/>
      <c r="H4686" s="7"/>
      <c r="I4686" s="7"/>
      <c r="L4686" s="7"/>
      <c r="M4686" s="58"/>
      <c r="N4686" s="58"/>
    </row>
    <row r="4687" spans="4:14" x14ac:dyDescent="0.25">
      <c r="D4687" s="7"/>
      <c r="H4687" s="7"/>
      <c r="I4687" s="7"/>
      <c r="L4687" s="7"/>
      <c r="M4687" s="58"/>
      <c r="N4687" s="58"/>
    </row>
    <row r="4688" spans="4:14" x14ac:dyDescent="0.25">
      <c r="D4688" s="7"/>
      <c r="H4688" s="7"/>
      <c r="I4688" s="7"/>
      <c r="L4688" s="7"/>
      <c r="M4688" s="58"/>
      <c r="N4688" s="58"/>
    </row>
    <row r="4689" spans="4:14" x14ac:dyDescent="0.25">
      <c r="D4689" s="7"/>
      <c r="H4689" s="7"/>
      <c r="I4689" s="7"/>
      <c r="L4689" s="7"/>
      <c r="M4689" s="58"/>
      <c r="N4689" s="58"/>
    </row>
    <row r="4690" spans="4:14" x14ac:dyDescent="0.25">
      <c r="D4690" s="7"/>
      <c r="H4690" s="7"/>
      <c r="I4690" s="7"/>
      <c r="L4690" s="7"/>
      <c r="M4690" s="58"/>
      <c r="N4690" s="58"/>
    </row>
    <row r="4691" spans="4:14" x14ac:dyDescent="0.25">
      <c r="D4691" s="7"/>
      <c r="H4691" s="7"/>
      <c r="I4691" s="7"/>
      <c r="L4691" s="7"/>
      <c r="M4691" s="58"/>
      <c r="N4691" s="58"/>
    </row>
    <row r="4692" spans="4:14" x14ac:dyDescent="0.25">
      <c r="D4692" s="7"/>
      <c r="H4692" s="7"/>
      <c r="I4692" s="7"/>
      <c r="L4692" s="7"/>
      <c r="M4692" s="58"/>
      <c r="N4692" s="58"/>
    </row>
    <row r="4693" spans="4:14" x14ac:dyDescent="0.25">
      <c r="D4693" s="7"/>
      <c r="H4693" s="7"/>
      <c r="I4693" s="7"/>
      <c r="L4693" s="7"/>
      <c r="M4693" s="58"/>
      <c r="N4693" s="58"/>
    </row>
    <row r="4694" spans="4:14" x14ac:dyDescent="0.25">
      <c r="D4694" s="7"/>
      <c r="H4694" s="7"/>
      <c r="I4694" s="7"/>
      <c r="L4694" s="7"/>
      <c r="M4694" s="58"/>
      <c r="N4694" s="58"/>
    </row>
    <row r="4695" spans="4:14" x14ac:dyDescent="0.25">
      <c r="D4695" s="7"/>
      <c r="H4695" s="7"/>
      <c r="I4695" s="7"/>
      <c r="L4695" s="7"/>
      <c r="M4695" s="58"/>
      <c r="N4695" s="58"/>
    </row>
    <row r="4696" spans="4:14" x14ac:dyDescent="0.25">
      <c r="D4696" s="7"/>
      <c r="H4696" s="7"/>
      <c r="I4696" s="7"/>
      <c r="L4696" s="7"/>
      <c r="M4696" s="58"/>
      <c r="N4696" s="58"/>
    </row>
    <row r="4697" spans="4:14" x14ac:dyDescent="0.25">
      <c r="D4697" s="7"/>
      <c r="H4697" s="7"/>
      <c r="I4697" s="7"/>
      <c r="L4697" s="7"/>
      <c r="M4697" s="58"/>
      <c r="N4697" s="58"/>
    </row>
    <row r="4698" spans="4:14" x14ac:dyDescent="0.25">
      <c r="D4698" s="7"/>
      <c r="H4698" s="7"/>
      <c r="I4698" s="7"/>
      <c r="L4698" s="7"/>
      <c r="M4698" s="58"/>
      <c r="N4698" s="58"/>
    </row>
    <row r="4699" spans="4:14" x14ac:dyDescent="0.25">
      <c r="D4699" s="7"/>
      <c r="H4699" s="7"/>
      <c r="I4699" s="7"/>
      <c r="L4699" s="7"/>
      <c r="M4699" s="58"/>
      <c r="N4699" s="58"/>
    </row>
    <row r="4700" spans="4:14" x14ac:dyDescent="0.25">
      <c r="D4700" s="7"/>
      <c r="H4700" s="7"/>
      <c r="I4700" s="7"/>
      <c r="L4700" s="7"/>
      <c r="M4700" s="58"/>
      <c r="N4700" s="58"/>
    </row>
    <row r="4701" spans="4:14" x14ac:dyDescent="0.25">
      <c r="D4701" s="7"/>
      <c r="H4701" s="7"/>
      <c r="I4701" s="7"/>
      <c r="L4701" s="7"/>
      <c r="M4701" s="58"/>
      <c r="N4701" s="58"/>
    </row>
    <row r="4702" spans="4:14" x14ac:dyDescent="0.25">
      <c r="D4702" s="7"/>
      <c r="H4702" s="7"/>
      <c r="I4702" s="7"/>
      <c r="L4702" s="7"/>
      <c r="M4702" s="58"/>
      <c r="N4702" s="58"/>
    </row>
    <row r="4703" spans="4:14" x14ac:dyDescent="0.25">
      <c r="D4703" s="7"/>
      <c r="H4703" s="7"/>
      <c r="I4703" s="7"/>
      <c r="L4703" s="7"/>
      <c r="M4703" s="58"/>
      <c r="N4703" s="58"/>
    </row>
    <row r="4704" spans="4:14" x14ac:dyDescent="0.25">
      <c r="D4704" s="7"/>
      <c r="H4704" s="7"/>
      <c r="I4704" s="7"/>
      <c r="L4704" s="7"/>
      <c r="M4704" s="58"/>
      <c r="N4704" s="58"/>
    </row>
    <row r="4705" spans="4:14" x14ac:dyDescent="0.25">
      <c r="D4705" s="7"/>
      <c r="H4705" s="7"/>
      <c r="I4705" s="7"/>
      <c r="L4705" s="7"/>
      <c r="M4705" s="58"/>
      <c r="N4705" s="58"/>
    </row>
    <row r="4706" spans="4:14" x14ac:dyDescent="0.25">
      <c r="D4706" s="7"/>
      <c r="H4706" s="7"/>
      <c r="I4706" s="7"/>
      <c r="L4706" s="7"/>
      <c r="M4706" s="58"/>
      <c r="N4706" s="58"/>
    </row>
    <row r="4707" spans="4:14" x14ac:dyDescent="0.25">
      <c r="D4707" s="7"/>
      <c r="H4707" s="7"/>
      <c r="I4707" s="7"/>
      <c r="L4707" s="7"/>
      <c r="M4707" s="58"/>
      <c r="N4707" s="58"/>
    </row>
    <row r="4708" spans="4:14" x14ac:dyDescent="0.25">
      <c r="D4708" s="7"/>
      <c r="H4708" s="7"/>
      <c r="I4708" s="7"/>
      <c r="L4708" s="7"/>
      <c r="M4708" s="58"/>
      <c r="N4708" s="58"/>
    </row>
    <row r="4709" spans="4:14" x14ac:dyDescent="0.25">
      <c r="D4709" s="7"/>
      <c r="H4709" s="7"/>
      <c r="I4709" s="7"/>
      <c r="L4709" s="7"/>
      <c r="M4709" s="58"/>
      <c r="N4709" s="58"/>
    </row>
    <row r="4710" spans="4:14" x14ac:dyDescent="0.25">
      <c r="D4710" s="7"/>
      <c r="H4710" s="7"/>
      <c r="I4710" s="7"/>
      <c r="L4710" s="7"/>
      <c r="M4710" s="58"/>
      <c r="N4710" s="58"/>
    </row>
    <row r="4711" spans="4:14" x14ac:dyDescent="0.25">
      <c r="D4711" s="7"/>
      <c r="H4711" s="7"/>
      <c r="I4711" s="7"/>
      <c r="L4711" s="7"/>
      <c r="M4711" s="58"/>
      <c r="N4711" s="58"/>
    </row>
    <row r="4712" spans="4:14" x14ac:dyDescent="0.25">
      <c r="D4712" s="7"/>
      <c r="H4712" s="7"/>
      <c r="I4712" s="7"/>
      <c r="L4712" s="7"/>
      <c r="M4712" s="58"/>
      <c r="N4712" s="58"/>
    </row>
    <row r="4713" spans="4:14" x14ac:dyDescent="0.25">
      <c r="D4713" s="7"/>
      <c r="H4713" s="7"/>
      <c r="I4713" s="7"/>
      <c r="L4713" s="7"/>
      <c r="M4713" s="58"/>
      <c r="N4713" s="58"/>
    </row>
    <row r="4714" spans="4:14" x14ac:dyDescent="0.25">
      <c r="D4714" s="7"/>
      <c r="H4714" s="7"/>
      <c r="I4714" s="7"/>
      <c r="L4714" s="7"/>
      <c r="M4714" s="58"/>
      <c r="N4714" s="58"/>
    </row>
    <row r="4715" spans="4:14" x14ac:dyDescent="0.25">
      <c r="D4715" s="7"/>
      <c r="H4715" s="7"/>
      <c r="I4715" s="7"/>
      <c r="L4715" s="7"/>
      <c r="M4715" s="58"/>
      <c r="N4715" s="58"/>
    </row>
    <row r="4716" spans="4:14" x14ac:dyDescent="0.25">
      <c r="D4716" s="7"/>
      <c r="H4716" s="7"/>
      <c r="I4716" s="7"/>
      <c r="L4716" s="7"/>
      <c r="M4716" s="58"/>
      <c r="N4716" s="58"/>
    </row>
    <row r="4717" spans="4:14" x14ac:dyDescent="0.25">
      <c r="D4717" s="7"/>
      <c r="H4717" s="7"/>
      <c r="I4717" s="7"/>
      <c r="L4717" s="7"/>
      <c r="M4717" s="58"/>
      <c r="N4717" s="58"/>
    </row>
    <row r="4718" spans="4:14" x14ac:dyDescent="0.25">
      <c r="D4718" s="7"/>
      <c r="H4718" s="7"/>
      <c r="I4718" s="7"/>
      <c r="L4718" s="7"/>
      <c r="M4718" s="58"/>
      <c r="N4718" s="58"/>
    </row>
    <row r="4719" spans="4:14" x14ac:dyDescent="0.25">
      <c r="D4719" s="7"/>
      <c r="H4719" s="7"/>
      <c r="I4719" s="7"/>
      <c r="L4719" s="7"/>
      <c r="M4719" s="58"/>
      <c r="N4719" s="58"/>
    </row>
    <row r="4720" spans="4:14" x14ac:dyDescent="0.25">
      <c r="D4720" s="7"/>
      <c r="H4720" s="7"/>
      <c r="I4720" s="7"/>
      <c r="L4720" s="7"/>
      <c r="M4720" s="58"/>
      <c r="N4720" s="58"/>
    </row>
    <row r="4721" spans="4:14" x14ac:dyDescent="0.25">
      <c r="D4721" s="7"/>
      <c r="H4721" s="7"/>
      <c r="I4721" s="7"/>
      <c r="L4721" s="7"/>
      <c r="M4721" s="58"/>
      <c r="N4721" s="58"/>
    </row>
    <row r="4722" spans="4:14" x14ac:dyDescent="0.25">
      <c r="D4722" s="7"/>
      <c r="H4722" s="7"/>
      <c r="I4722" s="7"/>
      <c r="L4722" s="7"/>
      <c r="M4722" s="58"/>
      <c r="N4722" s="58"/>
    </row>
    <row r="4723" spans="4:14" x14ac:dyDescent="0.25">
      <c r="D4723" s="7"/>
      <c r="H4723" s="7"/>
      <c r="I4723" s="7"/>
      <c r="L4723" s="7"/>
      <c r="M4723" s="58"/>
      <c r="N4723" s="58"/>
    </row>
    <row r="4724" spans="4:14" x14ac:dyDescent="0.25">
      <c r="D4724" s="7"/>
      <c r="H4724" s="7"/>
      <c r="I4724" s="7"/>
      <c r="L4724" s="7"/>
      <c r="M4724" s="58"/>
      <c r="N4724" s="58"/>
    </row>
    <row r="4725" spans="4:14" x14ac:dyDescent="0.25">
      <c r="D4725" s="7"/>
      <c r="H4725" s="7"/>
      <c r="I4725" s="7"/>
      <c r="L4725" s="7"/>
      <c r="M4725" s="58"/>
      <c r="N4725" s="58"/>
    </row>
    <row r="4726" spans="4:14" x14ac:dyDescent="0.25">
      <c r="D4726" s="7"/>
      <c r="H4726" s="7"/>
      <c r="I4726" s="7"/>
      <c r="L4726" s="7"/>
      <c r="M4726" s="58"/>
      <c r="N4726" s="58"/>
    </row>
    <row r="4727" spans="4:14" x14ac:dyDescent="0.25">
      <c r="D4727" s="7"/>
      <c r="H4727" s="7"/>
      <c r="I4727" s="7"/>
      <c r="L4727" s="7"/>
      <c r="M4727" s="58"/>
      <c r="N4727" s="58"/>
    </row>
    <row r="4728" spans="4:14" x14ac:dyDescent="0.25">
      <c r="D4728" s="7"/>
      <c r="H4728" s="7"/>
      <c r="I4728" s="7"/>
      <c r="L4728" s="7"/>
      <c r="M4728" s="58"/>
      <c r="N4728" s="58"/>
    </row>
    <row r="4729" spans="4:14" x14ac:dyDescent="0.25">
      <c r="D4729" s="7"/>
      <c r="H4729" s="7"/>
      <c r="I4729" s="7"/>
      <c r="L4729" s="7"/>
      <c r="M4729" s="58"/>
      <c r="N4729" s="58"/>
    </row>
    <row r="4730" spans="4:14" x14ac:dyDescent="0.25">
      <c r="D4730" s="7"/>
      <c r="H4730" s="7"/>
      <c r="I4730" s="7"/>
      <c r="L4730" s="7"/>
      <c r="M4730" s="58"/>
      <c r="N4730" s="58"/>
    </row>
    <row r="4731" spans="4:14" x14ac:dyDescent="0.25">
      <c r="D4731" s="7"/>
      <c r="H4731" s="7"/>
      <c r="I4731" s="7"/>
      <c r="L4731" s="7"/>
      <c r="M4731" s="58"/>
      <c r="N4731" s="58"/>
    </row>
    <row r="4732" spans="4:14" x14ac:dyDescent="0.25">
      <c r="D4732" s="7"/>
      <c r="H4732" s="7"/>
      <c r="I4732" s="7"/>
      <c r="L4732" s="7"/>
      <c r="M4732" s="58"/>
      <c r="N4732" s="58"/>
    </row>
    <row r="4733" spans="4:14" x14ac:dyDescent="0.25">
      <c r="D4733" s="7"/>
      <c r="H4733" s="7"/>
      <c r="I4733" s="7"/>
      <c r="L4733" s="7"/>
      <c r="M4733" s="58"/>
      <c r="N4733" s="58"/>
    </row>
    <row r="4734" spans="4:14" x14ac:dyDescent="0.25">
      <c r="D4734" s="7"/>
      <c r="H4734" s="7"/>
      <c r="I4734" s="7"/>
      <c r="L4734" s="7"/>
      <c r="M4734" s="58"/>
      <c r="N4734" s="58"/>
    </row>
    <row r="4735" spans="4:14" x14ac:dyDescent="0.25">
      <c r="D4735" s="7"/>
      <c r="H4735" s="7"/>
      <c r="I4735" s="7"/>
      <c r="L4735" s="7"/>
      <c r="M4735" s="58"/>
      <c r="N4735" s="58"/>
    </row>
    <row r="4736" spans="4:14" x14ac:dyDescent="0.25">
      <c r="D4736" s="7"/>
      <c r="H4736" s="7"/>
      <c r="I4736" s="7"/>
      <c r="L4736" s="7"/>
      <c r="M4736" s="58"/>
      <c r="N4736" s="58"/>
    </row>
    <row r="4737" spans="4:14" x14ac:dyDescent="0.25">
      <c r="D4737" s="7"/>
      <c r="H4737" s="7"/>
      <c r="I4737" s="7"/>
      <c r="L4737" s="7"/>
      <c r="M4737" s="58"/>
      <c r="N4737" s="58"/>
    </row>
    <row r="4738" spans="4:14" x14ac:dyDescent="0.25">
      <c r="D4738" s="7"/>
      <c r="H4738" s="7"/>
      <c r="I4738" s="7"/>
      <c r="L4738" s="7"/>
      <c r="M4738" s="58"/>
      <c r="N4738" s="58"/>
    </row>
    <row r="4739" spans="4:14" x14ac:dyDescent="0.25">
      <c r="D4739" s="7"/>
      <c r="H4739" s="7"/>
      <c r="I4739" s="7"/>
      <c r="L4739" s="7"/>
      <c r="M4739" s="58"/>
      <c r="N4739" s="58"/>
    </row>
    <row r="4740" spans="4:14" x14ac:dyDescent="0.25">
      <c r="D4740" s="7"/>
      <c r="H4740" s="7"/>
      <c r="I4740" s="7"/>
      <c r="L4740" s="7"/>
      <c r="M4740" s="58"/>
      <c r="N4740" s="58"/>
    </row>
    <row r="4741" spans="4:14" x14ac:dyDescent="0.25">
      <c r="D4741" s="7"/>
      <c r="H4741" s="7"/>
      <c r="I4741" s="7"/>
      <c r="L4741" s="7"/>
      <c r="M4741" s="58"/>
      <c r="N4741" s="58"/>
    </row>
    <row r="4742" spans="4:14" x14ac:dyDescent="0.25">
      <c r="D4742" s="7"/>
      <c r="H4742" s="7"/>
      <c r="I4742" s="7"/>
      <c r="L4742" s="7"/>
      <c r="M4742" s="58"/>
      <c r="N4742" s="58"/>
    </row>
    <row r="4743" spans="4:14" x14ac:dyDescent="0.25">
      <c r="D4743" s="7"/>
      <c r="H4743" s="7"/>
      <c r="I4743" s="7"/>
      <c r="L4743" s="7"/>
      <c r="M4743" s="58"/>
      <c r="N4743" s="58"/>
    </row>
    <row r="4744" spans="4:14" x14ac:dyDescent="0.25">
      <c r="D4744" s="7"/>
      <c r="H4744" s="7"/>
      <c r="I4744" s="7"/>
      <c r="L4744" s="7"/>
      <c r="M4744" s="58"/>
      <c r="N4744" s="58"/>
    </row>
    <row r="4745" spans="4:14" x14ac:dyDescent="0.25">
      <c r="D4745" s="7"/>
      <c r="H4745" s="7"/>
      <c r="I4745" s="7"/>
      <c r="L4745" s="7"/>
      <c r="M4745" s="58"/>
      <c r="N4745" s="58"/>
    </row>
    <row r="4746" spans="4:14" x14ac:dyDescent="0.25">
      <c r="D4746" s="7"/>
      <c r="H4746" s="7"/>
      <c r="I4746" s="7"/>
      <c r="L4746" s="7"/>
      <c r="M4746" s="58"/>
      <c r="N4746" s="58"/>
    </row>
    <row r="4747" spans="4:14" x14ac:dyDescent="0.25">
      <c r="D4747" s="7"/>
      <c r="H4747" s="7"/>
      <c r="I4747" s="7"/>
      <c r="L4747" s="7"/>
      <c r="M4747" s="58"/>
      <c r="N4747" s="58"/>
    </row>
    <row r="4748" spans="4:14" x14ac:dyDescent="0.25">
      <c r="D4748" s="7"/>
      <c r="H4748" s="7"/>
      <c r="I4748" s="7"/>
      <c r="L4748" s="7"/>
      <c r="M4748" s="58"/>
      <c r="N4748" s="58"/>
    </row>
    <row r="4749" spans="4:14" x14ac:dyDescent="0.25">
      <c r="D4749" s="7"/>
      <c r="H4749" s="7"/>
      <c r="I4749" s="7"/>
      <c r="L4749" s="7"/>
      <c r="M4749" s="58"/>
      <c r="N4749" s="58"/>
    </row>
    <row r="4750" spans="4:14" x14ac:dyDescent="0.25">
      <c r="D4750" s="7"/>
      <c r="H4750" s="7"/>
      <c r="I4750" s="7"/>
      <c r="L4750" s="7"/>
      <c r="M4750" s="58"/>
      <c r="N4750" s="58"/>
    </row>
    <row r="4751" spans="4:14" x14ac:dyDescent="0.25">
      <c r="D4751" s="7"/>
      <c r="H4751" s="7"/>
      <c r="I4751" s="7"/>
      <c r="L4751" s="7"/>
      <c r="M4751" s="58"/>
      <c r="N4751" s="58"/>
    </row>
    <row r="4752" spans="4:14" x14ac:dyDescent="0.25">
      <c r="D4752" s="7"/>
      <c r="H4752" s="7"/>
      <c r="I4752" s="7"/>
      <c r="L4752" s="7"/>
      <c r="M4752" s="58"/>
      <c r="N4752" s="58"/>
    </row>
    <row r="4753" spans="4:14" x14ac:dyDescent="0.25">
      <c r="D4753" s="7"/>
      <c r="H4753" s="7"/>
      <c r="I4753" s="7"/>
      <c r="L4753" s="7"/>
      <c r="M4753" s="58"/>
      <c r="N4753" s="58"/>
    </row>
    <row r="4754" spans="4:14" x14ac:dyDescent="0.25">
      <c r="D4754" s="7"/>
      <c r="H4754" s="7"/>
      <c r="I4754" s="7"/>
      <c r="L4754" s="7"/>
      <c r="M4754" s="58"/>
      <c r="N4754" s="58"/>
    </row>
    <row r="4755" spans="4:14" x14ac:dyDescent="0.25">
      <c r="D4755" s="7"/>
      <c r="H4755" s="7"/>
      <c r="I4755" s="7"/>
      <c r="L4755" s="7"/>
      <c r="M4755" s="58"/>
      <c r="N4755" s="58"/>
    </row>
    <row r="4756" spans="4:14" x14ac:dyDescent="0.25">
      <c r="D4756" s="7"/>
      <c r="H4756" s="7"/>
      <c r="I4756" s="7"/>
      <c r="L4756" s="7"/>
      <c r="M4756" s="58"/>
      <c r="N4756" s="58"/>
    </row>
    <row r="4757" spans="4:14" x14ac:dyDescent="0.25">
      <c r="D4757" s="7"/>
      <c r="H4757" s="7"/>
      <c r="I4757" s="7"/>
      <c r="L4757" s="7"/>
      <c r="M4757" s="58"/>
      <c r="N4757" s="58"/>
    </row>
    <row r="4758" spans="4:14" x14ac:dyDescent="0.25">
      <c r="D4758" s="7"/>
      <c r="H4758" s="7"/>
      <c r="I4758" s="7"/>
      <c r="L4758" s="7"/>
      <c r="M4758" s="58"/>
      <c r="N4758" s="58"/>
    </row>
    <row r="4759" spans="4:14" x14ac:dyDescent="0.25">
      <c r="D4759" s="7"/>
      <c r="H4759" s="7"/>
      <c r="I4759" s="7"/>
      <c r="L4759" s="7"/>
      <c r="M4759" s="58"/>
      <c r="N4759" s="58"/>
    </row>
    <row r="4760" spans="4:14" x14ac:dyDescent="0.25">
      <c r="D4760" s="7"/>
      <c r="H4760" s="7"/>
      <c r="I4760" s="7"/>
      <c r="L4760" s="7"/>
      <c r="M4760" s="58"/>
      <c r="N4760" s="58"/>
    </row>
    <row r="4761" spans="4:14" x14ac:dyDescent="0.25">
      <c r="D4761" s="7"/>
      <c r="H4761" s="7"/>
      <c r="I4761" s="7"/>
      <c r="L4761" s="7"/>
      <c r="M4761" s="58"/>
      <c r="N4761" s="58"/>
    </row>
    <row r="4762" spans="4:14" x14ac:dyDescent="0.25">
      <c r="D4762" s="7"/>
      <c r="H4762" s="7"/>
      <c r="I4762" s="7"/>
      <c r="L4762" s="7"/>
      <c r="M4762" s="58"/>
      <c r="N4762" s="58"/>
    </row>
    <row r="4763" spans="4:14" x14ac:dyDescent="0.25">
      <c r="D4763" s="7"/>
      <c r="H4763" s="7"/>
      <c r="I4763" s="7"/>
      <c r="L4763" s="7"/>
      <c r="M4763" s="58"/>
      <c r="N4763" s="58"/>
    </row>
    <row r="4764" spans="4:14" x14ac:dyDescent="0.25">
      <c r="D4764" s="7"/>
      <c r="H4764" s="7"/>
      <c r="I4764" s="7"/>
      <c r="L4764" s="7"/>
      <c r="M4764" s="58"/>
      <c r="N4764" s="58"/>
    </row>
    <row r="4765" spans="4:14" x14ac:dyDescent="0.25">
      <c r="D4765" s="7"/>
      <c r="H4765" s="7"/>
      <c r="I4765" s="7"/>
      <c r="L4765" s="7"/>
      <c r="M4765" s="58"/>
      <c r="N4765" s="58"/>
    </row>
    <row r="4766" spans="4:14" x14ac:dyDescent="0.25">
      <c r="D4766" s="7"/>
      <c r="H4766" s="7"/>
      <c r="I4766" s="7"/>
      <c r="L4766" s="7"/>
      <c r="M4766" s="58"/>
      <c r="N4766" s="58"/>
    </row>
    <row r="4767" spans="4:14" x14ac:dyDescent="0.25">
      <c r="D4767" s="7"/>
      <c r="H4767" s="7"/>
      <c r="I4767" s="7"/>
      <c r="L4767" s="7"/>
      <c r="M4767" s="58"/>
      <c r="N4767" s="58"/>
    </row>
    <row r="4768" spans="4:14" x14ac:dyDescent="0.25">
      <c r="D4768" s="7"/>
      <c r="H4768" s="7"/>
      <c r="I4768" s="7"/>
      <c r="L4768" s="7"/>
      <c r="M4768" s="58"/>
      <c r="N4768" s="58"/>
    </row>
    <row r="4769" spans="4:14" x14ac:dyDescent="0.25">
      <c r="D4769" s="7"/>
      <c r="H4769" s="7"/>
      <c r="I4769" s="7"/>
      <c r="L4769" s="7"/>
      <c r="M4769" s="58"/>
      <c r="N4769" s="58"/>
    </row>
    <row r="4770" spans="4:14" x14ac:dyDescent="0.25">
      <c r="D4770" s="7"/>
      <c r="H4770" s="7"/>
      <c r="I4770" s="7"/>
      <c r="L4770" s="7"/>
      <c r="M4770" s="58"/>
      <c r="N4770" s="58"/>
    </row>
    <row r="4771" spans="4:14" x14ac:dyDescent="0.25">
      <c r="D4771" s="7"/>
      <c r="H4771" s="7"/>
      <c r="I4771" s="7"/>
      <c r="L4771" s="7"/>
      <c r="M4771" s="58"/>
      <c r="N4771" s="58"/>
    </row>
    <row r="4772" spans="4:14" x14ac:dyDescent="0.25">
      <c r="D4772" s="7"/>
      <c r="H4772" s="7"/>
      <c r="I4772" s="7"/>
      <c r="L4772" s="7"/>
      <c r="M4772" s="58"/>
      <c r="N4772" s="58"/>
    </row>
    <row r="4773" spans="4:14" x14ac:dyDescent="0.25">
      <c r="D4773" s="7"/>
      <c r="H4773" s="7"/>
      <c r="I4773" s="7"/>
      <c r="L4773" s="7"/>
      <c r="M4773" s="58"/>
      <c r="N4773" s="58"/>
    </row>
    <row r="4774" spans="4:14" x14ac:dyDescent="0.25">
      <c r="D4774" s="7"/>
      <c r="H4774" s="7"/>
      <c r="I4774" s="7"/>
      <c r="L4774" s="7"/>
      <c r="M4774" s="58"/>
      <c r="N4774" s="58"/>
    </row>
    <row r="4775" spans="4:14" x14ac:dyDescent="0.25">
      <c r="D4775" s="7"/>
      <c r="H4775" s="7"/>
      <c r="I4775" s="7"/>
      <c r="L4775" s="7"/>
      <c r="M4775" s="58"/>
      <c r="N4775" s="58"/>
    </row>
    <row r="4776" spans="4:14" x14ac:dyDescent="0.25">
      <c r="D4776" s="7"/>
      <c r="H4776" s="7"/>
      <c r="I4776" s="7"/>
      <c r="L4776" s="7"/>
      <c r="M4776" s="58"/>
      <c r="N4776" s="58"/>
    </row>
    <row r="4777" spans="4:14" x14ac:dyDescent="0.25">
      <c r="D4777" s="7"/>
      <c r="H4777" s="7"/>
      <c r="I4777" s="7"/>
      <c r="L4777" s="7"/>
      <c r="M4777" s="58"/>
      <c r="N4777" s="58"/>
    </row>
    <row r="4778" spans="4:14" x14ac:dyDescent="0.25">
      <c r="D4778" s="7"/>
      <c r="H4778" s="7"/>
      <c r="I4778" s="7"/>
      <c r="L4778" s="7"/>
      <c r="M4778" s="58"/>
      <c r="N4778" s="58"/>
    </row>
    <row r="4779" spans="4:14" x14ac:dyDescent="0.25">
      <c r="D4779" s="7"/>
      <c r="H4779" s="7"/>
      <c r="I4779" s="7"/>
      <c r="L4779" s="7"/>
      <c r="M4779" s="58"/>
      <c r="N4779" s="58"/>
    </row>
    <row r="4780" spans="4:14" x14ac:dyDescent="0.25">
      <c r="D4780" s="7"/>
      <c r="H4780" s="7"/>
      <c r="I4780" s="7"/>
      <c r="L4780" s="7"/>
      <c r="M4780" s="58"/>
      <c r="N4780" s="58"/>
    </row>
    <row r="4781" spans="4:14" x14ac:dyDescent="0.25">
      <c r="D4781" s="7"/>
      <c r="H4781" s="7"/>
      <c r="I4781" s="7"/>
      <c r="L4781" s="7"/>
      <c r="M4781" s="58"/>
      <c r="N4781" s="58"/>
    </row>
    <row r="4782" spans="4:14" x14ac:dyDescent="0.25">
      <c r="D4782" s="7"/>
      <c r="H4782" s="7"/>
      <c r="I4782" s="7"/>
      <c r="L4782" s="7"/>
      <c r="M4782" s="58"/>
      <c r="N4782" s="58"/>
    </row>
    <row r="4783" spans="4:14" x14ac:dyDescent="0.25">
      <c r="D4783" s="7"/>
      <c r="H4783" s="7"/>
      <c r="I4783" s="7"/>
      <c r="L4783" s="7"/>
      <c r="M4783" s="58"/>
      <c r="N4783" s="58"/>
    </row>
    <row r="4784" spans="4:14" x14ac:dyDescent="0.25">
      <c r="D4784" s="7"/>
      <c r="H4784" s="7"/>
      <c r="I4784" s="7"/>
      <c r="L4784" s="7"/>
      <c r="M4784" s="58"/>
      <c r="N4784" s="58"/>
    </row>
    <row r="4785" spans="4:14" x14ac:dyDescent="0.25">
      <c r="D4785" s="7"/>
      <c r="H4785" s="7"/>
      <c r="I4785" s="7"/>
      <c r="L4785" s="7"/>
      <c r="M4785" s="58"/>
      <c r="N4785" s="58"/>
    </row>
    <row r="4786" spans="4:14" x14ac:dyDescent="0.25">
      <c r="D4786" s="7"/>
      <c r="H4786" s="7"/>
      <c r="I4786" s="7"/>
      <c r="L4786" s="7"/>
      <c r="M4786" s="58"/>
      <c r="N4786" s="58"/>
    </row>
    <row r="4787" spans="4:14" x14ac:dyDescent="0.25">
      <c r="D4787" s="7"/>
      <c r="H4787" s="7"/>
      <c r="I4787" s="7"/>
      <c r="L4787" s="7"/>
      <c r="M4787" s="58"/>
      <c r="N4787" s="58"/>
    </row>
    <row r="4788" spans="4:14" x14ac:dyDescent="0.25">
      <c r="D4788" s="7"/>
      <c r="H4788" s="7"/>
      <c r="I4788" s="7"/>
      <c r="L4788" s="7"/>
      <c r="M4788" s="58"/>
      <c r="N4788" s="58"/>
    </row>
    <row r="4789" spans="4:14" x14ac:dyDescent="0.25">
      <c r="D4789" s="7"/>
      <c r="H4789" s="7"/>
      <c r="I4789" s="7"/>
      <c r="L4789" s="7"/>
      <c r="M4789" s="58"/>
      <c r="N4789" s="58"/>
    </row>
    <row r="4790" spans="4:14" x14ac:dyDescent="0.25">
      <c r="D4790" s="7"/>
      <c r="H4790" s="7"/>
      <c r="I4790" s="7"/>
      <c r="L4790" s="7"/>
      <c r="M4790" s="58"/>
      <c r="N4790" s="58"/>
    </row>
    <row r="4791" spans="4:14" x14ac:dyDescent="0.25">
      <c r="D4791" s="7"/>
      <c r="H4791" s="7"/>
      <c r="I4791" s="7"/>
      <c r="L4791" s="7"/>
      <c r="M4791" s="58"/>
      <c r="N4791" s="58"/>
    </row>
    <row r="4792" spans="4:14" x14ac:dyDescent="0.25">
      <c r="D4792" s="7"/>
      <c r="H4792" s="7"/>
      <c r="I4792" s="7"/>
      <c r="L4792" s="7"/>
      <c r="M4792" s="58"/>
      <c r="N4792" s="58"/>
    </row>
    <row r="4793" spans="4:14" x14ac:dyDescent="0.25">
      <c r="D4793" s="7"/>
      <c r="H4793" s="7"/>
      <c r="I4793" s="7"/>
      <c r="L4793" s="7"/>
      <c r="M4793" s="58"/>
      <c r="N4793" s="58"/>
    </row>
    <row r="4794" spans="4:14" x14ac:dyDescent="0.25">
      <c r="D4794" s="7"/>
      <c r="H4794" s="7"/>
      <c r="I4794" s="7"/>
      <c r="L4794" s="7"/>
      <c r="M4794" s="58"/>
      <c r="N4794" s="58"/>
    </row>
    <row r="4795" spans="4:14" x14ac:dyDescent="0.25">
      <c r="D4795" s="7"/>
      <c r="H4795" s="7"/>
      <c r="I4795" s="7"/>
      <c r="L4795" s="7"/>
      <c r="M4795" s="58"/>
      <c r="N4795" s="58"/>
    </row>
    <row r="4796" spans="4:14" x14ac:dyDescent="0.25">
      <c r="D4796" s="7"/>
      <c r="H4796" s="7"/>
      <c r="I4796" s="7"/>
      <c r="L4796" s="7"/>
      <c r="M4796" s="58"/>
      <c r="N4796" s="58"/>
    </row>
    <row r="4797" spans="4:14" x14ac:dyDescent="0.25">
      <c r="D4797" s="7"/>
      <c r="H4797" s="7"/>
      <c r="I4797" s="7"/>
      <c r="L4797" s="7"/>
      <c r="M4797" s="58"/>
      <c r="N4797" s="58"/>
    </row>
    <row r="4798" spans="4:14" x14ac:dyDescent="0.25">
      <c r="D4798" s="7"/>
      <c r="H4798" s="7"/>
      <c r="I4798" s="7"/>
      <c r="L4798" s="7"/>
      <c r="M4798" s="58"/>
      <c r="N4798" s="58"/>
    </row>
    <row r="4799" spans="4:14" x14ac:dyDescent="0.25">
      <c r="D4799" s="7"/>
      <c r="H4799" s="7"/>
      <c r="I4799" s="7"/>
      <c r="L4799" s="7"/>
      <c r="M4799" s="58"/>
      <c r="N4799" s="58"/>
    </row>
    <row r="4800" spans="4:14" x14ac:dyDescent="0.25">
      <c r="D4800" s="7"/>
      <c r="H4800" s="7"/>
      <c r="I4800" s="7"/>
      <c r="L4800" s="7"/>
      <c r="M4800" s="58"/>
      <c r="N4800" s="58"/>
    </row>
    <row r="4801" spans="4:14" x14ac:dyDescent="0.25">
      <c r="D4801" s="7"/>
      <c r="H4801" s="7"/>
      <c r="I4801" s="7"/>
      <c r="L4801" s="7"/>
      <c r="M4801" s="58"/>
      <c r="N4801" s="58"/>
    </row>
    <row r="4802" spans="4:14" x14ac:dyDescent="0.25">
      <c r="D4802" s="7"/>
      <c r="H4802" s="7"/>
      <c r="I4802" s="7"/>
      <c r="L4802" s="7"/>
      <c r="M4802" s="58"/>
      <c r="N4802" s="58"/>
    </row>
    <row r="4803" spans="4:14" x14ac:dyDescent="0.25">
      <c r="D4803" s="7"/>
      <c r="H4803" s="7"/>
      <c r="I4803" s="7"/>
      <c r="L4803" s="7"/>
      <c r="M4803" s="58"/>
      <c r="N4803" s="58"/>
    </row>
    <row r="4804" spans="4:14" x14ac:dyDescent="0.25">
      <c r="D4804" s="7"/>
      <c r="H4804" s="7"/>
      <c r="I4804" s="7"/>
      <c r="L4804" s="7"/>
      <c r="M4804" s="58"/>
      <c r="N4804" s="58"/>
    </row>
    <row r="4805" spans="4:14" x14ac:dyDescent="0.25">
      <c r="D4805" s="7"/>
      <c r="H4805" s="7"/>
      <c r="I4805" s="7"/>
      <c r="L4805" s="7"/>
      <c r="M4805" s="58"/>
      <c r="N4805" s="58"/>
    </row>
    <row r="4806" spans="4:14" x14ac:dyDescent="0.25">
      <c r="D4806" s="7"/>
      <c r="H4806" s="7"/>
      <c r="I4806" s="7"/>
      <c r="L4806" s="7"/>
      <c r="M4806" s="58"/>
      <c r="N4806" s="58"/>
    </row>
    <row r="4807" spans="4:14" x14ac:dyDescent="0.25">
      <c r="D4807" s="7"/>
      <c r="H4807" s="7"/>
      <c r="I4807" s="7"/>
      <c r="L4807" s="7"/>
      <c r="M4807" s="58"/>
      <c r="N4807" s="58"/>
    </row>
    <row r="4808" spans="4:14" x14ac:dyDescent="0.25">
      <c r="D4808" s="7"/>
      <c r="H4808" s="7"/>
      <c r="I4808" s="7"/>
      <c r="L4808" s="7"/>
      <c r="M4808" s="58"/>
      <c r="N4808" s="58"/>
    </row>
    <row r="4809" spans="4:14" x14ac:dyDescent="0.25">
      <c r="D4809" s="7"/>
      <c r="H4809" s="7"/>
      <c r="I4809" s="7"/>
      <c r="L4809" s="7"/>
      <c r="M4809" s="58"/>
      <c r="N4809" s="58"/>
    </row>
    <row r="4810" spans="4:14" x14ac:dyDescent="0.25">
      <c r="D4810" s="7"/>
      <c r="H4810" s="7"/>
      <c r="I4810" s="7"/>
      <c r="L4810" s="7"/>
      <c r="M4810" s="58"/>
      <c r="N4810" s="58"/>
    </row>
    <row r="4811" spans="4:14" x14ac:dyDescent="0.25">
      <c r="D4811" s="7"/>
      <c r="H4811" s="7"/>
      <c r="I4811" s="7"/>
      <c r="L4811" s="7"/>
      <c r="M4811" s="58"/>
      <c r="N4811" s="58"/>
    </row>
    <row r="4812" spans="4:14" x14ac:dyDescent="0.25">
      <c r="D4812" s="7"/>
      <c r="H4812" s="7"/>
      <c r="I4812" s="7"/>
      <c r="L4812" s="7"/>
      <c r="M4812" s="58"/>
      <c r="N4812" s="58"/>
    </row>
    <row r="4813" spans="4:14" x14ac:dyDescent="0.25">
      <c r="D4813" s="7"/>
      <c r="H4813" s="7"/>
      <c r="I4813" s="7"/>
      <c r="L4813" s="7"/>
      <c r="M4813" s="58"/>
      <c r="N4813" s="58"/>
    </row>
    <row r="4814" spans="4:14" x14ac:dyDescent="0.25">
      <c r="D4814" s="7"/>
      <c r="H4814" s="7"/>
      <c r="I4814" s="7"/>
      <c r="L4814" s="7"/>
      <c r="M4814" s="58"/>
      <c r="N4814" s="58"/>
    </row>
    <row r="4815" spans="4:14" x14ac:dyDescent="0.25">
      <c r="D4815" s="7"/>
      <c r="H4815" s="7"/>
      <c r="I4815" s="7"/>
      <c r="L4815" s="7"/>
      <c r="M4815" s="58"/>
      <c r="N4815" s="58"/>
    </row>
    <row r="4816" spans="4:14" x14ac:dyDescent="0.25">
      <c r="D4816" s="7"/>
      <c r="H4816" s="7"/>
      <c r="I4816" s="7"/>
      <c r="L4816" s="7"/>
      <c r="M4816" s="58"/>
      <c r="N4816" s="58"/>
    </row>
    <row r="4817" spans="4:14" x14ac:dyDescent="0.25">
      <c r="D4817" s="7"/>
      <c r="H4817" s="7"/>
      <c r="I4817" s="7"/>
      <c r="L4817" s="7"/>
      <c r="M4817" s="58"/>
      <c r="N4817" s="58"/>
    </row>
    <row r="4818" spans="4:14" x14ac:dyDescent="0.25">
      <c r="D4818" s="7"/>
      <c r="H4818" s="7"/>
      <c r="I4818" s="7"/>
      <c r="L4818" s="7"/>
      <c r="M4818" s="58"/>
      <c r="N4818" s="58"/>
    </row>
    <row r="4819" spans="4:14" x14ac:dyDescent="0.25">
      <c r="D4819" s="7"/>
      <c r="H4819" s="7"/>
      <c r="I4819" s="7"/>
      <c r="L4819" s="7"/>
      <c r="M4819" s="58"/>
      <c r="N4819" s="58"/>
    </row>
    <row r="4820" spans="4:14" x14ac:dyDescent="0.25">
      <c r="D4820" s="7"/>
      <c r="H4820" s="7"/>
      <c r="I4820" s="7"/>
      <c r="L4820" s="7"/>
      <c r="M4820" s="58"/>
      <c r="N4820" s="58"/>
    </row>
    <row r="4821" spans="4:14" x14ac:dyDescent="0.25">
      <c r="D4821" s="7"/>
      <c r="H4821" s="7"/>
      <c r="I4821" s="7"/>
      <c r="L4821" s="7"/>
      <c r="M4821" s="58"/>
      <c r="N4821" s="58"/>
    </row>
    <row r="4822" spans="4:14" x14ac:dyDescent="0.25">
      <c r="D4822" s="7"/>
      <c r="H4822" s="7"/>
      <c r="I4822" s="7"/>
      <c r="L4822" s="7"/>
      <c r="M4822" s="58"/>
      <c r="N4822" s="58"/>
    </row>
    <row r="4823" spans="4:14" x14ac:dyDescent="0.25">
      <c r="D4823" s="7"/>
      <c r="H4823" s="7"/>
      <c r="I4823" s="7"/>
      <c r="L4823" s="7"/>
      <c r="M4823" s="58"/>
      <c r="N4823" s="58"/>
    </row>
    <row r="4824" spans="4:14" x14ac:dyDescent="0.25">
      <c r="D4824" s="7"/>
      <c r="H4824" s="7"/>
      <c r="I4824" s="7"/>
      <c r="L4824" s="7"/>
      <c r="M4824" s="58"/>
      <c r="N4824" s="58"/>
    </row>
    <row r="4825" spans="4:14" x14ac:dyDescent="0.25">
      <c r="D4825" s="7"/>
      <c r="H4825" s="7"/>
      <c r="I4825" s="7"/>
      <c r="L4825" s="7"/>
      <c r="M4825" s="58"/>
      <c r="N4825" s="58"/>
    </row>
    <row r="4826" spans="4:14" x14ac:dyDescent="0.25">
      <c r="D4826" s="7"/>
      <c r="H4826" s="7"/>
      <c r="I4826" s="7"/>
      <c r="L4826" s="7"/>
      <c r="M4826" s="58"/>
      <c r="N4826" s="58"/>
    </row>
    <row r="4827" spans="4:14" x14ac:dyDescent="0.25">
      <c r="D4827" s="7"/>
      <c r="H4827" s="7"/>
      <c r="I4827" s="7"/>
      <c r="L4827" s="7"/>
      <c r="M4827" s="58"/>
      <c r="N4827" s="58"/>
    </row>
    <row r="4828" spans="4:14" x14ac:dyDescent="0.25">
      <c r="D4828" s="7"/>
      <c r="H4828" s="7"/>
      <c r="I4828" s="7"/>
      <c r="L4828" s="7"/>
      <c r="M4828" s="58"/>
      <c r="N4828" s="58"/>
    </row>
    <row r="4829" spans="4:14" x14ac:dyDescent="0.25">
      <c r="D4829" s="7"/>
      <c r="H4829" s="7"/>
      <c r="I4829" s="7"/>
      <c r="L4829" s="7"/>
      <c r="M4829" s="58"/>
      <c r="N4829" s="58"/>
    </row>
    <row r="4830" spans="4:14" x14ac:dyDescent="0.25">
      <c r="D4830" s="7"/>
      <c r="H4830" s="7"/>
      <c r="I4830" s="7"/>
      <c r="L4830" s="7"/>
      <c r="M4830" s="58"/>
      <c r="N4830" s="58"/>
    </row>
    <row r="4831" spans="4:14" x14ac:dyDescent="0.25">
      <c r="D4831" s="7"/>
      <c r="H4831" s="7"/>
      <c r="I4831" s="7"/>
      <c r="L4831" s="7"/>
      <c r="M4831" s="58"/>
      <c r="N4831" s="58"/>
    </row>
    <row r="4832" spans="4:14" x14ac:dyDescent="0.25">
      <c r="D4832" s="7"/>
      <c r="H4832" s="7"/>
      <c r="I4832" s="7"/>
      <c r="L4832" s="7"/>
      <c r="M4832" s="58"/>
      <c r="N4832" s="58"/>
    </row>
    <row r="4833" spans="4:14" x14ac:dyDescent="0.25">
      <c r="D4833" s="7"/>
      <c r="H4833" s="7"/>
      <c r="I4833" s="7"/>
      <c r="L4833" s="7"/>
      <c r="M4833" s="58"/>
      <c r="N4833" s="58"/>
    </row>
    <row r="4834" spans="4:14" x14ac:dyDescent="0.25">
      <c r="D4834" s="7"/>
      <c r="H4834" s="7"/>
      <c r="I4834" s="7"/>
      <c r="L4834" s="7"/>
      <c r="M4834" s="58"/>
      <c r="N4834" s="58"/>
    </row>
    <row r="4835" spans="4:14" x14ac:dyDescent="0.25">
      <c r="D4835" s="7"/>
      <c r="H4835" s="7"/>
      <c r="I4835" s="7"/>
      <c r="L4835" s="7"/>
      <c r="M4835" s="58"/>
      <c r="N4835" s="58"/>
    </row>
    <row r="4836" spans="4:14" x14ac:dyDescent="0.25">
      <c r="D4836" s="7"/>
      <c r="H4836" s="7"/>
      <c r="I4836" s="7"/>
      <c r="L4836" s="7"/>
      <c r="M4836" s="58"/>
      <c r="N4836" s="58"/>
    </row>
    <row r="4837" spans="4:14" x14ac:dyDescent="0.25">
      <c r="D4837" s="7"/>
      <c r="H4837" s="7"/>
      <c r="I4837" s="7"/>
      <c r="L4837" s="7"/>
      <c r="M4837" s="58"/>
      <c r="N4837" s="58"/>
    </row>
    <row r="4838" spans="4:14" x14ac:dyDescent="0.25">
      <c r="D4838" s="7"/>
      <c r="H4838" s="7"/>
      <c r="I4838" s="7"/>
      <c r="L4838" s="7"/>
      <c r="M4838" s="58"/>
      <c r="N4838" s="58"/>
    </row>
    <row r="4839" spans="4:14" x14ac:dyDescent="0.25">
      <c r="D4839" s="7"/>
      <c r="H4839" s="7"/>
      <c r="I4839" s="7"/>
      <c r="L4839" s="7"/>
      <c r="M4839" s="58"/>
      <c r="N4839" s="58"/>
    </row>
    <row r="4840" spans="4:14" x14ac:dyDescent="0.25">
      <c r="D4840" s="7"/>
      <c r="H4840" s="7"/>
      <c r="I4840" s="7"/>
      <c r="L4840" s="7"/>
      <c r="M4840" s="58"/>
      <c r="N4840" s="58"/>
    </row>
    <row r="4841" spans="4:14" x14ac:dyDescent="0.25">
      <c r="D4841" s="7"/>
      <c r="H4841" s="7"/>
      <c r="I4841" s="7"/>
      <c r="L4841" s="7"/>
      <c r="M4841" s="58"/>
      <c r="N4841" s="58"/>
    </row>
    <row r="4842" spans="4:14" x14ac:dyDescent="0.25">
      <c r="D4842" s="7"/>
      <c r="H4842" s="7"/>
      <c r="I4842" s="7"/>
      <c r="L4842" s="7"/>
      <c r="M4842" s="58"/>
      <c r="N4842" s="58"/>
    </row>
    <row r="4843" spans="4:14" x14ac:dyDescent="0.25">
      <c r="D4843" s="7"/>
      <c r="H4843" s="7"/>
      <c r="I4843" s="7"/>
      <c r="L4843" s="7"/>
      <c r="M4843" s="58"/>
      <c r="N4843" s="58"/>
    </row>
    <row r="4844" spans="4:14" x14ac:dyDescent="0.25">
      <c r="D4844" s="7"/>
      <c r="H4844" s="7"/>
      <c r="I4844" s="7"/>
      <c r="L4844" s="7"/>
      <c r="M4844" s="58"/>
      <c r="N4844" s="58"/>
    </row>
    <row r="4845" spans="4:14" x14ac:dyDescent="0.25">
      <c r="D4845" s="7"/>
      <c r="H4845" s="7"/>
      <c r="I4845" s="7"/>
      <c r="L4845" s="7"/>
      <c r="M4845" s="58"/>
      <c r="N4845" s="58"/>
    </row>
    <row r="4846" spans="4:14" x14ac:dyDescent="0.25">
      <c r="D4846" s="7"/>
      <c r="H4846" s="7"/>
      <c r="I4846" s="7"/>
      <c r="L4846" s="7"/>
      <c r="M4846" s="58"/>
      <c r="N4846" s="58"/>
    </row>
    <row r="4847" spans="4:14" x14ac:dyDescent="0.25">
      <c r="D4847" s="7"/>
      <c r="H4847" s="7"/>
      <c r="I4847" s="7"/>
      <c r="L4847" s="7"/>
      <c r="M4847" s="58"/>
      <c r="N4847" s="58"/>
    </row>
    <row r="4848" spans="4:14" x14ac:dyDescent="0.25">
      <c r="D4848" s="7"/>
      <c r="H4848" s="7"/>
      <c r="I4848" s="7"/>
      <c r="L4848" s="7"/>
      <c r="M4848" s="58"/>
      <c r="N4848" s="58"/>
    </row>
    <row r="4849" spans="4:14" x14ac:dyDescent="0.25">
      <c r="D4849" s="7"/>
      <c r="H4849" s="7"/>
      <c r="I4849" s="7"/>
      <c r="L4849" s="7"/>
      <c r="M4849" s="58"/>
      <c r="N4849" s="58"/>
    </row>
    <row r="4850" spans="4:14" x14ac:dyDescent="0.25">
      <c r="D4850" s="7"/>
      <c r="H4850" s="7"/>
      <c r="I4850" s="7"/>
      <c r="L4850" s="7"/>
      <c r="M4850" s="58"/>
      <c r="N4850" s="58"/>
    </row>
    <row r="4851" spans="4:14" x14ac:dyDescent="0.25">
      <c r="D4851" s="7"/>
      <c r="H4851" s="7"/>
      <c r="I4851" s="7"/>
      <c r="L4851" s="7"/>
      <c r="M4851" s="58"/>
      <c r="N4851" s="58"/>
    </row>
    <row r="4852" spans="4:14" x14ac:dyDescent="0.25">
      <c r="D4852" s="7"/>
      <c r="H4852" s="7"/>
      <c r="I4852" s="7"/>
      <c r="L4852" s="7"/>
      <c r="M4852" s="58"/>
      <c r="N4852" s="58"/>
    </row>
    <row r="4853" spans="4:14" x14ac:dyDescent="0.25">
      <c r="D4853" s="7"/>
      <c r="H4853" s="7"/>
      <c r="I4853" s="7"/>
      <c r="L4853" s="7"/>
      <c r="M4853" s="58"/>
      <c r="N4853" s="58"/>
    </row>
    <row r="4854" spans="4:14" x14ac:dyDescent="0.25">
      <c r="D4854" s="7"/>
      <c r="H4854" s="7"/>
      <c r="I4854" s="7"/>
      <c r="L4854" s="7"/>
      <c r="M4854" s="58"/>
      <c r="N4854" s="58"/>
    </row>
    <row r="4855" spans="4:14" x14ac:dyDescent="0.25">
      <c r="D4855" s="7"/>
      <c r="H4855" s="7"/>
      <c r="I4855" s="7"/>
      <c r="L4855" s="7"/>
      <c r="M4855" s="58"/>
      <c r="N4855" s="58"/>
    </row>
    <row r="4856" spans="4:14" x14ac:dyDescent="0.25">
      <c r="D4856" s="7"/>
      <c r="H4856" s="7"/>
      <c r="I4856" s="7"/>
      <c r="L4856" s="7"/>
      <c r="M4856" s="58"/>
      <c r="N4856" s="58"/>
    </row>
    <row r="4857" spans="4:14" x14ac:dyDescent="0.25">
      <c r="D4857" s="7"/>
      <c r="H4857" s="7"/>
      <c r="I4857" s="7"/>
      <c r="L4857" s="7"/>
      <c r="M4857" s="58"/>
      <c r="N4857" s="58"/>
    </row>
    <row r="4858" spans="4:14" x14ac:dyDescent="0.25">
      <c r="D4858" s="7"/>
      <c r="H4858" s="7"/>
      <c r="I4858" s="7"/>
      <c r="L4858" s="7"/>
      <c r="M4858" s="58"/>
      <c r="N4858" s="58"/>
    </row>
    <row r="4859" spans="4:14" x14ac:dyDescent="0.25">
      <c r="D4859" s="7"/>
      <c r="H4859" s="7"/>
      <c r="I4859" s="7"/>
      <c r="L4859" s="7"/>
      <c r="M4859" s="58"/>
      <c r="N4859" s="58"/>
    </row>
    <row r="4860" spans="4:14" x14ac:dyDescent="0.25">
      <c r="D4860" s="7"/>
      <c r="H4860" s="7"/>
      <c r="I4860" s="7"/>
      <c r="L4860" s="7"/>
      <c r="M4860" s="58"/>
      <c r="N4860" s="58"/>
    </row>
    <row r="4861" spans="4:14" x14ac:dyDescent="0.25">
      <c r="D4861" s="7"/>
      <c r="H4861" s="7"/>
      <c r="I4861" s="7"/>
      <c r="L4861" s="7"/>
      <c r="M4861" s="58"/>
      <c r="N4861" s="58"/>
    </row>
    <row r="4862" spans="4:14" x14ac:dyDescent="0.25">
      <c r="D4862" s="7"/>
      <c r="H4862" s="7"/>
      <c r="I4862" s="7"/>
      <c r="L4862" s="7"/>
      <c r="M4862" s="58"/>
      <c r="N4862" s="58"/>
    </row>
    <row r="4863" spans="4:14" x14ac:dyDescent="0.25">
      <c r="D4863" s="7"/>
      <c r="H4863" s="7"/>
      <c r="I4863" s="7"/>
      <c r="L4863" s="7"/>
      <c r="M4863" s="58"/>
      <c r="N4863" s="58"/>
    </row>
    <row r="4864" spans="4:14" x14ac:dyDescent="0.25">
      <c r="D4864" s="7"/>
      <c r="H4864" s="7"/>
      <c r="I4864" s="7"/>
      <c r="L4864" s="7"/>
      <c r="M4864" s="58"/>
      <c r="N4864" s="58"/>
    </row>
    <row r="4865" spans="4:14" x14ac:dyDescent="0.25">
      <c r="D4865" s="7"/>
      <c r="H4865" s="7"/>
      <c r="I4865" s="7"/>
      <c r="L4865" s="7"/>
      <c r="M4865" s="58"/>
      <c r="N4865" s="58"/>
    </row>
    <row r="4866" spans="4:14" x14ac:dyDescent="0.25">
      <c r="D4866" s="7"/>
      <c r="H4866" s="7"/>
      <c r="I4866" s="7"/>
      <c r="L4866" s="7"/>
      <c r="M4866" s="58"/>
      <c r="N4866" s="58"/>
    </row>
    <row r="4867" spans="4:14" x14ac:dyDescent="0.25">
      <c r="D4867" s="7"/>
      <c r="H4867" s="7"/>
      <c r="I4867" s="7"/>
      <c r="L4867" s="7"/>
      <c r="M4867" s="58"/>
      <c r="N4867" s="58"/>
    </row>
    <row r="4868" spans="4:14" x14ac:dyDescent="0.25">
      <c r="D4868" s="7"/>
      <c r="H4868" s="7"/>
      <c r="I4868" s="7"/>
      <c r="L4868" s="7"/>
      <c r="M4868" s="58"/>
      <c r="N4868" s="58"/>
    </row>
    <row r="4869" spans="4:14" x14ac:dyDescent="0.25">
      <c r="D4869" s="7"/>
      <c r="H4869" s="7"/>
      <c r="I4869" s="7"/>
      <c r="L4869" s="7"/>
      <c r="M4869" s="58"/>
      <c r="N4869" s="58"/>
    </row>
    <row r="4870" spans="4:14" x14ac:dyDescent="0.25">
      <c r="D4870" s="7"/>
      <c r="H4870" s="7"/>
      <c r="I4870" s="7"/>
      <c r="L4870" s="7"/>
      <c r="M4870" s="58"/>
      <c r="N4870" s="58"/>
    </row>
    <row r="4871" spans="4:14" x14ac:dyDescent="0.25">
      <c r="D4871" s="7"/>
      <c r="H4871" s="7"/>
      <c r="I4871" s="7"/>
      <c r="L4871" s="7"/>
      <c r="M4871" s="58"/>
      <c r="N4871" s="58"/>
    </row>
    <row r="4872" spans="4:14" x14ac:dyDescent="0.25">
      <c r="D4872" s="7"/>
      <c r="H4872" s="7"/>
      <c r="I4872" s="7"/>
      <c r="L4872" s="7"/>
      <c r="M4872" s="58"/>
      <c r="N4872" s="58"/>
    </row>
    <row r="4873" spans="4:14" x14ac:dyDescent="0.25">
      <c r="D4873" s="7"/>
      <c r="H4873" s="7"/>
      <c r="I4873" s="7"/>
      <c r="L4873" s="7"/>
      <c r="M4873" s="58"/>
      <c r="N4873" s="58"/>
    </row>
    <row r="4874" spans="4:14" x14ac:dyDescent="0.25">
      <c r="D4874" s="7"/>
      <c r="H4874" s="7"/>
      <c r="I4874" s="7"/>
      <c r="L4874" s="7"/>
      <c r="M4874" s="58"/>
      <c r="N4874" s="58"/>
    </row>
    <row r="4875" spans="4:14" x14ac:dyDescent="0.25">
      <c r="D4875" s="7"/>
      <c r="H4875" s="7"/>
      <c r="I4875" s="7"/>
      <c r="L4875" s="7"/>
      <c r="M4875" s="58"/>
      <c r="N4875" s="58"/>
    </row>
    <row r="4876" spans="4:14" x14ac:dyDescent="0.25">
      <c r="D4876" s="7"/>
      <c r="H4876" s="7"/>
      <c r="I4876" s="7"/>
      <c r="L4876" s="7"/>
      <c r="M4876" s="58"/>
      <c r="N4876" s="58"/>
    </row>
    <row r="4877" spans="4:14" x14ac:dyDescent="0.25">
      <c r="D4877" s="7"/>
      <c r="H4877" s="7"/>
      <c r="I4877" s="7"/>
      <c r="L4877" s="7"/>
      <c r="M4877" s="58"/>
      <c r="N4877" s="58"/>
    </row>
    <row r="4878" spans="4:14" x14ac:dyDescent="0.25">
      <c r="D4878" s="7"/>
      <c r="H4878" s="7"/>
      <c r="I4878" s="7"/>
      <c r="L4878" s="7"/>
      <c r="M4878" s="58"/>
      <c r="N4878" s="58"/>
    </row>
    <row r="4879" spans="4:14" x14ac:dyDescent="0.25">
      <c r="D4879" s="7"/>
      <c r="H4879" s="7"/>
      <c r="I4879" s="7"/>
      <c r="L4879" s="7"/>
      <c r="M4879" s="58"/>
      <c r="N4879" s="58"/>
    </row>
    <row r="4880" spans="4:14" x14ac:dyDescent="0.25">
      <c r="D4880" s="7"/>
      <c r="H4880" s="7"/>
      <c r="I4880" s="7"/>
      <c r="L4880" s="7"/>
      <c r="M4880" s="58"/>
      <c r="N4880" s="58"/>
    </row>
    <row r="4881" spans="4:14" x14ac:dyDescent="0.25">
      <c r="D4881" s="7"/>
      <c r="H4881" s="7"/>
      <c r="I4881" s="7"/>
      <c r="L4881" s="7"/>
      <c r="M4881" s="58"/>
      <c r="N4881" s="58"/>
    </row>
    <row r="4882" spans="4:14" x14ac:dyDescent="0.25">
      <c r="D4882" s="7"/>
      <c r="H4882" s="7"/>
      <c r="I4882" s="7"/>
      <c r="L4882" s="7"/>
      <c r="M4882" s="58"/>
      <c r="N4882" s="58"/>
    </row>
    <row r="4883" spans="4:14" x14ac:dyDescent="0.25">
      <c r="D4883" s="7"/>
      <c r="H4883" s="7"/>
      <c r="I4883" s="7"/>
      <c r="L4883" s="7"/>
      <c r="M4883" s="58"/>
      <c r="N4883" s="58"/>
    </row>
    <row r="4884" spans="4:14" x14ac:dyDescent="0.25">
      <c r="D4884" s="7"/>
      <c r="H4884" s="7"/>
      <c r="I4884" s="7"/>
      <c r="L4884" s="7"/>
      <c r="M4884" s="58"/>
      <c r="N4884" s="58"/>
    </row>
    <row r="4885" spans="4:14" x14ac:dyDescent="0.25">
      <c r="D4885" s="7"/>
      <c r="H4885" s="7"/>
      <c r="I4885" s="7"/>
      <c r="L4885" s="7"/>
      <c r="M4885" s="58"/>
      <c r="N4885" s="58"/>
    </row>
    <row r="4886" spans="4:14" x14ac:dyDescent="0.25">
      <c r="D4886" s="7"/>
      <c r="H4886" s="7"/>
      <c r="I4886" s="7"/>
      <c r="L4886" s="7"/>
      <c r="M4886" s="58"/>
      <c r="N4886" s="58"/>
    </row>
    <row r="4887" spans="4:14" x14ac:dyDescent="0.25">
      <c r="D4887" s="7"/>
      <c r="H4887" s="7"/>
      <c r="I4887" s="7"/>
      <c r="L4887" s="7"/>
      <c r="M4887" s="58"/>
      <c r="N4887" s="58"/>
    </row>
    <row r="4888" spans="4:14" x14ac:dyDescent="0.25">
      <c r="D4888" s="7"/>
      <c r="H4888" s="7"/>
      <c r="I4888" s="7"/>
      <c r="L4888" s="7"/>
      <c r="M4888" s="58"/>
      <c r="N4888" s="58"/>
    </row>
    <row r="4889" spans="4:14" x14ac:dyDescent="0.25">
      <c r="D4889" s="7"/>
      <c r="H4889" s="7"/>
      <c r="I4889" s="7"/>
      <c r="L4889" s="7"/>
      <c r="M4889" s="58"/>
      <c r="N4889" s="58"/>
    </row>
    <row r="4890" spans="4:14" x14ac:dyDescent="0.25">
      <c r="D4890" s="7"/>
      <c r="H4890" s="7"/>
      <c r="I4890" s="7"/>
      <c r="L4890" s="7"/>
      <c r="M4890" s="58"/>
      <c r="N4890" s="58"/>
    </row>
    <row r="4891" spans="4:14" x14ac:dyDescent="0.25">
      <c r="D4891" s="7"/>
      <c r="H4891" s="7"/>
      <c r="I4891" s="7"/>
      <c r="L4891" s="7"/>
      <c r="M4891" s="58"/>
      <c r="N4891" s="58"/>
    </row>
    <row r="4892" spans="4:14" x14ac:dyDescent="0.25">
      <c r="D4892" s="7"/>
      <c r="H4892" s="7"/>
      <c r="I4892" s="7"/>
      <c r="L4892" s="7"/>
      <c r="M4892" s="58"/>
      <c r="N4892" s="58"/>
    </row>
    <row r="4893" spans="4:14" x14ac:dyDescent="0.25">
      <c r="D4893" s="7"/>
      <c r="H4893" s="7"/>
      <c r="I4893" s="7"/>
      <c r="L4893" s="7"/>
      <c r="M4893" s="58"/>
      <c r="N4893" s="58"/>
    </row>
    <row r="4894" spans="4:14" x14ac:dyDescent="0.25">
      <c r="D4894" s="7"/>
      <c r="H4894" s="7"/>
      <c r="I4894" s="7"/>
      <c r="L4894" s="7"/>
      <c r="M4894" s="58"/>
      <c r="N4894" s="58"/>
    </row>
    <row r="4895" spans="4:14" x14ac:dyDescent="0.25">
      <c r="D4895" s="7"/>
      <c r="H4895" s="7"/>
      <c r="I4895" s="7"/>
      <c r="L4895" s="7"/>
      <c r="M4895" s="58"/>
      <c r="N4895" s="58"/>
    </row>
    <row r="4896" spans="4:14" x14ac:dyDescent="0.25">
      <c r="D4896" s="7"/>
      <c r="H4896" s="7"/>
      <c r="I4896" s="7"/>
      <c r="L4896" s="7"/>
      <c r="M4896" s="58"/>
      <c r="N4896" s="58"/>
    </row>
    <row r="4897" spans="4:14" x14ac:dyDescent="0.25">
      <c r="D4897" s="7"/>
      <c r="H4897" s="7"/>
      <c r="I4897" s="7"/>
      <c r="L4897" s="7"/>
      <c r="M4897" s="58"/>
      <c r="N4897" s="58"/>
    </row>
    <row r="4898" spans="4:14" x14ac:dyDescent="0.25">
      <c r="D4898" s="7"/>
      <c r="H4898" s="7"/>
      <c r="I4898" s="7"/>
      <c r="L4898" s="7"/>
      <c r="M4898" s="58"/>
      <c r="N4898" s="58"/>
    </row>
    <row r="4899" spans="4:14" x14ac:dyDescent="0.25">
      <c r="D4899" s="7"/>
      <c r="H4899" s="7"/>
      <c r="I4899" s="7"/>
      <c r="L4899" s="7"/>
      <c r="M4899" s="58"/>
      <c r="N4899" s="58"/>
    </row>
    <row r="4900" spans="4:14" x14ac:dyDescent="0.25">
      <c r="D4900" s="7"/>
      <c r="H4900" s="7"/>
      <c r="I4900" s="7"/>
      <c r="L4900" s="7"/>
      <c r="M4900" s="58"/>
      <c r="N4900" s="58"/>
    </row>
    <row r="4901" spans="4:14" x14ac:dyDescent="0.25">
      <c r="D4901" s="7"/>
      <c r="H4901" s="7"/>
      <c r="I4901" s="7"/>
      <c r="L4901" s="7"/>
      <c r="M4901" s="58"/>
      <c r="N4901" s="58"/>
    </row>
    <row r="4902" spans="4:14" x14ac:dyDescent="0.25">
      <c r="D4902" s="7"/>
      <c r="H4902" s="7"/>
      <c r="I4902" s="7"/>
      <c r="L4902" s="7"/>
      <c r="M4902" s="58"/>
      <c r="N4902" s="58"/>
    </row>
    <row r="4903" spans="4:14" x14ac:dyDescent="0.25">
      <c r="D4903" s="7"/>
      <c r="H4903" s="7"/>
      <c r="I4903" s="7"/>
      <c r="L4903" s="7"/>
      <c r="M4903" s="58"/>
      <c r="N4903" s="58"/>
    </row>
    <row r="4904" spans="4:14" x14ac:dyDescent="0.25">
      <c r="D4904" s="7"/>
      <c r="H4904" s="7"/>
      <c r="I4904" s="7"/>
      <c r="L4904" s="7"/>
      <c r="M4904" s="58"/>
      <c r="N4904" s="58"/>
    </row>
    <row r="4905" spans="4:14" x14ac:dyDescent="0.25">
      <c r="D4905" s="7"/>
      <c r="H4905" s="7"/>
      <c r="I4905" s="7"/>
      <c r="L4905" s="7"/>
      <c r="M4905" s="58"/>
      <c r="N4905" s="58"/>
    </row>
    <row r="4906" spans="4:14" x14ac:dyDescent="0.25">
      <c r="D4906" s="7"/>
      <c r="H4906" s="7"/>
      <c r="I4906" s="7"/>
      <c r="L4906" s="7"/>
      <c r="M4906" s="58"/>
      <c r="N4906" s="58"/>
    </row>
    <row r="4907" spans="4:14" x14ac:dyDescent="0.25">
      <c r="D4907" s="7"/>
      <c r="H4907" s="7"/>
      <c r="I4907" s="7"/>
      <c r="L4907" s="7"/>
      <c r="M4907" s="58"/>
      <c r="N4907" s="58"/>
    </row>
    <row r="4908" spans="4:14" x14ac:dyDescent="0.25">
      <c r="D4908" s="7"/>
      <c r="H4908" s="7"/>
      <c r="I4908" s="7"/>
      <c r="L4908" s="7"/>
      <c r="M4908" s="58"/>
      <c r="N4908" s="58"/>
    </row>
    <row r="4909" spans="4:14" x14ac:dyDescent="0.25">
      <c r="D4909" s="7"/>
      <c r="H4909" s="7"/>
      <c r="I4909" s="7"/>
      <c r="L4909" s="7"/>
      <c r="M4909" s="58"/>
      <c r="N4909" s="58"/>
    </row>
    <row r="4910" spans="4:14" x14ac:dyDescent="0.25">
      <c r="D4910" s="7"/>
      <c r="H4910" s="7"/>
      <c r="I4910" s="7"/>
      <c r="L4910" s="7"/>
      <c r="M4910" s="58"/>
      <c r="N4910" s="58"/>
    </row>
    <row r="4911" spans="4:14" x14ac:dyDescent="0.25">
      <c r="D4911" s="7"/>
      <c r="H4911" s="7"/>
      <c r="I4911" s="7"/>
      <c r="L4911" s="7"/>
      <c r="M4911" s="58"/>
      <c r="N4911" s="58"/>
    </row>
    <row r="4912" spans="4:14" x14ac:dyDescent="0.25">
      <c r="D4912" s="7"/>
      <c r="H4912" s="7"/>
      <c r="I4912" s="7"/>
      <c r="L4912" s="7"/>
      <c r="M4912" s="58"/>
      <c r="N4912" s="58"/>
    </row>
    <row r="4913" spans="4:14" x14ac:dyDescent="0.25">
      <c r="D4913" s="7"/>
      <c r="H4913" s="7"/>
      <c r="I4913" s="7"/>
      <c r="L4913" s="7"/>
      <c r="M4913" s="58"/>
      <c r="N4913" s="58"/>
    </row>
    <row r="4914" spans="4:14" x14ac:dyDescent="0.25">
      <c r="D4914" s="7"/>
      <c r="H4914" s="7"/>
      <c r="I4914" s="7"/>
      <c r="L4914" s="7"/>
      <c r="M4914" s="58"/>
      <c r="N4914" s="58"/>
    </row>
    <row r="4915" spans="4:14" x14ac:dyDescent="0.25">
      <c r="D4915" s="7"/>
      <c r="H4915" s="7"/>
      <c r="I4915" s="7"/>
      <c r="L4915" s="7"/>
      <c r="M4915" s="58"/>
      <c r="N4915" s="58"/>
    </row>
    <row r="4916" spans="4:14" x14ac:dyDescent="0.25">
      <c r="D4916" s="7"/>
      <c r="H4916" s="7"/>
      <c r="I4916" s="7"/>
      <c r="L4916" s="7"/>
      <c r="M4916" s="58"/>
      <c r="N4916" s="58"/>
    </row>
    <row r="4917" spans="4:14" x14ac:dyDescent="0.25">
      <c r="D4917" s="7"/>
      <c r="H4917" s="7"/>
      <c r="I4917" s="7"/>
      <c r="L4917" s="7"/>
      <c r="M4917" s="58"/>
      <c r="N4917" s="58"/>
    </row>
    <row r="4918" spans="4:14" x14ac:dyDescent="0.25">
      <c r="D4918" s="7"/>
      <c r="H4918" s="7"/>
      <c r="I4918" s="7"/>
      <c r="L4918" s="7"/>
      <c r="M4918" s="58"/>
      <c r="N4918" s="58"/>
    </row>
    <row r="4919" spans="4:14" x14ac:dyDescent="0.25">
      <c r="D4919" s="7"/>
      <c r="H4919" s="7"/>
      <c r="I4919" s="7"/>
      <c r="L4919" s="7"/>
      <c r="M4919" s="58"/>
      <c r="N4919" s="58"/>
    </row>
    <row r="4920" spans="4:14" x14ac:dyDescent="0.25">
      <c r="D4920" s="7"/>
      <c r="H4920" s="7"/>
      <c r="I4920" s="7"/>
      <c r="L4920" s="7"/>
      <c r="M4920" s="58"/>
      <c r="N4920" s="58"/>
    </row>
    <row r="4921" spans="4:14" x14ac:dyDescent="0.25">
      <c r="D4921" s="7"/>
      <c r="H4921" s="7"/>
      <c r="I4921" s="7"/>
      <c r="L4921" s="7"/>
      <c r="M4921" s="58"/>
      <c r="N4921" s="58"/>
    </row>
    <row r="4922" spans="4:14" x14ac:dyDescent="0.25">
      <c r="D4922" s="7"/>
      <c r="H4922" s="7"/>
      <c r="I4922" s="7"/>
      <c r="L4922" s="7"/>
      <c r="M4922" s="58"/>
      <c r="N4922" s="58"/>
    </row>
    <row r="4923" spans="4:14" x14ac:dyDescent="0.25">
      <c r="D4923" s="7"/>
      <c r="H4923" s="7"/>
      <c r="I4923" s="7"/>
      <c r="L4923" s="7"/>
      <c r="M4923" s="58"/>
      <c r="N4923" s="58"/>
    </row>
    <row r="4924" spans="4:14" x14ac:dyDescent="0.25">
      <c r="D4924" s="7"/>
      <c r="H4924" s="7"/>
      <c r="I4924" s="7"/>
      <c r="L4924" s="7"/>
      <c r="M4924" s="58"/>
      <c r="N4924" s="58"/>
    </row>
    <row r="4925" spans="4:14" x14ac:dyDescent="0.25">
      <c r="D4925" s="7"/>
      <c r="H4925" s="7"/>
      <c r="I4925" s="7"/>
      <c r="L4925" s="7"/>
      <c r="M4925" s="58"/>
      <c r="N4925" s="58"/>
    </row>
    <row r="4926" spans="4:14" x14ac:dyDescent="0.25">
      <c r="D4926" s="7"/>
      <c r="H4926" s="7"/>
      <c r="I4926" s="7"/>
      <c r="L4926" s="7"/>
      <c r="M4926" s="58"/>
      <c r="N4926" s="58"/>
    </row>
    <row r="4927" spans="4:14" x14ac:dyDescent="0.25">
      <c r="D4927" s="7"/>
      <c r="H4927" s="7"/>
      <c r="I4927" s="7"/>
      <c r="L4927" s="7"/>
      <c r="M4927" s="58"/>
      <c r="N4927" s="58"/>
    </row>
    <row r="4928" spans="4:14" x14ac:dyDescent="0.25">
      <c r="D4928" s="7"/>
      <c r="H4928" s="7"/>
      <c r="I4928" s="7"/>
      <c r="L4928" s="7"/>
      <c r="M4928" s="58"/>
      <c r="N4928" s="58"/>
    </row>
    <row r="4929" spans="4:14" x14ac:dyDescent="0.25">
      <c r="D4929" s="7"/>
      <c r="H4929" s="7"/>
      <c r="I4929" s="7"/>
      <c r="L4929" s="7"/>
      <c r="M4929" s="58"/>
      <c r="N4929" s="58"/>
    </row>
    <row r="4930" spans="4:14" x14ac:dyDescent="0.25">
      <c r="D4930" s="7"/>
      <c r="H4930" s="7"/>
      <c r="I4930" s="7"/>
      <c r="L4930" s="7"/>
      <c r="M4930" s="58"/>
      <c r="N4930" s="58"/>
    </row>
    <row r="4931" spans="4:14" x14ac:dyDescent="0.25">
      <c r="D4931" s="7"/>
      <c r="H4931" s="7"/>
      <c r="I4931" s="7"/>
      <c r="L4931" s="7"/>
      <c r="M4931" s="58"/>
      <c r="N4931" s="58"/>
    </row>
    <row r="4932" spans="4:14" x14ac:dyDescent="0.25">
      <c r="D4932" s="7"/>
      <c r="H4932" s="7"/>
      <c r="I4932" s="7"/>
      <c r="L4932" s="7"/>
      <c r="M4932" s="58"/>
      <c r="N4932" s="58"/>
    </row>
    <row r="4933" spans="4:14" x14ac:dyDescent="0.25">
      <c r="D4933" s="7"/>
      <c r="H4933" s="7"/>
      <c r="I4933" s="7"/>
      <c r="L4933" s="7"/>
      <c r="M4933" s="58"/>
      <c r="N4933" s="58"/>
    </row>
    <row r="4934" spans="4:14" x14ac:dyDescent="0.25">
      <c r="D4934" s="7"/>
      <c r="H4934" s="7"/>
      <c r="I4934" s="7"/>
      <c r="L4934" s="7"/>
      <c r="M4934" s="58"/>
      <c r="N4934" s="58"/>
    </row>
    <row r="4935" spans="4:14" x14ac:dyDescent="0.25">
      <c r="D4935" s="7"/>
      <c r="H4935" s="7"/>
      <c r="I4935" s="7"/>
      <c r="L4935" s="7"/>
      <c r="M4935" s="58"/>
      <c r="N4935" s="58"/>
    </row>
    <row r="4936" spans="4:14" x14ac:dyDescent="0.25">
      <c r="D4936" s="7"/>
      <c r="H4936" s="7"/>
      <c r="I4936" s="7"/>
      <c r="L4936" s="7"/>
      <c r="M4936" s="58"/>
      <c r="N4936" s="58"/>
    </row>
    <row r="4937" spans="4:14" x14ac:dyDescent="0.25">
      <c r="D4937" s="7"/>
      <c r="H4937" s="7"/>
      <c r="I4937" s="7"/>
      <c r="L4937" s="7"/>
      <c r="M4937" s="58"/>
      <c r="N4937" s="58"/>
    </row>
    <row r="4938" spans="4:14" x14ac:dyDescent="0.25">
      <c r="D4938" s="7"/>
      <c r="H4938" s="7"/>
      <c r="I4938" s="7"/>
      <c r="L4938" s="7"/>
      <c r="M4938" s="58"/>
      <c r="N4938" s="58"/>
    </row>
    <row r="4939" spans="4:14" x14ac:dyDescent="0.25">
      <c r="D4939" s="7"/>
      <c r="H4939" s="7"/>
      <c r="I4939" s="7"/>
      <c r="L4939" s="7"/>
      <c r="M4939" s="58"/>
      <c r="N4939" s="58"/>
    </row>
    <row r="4940" spans="4:14" x14ac:dyDescent="0.25">
      <c r="D4940" s="7"/>
      <c r="H4940" s="7"/>
      <c r="I4940" s="7"/>
      <c r="L4940" s="7"/>
      <c r="M4940" s="58"/>
      <c r="N4940" s="58"/>
    </row>
    <row r="4941" spans="4:14" x14ac:dyDescent="0.25">
      <c r="D4941" s="7"/>
      <c r="H4941" s="7"/>
      <c r="I4941" s="7"/>
      <c r="L4941" s="7"/>
      <c r="M4941" s="58"/>
      <c r="N4941" s="58"/>
    </row>
    <row r="4942" spans="4:14" x14ac:dyDescent="0.25">
      <c r="D4942" s="7"/>
      <c r="H4942" s="7"/>
      <c r="I4942" s="7"/>
      <c r="L4942" s="7"/>
      <c r="M4942" s="58"/>
      <c r="N4942" s="58"/>
    </row>
    <row r="4943" spans="4:14" x14ac:dyDescent="0.25">
      <c r="D4943" s="7"/>
      <c r="H4943" s="7"/>
      <c r="I4943" s="7"/>
      <c r="L4943" s="7"/>
      <c r="M4943" s="58"/>
      <c r="N4943" s="58"/>
    </row>
    <row r="4944" spans="4:14" x14ac:dyDescent="0.25">
      <c r="D4944" s="7"/>
      <c r="H4944" s="7"/>
      <c r="I4944" s="7"/>
      <c r="L4944" s="7"/>
      <c r="M4944" s="58"/>
      <c r="N4944" s="58"/>
    </row>
    <row r="4945" spans="4:14" x14ac:dyDescent="0.25">
      <c r="D4945" s="7"/>
      <c r="H4945" s="7"/>
      <c r="I4945" s="7"/>
      <c r="L4945" s="7"/>
      <c r="M4945" s="58"/>
      <c r="N4945" s="58"/>
    </row>
    <row r="4946" spans="4:14" x14ac:dyDescent="0.25">
      <c r="D4946" s="7"/>
      <c r="H4946" s="7"/>
      <c r="I4946" s="7"/>
      <c r="L4946" s="7"/>
      <c r="M4946" s="58"/>
      <c r="N4946" s="58"/>
    </row>
    <row r="4947" spans="4:14" x14ac:dyDescent="0.25">
      <c r="D4947" s="7"/>
      <c r="H4947" s="7"/>
      <c r="I4947" s="7"/>
      <c r="L4947" s="7"/>
      <c r="M4947" s="58"/>
      <c r="N4947" s="58"/>
    </row>
    <row r="4948" spans="4:14" x14ac:dyDescent="0.25">
      <c r="D4948" s="7"/>
      <c r="H4948" s="7"/>
      <c r="I4948" s="7"/>
      <c r="L4948" s="7"/>
      <c r="M4948" s="58"/>
      <c r="N4948" s="58"/>
    </row>
    <row r="4949" spans="4:14" x14ac:dyDescent="0.25">
      <c r="D4949" s="7"/>
      <c r="H4949" s="7"/>
      <c r="I4949" s="7"/>
      <c r="L4949" s="7"/>
      <c r="M4949" s="58"/>
      <c r="N4949" s="58"/>
    </row>
    <row r="4950" spans="4:14" x14ac:dyDescent="0.25">
      <c r="D4950" s="7"/>
      <c r="H4950" s="7"/>
      <c r="I4950" s="7"/>
      <c r="L4950" s="7"/>
      <c r="M4950" s="58"/>
      <c r="N4950" s="58"/>
    </row>
    <row r="4951" spans="4:14" x14ac:dyDescent="0.25">
      <c r="D4951" s="7"/>
      <c r="H4951" s="7"/>
      <c r="I4951" s="7"/>
      <c r="L4951" s="7"/>
      <c r="M4951" s="58"/>
      <c r="N4951" s="58"/>
    </row>
    <row r="4952" spans="4:14" x14ac:dyDescent="0.25">
      <c r="D4952" s="7"/>
      <c r="H4952" s="7"/>
      <c r="I4952" s="7"/>
      <c r="L4952" s="7"/>
      <c r="M4952" s="58"/>
      <c r="N4952" s="58"/>
    </row>
    <row r="4953" spans="4:14" x14ac:dyDescent="0.25">
      <c r="D4953" s="7"/>
      <c r="H4953" s="7"/>
      <c r="I4953" s="7"/>
      <c r="L4953" s="7"/>
      <c r="M4953" s="58"/>
      <c r="N4953" s="58"/>
    </row>
    <row r="4954" spans="4:14" x14ac:dyDescent="0.25">
      <c r="D4954" s="7"/>
      <c r="H4954" s="7"/>
      <c r="I4954" s="7"/>
      <c r="L4954" s="7"/>
      <c r="M4954" s="58"/>
      <c r="N4954" s="58"/>
    </row>
    <row r="4955" spans="4:14" x14ac:dyDescent="0.25">
      <c r="D4955" s="7"/>
      <c r="H4955" s="7"/>
      <c r="I4955" s="7"/>
      <c r="L4955" s="7"/>
      <c r="M4955" s="58"/>
      <c r="N4955" s="58"/>
    </row>
    <row r="4956" spans="4:14" x14ac:dyDescent="0.25">
      <c r="D4956" s="7"/>
      <c r="H4956" s="7"/>
      <c r="I4956" s="7"/>
      <c r="L4956" s="7"/>
      <c r="M4956" s="58"/>
      <c r="N4956" s="58"/>
    </row>
    <row r="4957" spans="4:14" x14ac:dyDescent="0.25">
      <c r="D4957" s="7"/>
      <c r="H4957" s="7"/>
      <c r="I4957" s="7"/>
      <c r="L4957" s="7"/>
      <c r="M4957" s="58"/>
      <c r="N4957" s="58"/>
    </row>
    <row r="4958" spans="4:14" x14ac:dyDescent="0.25">
      <c r="D4958" s="7"/>
      <c r="H4958" s="7"/>
      <c r="I4958" s="7"/>
      <c r="L4958" s="7"/>
      <c r="M4958" s="58"/>
      <c r="N4958" s="58"/>
    </row>
    <row r="4959" spans="4:14" x14ac:dyDescent="0.25">
      <c r="D4959" s="7"/>
      <c r="H4959" s="7"/>
      <c r="I4959" s="7"/>
      <c r="L4959" s="7"/>
      <c r="M4959" s="58"/>
      <c r="N4959" s="58"/>
    </row>
    <row r="4960" spans="4:14" x14ac:dyDescent="0.25">
      <c r="D4960" s="7"/>
      <c r="H4960" s="7"/>
      <c r="I4960" s="7"/>
      <c r="L4960" s="7"/>
      <c r="M4960" s="58"/>
      <c r="N4960" s="58"/>
    </row>
    <row r="4961" spans="4:14" x14ac:dyDescent="0.25">
      <c r="D4961" s="7"/>
      <c r="H4961" s="7"/>
      <c r="I4961" s="7"/>
      <c r="L4961" s="7"/>
      <c r="M4961" s="58"/>
      <c r="N4961" s="58"/>
    </row>
    <row r="4962" spans="4:14" x14ac:dyDescent="0.25">
      <c r="D4962" s="7"/>
      <c r="H4962" s="7"/>
      <c r="I4962" s="7"/>
      <c r="L4962" s="7"/>
      <c r="M4962" s="58"/>
      <c r="N4962" s="58"/>
    </row>
    <row r="4963" spans="4:14" x14ac:dyDescent="0.25">
      <c r="D4963" s="7"/>
      <c r="H4963" s="7"/>
      <c r="I4963" s="7"/>
      <c r="L4963" s="7"/>
      <c r="M4963" s="58"/>
      <c r="N4963" s="58"/>
    </row>
    <row r="4964" spans="4:14" x14ac:dyDescent="0.25">
      <c r="D4964" s="7"/>
      <c r="H4964" s="7"/>
      <c r="I4964" s="7"/>
      <c r="L4964" s="7"/>
      <c r="M4964" s="58"/>
      <c r="N4964" s="58"/>
    </row>
    <row r="4965" spans="4:14" x14ac:dyDescent="0.25">
      <c r="D4965" s="7"/>
      <c r="H4965" s="7"/>
      <c r="I4965" s="7"/>
      <c r="L4965" s="7"/>
      <c r="M4965" s="58"/>
      <c r="N4965" s="58"/>
    </row>
    <row r="4966" spans="4:14" x14ac:dyDescent="0.25">
      <c r="D4966" s="7"/>
      <c r="H4966" s="7"/>
      <c r="I4966" s="7"/>
      <c r="L4966" s="7"/>
      <c r="M4966" s="58"/>
      <c r="N4966" s="58"/>
    </row>
    <row r="4967" spans="4:14" x14ac:dyDescent="0.25">
      <c r="D4967" s="7"/>
      <c r="H4967" s="7"/>
      <c r="I4967" s="7"/>
      <c r="L4967" s="7"/>
      <c r="M4967" s="58"/>
      <c r="N4967" s="58"/>
    </row>
    <row r="4968" spans="4:14" x14ac:dyDescent="0.25">
      <c r="D4968" s="7"/>
      <c r="H4968" s="7"/>
      <c r="I4968" s="7"/>
      <c r="L4968" s="7"/>
      <c r="M4968" s="58"/>
      <c r="N4968" s="58"/>
    </row>
    <row r="4969" spans="4:14" x14ac:dyDescent="0.25">
      <c r="D4969" s="7"/>
      <c r="H4969" s="7"/>
      <c r="I4969" s="7"/>
      <c r="L4969" s="7"/>
      <c r="M4969" s="58"/>
      <c r="N4969" s="58"/>
    </row>
    <row r="4970" spans="4:14" x14ac:dyDescent="0.25">
      <c r="D4970" s="7"/>
      <c r="H4970" s="7"/>
      <c r="I4970" s="7"/>
      <c r="L4970" s="7"/>
      <c r="M4970" s="58"/>
      <c r="N4970" s="58"/>
    </row>
    <row r="4971" spans="4:14" x14ac:dyDescent="0.25">
      <c r="D4971" s="7"/>
      <c r="H4971" s="7"/>
      <c r="I4971" s="7"/>
      <c r="L4971" s="7"/>
      <c r="M4971" s="58"/>
      <c r="N4971" s="58"/>
    </row>
    <row r="4972" spans="4:14" x14ac:dyDescent="0.25">
      <c r="D4972" s="7"/>
      <c r="H4972" s="7"/>
      <c r="I4972" s="7"/>
      <c r="L4972" s="7"/>
      <c r="M4972" s="58"/>
      <c r="N4972" s="58"/>
    </row>
    <row r="4973" spans="4:14" x14ac:dyDescent="0.25">
      <c r="D4973" s="7"/>
      <c r="H4973" s="7"/>
      <c r="I4973" s="7"/>
      <c r="L4973" s="7"/>
      <c r="M4973" s="58"/>
      <c r="N4973" s="58"/>
    </row>
    <row r="4974" spans="4:14" x14ac:dyDescent="0.25">
      <c r="D4974" s="7"/>
      <c r="H4974" s="7"/>
      <c r="I4974" s="7"/>
      <c r="L4974" s="7"/>
      <c r="M4974" s="58"/>
      <c r="N4974" s="58"/>
    </row>
    <row r="4975" spans="4:14" x14ac:dyDescent="0.25">
      <c r="D4975" s="7"/>
      <c r="H4975" s="7"/>
      <c r="I4975" s="7"/>
      <c r="L4975" s="7"/>
      <c r="M4975" s="58"/>
      <c r="N4975" s="58"/>
    </row>
    <row r="4976" spans="4:14" x14ac:dyDescent="0.25">
      <c r="D4976" s="7"/>
      <c r="H4976" s="7"/>
      <c r="I4976" s="7"/>
      <c r="L4976" s="7"/>
      <c r="M4976" s="58"/>
      <c r="N4976" s="58"/>
    </row>
    <row r="4977" spans="4:14" x14ac:dyDescent="0.25">
      <c r="D4977" s="7"/>
      <c r="H4977" s="7"/>
      <c r="I4977" s="7"/>
      <c r="L4977" s="7"/>
      <c r="M4977" s="58"/>
      <c r="N4977" s="58"/>
    </row>
    <row r="4978" spans="4:14" x14ac:dyDescent="0.25">
      <c r="D4978" s="7"/>
      <c r="H4978" s="7"/>
      <c r="I4978" s="7"/>
      <c r="L4978" s="7"/>
      <c r="M4978" s="58"/>
      <c r="N4978" s="58"/>
    </row>
    <row r="4979" spans="4:14" x14ac:dyDescent="0.25">
      <c r="D4979" s="7"/>
      <c r="H4979" s="7"/>
      <c r="I4979" s="7"/>
      <c r="L4979" s="7"/>
      <c r="M4979" s="58"/>
      <c r="N4979" s="58"/>
    </row>
    <row r="4980" spans="4:14" x14ac:dyDescent="0.25">
      <c r="D4980" s="7"/>
      <c r="H4980" s="7"/>
      <c r="I4980" s="7"/>
      <c r="L4980" s="7"/>
      <c r="M4980" s="58"/>
      <c r="N4980" s="58"/>
    </row>
    <row r="4981" spans="4:14" x14ac:dyDescent="0.25">
      <c r="D4981" s="7"/>
      <c r="H4981" s="7"/>
      <c r="I4981" s="7"/>
      <c r="L4981" s="7"/>
      <c r="M4981" s="58"/>
      <c r="N4981" s="58"/>
    </row>
    <row r="4982" spans="4:14" x14ac:dyDescent="0.25">
      <c r="D4982" s="7"/>
      <c r="H4982" s="7"/>
      <c r="I4982" s="7"/>
      <c r="L4982" s="7"/>
      <c r="M4982" s="58"/>
      <c r="N4982" s="58"/>
    </row>
    <row r="4983" spans="4:14" x14ac:dyDescent="0.25">
      <c r="D4983" s="7"/>
      <c r="H4983" s="7"/>
      <c r="I4983" s="7"/>
      <c r="L4983" s="7"/>
      <c r="M4983" s="58"/>
      <c r="N4983" s="58"/>
    </row>
    <row r="4984" spans="4:14" x14ac:dyDescent="0.25">
      <c r="D4984" s="7"/>
      <c r="H4984" s="7"/>
      <c r="I4984" s="7"/>
      <c r="L4984" s="7"/>
      <c r="M4984" s="58"/>
      <c r="N4984" s="58"/>
    </row>
    <row r="4985" spans="4:14" x14ac:dyDescent="0.25">
      <c r="D4985" s="7"/>
      <c r="H4985" s="7"/>
      <c r="I4985" s="7"/>
      <c r="L4985" s="7"/>
      <c r="M4985" s="58"/>
      <c r="N4985" s="58"/>
    </row>
    <row r="4986" spans="4:14" x14ac:dyDescent="0.25">
      <c r="D4986" s="7"/>
      <c r="H4986" s="7"/>
      <c r="I4986" s="7"/>
      <c r="L4986" s="7"/>
      <c r="M4986" s="58"/>
      <c r="N4986" s="58"/>
    </row>
    <row r="4987" spans="4:14" x14ac:dyDescent="0.25">
      <c r="D4987" s="7"/>
      <c r="H4987" s="7"/>
      <c r="I4987" s="7"/>
      <c r="L4987" s="7"/>
      <c r="M4987" s="58"/>
      <c r="N4987" s="58"/>
    </row>
    <row r="4988" spans="4:14" x14ac:dyDescent="0.25">
      <c r="D4988" s="7"/>
      <c r="H4988" s="7"/>
      <c r="I4988" s="7"/>
      <c r="L4988" s="7"/>
      <c r="M4988" s="58"/>
      <c r="N4988" s="58"/>
    </row>
    <row r="4989" spans="4:14" x14ac:dyDescent="0.25">
      <c r="D4989" s="7"/>
      <c r="H4989" s="7"/>
      <c r="I4989" s="7"/>
      <c r="L4989" s="7"/>
      <c r="M4989" s="58"/>
      <c r="N4989" s="58"/>
    </row>
    <row r="4990" spans="4:14" x14ac:dyDescent="0.25">
      <c r="D4990" s="7"/>
      <c r="H4990" s="7"/>
      <c r="I4990" s="7"/>
      <c r="L4990" s="7"/>
      <c r="M4990" s="58"/>
      <c r="N4990" s="58"/>
    </row>
    <row r="4991" spans="4:14" x14ac:dyDescent="0.25">
      <c r="D4991" s="7"/>
      <c r="H4991" s="7"/>
      <c r="I4991" s="7"/>
      <c r="L4991" s="7"/>
      <c r="M4991" s="58"/>
      <c r="N4991" s="58"/>
    </row>
    <row r="4992" spans="4:14" x14ac:dyDescent="0.25">
      <c r="D4992" s="7"/>
      <c r="H4992" s="7"/>
      <c r="I4992" s="7"/>
      <c r="L4992" s="7"/>
      <c r="M4992" s="58"/>
      <c r="N4992" s="58"/>
    </row>
    <row r="4993" spans="4:14" x14ac:dyDescent="0.25">
      <c r="D4993" s="7"/>
      <c r="H4993" s="7"/>
      <c r="I4993" s="7"/>
      <c r="L4993" s="7"/>
      <c r="M4993" s="58"/>
      <c r="N4993" s="58"/>
    </row>
    <row r="4994" spans="4:14" x14ac:dyDescent="0.25">
      <c r="D4994" s="7"/>
      <c r="H4994" s="7"/>
      <c r="I4994" s="7"/>
      <c r="L4994" s="7"/>
      <c r="M4994" s="58"/>
      <c r="N4994" s="58"/>
    </row>
    <row r="4995" spans="4:14" x14ac:dyDescent="0.25">
      <c r="D4995" s="7"/>
      <c r="H4995" s="7"/>
      <c r="I4995" s="7"/>
      <c r="L4995" s="7"/>
      <c r="M4995" s="58"/>
      <c r="N4995" s="58"/>
    </row>
    <row r="4996" spans="4:14" x14ac:dyDescent="0.25">
      <c r="D4996" s="7"/>
      <c r="H4996" s="7"/>
      <c r="I4996" s="7"/>
      <c r="L4996" s="7"/>
      <c r="M4996" s="58"/>
      <c r="N4996" s="58"/>
    </row>
    <row r="4997" spans="4:14" x14ac:dyDescent="0.25">
      <c r="D4997" s="7"/>
      <c r="H4997" s="7"/>
      <c r="I4997" s="7"/>
      <c r="L4997" s="7"/>
      <c r="M4997" s="58"/>
      <c r="N4997" s="58"/>
    </row>
    <row r="4998" spans="4:14" x14ac:dyDescent="0.25">
      <c r="D4998" s="7"/>
      <c r="H4998" s="7"/>
      <c r="I4998" s="7"/>
      <c r="L4998" s="7"/>
      <c r="M4998" s="58"/>
      <c r="N4998" s="58"/>
    </row>
    <row r="4999" spans="4:14" x14ac:dyDescent="0.25">
      <c r="D4999" s="7"/>
      <c r="H4999" s="7"/>
      <c r="I4999" s="7"/>
      <c r="L4999" s="7"/>
      <c r="M4999" s="58"/>
      <c r="N4999" s="58"/>
    </row>
    <row r="5000" spans="4:14" x14ac:dyDescent="0.25">
      <c r="D5000" s="7"/>
      <c r="H5000" s="7"/>
      <c r="I5000" s="7"/>
      <c r="L5000" s="7"/>
      <c r="M5000" s="58"/>
      <c r="N5000" s="58"/>
    </row>
    <row r="5001" spans="4:14" x14ac:dyDescent="0.25">
      <c r="D5001" s="7"/>
      <c r="H5001" s="7"/>
      <c r="I5001" s="7"/>
      <c r="L5001" s="7"/>
      <c r="M5001" s="58"/>
      <c r="N5001" s="58"/>
    </row>
    <row r="5002" spans="4:14" x14ac:dyDescent="0.25">
      <c r="D5002" s="7"/>
      <c r="H5002" s="7"/>
      <c r="I5002" s="7"/>
      <c r="L5002" s="7"/>
      <c r="M5002" s="58"/>
      <c r="N5002" s="58"/>
    </row>
    <row r="5003" spans="4:14" x14ac:dyDescent="0.25">
      <c r="D5003" s="7"/>
      <c r="H5003" s="7"/>
      <c r="I5003" s="7"/>
      <c r="L5003" s="7"/>
      <c r="M5003" s="58"/>
      <c r="N5003" s="58"/>
    </row>
    <row r="5004" spans="4:14" x14ac:dyDescent="0.25">
      <c r="D5004" s="7"/>
      <c r="H5004" s="7"/>
      <c r="I5004" s="7"/>
      <c r="L5004" s="7"/>
      <c r="M5004" s="58"/>
      <c r="N5004" s="58"/>
    </row>
    <row r="5005" spans="4:14" x14ac:dyDescent="0.25">
      <c r="D5005" s="7"/>
      <c r="H5005" s="7"/>
      <c r="I5005" s="7"/>
      <c r="L5005" s="7"/>
      <c r="M5005" s="58"/>
      <c r="N5005" s="58"/>
    </row>
    <row r="5006" spans="4:14" x14ac:dyDescent="0.25">
      <c r="D5006" s="7"/>
      <c r="H5006" s="7"/>
      <c r="I5006" s="7"/>
      <c r="L5006" s="7"/>
      <c r="M5006" s="58"/>
      <c r="N5006" s="58"/>
    </row>
    <row r="5007" spans="4:14" x14ac:dyDescent="0.25">
      <c r="D5007" s="7"/>
      <c r="H5007" s="7"/>
      <c r="I5007" s="7"/>
      <c r="L5007" s="7"/>
      <c r="M5007" s="58"/>
      <c r="N5007" s="58"/>
    </row>
    <row r="5008" spans="4:14" x14ac:dyDescent="0.25">
      <c r="D5008" s="7"/>
      <c r="H5008" s="7"/>
      <c r="I5008" s="7"/>
      <c r="L5008" s="7"/>
      <c r="M5008" s="58"/>
      <c r="N5008" s="58"/>
    </row>
    <row r="5009" spans="4:14" x14ac:dyDescent="0.25">
      <c r="D5009" s="7"/>
      <c r="H5009" s="7"/>
      <c r="I5009" s="7"/>
      <c r="L5009" s="7"/>
      <c r="M5009" s="58"/>
      <c r="N5009" s="58"/>
    </row>
    <row r="5010" spans="4:14" x14ac:dyDescent="0.25">
      <c r="D5010" s="7"/>
      <c r="H5010" s="7"/>
      <c r="I5010" s="7"/>
      <c r="L5010" s="7"/>
      <c r="M5010" s="58"/>
      <c r="N5010" s="58"/>
    </row>
    <row r="5011" spans="4:14" x14ac:dyDescent="0.25">
      <c r="D5011" s="7"/>
      <c r="H5011" s="7"/>
      <c r="I5011" s="7"/>
      <c r="L5011" s="7"/>
      <c r="M5011" s="58"/>
      <c r="N5011" s="58"/>
    </row>
    <row r="5012" spans="4:14" x14ac:dyDescent="0.25">
      <c r="D5012" s="7"/>
      <c r="H5012" s="7"/>
      <c r="I5012" s="7"/>
      <c r="L5012" s="7"/>
      <c r="M5012" s="58"/>
      <c r="N5012" s="58"/>
    </row>
    <row r="5013" spans="4:14" x14ac:dyDescent="0.25">
      <c r="D5013" s="7"/>
      <c r="H5013" s="7"/>
      <c r="I5013" s="7"/>
      <c r="L5013" s="7"/>
      <c r="M5013" s="58"/>
      <c r="N5013" s="58"/>
    </row>
    <row r="5014" spans="4:14" x14ac:dyDescent="0.25">
      <c r="D5014" s="7"/>
      <c r="H5014" s="7"/>
      <c r="I5014" s="7"/>
      <c r="L5014" s="7"/>
      <c r="M5014" s="58"/>
      <c r="N5014" s="58"/>
    </row>
    <row r="5015" spans="4:14" x14ac:dyDescent="0.25">
      <c r="D5015" s="7"/>
      <c r="H5015" s="7"/>
      <c r="I5015" s="7"/>
      <c r="L5015" s="7"/>
      <c r="M5015" s="58"/>
      <c r="N5015" s="58"/>
    </row>
    <row r="5016" spans="4:14" x14ac:dyDescent="0.25">
      <c r="D5016" s="7"/>
      <c r="H5016" s="7"/>
      <c r="I5016" s="7"/>
      <c r="L5016" s="7"/>
      <c r="M5016" s="58"/>
      <c r="N5016" s="58"/>
    </row>
    <row r="5017" spans="4:14" x14ac:dyDescent="0.25">
      <c r="D5017" s="7"/>
      <c r="H5017" s="7"/>
      <c r="I5017" s="7"/>
      <c r="L5017" s="7"/>
      <c r="M5017" s="58"/>
      <c r="N5017" s="58"/>
    </row>
    <row r="5018" spans="4:14" x14ac:dyDescent="0.25">
      <c r="D5018" s="7"/>
      <c r="H5018" s="7"/>
      <c r="I5018" s="7"/>
      <c r="L5018" s="7"/>
      <c r="M5018" s="58"/>
      <c r="N5018" s="58"/>
    </row>
    <row r="5019" spans="4:14" x14ac:dyDescent="0.25">
      <c r="D5019" s="7"/>
      <c r="H5019" s="7"/>
      <c r="I5019" s="7"/>
      <c r="L5019" s="7"/>
      <c r="M5019" s="58"/>
      <c r="N5019" s="58"/>
    </row>
    <row r="5020" spans="4:14" x14ac:dyDescent="0.25">
      <c r="D5020" s="7"/>
      <c r="H5020" s="7"/>
      <c r="I5020" s="7"/>
      <c r="L5020" s="7"/>
      <c r="M5020" s="58"/>
      <c r="N5020" s="58"/>
    </row>
    <row r="5021" spans="4:14" x14ac:dyDescent="0.25">
      <c r="D5021" s="7"/>
      <c r="H5021" s="7"/>
      <c r="I5021" s="7"/>
      <c r="L5021" s="7"/>
      <c r="M5021" s="58"/>
      <c r="N5021" s="58"/>
    </row>
    <row r="5022" spans="4:14" x14ac:dyDescent="0.25">
      <c r="D5022" s="7"/>
      <c r="H5022" s="7"/>
      <c r="I5022" s="7"/>
      <c r="L5022" s="7"/>
      <c r="M5022" s="58"/>
      <c r="N5022" s="58"/>
    </row>
    <row r="5023" spans="4:14" x14ac:dyDescent="0.25">
      <c r="D5023" s="7"/>
      <c r="H5023" s="7"/>
      <c r="I5023" s="7"/>
      <c r="L5023" s="7"/>
      <c r="M5023" s="58"/>
      <c r="N5023" s="58"/>
    </row>
    <row r="5024" spans="4:14" x14ac:dyDescent="0.25">
      <c r="D5024" s="7"/>
      <c r="H5024" s="7"/>
      <c r="I5024" s="7"/>
      <c r="L5024" s="7"/>
      <c r="M5024" s="58"/>
      <c r="N5024" s="58"/>
    </row>
    <row r="5025" spans="4:14" x14ac:dyDescent="0.25">
      <c r="D5025" s="7"/>
      <c r="H5025" s="7"/>
      <c r="I5025" s="7"/>
      <c r="L5025" s="7"/>
      <c r="M5025" s="58"/>
      <c r="N5025" s="58"/>
    </row>
    <row r="5026" spans="4:14" x14ac:dyDescent="0.25">
      <c r="D5026" s="7"/>
      <c r="H5026" s="7"/>
      <c r="I5026" s="7"/>
      <c r="L5026" s="7"/>
      <c r="M5026" s="58"/>
      <c r="N5026" s="58"/>
    </row>
    <row r="5027" spans="4:14" x14ac:dyDescent="0.25">
      <c r="D5027" s="7"/>
      <c r="H5027" s="7"/>
      <c r="I5027" s="7"/>
      <c r="L5027" s="7"/>
      <c r="M5027" s="58"/>
      <c r="N5027" s="58"/>
    </row>
    <row r="5028" spans="4:14" x14ac:dyDescent="0.25">
      <c r="D5028" s="7"/>
      <c r="H5028" s="7"/>
      <c r="I5028" s="7"/>
      <c r="L5028" s="7"/>
      <c r="M5028" s="58"/>
      <c r="N5028" s="58"/>
    </row>
    <row r="5029" spans="4:14" x14ac:dyDescent="0.25">
      <c r="D5029" s="7"/>
      <c r="H5029" s="7"/>
      <c r="I5029" s="7"/>
      <c r="L5029" s="7"/>
      <c r="M5029" s="58"/>
      <c r="N5029" s="58"/>
    </row>
    <row r="5030" spans="4:14" x14ac:dyDescent="0.25">
      <c r="D5030" s="7"/>
      <c r="H5030" s="7"/>
      <c r="I5030" s="7"/>
      <c r="L5030" s="7"/>
      <c r="M5030" s="58"/>
      <c r="N5030" s="58"/>
    </row>
    <row r="5031" spans="4:14" x14ac:dyDescent="0.25">
      <c r="D5031" s="7"/>
      <c r="H5031" s="7"/>
      <c r="I5031" s="7"/>
      <c r="L5031" s="7"/>
      <c r="M5031" s="58"/>
      <c r="N5031" s="58"/>
    </row>
    <row r="5032" spans="4:14" x14ac:dyDescent="0.25">
      <c r="D5032" s="7"/>
      <c r="H5032" s="7"/>
      <c r="I5032" s="7"/>
      <c r="L5032" s="7"/>
      <c r="M5032" s="58"/>
      <c r="N5032" s="58"/>
    </row>
    <row r="5033" spans="4:14" x14ac:dyDescent="0.25">
      <c r="D5033" s="7"/>
      <c r="H5033" s="7"/>
      <c r="I5033" s="7"/>
      <c r="L5033" s="7"/>
      <c r="M5033" s="58"/>
      <c r="N5033" s="58"/>
    </row>
    <row r="5034" spans="4:14" x14ac:dyDescent="0.25">
      <c r="D5034" s="7"/>
      <c r="H5034" s="7"/>
      <c r="I5034" s="7"/>
      <c r="L5034" s="7"/>
      <c r="M5034" s="58"/>
      <c r="N5034" s="58"/>
    </row>
    <row r="5035" spans="4:14" x14ac:dyDescent="0.25">
      <c r="D5035" s="7"/>
      <c r="H5035" s="7"/>
      <c r="I5035" s="7"/>
      <c r="L5035" s="7"/>
      <c r="M5035" s="58"/>
      <c r="N5035" s="58"/>
    </row>
    <row r="5036" spans="4:14" x14ac:dyDescent="0.25">
      <c r="D5036" s="7"/>
      <c r="H5036" s="7"/>
      <c r="I5036" s="7"/>
      <c r="L5036" s="7"/>
      <c r="M5036" s="58"/>
      <c r="N5036" s="58"/>
    </row>
    <row r="5037" spans="4:14" x14ac:dyDescent="0.25">
      <c r="D5037" s="7"/>
      <c r="H5037" s="7"/>
      <c r="I5037" s="7"/>
      <c r="L5037" s="7"/>
      <c r="M5037" s="58"/>
      <c r="N5037" s="58"/>
    </row>
    <row r="5038" spans="4:14" x14ac:dyDescent="0.25">
      <c r="D5038" s="7"/>
      <c r="H5038" s="7"/>
      <c r="I5038" s="7"/>
      <c r="L5038" s="7"/>
      <c r="M5038" s="58"/>
      <c r="N5038" s="58"/>
    </row>
    <row r="5039" spans="4:14" x14ac:dyDescent="0.25">
      <c r="D5039" s="7"/>
      <c r="H5039" s="7"/>
      <c r="I5039" s="7"/>
      <c r="L5039" s="7"/>
      <c r="M5039" s="58"/>
      <c r="N5039" s="58"/>
    </row>
    <row r="5040" spans="4:14" x14ac:dyDescent="0.25">
      <c r="D5040" s="7"/>
      <c r="H5040" s="7"/>
      <c r="I5040" s="7"/>
      <c r="L5040" s="7"/>
      <c r="M5040" s="58"/>
      <c r="N5040" s="58"/>
    </row>
    <row r="5041" spans="4:14" x14ac:dyDescent="0.25">
      <c r="D5041" s="7"/>
      <c r="H5041" s="7"/>
      <c r="I5041" s="7"/>
      <c r="L5041" s="7"/>
      <c r="M5041" s="58"/>
      <c r="N5041" s="58"/>
    </row>
    <row r="5042" spans="4:14" x14ac:dyDescent="0.25">
      <c r="D5042" s="7"/>
      <c r="H5042" s="7"/>
      <c r="I5042" s="7"/>
      <c r="L5042" s="7"/>
      <c r="M5042" s="58"/>
      <c r="N5042" s="58"/>
    </row>
    <row r="5043" spans="4:14" x14ac:dyDescent="0.25">
      <c r="D5043" s="7"/>
      <c r="H5043" s="7"/>
      <c r="I5043" s="7"/>
      <c r="L5043" s="7"/>
      <c r="M5043" s="58"/>
      <c r="N5043" s="58"/>
    </row>
    <row r="5044" spans="4:14" x14ac:dyDescent="0.25">
      <c r="D5044" s="7"/>
      <c r="H5044" s="7"/>
      <c r="I5044" s="7"/>
      <c r="L5044" s="7"/>
      <c r="M5044" s="58"/>
      <c r="N5044" s="58"/>
    </row>
    <row r="5045" spans="4:14" x14ac:dyDescent="0.25">
      <c r="D5045" s="7"/>
      <c r="H5045" s="7"/>
      <c r="I5045" s="7"/>
      <c r="L5045" s="7"/>
      <c r="M5045" s="58"/>
      <c r="N5045" s="58"/>
    </row>
    <row r="5046" spans="4:14" x14ac:dyDescent="0.25">
      <c r="D5046" s="7"/>
      <c r="H5046" s="7"/>
      <c r="I5046" s="7"/>
      <c r="L5046" s="7"/>
      <c r="M5046" s="58"/>
      <c r="N5046" s="58"/>
    </row>
    <row r="5047" spans="4:14" x14ac:dyDescent="0.25">
      <c r="D5047" s="7"/>
      <c r="H5047" s="7"/>
      <c r="I5047" s="7"/>
      <c r="L5047" s="7"/>
      <c r="M5047" s="58"/>
      <c r="N5047" s="58"/>
    </row>
    <row r="5048" spans="4:14" x14ac:dyDescent="0.25">
      <c r="D5048" s="7"/>
      <c r="H5048" s="7"/>
      <c r="I5048" s="7"/>
      <c r="L5048" s="7"/>
      <c r="M5048" s="58"/>
      <c r="N5048" s="58"/>
    </row>
    <row r="5049" spans="4:14" x14ac:dyDescent="0.25">
      <c r="D5049" s="7"/>
      <c r="H5049" s="7"/>
      <c r="I5049" s="7"/>
      <c r="L5049" s="7"/>
      <c r="M5049" s="58"/>
      <c r="N5049" s="58"/>
    </row>
    <row r="5050" spans="4:14" x14ac:dyDescent="0.25">
      <c r="D5050" s="7"/>
      <c r="H5050" s="7"/>
      <c r="I5050" s="7"/>
      <c r="L5050" s="7"/>
      <c r="M5050" s="58"/>
      <c r="N5050" s="58"/>
    </row>
    <row r="5051" spans="4:14" x14ac:dyDescent="0.25">
      <c r="D5051" s="7"/>
      <c r="H5051" s="7"/>
      <c r="I5051" s="7"/>
      <c r="L5051" s="7"/>
      <c r="M5051" s="58"/>
      <c r="N5051" s="58"/>
    </row>
    <row r="5052" spans="4:14" x14ac:dyDescent="0.25">
      <c r="D5052" s="7"/>
      <c r="H5052" s="7"/>
      <c r="I5052" s="7"/>
      <c r="L5052" s="7"/>
      <c r="M5052" s="58"/>
      <c r="N5052" s="58"/>
    </row>
    <row r="5053" spans="4:14" x14ac:dyDescent="0.25">
      <c r="D5053" s="7"/>
      <c r="H5053" s="7"/>
      <c r="I5053" s="7"/>
      <c r="L5053" s="7"/>
      <c r="M5053" s="58"/>
      <c r="N5053" s="58"/>
    </row>
    <row r="5054" spans="4:14" x14ac:dyDescent="0.25">
      <c r="D5054" s="7"/>
      <c r="H5054" s="7"/>
      <c r="I5054" s="7"/>
      <c r="L5054" s="7"/>
      <c r="M5054" s="58"/>
      <c r="N5054" s="58"/>
    </row>
    <row r="5055" spans="4:14" x14ac:dyDescent="0.25">
      <c r="D5055" s="7"/>
      <c r="H5055" s="7"/>
      <c r="I5055" s="7"/>
      <c r="L5055" s="7"/>
      <c r="M5055" s="58"/>
      <c r="N5055" s="58"/>
    </row>
    <row r="5056" spans="4:14" x14ac:dyDescent="0.25">
      <c r="D5056" s="7"/>
      <c r="H5056" s="7"/>
      <c r="I5056" s="7"/>
      <c r="L5056" s="7"/>
      <c r="M5056" s="58"/>
      <c r="N5056" s="58"/>
    </row>
    <row r="5057" spans="4:14" x14ac:dyDescent="0.25">
      <c r="D5057" s="7"/>
      <c r="H5057" s="7"/>
      <c r="I5057" s="7"/>
      <c r="L5057" s="7"/>
      <c r="M5057" s="58"/>
      <c r="N5057" s="58"/>
    </row>
    <row r="5058" spans="4:14" x14ac:dyDescent="0.25">
      <c r="D5058" s="7"/>
      <c r="H5058" s="7"/>
      <c r="I5058" s="7"/>
      <c r="L5058" s="7"/>
      <c r="M5058" s="58"/>
      <c r="N5058" s="58"/>
    </row>
    <row r="5059" spans="4:14" x14ac:dyDescent="0.25">
      <c r="D5059" s="7"/>
      <c r="H5059" s="7"/>
      <c r="I5059" s="7"/>
      <c r="L5059" s="7"/>
      <c r="M5059" s="58"/>
      <c r="N5059" s="58"/>
    </row>
    <row r="5060" spans="4:14" x14ac:dyDescent="0.25">
      <c r="D5060" s="7"/>
      <c r="H5060" s="7"/>
      <c r="I5060" s="7"/>
      <c r="L5060" s="7"/>
      <c r="M5060" s="58"/>
      <c r="N5060" s="58"/>
    </row>
    <row r="5061" spans="4:14" x14ac:dyDescent="0.25">
      <c r="D5061" s="7"/>
      <c r="H5061" s="7"/>
      <c r="I5061" s="7"/>
      <c r="L5061" s="7"/>
      <c r="M5061" s="58"/>
      <c r="N5061" s="58"/>
    </row>
    <row r="5062" spans="4:14" x14ac:dyDescent="0.25">
      <c r="D5062" s="7"/>
      <c r="H5062" s="7"/>
      <c r="I5062" s="7"/>
      <c r="L5062" s="7"/>
      <c r="M5062" s="58"/>
      <c r="N5062" s="58"/>
    </row>
    <row r="5063" spans="4:14" x14ac:dyDescent="0.25">
      <c r="D5063" s="7"/>
      <c r="H5063" s="7"/>
      <c r="I5063" s="7"/>
      <c r="L5063" s="7"/>
      <c r="M5063" s="58"/>
      <c r="N5063" s="58"/>
    </row>
    <row r="5064" spans="4:14" x14ac:dyDescent="0.25">
      <c r="D5064" s="7"/>
      <c r="H5064" s="7"/>
      <c r="I5064" s="7"/>
      <c r="L5064" s="7"/>
      <c r="M5064" s="58"/>
      <c r="N5064" s="58"/>
    </row>
    <row r="5065" spans="4:14" x14ac:dyDescent="0.25">
      <c r="D5065" s="7"/>
      <c r="H5065" s="7"/>
      <c r="I5065" s="7"/>
      <c r="L5065" s="7"/>
      <c r="M5065" s="58"/>
      <c r="N5065" s="58"/>
    </row>
    <row r="5066" spans="4:14" x14ac:dyDescent="0.25">
      <c r="D5066" s="7"/>
      <c r="H5066" s="7"/>
      <c r="I5066" s="7"/>
      <c r="L5066" s="7"/>
      <c r="M5066" s="58"/>
      <c r="N5066" s="58"/>
    </row>
    <row r="5067" spans="4:14" x14ac:dyDescent="0.25">
      <c r="D5067" s="7"/>
      <c r="H5067" s="7"/>
      <c r="I5067" s="7"/>
      <c r="L5067" s="7"/>
      <c r="M5067" s="58"/>
      <c r="N5067" s="58"/>
    </row>
    <row r="5068" spans="4:14" x14ac:dyDescent="0.25">
      <c r="D5068" s="7"/>
      <c r="H5068" s="7"/>
      <c r="I5068" s="7"/>
      <c r="L5068" s="7"/>
      <c r="M5068" s="58"/>
      <c r="N5068" s="58"/>
    </row>
    <row r="5069" spans="4:14" x14ac:dyDescent="0.25">
      <c r="D5069" s="7"/>
      <c r="H5069" s="7"/>
      <c r="I5069" s="7"/>
      <c r="L5069" s="7"/>
      <c r="M5069" s="58"/>
      <c r="N5069" s="58"/>
    </row>
    <row r="5070" spans="4:14" x14ac:dyDescent="0.25">
      <c r="D5070" s="7"/>
      <c r="H5070" s="7"/>
      <c r="I5070" s="7"/>
      <c r="L5070" s="7"/>
      <c r="M5070" s="58"/>
      <c r="N5070" s="58"/>
    </row>
    <row r="5071" spans="4:14" x14ac:dyDescent="0.25">
      <c r="D5071" s="7"/>
      <c r="H5071" s="7"/>
      <c r="I5071" s="7"/>
      <c r="L5071" s="7"/>
      <c r="M5071" s="58"/>
      <c r="N5071" s="58"/>
    </row>
    <row r="5072" spans="4:14" x14ac:dyDescent="0.25">
      <c r="D5072" s="7"/>
      <c r="H5072" s="7"/>
      <c r="I5072" s="7"/>
      <c r="L5072" s="7"/>
      <c r="M5072" s="58"/>
      <c r="N5072" s="58"/>
    </row>
    <row r="5073" spans="4:14" x14ac:dyDescent="0.25">
      <c r="D5073" s="7"/>
      <c r="H5073" s="7"/>
      <c r="I5073" s="7"/>
      <c r="L5073" s="7"/>
      <c r="M5073" s="58"/>
      <c r="N5073" s="58"/>
    </row>
    <row r="5074" spans="4:14" x14ac:dyDescent="0.25">
      <c r="D5074" s="7"/>
      <c r="H5074" s="7"/>
      <c r="I5074" s="7"/>
      <c r="L5074" s="7"/>
      <c r="M5074" s="58"/>
      <c r="N5074" s="58"/>
    </row>
    <row r="5075" spans="4:14" x14ac:dyDescent="0.25">
      <c r="D5075" s="7"/>
      <c r="H5075" s="7"/>
      <c r="I5075" s="7"/>
      <c r="L5075" s="7"/>
      <c r="M5075" s="58"/>
      <c r="N5075" s="58"/>
    </row>
    <row r="5076" spans="4:14" x14ac:dyDescent="0.25">
      <c r="D5076" s="7"/>
      <c r="H5076" s="7"/>
      <c r="I5076" s="7"/>
      <c r="L5076" s="7"/>
      <c r="M5076" s="58"/>
      <c r="N5076" s="58"/>
    </row>
    <row r="5077" spans="4:14" x14ac:dyDescent="0.25">
      <c r="D5077" s="7"/>
      <c r="H5077" s="7"/>
      <c r="I5077" s="7"/>
      <c r="L5077" s="7"/>
      <c r="M5077" s="58"/>
      <c r="N5077" s="58"/>
    </row>
    <row r="5078" spans="4:14" x14ac:dyDescent="0.25">
      <c r="D5078" s="7"/>
      <c r="H5078" s="7"/>
      <c r="I5078" s="7"/>
      <c r="L5078" s="7"/>
      <c r="M5078" s="58"/>
      <c r="N5078" s="58"/>
    </row>
    <row r="5079" spans="4:14" x14ac:dyDescent="0.25">
      <c r="D5079" s="7"/>
      <c r="H5079" s="7"/>
      <c r="I5079" s="7"/>
      <c r="L5079" s="7"/>
      <c r="M5079" s="58"/>
      <c r="N5079" s="58"/>
    </row>
    <row r="5080" spans="4:14" x14ac:dyDescent="0.25">
      <c r="D5080" s="7"/>
      <c r="H5080" s="7"/>
      <c r="I5080" s="7"/>
      <c r="L5080" s="7"/>
      <c r="M5080" s="58"/>
      <c r="N5080" s="58"/>
    </row>
    <row r="5081" spans="4:14" x14ac:dyDescent="0.25">
      <c r="D5081" s="7"/>
      <c r="H5081" s="7"/>
      <c r="I5081" s="7"/>
      <c r="L5081" s="7"/>
      <c r="M5081" s="58"/>
      <c r="N5081" s="58"/>
    </row>
    <row r="5082" spans="4:14" x14ac:dyDescent="0.25">
      <c r="D5082" s="7"/>
      <c r="H5082" s="7"/>
      <c r="I5082" s="7"/>
      <c r="L5082" s="7"/>
      <c r="M5082" s="58"/>
      <c r="N5082" s="58"/>
    </row>
    <row r="5083" spans="4:14" x14ac:dyDescent="0.25">
      <c r="D5083" s="7"/>
      <c r="H5083" s="7"/>
      <c r="I5083" s="7"/>
      <c r="L5083" s="7"/>
      <c r="M5083" s="58"/>
      <c r="N5083" s="58"/>
    </row>
    <row r="5084" spans="4:14" x14ac:dyDescent="0.25">
      <c r="D5084" s="7"/>
      <c r="H5084" s="7"/>
      <c r="I5084" s="7"/>
      <c r="L5084" s="7"/>
      <c r="M5084" s="58"/>
      <c r="N5084" s="58"/>
    </row>
    <row r="5085" spans="4:14" x14ac:dyDescent="0.25">
      <c r="D5085" s="7"/>
      <c r="H5085" s="7"/>
      <c r="I5085" s="7"/>
      <c r="L5085" s="7"/>
      <c r="M5085" s="58"/>
      <c r="N5085" s="58"/>
    </row>
    <row r="5086" spans="4:14" x14ac:dyDescent="0.25">
      <c r="D5086" s="7"/>
      <c r="H5086" s="7"/>
      <c r="I5086" s="7"/>
      <c r="L5086" s="7"/>
      <c r="M5086" s="58"/>
      <c r="N5086" s="58"/>
    </row>
    <row r="5087" spans="4:14" x14ac:dyDescent="0.25">
      <c r="D5087" s="7"/>
      <c r="H5087" s="7"/>
      <c r="I5087" s="7"/>
      <c r="L5087" s="7"/>
      <c r="M5087" s="58"/>
      <c r="N5087" s="58"/>
    </row>
    <row r="5088" spans="4:14" x14ac:dyDescent="0.25">
      <c r="D5088" s="7"/>
      <c r="H5088" s="7"/>
      <c r="I5088" s="7"/>
      <c r="L5088" s="7"/>
      <c r="M5088" s="58"/>
      <c r="N5088" s="58"/>
    </row>
    <row r="5089" spans="4:14" x14ac:dyDescent="0.25">
      <c r="D5089" s="7"/>
      <c r="H5089" s="7"/>
      <c r="I5089" s="7"/>
      <c r="L5089" s="7"/>
      <c r="M5089" s="58"/>
      <c r="N5089" s="58"/>
    </row>
    <row r="5090" spans="4:14" x14ac:dyDescent="0.25">
      <c r="D5090" s="7"/>
      <c r="H5090" s="7"/>
      <c r="I5090" s="7"/>
      <c r="L5090" s="7"/>
      <c r="M5090" s="58"/>
      <c r="N5090" s="58"/>
    </row>
    <row r="5091" spans="4:14" x14ac:dyDescent="0.25">
      <c r="D5091" s="7"/>
      <c r="H5091" s="7"/>
      <c r="I5091" s="7"/>
      <c r="L5091" s="7"/>
      <c r="M5091" s="58"/>
      <c r="N5091" s="58"/>
    </row>
    <row r="5092" spans="4:14" x14ac:dyDescent="0.25">
      <c r="D5092" s="7"/>
      <c r="H5092" s="7"/>
      <c r="I5092" s="7"/>
      <c r="L5092" s="7"/>
      <c r="M5092" s="58"/>
      <c r="N5092" s="58"/>
    </row>
    <row r="5093" spans="4:14" x14ac:dyDescent="0.25">
      <c r="D5093" s="7"/>
      <c r="H5093" s="7"/>
      <c r="I5093" s="7"/>
      <c r="L5093" s="7"/>
      <c r="M5093" s="58"/>
      <c r="N5093" s="58"/>
    </row>
    <row r="5094" spans="4:14" x14ac:dyDescent="0.25">
      <c r="D5094" s="7"/>
      <c r="H5094" s="7"/>
      <c r="I5094" s="7"/>
      <c r="L5094" s="7"/>
      <c r="M5094" s="58"/>
      <c r="N5094" s="58"/>
    </row>
    <row r="5095" spans="4:14" x14ac:dyDescent="0.25">
      <c r="D5095" s="7"/>
      <c r="H5095" s="7"/>
      <c r="I5095" s="7"/>
      <c r="L5095" s="7"/>
      <c r="M5095" s="58"/>
      <c r="N5095" s="58"/>
    </row>
    <row r="5096" spans="4:14" x14ac:dyDescent="0.25">
      <c r="D5096" s="7"/>
      <c r="H5096" s="7"/>
      <c r="I5096" s="7"/>
      <c r="L5096" s="7"/>
      <c r="M5096" s="58"/>
      <c r="N5096" s="58"/>
    </row>
    <row r="5097" spans="4:14" x14ac:dyDescent="0.25">
      <c r="D5097" s="7"/>
      <c r="H5097" s="7"/>
      <c r="I5097" s="7"/>
      <c r="L5097" s="7"/>
      <c r="M5097" s="58"/>
      <c r="N5097" s="58"/>
    </row>
    <row r="5098" spans="4:14" x14ac:dyDescent="0.25">
      <c r="D5098" s="7"/>
      <c r="H5098" s="7"/>
      <c r="I5098" s="7"/>
      <c r="L5098" s="7"/>
      <c r="M5098" s="58"/>
      <c r="N5098" s="58"/>
    </row>
    <row r="5099" spans="4:14" x14ac:dyDescent="0.25">
      <c r="D5099" s="7"/>
      <c r="H5099" s="7"/>
      <c r="I5099" s="7"/>
      <c r="L5099" s="7"/>
      <c r="M5099" s="58"/>
      <c r="N5099" s="58"/>
    </row>
    <row r="5100" spans="4:14" x14ac:dyDescent="0.25">
      <c r="D5100" s="7"/>
      <c r="H5100" s="7"/>
      <c r="I5100" s="7"/>
      <c r="L5100" s="7"/>
      <c r="M5100" s="58"/>
      <c r="N5100" s="58"/>
    </row>
    <row r="5101" spans="4:14" x14ac:dyDescent="0.25">
      <c r="D5101" s="7"/>
      <c r="H5101" s="7"/>
      <c r="I5101" s="7"/>
      <c r="L5101" s="7"/>
      <c r="M5101" s="58"/>
      <c r="N5101" s="58"/>
    </row>
    <row r="5102" spans="4:14" x14ac:dyDescent="0.25">
      <c r="D5102" s="7"/>
      <c r="H5102" s="7"/>
      <c r="I5102" s="7"/>
      <c r="L5102" s="7"/>
      <c r="M5102" s="58"/>
      <c r="N5102" s="58"/>
    </row>
    <row r="5103" spans="4:14" x14ac:dyDescent="0.25">
      <c r="D5103" s="7"/>
      <c r="H5103" s="7"/>
      <c r="I5103" s="7"/>
      <c r="L5103" s="7"/>
      <c r="M5103" s="58"/>
      <c r="N5103" s="58"/>
    </row>
    <row r="5104" spans="4:14" x14ac:dyDescent="0.25">
      <c r="D5104" s="7"/>
      <c r="H5104" s="7"/>
      <c r="I5104" s="7"/>
      <c r="L5104" s="7"/>
      <c r="M5104" s="58"/>
      <c r="N5104" s="58"/>
    </row>
    <row r="5105" spans="4:14" x14ac:dyDescent="0.25">
      <c r="D5105" s="7"/>
      <c r="H5105" s="7"/>
      <c r="I5105" s="7"/>
      <c r="L5105" s="7"/>
      <c r="M5105" s="58"/>
      <c r="N5105" s="58"/>
    </row>
    <row r="5106" spans="4:14" x14ac:dyDescent="0.25">
      <c r="D5106" s="7"/>
      <c r="H5106" s="7"/>
      <c r="I5106" s="7"/>
      <c r="L5106" s="7"/>
      <c r="M5106" s="58"/>
      <c r="N5106" s="58"/>
    </row>
    <row r="5107" spans="4:14" x14ac:dyDescent="0.25">
      <c r="D5107" s="7"/>
      <c r="H5107" s="7"/>
      <c r="I5107" s="7"/>
      <c r="L5107" s="7"/>
      <c r="M5107" s="58"/>
      <c r="N5107" s="58"/>
    </row>
    <row r="5108" spans="4:14" x14ac:dyDescent="0.25">
      <c r="D5108" s="7"/>
      <c r="H5108" s="7"/>
      <c r="I5108" s="7"/>
      <c r="L5108" s="7"/>
      <c r="M5108" s="58"/>
      <c r="N5108" s="58"/>
    </row>
    <row r="5109" spans="4:14" x14ac:dyDescent="0.25">
      <c r="D5109" s="7"/>
      <c r="H5109" s="7"/>
      <c r="I5109" s="7"/>
      <c r="L5109" s="7"/>
      <c r="M5109" s="58"/>
      <c r="N5109" s="58"/>
    </row>
    <row r="5110" spans="4:14" x14ac:dyDescent="0.25">
      <c r="D5110" s="7"/>
      <c r="H5110" s="7"/>
      <c r="I5110" s="7"/>
      <c r="L5110" s="7"/>
      <c r="M5110" s="58"/>
      <c r="N5110" s="58"/>
    </row>
    <row r="5111" spans="4:14" x14ac:dyDescent="0.25">
      <c r="D5111" s="7"/>
      <c r="H5111" s="7"/>
      <c r="I5111" s="7"/>
      <c r="L5111" s="7"/>
      <c r="M5111" s="58"/>
      <c r="N5111" s="58"/>
    </row>
    <row r="5112" spans="4:14" x14ac:dyDescent="0.25">
      <c r="D5112" s="7"/>
      <c r="H5112" s="7"/>
      <c r="I5112" s="7"/>
      <c r="L5112" s="7"/>
      <c r="M5112" s="58"/>
      <c r="N5112" s="58"/>
    </row>
    <row r="5113" spans="4:14" x14ac:dyDescent="0.25">
      <c r="D5113" s="7"/>
      <c r="H5113" s="7"/>
      <c r="I5113" s="7"/>
      <c r="L5113" s="7"/>
      <c r="M5113" s="58"/>
      <c r="N5113" s="58"/>
    </row>
    <row r="5114" spans="4:14" x14ac:dyDescent="0.25">
      <c r="D5114" s="7"/>
      <c r="H5114" s="7"/>
      <c r="I5114" s="7"/>
      <c r="L5114" s="7"/>
      <c r="M5114" s="58"/>
      <c r="N5114" s="58"/>
    </row>
    <row r="5115" spans="4:14" x14ac:dyDescent="0.25">
      <c r="D5115" s="7"/>
      <c r="H5115" s="7"/>
      <c r="I5115" s="7"/>
      <c r="L5115" s="7"/>
      <c r="M5115" s="58"/>
      <c r="N5115" s="58"/>
    </row>
    <row r="5116" spans="4:14" x14ac:dyDescent="0.25">
      <c r="D5116" s="7"/>
      <c r="H5116" s="7"/>
      <c r="I5116" s="7"/>
      <c r="L5116" s="7"/>
      <c r="M5116" s="58"/>
      <c r="N5116" s="58"/>
    </row>
    <row r="5117" spans="4:14" x14ac:dyDescent="0.25">
      <c r="D5117" s="7"/>
      <c r="H5117" s="7"/>
      <c r="I5117" s="7"/>
      <c r="L5117" s="7"/>
      <c r="M5117" s="58"/>
      <c r="N5117" s="58"/>
    </row>
    <row r="5118" spans="4:14" x14ac:dyDescent="0.25">
      <c r="D5118" s="7"/>
      <c r="H5118" s="7"/>
      <c r="I5118" s="7"/>
      <c r="L5118" s="7"/>
      <c r="M5118" s="58"/>
      <c r="N5118" s="58"/>
    </row>
    <row r="5119" spans="4:14" x14ac:dyDescent="0.25">
      <c r="D5119" s="7"/>
      <c r="H5119" s="7"/>
      <c r="I5119" s="7"/>
      <c r="L5119" s="7"/>
      <c r="M5119" s="58"/>
      <c r="N5119" s="58"/>
    </row>
    <row r="5120" spans="4:14" x14ac:dyDescent="0.25">
      <c r="D5120" s="7"/>
      <c r="H5120" s="7"/>
      <c r="I5120" s="7"/>
      <c r="L5120" s="7"/>
      <c r="M5120" s="58"/>
      <c r="N5120" s="58"/>
    </row>
    <row r="5121" spans="4:14" x14ac:dyDescent="0.25">
      <c r="D5121" s="7"/>
      <c r="H5121" s="7"/>
      <c r="I5121" s="7"/>
      <c r="L5121" s="7"/>
      <c r="M5121" s="58"/>
      <c r="N5121" s="58"/>
    </row>
    <row r="5122" spans="4:14" x14ac:dyDescent="0.25">
      <c r="D5122" s="7"/>
      <c r="H5122" s="7"/>
      <c r="I5122" s="7"/>
      <c r="L5122" s="7"/>
      <c r="M5122" s="58"/>
      <c r="N5122" s="58"/>
    </row>
    <row r="5123" spans="4:14" x14ac:dyDescent="0.25">
      <c r="D5123" s="7"/>
      <c r="H5123" s="7"/>
      <c r="I5123" s="7"/>
      <c r="L5123" s="7"/>
      <c r="M5123" s="58"/>
      <c r="N5123" s="58"/>
    </row>
    <row r="5124" spans="4:14" x14ac:dyDescent="0.25">
      <c r="D5124" s="7"/>
      <c r="H5124" s="7"/>
      <c r="I5124" s="7"/>
      <c r="L5124" s="7"/>
      <c r="M5124" s="58"/>
      <c r="N5124" s="58"/>
    </row>
    <row r="5125" spans="4:14" x14ac:dyDescent="0.25">
      <c r="D5125" s="7"/>
      <c r="H5125" s="7"/>
      <c r="I5125" s="7"/>
      <c r="L5125" s="7"/>
      <c r="M5125" s="58"/>
      <c r="N5125" s="58"/>
    </row>
    <row r="5126" spans="4:14" x14ac:dyDescent="0.25">
      <c r="D5126" s="7"/>
      <c r="H5126" s="7"/>
      <c r="I5126" s="7"/>
      <c r="L5126" s="7"/>
      <c r="M5126" s="58"/>
      <c r="N5126" s="58"/>
    </row>
    <row r="5127" spans="4:14" x14ac:dyDescent="0.25">
      <c r="D5127" s="7"/>
      <c r="H5127" s="7"/>
      <c r="I5127" s="7"/>
      <c r="L5127" s="7"/>
      <c r="M5127" s="58"/>
      <c r="N5127" s="58"/>
    </row>
    <row r="5128" spans="4:14" x14ac:dyDescent="0.25">
      <c r="D5128" s="7"/>
      <c r="H5128" s="7"/>
      <c r="I5128" s="7"/>
      <c r="L5128" s="7"/>
      <c r="M5128" s="58"/>
      <c r="N5128" s="58"/>
    </row>
    <row r="5129" spans="4:14" x14ac:dyDescent="0.25">
      <c r="D5129" s="7"/>
      <c r="H5129" s="7"/>
      <c r="I5129" s="7"/>
      <c r="L5129" s="7"/>
      <c r="M5129" s="58"/>
      <c r="N5129" s="58"/>
    </row>
    <row r="5130" spans="4:14" x14ac:dyDescent="0.25">
      <c r="D5130" s="7"/>
      <c r="H5130" s="7"/>
      <c r="I5130" s="7"/>
      <c r="L5130" s="7"/>
      <c r="M5130" s="58"/>
      <c r="N5130" s="58"/>
    </row>
    <row r="5131" spans="4:14" x14ac:dyDescent="0.25">
      <c r="D5131" s="7"/>
      <c r="H5131" s="7"/>
      <c r="I5131" s="7"/>
      <c r="L5131" s="7"/>
      <c r="M5131" s="58"/>
      <c r="N5131" s="58"/>
    </row>
    <row r="5132" spans="4:14" x14ac:dyDescent="0.25">
      <c r="D5132" s="7"/>
      <c r="H5132" s="7"/>
      <c r="I5132" s="7"/>
      <c r="L5132" s="7"/>
      <c r="M5132" s="58"/>
      <c r="N5132" s="58"/>
    </row>
    <row r="5133" spans="4:14" x14ac:dyDescent="0.25">
      <c r="D5133" s="7"/>
      <c r="H5133" s="7"/>
      <c r="I5133" s="7"/>
      <c r="L5133" s="7"/>
      <c r="M5133" s="58"/>
      <c r="N5133" s="58"/>
    </row>
    <row r="5134" spans="4:14" x14ac:dyDescent="0.25">
      <c r="D5134" s="7"/>
      <c r="H5134" s="7"/>
      <c r="I5134" s="7"/>
      <c r="L5134" s="7"/>
      <c r="M5134" s="58"/>
      <c r="N5134" s="58"/>
    </row>
    <row r="5135" spans="4:14" x14ac:dyDescent="0.25">
      <c r="D5135" s="7"/>
      <c r="H5135" s="7"/>
      <c r="I5135" s="7"/>
      <c r="L5135" s="7"/>
      <c r="M5135" s="58"/>
      <c r="N5135" s="58"/>
    </row>
    <row r="5136" spans="4:14" x14ac:dyDescent="0.25">
      <c r="D5136" s="7"/>
      <c r="H5136" s="7"/>
      <c r="I5136" s="7"/>
      <c r="L5136" s="7"/>
      <c r="M5136" s="58"/>
      <c r="N5136" s="58"/>
    </row>
    <row r="5137" spans="4:14" x14ac:dyDescent="0.25">
      <c r="D5137" s="7"/>
      <c r="H5137" s="7"/>
      <c r="I5137" s="7"/>
      <c r="L5137" s="7"/>
      <c r="M5137" s="58"/>
      <c r="N5137" s="58"/>
    </row>
    <row r="5138" spans="4:14" x14ac:dyDescent="0.25">
      <c r="D5138" s="7"/>
      <c r="H5138" s="7"/>
      <c r="I5138" s="7"/>
      <c r="L5138" s="7"/>
      <c r="M5138" s="58"/>
      <c r="N5138" s="58"/>
    </row>
    <row r="5139" spans="4:14" x14ac:dyDescent="0.25">
      <c r="D5139" s="7"/>
      <c r="H5139" s="7"/>
      <c r="I5139" s="7"/>
      <c r="L5139" s="7"/>
      <c r="M5139" s="58"/>
      <c r="N5139" s="58"/>
    </row>
    <row r="5140" spans="4:14" x14ac:dyDescent="0.25">
      <c r="D5140" s="7"/>
      <c r="H5140" s="7"/>
      <c r="I5140" s="7"/>
      <c r="L5140" s="7"/>
      <c r="M5140" s="58"/>
      <c r="N5140" s="58"/>
    </row>
    <row r="5141" spans="4:14" x14ac:dyDescent="0.25">
      <c r="D5141" s="7"/>
      <c r="H5141" s="7"/>
      <c r="I5141" s="7"/>
      <c r="L5141" s="7"/>
      <c r="M5141" s="58"/>
      <c r="N5141" s="58"/>
    </row>
    <row r="5142" spans="4:14" x14ac:dyDescent="0.25">
      <c r="D5142" s="7"/>
      <c r="H5142" s="7"/>
      <c r="I5142" s="7"/>
      <c r="L5142" s="7"/>
      <c r="M5142" s="58"/>
      <c r="N5142" s="58"/>
    </row>
    <row r="5143" spans="4:14" x14ac:dyDescent="0.25">
      <c r="D5143" s="7"/>
      <c r="H5143" s="7"/>
      <c r="I5143" s="7"/>
      <c r="L5143" s="7"/>
      <c r="M5143" s="58"/>
      <c r="N5143" s="58"/>
    </row>
    <row r="5144" spans="4:14" x14ac:dyDescent="0.25">
      <c r="D5144" s="7"/>
      <c r="H5144" s="7"/>
      <c r="I5144" s="7"/>
      <c r="L5144" s="7"/>
      <c r="M5144" s="58"/>
      <c r="N5144" s="58"/>
    </row>
    <row r="5145" spans="4:14" x14ac:dyDescent="0.25">
      <c r="D5145" s="7"/>
      <c r="H5145" s="7"/>
      <c r="I5145" s="7"/>
      <c r="L5145" s="7"/>
      <c r="M5145" s="58"/>
      <c r="N5145" s="58"/>
    </row>
    <row r="5146" spans="4:14" x14ac:dyDescent="0.25">
      <c r="D5146" s="7"/>
      <c r="H5146" s="7"/>
      <c r="I5146" s="7"/>
      <c r="L5146" s="7"/>
      <c r="M5146" s="58"/>
      <c r="N5146" s="58"/>
    </row>
    <row r="5147" spans="4:14" x14ac:dyDescent="0.25">
      <c r="D5147" s="7"/>
      <c r="H5147" s="7"/>
      <c r="I5147" s="7"/>
      <c r="L5147" s="7"/>
      <c r="M5147" s="58"/>
      <c r="N5147" s="58"/>
    </row>
    <row r="5148" spans="4:14" x14ac:dyDescent="0.25">
      <c r="D5148" s="7"/>
      <c r="H5148" s="7"/>
      <c r="I5148" s="7"/>
      <c r="L5148" s="7"/>
      <c r="M5148" s="58"/>
      <c r="N5148" s="58"/>
    </row>
    <row r="5149" spans="4:14" x14ac:dyDescent="0.25">
      <c r="D5149" s="7"/>
      <c r="H5149" s="7"/>
      <c r="I5149" s="7"/>
      <c r="L5149" s="7"/>
      <c r="M5149" s="58"/>
      <c r="N5149" s="58"/>
    </row>
    <row r="5150" spans="4:14" x14ac:dyDescent="0.25">
      <c r="D5150" s="7"/>
      <c r="H5150" s="7"/>
      <c r="I5150" s="7"/>
      <c r="L5150" s="7"/>
      <c r="M5150" s="58"/>
      <c r="N5150" s="58"/>
    </row>
    <row r="5151" spans="4:14" x14ac:dyDescent="0.25">
      <c r="D5151" s="7"/>
      <c r="H5151" s="7"/>
      <c r="I5151" s="7"/>
      <c r="L5151" s="7"/>
      <c r="M5151" s="58"/>
      <c r="N5151" s="58"/>
    </row>
    <row r="5152" spans="4:14" x14ac:dyDescent="0.25">
      <c r="D5152" s="7"/>
      <c r="H5152" s="7"/>
      <c r="I5152" s="7"/>
      <c r="L5152" s="7"/>
      <c r="M5152" s="58"/>
      <c r="N5152" s="58"/>
    </row>
    <row r="5153" spans="4:14" x14ac:dyDescent="0.25">
      <c r="D5153" s="7"/>
      <c r="H5153" s="7"/>
      <c r="I5153" s="7"/>
      <c r="L5153" s="7"/>
      <c r="M5153" s="58"/>
      <c r="N5153" s="58"/>
    </row>
    <row r="5154" spans="4:14" x14ac:dyDescent="0.25">
      <c r="D5154" s="7"/>
      <c r="H5154" s="7"/>
      <c r="I5154" s="7"/>
      <c r="L5154" s="7"/>
      <c r="M5154" s="58"/>
      <c r="N5154" s="58"/>
    </row>
    <row r="5155" spans="4:14" x14ac:dyDescent="0.25">
      <c r="D5155" s="7"/>
      <c r="H5155" s="7"/>
      <c r="I5155" s="7"/>
      <c r="L5155" s="7"/>
      <c r="M5155" s="58"/>
      <c r="N5155" s="58"/>
    </row>
    <row r="5156" spans="4:14" x14ac:dyDescent="0.25">
      <c r="D5156" s="7"/>
      <c r="H5156" s="7"/>
      <c r="I5156" s="7"/>
      <c r="L5156" s="7"/>
      <c r="M5156" s="58"/>
      <c r="N5156" s="58"/>
    </row>
    <row r="5157" spans="4:14" x14ac:dyDescent="0.25">
      <c r="D5157" s="7"/>
      <c r="H5157" s="7"/>
      <c r="I5157" s="7"/>
      <c r="L5157" s="7"/>
      <c r="M5157" s="58"/>
      <c r="N5157" s="58"/>
    </row>
    <row r="5158" spans="4:14" x14ac:dyDescent="0.25">
      <c r="D5158" s="7"/>
      <c r="H5158" s="7"/>
      <c r="I5158" s="7"/>
      <c r="L5158" s="7"/>
      <c r="M5158" s="58"/>
      <c r="N5158" s="58"/>
    </row>
    <row r="5159" spans="4:14" x14ac:dyDescent="0.25">
      <c r="D5159" s="7"/>
      <c r="H5159" s="7"/>
      <c r="I5159" s="7"/>
      <c r="L5159" s="7"/>
      <c r="M5159" s="58"/>
      <c r="N5159" s="58"/>
    </row>
    <row r="5160" spans="4:14" x14ac:dyDescent="0.25">
      <c r="D5160" s="7"/>
      <c r="H5160" s="7"/>
      <c r="I5160" s="7"/>
      <c r="L5160" s="7"/>
      <c r="M5160" s="58"/>
      <c r="N5160" s="58"/>
    </row>
    <row r="5161" spans="4:14" x14ac:dyDescent="0.25">
      <c r="D5161" s="7"/>
      <c r="H5161" s="7"/>
      <c r="I5161" s="7"/>
      <c r="L5161" s="7"/>
      <c r="M5161" s="58"/>
      <c r="N5161" s="58"/>
    </row>
    <row r="5162" spans="4:14" x14ac:dyDescent="0.25">
      <c r="D5162" s="7"/>
      <c r="H5162" s="7"/>
      <c r="I5162" s="7"/>
      <c r="L5162" s="7"/>
      <c r="M5162" s="58"/>
      <c r="N5162" s="58"/>
    </row>
    <row r="5163" spans="4:14" x14ac:dyDescent="0.25">
      <c r="D5163" s="7"/>
      <c r="H5163" s="7"/>
      <c r="I5163" s="7"/>
      <c r="L5163" s="7"/>
      <c r="M5163" s="58"/>
      <c r="N5163" s="58"/>
    </row>
    <row r="5164" spans="4:14" x14ac:dyDescent="0.25">
      <c r="D5164" s="7"/>
      <c r="H5164" s="7"/>
      <c r="I5164" s="7"/>
      <c r="L5164" s="7"/>
      <c r="M5164" s="58"/>
      <c r="N5164" s="58"/>
    </row>
    <row r="5165" spans="4:14" x14ac:dyDescent="0.25">
      <c r="D5165" s="7"/>
      <c r="H5165" s="7"/>
      <c r="I5165" s="7"/>
      <c r="L5165" s="7"/>
      <c r="M5165" s="58"/>
      <c r="N5165" s="58"/>
    </row>
    <row r="5166" spans="4:14" x14ac:dyDescent="0.25">
      <c r="D5166" s="7"/>
      <c r="H5166" s="7"/>
      <c r="I5166" s="7"/>
      <c r="L5166" s="7"/>
      <c r="M5166" s="58"/>
      <c r="N5166" s="58"/>
    </row>
    <row r="5167" spans="4:14" x14ac:dyDescent="0.25">
      <c r="D5167" s="7"/>
      <c r="H5167" s="7"/>
      <c r="I5167" s="7"/>
      <c r="L5167" s="7"/>
      <c r="M5167" s="58"/>
      <c r="N5167" s="58"/>
    </row>
    <row r="5168" spans="4:14" x14ac:dyDescent="0.25">
      <c r="D5168" s="7"/>
      <c r="H5168" s="7"/>
      <c r="I5168" s="7"/>
      <c r="L5168" s="7"/>
      <c r="M5168" s="58"/>
      <c r="N5168" s="58"/>
    </row>
    <row r="5169" spans="4:14" x14ac:dyDescent="0.25">
      <c r="D5169" s="7"/>
      <c r="H5169" s="7"/>
      <c r="I5169" s="7"/>
      <c r="L5169" s="7"/>
      <c r="M5169" s="58"/>
      <c r="N5169" s="58"/>
    </row>
    <row r="5170" spans="4:14" x14ac:dyDescent="0.25">
      <c r="D5170" s="7"/>
      <c r="H5170" s="7"/>
      <c r="I5170" s="7"/>
      <c r="L5170" s="7"/>
      <c r="M5170" s="58"/>
      <c r="N5170" s="58"/>
    </row>
    <row r="5171" spans="4:14" x14ac:dyDescent="0.25">
      <c r="D5171" s="7"/>
      <c r="H5171" s="7"/>
      <c r="I5171" s="7"/>
      <c r="L5171" s="7"/>
      <c r="M5171" s="58"/>
      <c r="N5171" s="58"/>
    </row>
    <row r="5172" spans="4:14" x14ac:dyDescent="0.25">
      <c r="D5172" s="7"/>
      <c r="H5172" s="7"/>
      <c r="I5172" s="7"/>
      <c r="L5172" s="7"/>
      <c r="M5172" s="58"/>
      <c r="N5172" s="58"/>
    </row>
    <row r="5173" spans="4:14" x14ac:dyDescent="0.25">
      <c r="D5173" s="7"/>
      <c r="H5173" s="7"/>
      <c r="I5173" s="7"/>
      <c r="L5173" s="7"/>
      <c r="M5173" s="58"/>
      <c r="N5173" s="58"/>
    </row>
    <row r="5174" spans="4:14" x14ac:dyDescent="0.25">
      <c r="D5174" s="7"/>
      <c r="H5174" s="7"/>
      <c r="I5174" s="7"/>
      <c r="L5174" s="7"/>
      <c r="M5174" s="58"/>
      <c r="N5174" s="58"/>
    </row>
    <row r="5175" spans="4:14" x14ac:dyDescent="0.25">
      <c r="D5175" s="7"/>
      <c r="H5175" s="7"/>
      <c r="I5175" s="7"/>
      <c r="L5175" s="7"/>
      <c r="M5175" s="58"/>
      <c r="N5175" s="58"/>
    </row>
    <row r="5176" spans="4:14" x14ac:dyDescent="0.25">
      <c r="D5176" s="7"/>
      <c r="H5176" s="7"/>
      <c r="I5176" s="7"/>
      <c r="L5176" s="7"/>
      <c r="M5176" s="58"/>
      <c r="N5176" s="58"/>
    </row>
    <row r="5177" spans="4:14" x14ac:dyDescent="0.25">
      <c r="D5177" s="7"/>
      <c r="H5177" s="7"/>
      <c r="I5177" s="7"/>
      <c r="L5177" s="7"/>
      <c r="M5177" s="58"/>
      <c r="N5177" s="58"/>
    </row>
    <row r="5178" spans="4:14" x14ac:dyDescent="0.25">
      <c r="D5178" s="7"/>
      <c r="H5178" s="7"/>
      <c r="I5178" s="7"/>
      <c r="L5178" s="7"/>
      <c r="M5178" s="58"/>
      <c r="N5178" s="58"/>
    </row>
    <row r="5179" spans="4:14" x14ac:dyDescent="0.25">
      <c r="D5179" s="7"/>
      <c r="H5179" s="7"/>
      <c r="I5179" s="7"/>
      <c r="L5179" s="7"/>
      <c r="M5179" s="58"/>
      <c r="N5179" s="58"/>
    </row>
    <row r="5180" spans="4:14" x14ac:dyDescent="0.25">
      <c r="D5180" s="7"/>
      <c r="H5180" s="7"/>
      <c r="I5180" s="7"/>
      <c r="L5180" s="7"/>
      <c r="M5180" s="58"/>
      <c r="N5180" s="58"/>
    </row>
    <row r="5181" spans="4:14" x14ac:dyDescent="0.25">
      <c r="D5181" s="7"/>
      <c r="H5181" s="7"/>
      <c r="I5181" s="7"/>
      <c r="L5181" s="7"/>
      <c r="M5181" s="58"/>
      <c r="N5181" s="58"/>
    </row>
    <row r="5182" spans="4:14" x14ac:dyDescent="0.25">
      <c r="D5182" s="7"/>
      <c r="H5182" s="7"/>
      <c r="I5182" s="7"/>
      <c r="L5182" s="7"/>
      <c r="M5182" s="58"/>
      <c r="N5182" s="58"/>
    </row>
    <row r="5183" spans="4:14" x14ac:dyDescent="0.25">
      <c r="D5183" s="7"/>
      <c r="H5183" s="7"/>
      <c r="I5183" s="7"/>
      <c r="L5183" s="7"/>
      <c r="M5183" s="58"/>
      <c r="N5183" s="58"/>
    </row>
    <row r="5184" spans="4:14" x14ac:dyDescent="0.25">
      <c r="D5184" s="7"/>
      <c r="H5184" s="7"/>
      <c r="I5184" s="7"/>
      <c r="L5184" s="7"/>
      <c r="M5184" s="58"/>
      <c r="N5184" s="58"/>
    </row>
    <row r="5185" spans="4:14" x14ac:dyDescent="0.25">
      <c r="D5185" s="7"/>
      <c r="H5185" s="7"/>
      <c r="I5185" s="7"/>
      <c r="L5185" s="7"/>
      <c r="M5185" s="58"/>
      <c r="N5185" s="58"/>
    </row>
    <row r="5186" spans="4:14" x14ac:dyDescent="0.25">
      <c r="D5186" s="7"/>
      <c r="H5186" s="7"/>
      <c r="I5186" s="7"/>
      <c r="L5186" s="7"/>
      <c r="M5186" s="58"/>
      <c r="N5186" s="58"/>
    </row>
    <row r="5187" spans="4:14" x14ac:dyDescent="0.25">
      <c r="D5187" s="7"/>
      <c r="H5187" s="7"/>
      <c r="I5187" s="7"/>
      <c r="L5187" s="7"/>
      <c r="M5187" s="58"/>
      <c r="N5187" s="58"/>
    </row>
    <row r="5188" spans="4:14" x14ac:dyDescent="0.25">
      <c r="D5188" s="7"/>
      <c r="H5188" s="7"/>
      <c r="I5188" s="7"/>
      <c r="L5188" s="7"/>
      <c r="M5188" s="58"/>
      <c r="N5188" s="58"/>
    </row>
    <row r="5189" spans="4:14" x14ac:dyDescent="0.25">
      <c r="D5189" s="7"/>
      <c r="H5189" s="7"/>
      <c r="I5189" s="7"/>
      <c r="L5189" s="7"/>
      <c r="M5189" s="58"/>
      <c r="N5189" s="58"/>
    </row>
    <row r="5190" spans="4:14" x14ac:dyDescent="0.25">
      <c r="D5190" s="7"/>
      <c r="H5190" s="7"/>
      <c r="I5190" s="7"/>
      <c r="L5190" s="7"/>
      <c r="M5190" s="58"/>
      <c r="N5190" s="58"/>
    </row>
    <row r="5191" spans="4:14" x14ac:dyDescent="0.25">
      <c r="D5191" s="7"/>
      <c r="H5191" s="7"/>
      <c r="I5191" s="7"/>
      <c r="L5191" s="7"/>
      <c r="M5191" s="58"/>
      <c r="N5191" s="58"/>
    </row>
    <row r="5192" spans="4:14" x14ac:dyDescent="0.25">
      <c r="D5192" s="7"/>
      <c r="H5192" s="7"/>
      <c r="I5192" s="7"/>
      <c r="L5192" s="7"/>
      <c r="M5192" s="58"/>
      <c r="N5192" s="58"/>
    </row>
    <row r="5193" spans="4:14" x14ac:dyDescent="0.25">
      <c r="D5193" s="7"/>
      <c r="H5193" s="7"/>
      <c r="I5193" s="7"/>
      <c r="L5193" s="7"/>
      <c r="M5193" s="58"/>
      <c r="N5193" s="58"/>
    </row>
    <row r="5194" spans="4:14" x14ac:dyDescent="0.25">
      <c r="D5194" s="7"/>
      <c r="H5194" s="7"/>
      <c r="I5194" s="7"/>
      <c r="L5194" s="7"/>
      <c r="M5194" s="58"/>
      <c r="N5194" s="58"/>
    </row>
    <row r="5195" spans="4:14" x14ac:dyDescent="0.25">
      <c r="D5195" s="7"/>
      <c r="H5195" s="7"/>
      <c r="I5195" s="7"/>
      <c r="L5195" s="7"/>
      <c r="M5195" s="58"/>
      <c r="N5195" s="58"/>
    </row>
    <row r="5196" spans="4:14" x14ac:dyDescent="0.25">
      <c r="D5196" s="7"/>
      <c r="H5196" s="7"/>
      <c r="I5196" s="7"/>
      <c r="L5196" s="7"/>
      <c r="M5196" s="58"/>
      <c r="N5196" s="58"/>
    </row>
    <row r="5197" spans="4:14" x14ac:dyDescent="0.25">
      <c r="D5197" s="7"/>
      <c r="H5197" s="7"/>
      <c r="I5197" s="7"/>
      <c r="L5197" s="7"/>
      <c r="M5197" s="58"/>
      <c r="N5197" s="58"/>
    </row>
    <row r="5198" spans="4:14" x14ac:dyDescent="0.25">
      <c r="D5198" s="7"/>
      <c r="H5198" s="7"/>
      <c r="I5198" s="7"/>
      <c r="L5198" s="7"/>
      <c r="M5198" s="58"/>
      <c r="N5198" s="58"/>
    </row>
    <row r="5199" spans="4:14" x14ac:dyDescent="0.25">
      <c r="D5199" s="7"/>
      <c r="H5199" s="7"/>
      <c r="I5199" s="7"/>
      <c r="L5199" s="7"/>
      <c r="M5199" s="58"/>
      <c r="N5199" s="58"/>
    </row>
    <row r="5200" spans="4:14" x14ac:dyDescent="0.25">
      <c r="D5200" s="7"/>
      <c r="H5200" s="7"/>
      <c r="I5200" s="7"/>
      <c r="L5200" s="7"/>
      <c r="M5200" s="58"/>
      <c r="N5200" s="58"/>
    </row>
    <row r="5201" spans="4:14" x14ac:dyDescent="0.25">
      <c r="D5201" s="7"/>
      <c r="H5201" s="7"/>
      <c r="I5201" s="7"/>
      <c r="L5201" s="7"/>
      <c r="M5201" s="58"/>
      <c r="N5201" s="58"/>
    </row>
    <row r="5202" spans="4:14" x14ac:dyDescent="0.25">
      <c r="D5202" s="7"/>
      <c r="H5202" s="7"/>
      <c r="I5202" s="7"/>
      <c r="L5202" s="7"/>
      <c r="M5202" s="58"/>
      <c r="N5202" s="58"/>
    </row>
    <row r="5203" spans="4:14" x14ac:dyDescent="0.25">
      <c r="D5203" s="7"/>
      <c r="H5203" s="7"/>
      <c r="I5203" s="7"/>
      <c r="L5203" s="7"/>
      <c r="M5203" s="58"/>
      <c r="N5203" s="58"/>
    </row>
    <row r="5204" spans="4:14" x14ac:dyDescent="0.25">
      <c r="D5204" s="7"/>
      <c r="H5204" s="7"/>
      <c r="I5204" s="7"/>
      <c r="L5204" s="7"/>
      <c r="M5204" s="58"/>
      <c r="N5204" s="58"/>
    </row>
    <row r="5205" spans="4:14" x14ac:dyDescent="0.25">
      <c r="D5205" s="7"/>
      <c r="H5205" s="7"/>
      <c r="I5205" s="7"/>
      <c r="L5205" s="7"/>
      <c r="M5205" s="58"/>
      <c r="N5205" s="58"/>
    </row>
    <row r="5206" spans="4:14" x14ac:dyDescent="0.25">
      <c r="D5206" s="7"/>
      <c r="H5206" s="7"/>
      <c r="I5206" s="7"/>
      <c r="L5206" s="7"/>
      <c r="M5206" s="58"/>
      <c r="N5206" s="58"/>
    </row>
    <row r="5207" spans="4:14" x14ac:dyDescent="0.25">
      <c r="D5207" s="7"/>
      <c r="H5207" s="7"/>
      <c r="I5207" s="7"/>
      <c r="L5207" s="7"/>
      <c r="M5207" s="58"/>
      <c r="N5207" s="58"/>
    </row>
    <row r="5208" spans="4:14" x14ac:dyDescent="0.25">
      <c r="D5208" s="7"/>
      <c r="H5208" s="7"/>
      <c r="I5208" s="7"/>
      <c r="L5208" s="7"/>
      <c r="M5208" s="58"/>
      <c r="N5208" s="58"/>
    </row>
    <row r="5209" spans="4:14" x14ac:dyDescent="0.25">
      <c r="D5209" s="7"/>
      <c r="H5209" s="7"/>
      <c r="I5209" s="7"/>
      <c r="L5209" s="7"/>
      <c r="M5209" s="58"/>
      <c r="N5209" s="58"/>
    </row>
    <row r="5210" spans="4:14" x14ac:dyDescent="0.25">
      <c r="D5210" s="7"/>
      <c r="H5210" s="7"/>
      <c r="I5210" s="7"/>
      <c r="L5210" s="7"/>
      <c r="M5210" s="58"/>
      <c r="N5210" s="58"/>
    </row>
    <row r="5211" spans="4:14" x14ac:dyDescent="0.25">
      <c r="D5211" s="7"/>
      <c r="H5211" s="7"/>
      <c r="I5211" s="7"/>
      <c r="L5211" s="7"/>
      <c r="M5211" s="58"/>
      <c r="N5211" s="58"/>
    </row>
    <row r="5212" spans="4:14" x14ac:dyDescent="0.25">
      <c r="D5212" s="7"/>
      <c r="H5212" s="7"/>
      <c r="I5212" s="7"/>
      <c r="L5212" s="7"/>
      <c r="M5212" s="58"/>
      <c r="N5212" s="58"/>
    </row>
    <row r="5213" spans="4:14" x14ac:dyDescent="0.25">
      <c r="D5213" s="7"/>
      <c r="H5213" s="7"/>
      <c r="I5213" s="7"/>
      <c r="L5213" s="7"/>
      <c r="M5213" s="58"/>
      <c r="N5213" s="58"/>
    </row>
    <row r="5214" spans="4:14" x14ac:dyDescent="0.25">
      <c r="D5214" s="7"/>
      <c r="H5214" s="7"/>
      <c r="I5214" s="7"/>
      <c r="L5214" s="7"/>
      <c r="M5214" s="58"/>
      <c r="N5214" s="58"/>
    </row>
    <row r="5215" spans="4:14" x14ac:dyDescent="0.25">
      <c r="D5215" s="7"/>
      <c r="H5215" s="7"/>
      <c r="I5215" s="7"/>
      <c r="L5215" s="7"/>
      <c r="M5215" s="58"/>
      <c r="N5215" s="58"/>
    </row>
    <row r="5216" spans="4:14" x14ac:dyDescent="0.25">
      <c r="D5216" s="7"/>
      <c r="H5216" s="7"/>
      <c r="I5216" s="7"/>
      <c r="L5216" s="7"/>
      <c r="M5216" s="58"/>
      <c r="N5216" s="58"/>
    </row>
    <row r="5217" spans="4:14" x14ac:dyDescent="0.25">
      <c r="D5217" s="7"/>
      <c r="H5217" s="7"/>
      <c r="I5217" s="7"/>
      <c r="L5217" s="7"/>
      <c r="M5217" s="58"/>
      <c r="N5217" s="58"/>
    </row>
    <row r="5218" spans="4:14" x14ac:dyDescent="0.25">
      <c r="D5218" s="7"/>
      <c r="H5218" s="7"/>
      <c r="I5218" s="7"/>
      <c r="L5218" s="7"/>
      <c r="M5218" s="58"/>
      <c r="N5218" s="58"/>
    </row>
    <row r="5219" spans="4:14" x14ac:dyDescent="0.25">
      <c r="D5219" s="7"/>
      <c r="H5219" s="7"/>
      <c r="I5219" s="7"/>
      <c r="L5219" s="7"/>
      <c r="M5219" s="58"/>
      <c r="N5219" s="58"/>
    </row>
    <row r="5220" spans="4:14" x14ac:dyDescent="0.25">
      <c r="D5220" s="7"/>
      <c r="H5220" s="7"/>
      <c r="I5220" s="7"/>
      <c r="L5220" s="7"/>
      <c r="M5220" s="58"/>
      <c r="N5220" s="58"/>
    </row>
    <row r="5221" spans="4:14" x14ac:dyDescent="0.25">
      <c r="D5221" s="7"/>
      <c r="H5221" s="7"/>
      <c r="I5221" s="7"/>
      <c r="L5221" s="7"/>
      <c r="M5221" s="58"/>
      <c r="N5221" s="58"/>
    </row>
    <row r="5222" spans="4:14" x14ac:dyDescent="0.25">
      <c r="D5222" s="7"/>
      <c r="H5222" s="7"/>
      <c r="I5222" s="7"/>
      <c r="L5222" s="7"/>
      <c r="M5222" s="58"/>
      <c r="N5222" s="58"/>
    </row>
    <row r="5223" spans="4:14" x14ac:dyDescent="0.25">
      <c r="D5223" s="7"/>
      <c r="H5223" s="7"/>
      <c r="I5223" s="7"/>
      <c r="L5223" s="7"/>
      <c r="M5223" s="58"/>
      <c r="N5223" s="58"/>
    </row>
    <row r="5224" spans="4:14" x14ac:dyDescent="0.25">
      <c r="D5224" s="7"/>
      <c r="H5224" s="7"/>
      <c r="I5224" s="7"/>
      <c r="L5224" s="7"/>
      <c r="M5224" s="58"/>
      <c r="N5224" s="58"/>
    </row>
    <row r="5225" spans="4:14" x14ac:dyDescent="0.25">
      <c r="D5225" s="7"/>
      <c r="H5225" s="7"/>
      <c r="I5225" s="7"/>
      <c r="L5225" s="7"/>
      <c r="M5225" s="58"/>
      <c r="N5225" s="58"/>
    </row>
    <row r="5226" spans="4:14" x14ac:dyDescent="0.25">
      <c r="D5226" s="7"/>
      <c r="H5226" s="7"/>
      <c r="I5226" s="7"/>
      <c r="L5226" s="7"/>
      <c r="M5226" s="58"/>
      <c r="N5226" s="58"/>
    </row>
    <row r="5227" spans="4:14" x14ac:dyDescent="0.25">
      <c r="D5227" s="7"/>
      <c r="H5227" s="7"/>
      <c r="I5227" s="7"/>
      <c r="L5227" s="7"/>
      <c r="M5227" s="58"/>
      <c r="N5227" s="58"/>
    </row>
    <row r="5228" spans="4:14" x14ac:dyDescent="0.25">
      <c r="D5228" s="7"/>
      <c r="H5228" s="7"/>
      <c r="I5228" s="7"/>
      <c r="L5228" s="7"/>
      <c r="M5228" s="58"/>
      <c r="N5228" s="58"/>
    </row>
    <row r="5229" spans="4:14" x14ac:dyDescent="0.25">
      <c r="D5229" s="7"/>
      <c r="H5229" s="7"/>
      <c r="I5229" s="7"/>
      <c r="L5229" s="7"/>
      <c r="M5229" s="58"/>
      <c r="N5229" s="58"/>
    </row>
    <row r="5230" spans="4:14" x14ac:dyDescent="0.25">
      <c r="D5230" s="7"/>
      <c r="H5230" s="7"/>
      <c r="I5230" s="7"/>
      <c r="L5230" s="7"/>
      <c r="M5230" s="58"/>
      <c r="N5230" s="58"/>
    </row>
    <row r="5231" spans="4:14" x14ac:dyDescent="0.25">
      <c r="D5231" s="7"/>
      <c r="H5231" s="7"/>
      <c r="I5231" s="7"/>
      <c r="L5231" s="7"/>
      <c r="M5231" s="58"/>
      <c r="N5231" s="58"/>
    </row>
    <row r="5232" spans="4:14" x14ac:dyDescent="0.25">
      <c r="D5232" s="7"/>
      <c r="H5232" s="7"/>
      <c r="I5232" s="7"/>
      <c r="L5232" s="7"/>
      <c r="M5232" s="58"/>
      <c r="N5232" s="58"/>
    </row>
    <row r="5233" spans="4:14" x14ac:dyDescent="0.25">
      <c r="D5233" s="7"/>
      <c r="H5233" s="7"/>
      <c r="I5233" s="7"/>
      <c r="L5233" s="7"/>
      <c r="M5233" s="58"/>
      <c r="N5233" s="58"/>
    </row>
    <row r="5234" spans="4:14" x14ac:dyDescent="0.25">
      <c r="D5234" s="7"/>
      <c r="H5234" s="7"/>
      <c r="I5234" s="7"/>
      <c r="L5234" s="7"/>
      <c r="M5234" s="58"/>
      <c r="N5234" s="58"/>
    </row>
    <row r="5235" spans="4:14" x14ac:dyDescent="0.25">
      <c r="D5235" s="7"/>
      <c r="H5235" s="7"/>
      <c r="I5235" s="7"/>
      <c r="L5235" s="7"/>
      <c r="M5235" s="58"/>
      <c r="N5235" s="58"/>
    </row>
    <row r="5236" spans="4:14" x14ac:dyDescent="0.25">
      <c r="D5236" s="7"/>
      <c r="H5236" s="7"/>
      <c r="I5236" s="7"/>
      <c r="L5236" s="7"/>
      <c r="M5236" s="58"/>
      <c r="N5236" s="58"/>
    </row>
    <row r="5237" spans="4:14" x14ac:dyDescent="0.25">
      <c r="D5237" s="7"/>
      <c r="H5237" s="7"/>
      <c r="I5237" s="7"/>
      <c r="L5237" s="7"/>
      <c r="M5237" s="58"/>
      <c r="N5237" s="58"/>
    </row>
    <row r="5238" spans="4:14" x14ac:dyDescent="0.25">
      <c r="D5238" s="7"/>
      <c r="H5238" s="7"/>
      <c r="I5238" s="7"/>
      <c r="L5238" s="7"/>
      <c r="M5238" s="58"/>
      <c r="N5238" s="58"/>
    </row>
    <row r="5239" spans="4:14" x14ac:dyDescent="0.25">
      <c r="D5239" s="7"/>
      <c r="H5239" s="7"/>
      <c r="I5239" s="7"/>
      <c r="L5239" s="7"/>
      <c r="M5239" s="58"/>
      <c r="N5239" s="58"/>
    </row>
    <row r="5240" spans="4:14" x14ac:dyDescent="0.25">
      <c r="D5240" s="7"/>
      <c r="H5240" s="7"/>
      <c r="I5240" s="7"/>
      <c r="L5240" s="7"/>
      <c r="M5240" s="58"/>
      <c r="N5240" s="58"/>
    </row>
    <row r="5241" spans="4:14" x14ac:dyDescent="0.25">
      <c r="D5241" s="7"/>
      <c r="H5241" s="7"/>
      <c r="I5241" s="7"/>
      <c r="L5241" s="7"/>
      <c r="M5241" s="58"/>
      <c r="N5241" s="58"/>
    </row>
    <row r="5242" spans="4:14" x14ac:dyDescent="0.25">
      <c r="D5242" s="7"/>
      <c r="H5242" s="7"/>
      <c r="I5242" s="7"/>
      <c r="L5242" s="7"/>
      <c r="M5242" s="58"/>
      <c r="N5242" s="58"/>
    </row>
    <row r="5243" spans="4:14" x14ac:dyDescent="0.25">
      <c r="D5243" s="7"/>
      <c r="H5243" s="7"/>
      <c r="I5243" s="7"/>
      <c r="L5243" s="7"/>
      <c r="M5243" s="58"/>
      <c r="N5243" s="58"/>
    </row>
    <row r="5244" spans="4:14" x14ac:dyDescent="0.25">
      <c r="D5244" s="7"/>
      <c r="H5244" s="7"/>
      <c r="I5244" s="7"/>
      <c r="L5244" s="7"/>
      <c r="M5244" s="58"/>
      <c r="N5244" s="58"/>
    </row>
    <row r="5245" spans="4:14" x14ac:dyDescent="0.25">
      <c r="D5245" s="7"/>
      <c r="H5245" s="7"/>
      <c r="I5245" s="7"/>
      <c r="L5245" s="7"/>
      <c r="M5245" s="58"/>
      <c r="N5245" s="58"/>
    </row>
    <row r="5246" spans="4:14" x14ac:dyDescent="0.25">
      <c r="D5246" s="7"/>
      <c r="H5246" s="7"/>
      <c r="I5246" s="7"/>
      <c r="L5246" s="7"/>
      <c r="M5246" s="58"/>
      <c r="N5246" s="58"/>
    </row>
    <row r="5247" spans="4:14" x14ac:dyDescent="0.25">
      <c r="D5247" s="7"/>
      <c r="H5247" s="7"/>
      <c r="I5247" s="7"/>
      <c r="L5247" s="7"/>
      <c r="M5247" s="58"/>
      <c r="N5247" s="58"/>
    </row>
    <row r="5248" spans="4:14" x14ac:dyDescent="0.25">
      <c r="D5248" s="7"/>
      <c r="H5248" s="7"/>
      <c r="I5248" s="7"/>
      <c r="L5248" s="7"/>
      <c r="M5248" s="58"/>
      <c r="N5248" s="58"/>
    </row>
    <row r="5249" spans="4:14" x14ac:dyDescent="0.25">
      <c r="D5249" s="7"/>
      <c r="H5249" s="7"/>
      <c r="I5249" s="7"/>
      <c r="L5249" s="7"/>
      <c r="M5249" s="58"/>
      <c r="N5249" s="58"/>
    </row>
    <row r="5250" spans="4:14" x14ac:dyDescent="0.25">
      <c r="D5250" s="7"/>
      <c r="H5250" s="7"/>
      <c r="I5250" s="7"/>
      <c r="L5250" s="7"/>
      <c r="M5250" s="58"/>
      <c r="N5250" s="58"/>
    </row>
    <row r="5251" spans="4:14" x14ac:dyDescent="0.25">
      <c r="D5251" s="7"/>
      <c r="H5251" s="7"/>
      <c r="I5251" s="7"/>
      <c r="L5251" s="7"/>
      <c r="M5251" s="58"/>
      <c r="N5251" s="58"/>
    </row>
    <row r="5252" spans="4:14" x14ac:dyDescent="0.25">
      <c r="D5252" s="7"/>
      <c r="H5252" s="7"/>
      <c r="I5252" s="7"/>
      <c r="L5252" s="7"/>
      <c r="M5252" s="58"/>
      <c r="N5252" s="58"/>
    </row>
    <row r="5253" spans="4:14" x14ac:dyDescent="0.25">
      <c r="D5253" s="7"/>
      <c r="H5253" s="7"/>
      <c r="I5253" s="7"/>
      <c r="L5253" s="7"/>
      <c r="M5253" s="58"/>
      <c r="N5253" s="58"/>
    </row>
    <row r="5254" spans="4:14" x14ac:dyDescent="0.25">
      <c r="D5254" s="7"/>
      <c r="H5254" s="7"/>
      <c r="I5254" s="7"/>
      <c r="L5254" s="7"/>
      <c r="M5254" s="58"/>
      <c r="N5254" s="58"/>
    </row>
    <row r="5255" spans="4:14" x14ac:dyDescent="0.25">
      <c r="D5255" s="7"/>
      <c r="H5255" s="7"/>
      <c r="I5255" s="7"/>
      <c r="L5255" s="7"/>
      <c r="M5255" s="58"/>
      <c r="N5255" s="58"/>
    </row>
    <row r="5256" spans="4:14" x14ac:dyDescent="0.25">
      <c r="D5256" s="7"/>
      <c r="H5256" s="7"/>
      <c r="I5256" s="7"/>
      <c r="L5256" s="7"/>
      <c r="M5256" s="58"/>
      <c r="N5256" s="58"/>
    </row>
    <row r="5257" spans="4:14" x14ac:dyDescent="0.25">
      <c r="D5257" s="7"/>
      <c r="H5257" s="7"/>
      <c r="I5257" s="7"/>
      <c r="L5257" s="7"/>
      <c r="M5257" s="58"/>
      <c r="N5257" s="58"/>
    </row>
    <row r="5258" spans="4:14" x14ac:dyDescent="0.25">
      <c r="D5258" s="7"/>
      <c r="H5258" s="7"/>
      <c r="I5258" s="7"/>
      <c r="L5258" s="7"/>
      <c r="M5258" s="58"/>
      <c r="N5258" s="58"/>
    </row>
    <row r="5259" spans="4:14" x14ac:dyDescent="0.25">
      <c r="D5259" s="7"/>
      <c r="H5259" s="7"/>
      <c r="I5259" s="7"/>
      <c r="L5259" s="7"/>
      <c r="M5259" s="58"/>
      <c r="N5259" s="58"/>
    </row>
    <row r="5260" spans="4:14" x14ac:dyDescent="0.25">
      <c r="D5260" s="7"/>
      <c r="H5260" s="7"/>
      <c r="I5260" s="7"/>
      <c r="L5260" s="7"/>
      <c r="M5260" s="58"/>
      <c r="N5260" s="58"/>
    </row>
    <row r="5261" spans="4:14" x14ac:dyDescent="0.25">
      <c r="D5261" s="7"/>
      <c r="H5261" s="7"/>
      <c r="I5261" s="7"/>
      <c r="L5261" s="7"/>
      <c r="M5261" s="58"/>
      <c r="N5261" s="58"/>
    </row>
    <row r="5262" spans="4:14" x14ac:dyDescent="0.25">
      <c r="D5262" s="7"/>
      <c r="H5262" s="7"/>
      <c r="I5262" s="7"/>
      <c r="L5262" s="7"/>
      <c r="M5262" s="58"/>
      <c r="N5262" s="58"/>
    </row>
    <row r="5263" spans="4:14" x14ac:dyDescent="0.25">
      <c r="D5263" s="7"/>
      <c r="H5263" s="7"/>
      <c r="I5263" s="7"/>
      <c r="L5263" s="7"/>
      <c r="M5263" s="58"/>
      <c r="N5263" s="58"/>
    </row>
    <row r="5264" spans="4:14" x14ac:dyDescent="0.25">
      <c r="D5264" s="7"/>
      <c r="H5264" s="7"/>
      <c r="I5264" s="7"/>
      <c r="L5264" s="7"/>
      <c r="M5264" s="58"/>
      <c r="N5264" s="58"/>
    </row>
    <row r="5265" spans="4:14" x14ac:dyDescent="0.25">
      <c r="D5265" s="7"/>
      <c r="H5265" s="7"/>
      <c r="I5265" s="7"/>
      <c r="L5265" s="7"/>
      <c r="M5265" s="58"/>
      <c r="N5265" s="58"/>
    </row>
    <row r="5266" spans="4:14" x14ac:dyDescent="0.25">
      <c r="D5266" s="7"/>
      <c r="H5266" s="7"/>
      <c r="I5266" s="7"/>
      <c r="L5266" s="7"/>
      <c r="M5266" s="58"/>
      <c r="N5266" s="58"/>
    </row>
    <row r="5267" spans="4:14" x14ac:dyDescent="0.25">
      <c r="D5267" s="7"/>
      <c r="H5267" s="7"/>
      <c r="I5267" s="7"/>
      <c r="L5267" s="7"/>
      <c r="M5267" s="58"/>
      <c r="N5267" s="58"/>
    </row>
    <row r="5268" spans="4:14" x14ac:dyDescent="0.25">
      <c r="D5268" s="7"/>
      <c r="H5268" s="7"/>
      <c r="I5268" s="7"/>
      <c r="L5268" s="7"/>
      <c r="M5268" s="58"/>
      <c r="N5268" s="58"/>
    </row>
    <row r="5269" spans="4:14" x14ac:dyDescent="0.25">
      <c r="D5269" s="7"/>
      <c r="H5269" s="7"/>
      <c r="I5269" s="7"/>
      <c r="L5269" s="7"/>
      <c r="M5269" s="58"/>
      <c r="N5269" s="58"/>
    </row>
    <row r="5270" spans="4:14" x14ac:dyDescent="0.25">
      <c r="D5270" s="7"/>
      <c r="H5270" s="7"/>
      <c r="I5270" s="7"/>
      <c r="L5270" s="7"/>
      <c r="M5270" s="58"/>
      <c r="N5270" s="58"/>
    </row>
    <row r="5271" spans="4:14" x14ac:dyDescent="0.25">
      <c r="D5271" s="7"/>
      <c r="H5271" s="7"/>
      <c r="I5271" s="7"/>
      <c r="L5271" s="7"/>
      <c r="M5271" s="58"/>
      <c r="N5271" s="58"/>
    </row>
    <row r="5272" spans="4:14" x14ac:dyDescent="0.25">
      <c r="D5272" s="7"/>
      <c r="H5272" s="7"/>
      <c r="I5272" s="7"/>
      <c r="L5272" s="7"/>
      <c r="M5272" s="58"/>
      <c r="N5272" s="58"/>
    </row>
    <row r="5273" spans="4:14" x14ac:dyDescent="0.25">
      <c r="D5273" s="7"/>
      <c r="H5273" s="7"/>
      <c r="I5273" s="7"/>
      <c r="L5273" s="7"/>
      <c r="M5273" s="58"/>
      <c r="N5273" s="58"/>
    </row>
    <row r="5274" spans="4:14" x14ac:dyDescent="0.25">
      <c r="D5274" s="7"/>
      <c r="H5274" s="7"/>
      <c r="I5274" s="7"/>
      <c r="L5274" s="7"/>
      <c r="M5274" s="58"/>
      <c r="N5274" s="58"/>
    </row>
    <row r="5275" spans="4:14" x14ac:dyDescent="0.25">
      <c r="D5275" s="7"/>
      <c r="H5275" s="7"/>
      <c r="I5275" s="7"/>
      <c r="L5275" s="7"/>
      <c r="M5275" s="58"/>
      <c r="N5275" s="58"/>
    </row>
    <row r="5276" spans="4:14" x14ac:dyDescent="0.25">
      <c r="D5276" s="7"/>
      <c r="H5276" s="7"/>
      <c r="I5276" s="7"/>
      <c r="L5276" s="7"/>
      <c r="M5276" s="58"/>
      <c r="N5276" s="58"/>
    </row>
    <row r="5277" spans="4:14" x14ac:dyDescent="0.25">
      <c r="D5277" s="7"/>
      <c r="H5277" s="7"/>
      <c r="I5277" s="7"/>
      <c r="L5277" s="7"/>
      <c r="M5277" s="58"/>
      <c r="N5277" s="58"/>
    </row>
    <row r="5278" spans="4:14" x14ac:dyDescent="0.25">
      <c r="D5278" s="7"/>
      <c r="H5278" s="7"/>
      <c r="I5278" s="7"/>
      <c r="L5278" s="7"/>
      <c r="M5278" s="58"/>
      <c r="N5278" s="58"/>
    </row>
    <row r="5279" spans="4:14" x14ac:dyDescent="0.25">
      <c r="D5279" s="7"/>
      <c r="H5279" s="7"/>
      <c r="I5279" s="7"/>
      <c r="L5279" s="7"/>
      <c r="M5279" s="58"/>
      <c r="N5279" s="58"/>
    </row>
    <row r="5280" spans="4:14" x14ac:dyDescent="0.25">
      <c r="D5280" s="7"/>
      <c r="H5280" s="7"/>
      <c r="I5280" s="7"/>
      <c r="L5280" s="7"/>
      <c r="M5280" s="58"/>
      <c r="N5280" s="58"/>
    </row>
    <row r="5281" spans="4:14" x14ac:dyDescent="0.25">
      <c r="D5281" s="7"/>
      <c r="H5281" s="7"/>
      <c r="I5281" s="7"/>
      <c r="L5281" s="7"/>
      <c r="M5281" s="58"/>
      <c r="N5281" s="58"/>
    </row>
    <row r="5282" spans="4:14" x14ac:dyDescent="0.25">
      <c r="D5282" s="7"/>
      <c r="H5282" s="7"/>
      <c r="I5282" s="7"/>
      <c r="L5282" s="7"/>
      <c r="M5282" s="58"/>
      <c r="N5282" s="58"/>
    </row>
    <row r="5283" spans="4:14" x14ac:dyDescent="0.25">
      <c r="D5283" s="7"/>
      <c r="H5283" s="7"/>
      <c r="I5283" s="7"/>
      <c r="L5283" s="7"/>
      <c r="M5283" s="58"/>
      <c r="N5283" s="58"/>
    </row>
    <row r="5284" spans="4:14" x14ac:dyDescent="0.25">
      <c r="D5284" s="7"/>
      <c r="H5284" s="7"/>
      <c r="I5284" s="7"/>
      <c r="L5284" s="7"/>
      <c r="M5284" s="58"/>
      <c r="N5284" s="58"/>
    </row>
    <row r="5285" spans="4:14" x14ac:dyDescent="0.25">
      <c r="D5285" s="7"/>
      <c r="H5285" s="7"/>
      <c r="I5285" s="7"/>
      <c r="L5285" s="7"/>
      <c r="M5285" s="58"/>
      <c r="N5285" s="58"/>
    </row>
    <row r="5286" spans="4:14" x14ac:dyDescent="0.25">
      <c r="D5286" s="7"/>
      <c r="H5286" s="7"/>
      <c r="I5286" s="7"/>
      <c r="L5286" s="7"/>
      <c r="M5286" s="58"/>
      <c r="N5286" s="58"/>
    </row>
    <row r="5287" spans="4:14" x14ac:dyDescent="0.25">
      <c r="D5287" s="7"/>
      <c r="H5287" s="7"/>
      <c r="I5287" s="7"/>
      <c r="L5287" s="7"/>
      <c r="M5287" s="58"/>
      <c r="N5287" s="58"/>
    </row>
    <row r="5288" spans="4:14" x14ac:dyDescent="0.25">
      <c r="D5288" s="7"/>
      <c r="H5288" s="7"/>
      <c r="I5288" s="7"/>
      <c r="L5288" s="7"/>
      <c r="M5288" s="58"/>
      <c r="N5288" s="58"/>
    </row>
    <row r="5289" spans="4:14" x14ac:dyDescent="0.25">
      <c r="D5289" s="7"/>
      <c r="H5289" s="7"/>
      <c r="I5289" s="7"/>
      <c r="L5289" s="7"/>
      <c r="M5289" s="58"/>
      <c r="N5289" s="58"/>
    </row>
    <row r="5290" spans="4:14" x14ac:dyDescent="0.25">
      <c r="D5290" s="7"/>
      <c r="H5290" s="7"/>
      <c r="I5290" s="7"/>
      <c r="L5290" s="7"/>
      <c r="M5290" s="58"/>
      <c r="N5290" s="58"/>
    </row>
    <row r="5291" spans="4:14" x14ac:dyDescent="0.25">
      <c r="D5291" s="7"/>
      <c r="H5291" s="7"/>
      <c r="I5291" s="7"/>
      <c r="L5291" s="7"/>
      <c r="M5291" s="58"/>
      <c r="N5291" s="58"/>
    </row>
    <row r="5292" spans="4:14" x14ac:dyDescent="0.25">
      <c r="D5292" s="7"/>
      <c r="H5292" s="7"/>
      <c r="I5292" s="7"/>
      <c r="L5292" s="7"/>
      <c r="M5292" s="58"/>
      <c r="N5292" s="58"/>
    </row>
    <row r="5293" spans="4:14" x14ac:dyDescent="0.25">
      <c r="D5293" s="7"/>
      <c r="H5293" s="7"/>
      <c r="I5293" s="7"/>
      <c r="L5293" s="7"/>
      <c r="M5293" s="58"/>
      <c r="N5293" s="58"/>
    </row>
    <row r="5294" spans="4:14" x14ac:dyDescent="0.25">
      <c r="D5294" s="7"/>
      <c r="H5294" s="7"/>
      <c r="I5294" s="7"/>
      <c r="L5294" s="7"/>
      <c r="M5294" s="58"/>
      <c r="N5294" s="58"/>
    </row>
    <row r="5295" spans="4:14" x14ac:dyDescent="0.25">
      <c r="D5295" s="7"/>
      <c r="H5295" s="7"/>
      <c r="I5295" s="7"/>
      <c r="L5295" s="7"/>
      <c r="M5295" s="58"/>
      <c r="N5295" s="58"/>
    </row>
    <row r="5296" spans="4:14" x14ac:dyDescent="0.25">
      <c r="D5296" s="7"/>
      <c r="H5296" s="7"/>
      <c r="I5296" s="7"/>
      <c r="L5296" s="7"/>
      <c r="M5296" s="58"/>
      <c r="N5296" s="58"/>
    </row>
    <row r="5297" spans="4:14" x14ac:dyDescent="0.25">
      <c r="D5297" s="7"/>
      <c r="H5297" s="7"/>
      <c r="I5297" s="7"/>
      <c r="L5297" s="7"/>
      <c r="M5297" s="58"/>
      <c r="N5297" s="58"/>
    </row>
    <row r="5298" spans="4:14" x14ac:dyDescent="0.25">
      <c r="D5298" s="7"/>
      <c r="H5298" s="7"/>
      <c r="I5298" s="7"/>
      <c r="L5298" s="7"/>
      <c r="M5298" s="58"/>
      <c r="N5298" s="58"/>
    </row>
    <row r="5299" spans="4:14" x14ac:dyDescent="0.25">
      <c r="D5299" s="7"/>
      <c r="H5299" s="7"/>
      <c r="I5299" s="7"/>
      <c r="L5299" s="7"/>
      <c r="M5299" s="58"/>
      <c r="N5299" s="58"/>
    </row>
    <row r="5300" spans="4:14" x14ac:dyDescent="0.25">
      <c r="D5300" s="7"/>
      <c r="H5300" s="7"/>
      <c r="I5300" s="7"/>
      <c r="L5300" s="7"/>
      <c r="M5300" s="58"/>
      <c r="N5300" s="58"/>
    </row>
    <row r="5301" spans="4:14" x14ac:dyDescent="0.25">
      <c r="D5301" s="7"/>
      <c r="H5301" s="7"/>
      <c r="I5301" s="7"/>
      <c r="L5301" s="7"/>
      <c r="M5301" s="58"/>
      <c r="N5301" s="58"/>
    </row>
    <row r="5302" spans="4:14" x14ac:dyDescent="0.25">
      <c r="D5302" s="7"/>
      <c r="H5302" s="7"/>
      <c r="I5302" s="7"/>
      <c r="L5302" s="7"/>
      <c r="M5302" s="58"/>
      <c r="N5302" s="58"/>
    </row>
    <row r="5303" spans="4:14" x14ac:dyDescent="0.25">
      <c r="D5303" s="7"/>
      <c r="H5303" s="7"/>
      <c r="I5303" s="7"/>
      <c r="L5303" s="7"/>
      <c r="M5303" s="58"/>
      <c r="N5303" s="58"/>
    </row>
    <row r="5304" spans="4:14" x14ac:dyDescent="0.25">
      <c r="D5304" s="7"/>
      <c r="H5304" s="7"/>
      <c r="I5304" s="7"/>
      <c r="L5304" s="7"/>
      <c r="M5304" s="58"/>
      <c r="N5304" s="58"/>
    </row>
    <row r="5305" spans="4:14" x14ac:dyDescent="0.25">
      <c r="D5305" s="7"/>
      <c r="H5305" s="7"/>
      <c r="I5305" s="7"/>
      <c r="L5305" s="7"/>
      <c r="M5305" s="58"/>
      <c r="N5305" s="58"/>
    </row>
    <row r="5306" spans="4:14" x14ac:dyDescent="0.25">
      <c r="D5306" s="7"/>
      <c r="H5306" s="7"/>
      <c r="I5306" s="7"/>
      <c r="L5306" s="7"/>
      <c r="M5306" s="58"/>
      <c r="N5306" s="58"/>
    </row>
    <row r="5307" spans="4:14" x14ac:dyDescent="0.25">
      <c r="D5307" s="7"/>
      <c r="H5307" s="7"/>
      <c r="I5307" s="7"/>
      <c r="L5307" s="7"/>
      <c r="M5307" s="58"/>
      <c r="N5307" s="58"/>
    </row>
    <row r="5308" spans="4:14" x14ac:dyDescent="0.25">
      <c r="D5308" s="7"/>
      <c r="H5308" s="7"/>
      <c r="I5308" s="7"/>
      <c r="L5308" s="7"/>
      <c r="M5308" s="58"/>
      <c r="N5308" s="58"/>
    </row>
    <row r="5309" spans="4:14" x14ac:dyDescent="0.25">
      <c r="D5309" s="7"/>
      <c r="H5309" s="7"/>
      <c r="I5309" s="7"/>
      <c r="L5309" s="7"/>
      <c r="M5309" s="58"/>
      <c r="N5309" s="58"/>
    </row>
    <row r="5310" spans="4:14" x14ac:dyDescent="0.25">
      <c r="D5310" s="7"/>
      <c r="H5310" s="7"/>
      <c r="I5310" s="7"/>
      <c r="L5310" s="7"/>
      <c r="M5310" s="58"/>
      <c r="N5310" s="58"/>
    </row>
    <row r="5311" spans="4:14" x14ac:dyDescent="0.25">
      <c r="D5311" s="7"/>
      <c r="H5311" s="7"/>
      <c r="I5311" s="7"/>
      <c r="L5311" s="7"/>
      <c r="M5311" s="58"/>
      <c r="N5311" s="58"/>
    </row>
    <row r="5312" spans="4:14" x14ac:dyDescent="0.25">
      <c r="D5312" s="7"/>
      <c r="H5312" s="7"/>
      <c r="I5312" s="7"/>
      <c r="L5312" s="7"/>
      <c r="M5312" s="58"/>
      <c r="N5312" s="58"/>
    </row>
    <row r="5313" spans="4:14" x14ac:dyDescent="0.25">
      <c r="D5313" s="7"/>
      <c r="H5313" s="7"/>
      <c r="I5313" s="7"/>
      <c r="L5313" s="7"/>
      <c r="M5313" s="58"/>
      <c r="N5313" s="58"/>
    </row>
    <row r="5314" spans="4:14" x14ac:dyDescent="0.25">
      <c r="D5314" s="7"/>
      <c r="H5314" s="7"/>
      <c r="I5314" s="7"/>
      <c r="L5314" s="7"/>
      <c r="M5314" s="58"/>
      <c r="N5314" s="58"/>
    </row>
    <row r="5315" spans="4:14" x14ac:dyDescent="0.25">
      <c r="D5315" s="7"/>
      <c r="H5315" s="7"/>
      <c r="I5315" s="7"/>
      <c r="L5315" s="7"/>
      <c r="M5315" s="58"/>
      <c r="N5315" s="58"/>
    </row>
    <row r="5316" spans="4:14" x14ac:dyDescent="0.25">
      <c r="D5316" s="7"/>
      <c r="H5316" s="7"/>
      <c r="I5316" s="7"/>
      <c r="L5316" s="7"/>
      <c r="M5316" s="58"/>
      <c r="N5316" s="58"/>
    </row>
    <row r="5317" spans="4:14" x14ac:dyDescent="0.25">
      <c r="D5317" s="7"/>
      <c r="H5317" s="7"/>
      <c r="I5317" s="7"/>
      <c r="L5317" s="7"/>
      <c r="M5317" s="58"/>
      <c r="N5317" s="58"/>
    </row>
    <row r="5318" spans="4:14" x14ac:dyDescent="0.25">
      <c r="D5318" s="7"/>
      <c r="H5318" s="7"/>
      <c r="I5318" s="7"/>
      <c r="L5318" s="7"/>
      <c r="M5318" s="58"/>
      <c r="N5318" s="58"/>
    </row>
    <row r="5319" spans="4:14" x14ac:dyDescent="0.25">
      <c r="D5319" s="7"/>
      <c r="H5319" s="7"/>
      <c r="I5319" s="7"/>
      <c r="L5319" s="7"/>
      <c r="M5319" s="58"/>
      <c r="N5319" s="58"/>
    </row>
    <row r="5320" spans="4:14" x14ac:dyDescent="0.25">
      <c r="D5320" s="7"/>
      <c r="H5320" s="7"/>
      <c r="I5320" s="7"/>
      <c r="L5320" s="7"/>
      <c r="M5320" s="58"/>
      <c r="N5320" s="58"/>
    </row>
    <row r="5321" spans="4:14" x14ac:dyDescent="0.25">
      <c r="D5321" s="7"/>
      <c r="H5321" s="7"/>
      <c r="I5321" s="7"/>
      <c r="L5321" s="7"/>
      <c r="M5321" s="58"/>
      <c r="N5321" s="58"/>
    </row>
    <row r="5322" spans="4:14" x14ac:dyDescent="0.25">
      <c r="D5322" s="7"/>
      <c r="H5322" s="7"/>
      <c r="I5322" s="7"/>
      <c r="L5322" s="7"/>
      <c r="M5322" s="58"/>
      <c r="N5322" s="58"/>
    </row>
    <row r="5323" spans="4:14" x14ac:dyDescent="0.25">
      <c r="D5323" s="7"/>
      <c r="H5323" s="7"/>
      <c r="I5323" s="7"/>
      <c r="L5323" s="7"/>
      <c r="M5323" s="58"/>
      <c r="N5323" s="58"/>
    </row>
    <row r="5324" spans="4:14" x14ac:dyDescent="0.25">
      <c r="D5324" s="7"/>
      <c r="H5324" s="7"/>
      <c r="I5324" s="7"/>
      <c r="L5324" s="7"/>
      <c r="M5324" s="58"/>
      <c r="N5324" s="58"/>
    </row>
    <row r="5325" spans="4:14" x14ac:dyDescent="0.25">
      <c r="D5325" s="7"/>
      <c r="H5325" s="7"/>
      <c r="I5325" s="7"/>
      <c r="L5325" s="7"/>
      <c r="M5325" s="58"/>
      <c r="N5325" s="58"/>
    </row>
    <row r="5326" spans="4:14" x14ac:dyDescent="0.25">
      <c r="D5326" s="7"/>
      <c r="H5326" s="7"/>
      <c r="I5326" s="7"/>
      <c r="L5326" s="7"/>
      <c r="M5326" s="58"/>
      <c r="N5326" s="58"/>
    </row>
    <row r="5327" spans="4:14" x14ac:dyDescent="0.25">
      <c r="D5327" s="7"/>
      <c r="H5327" s="7"/>
      <c r="I5327" s="7"/>
      <c r="L5327" s="7"/>
      <c r="M5327" s="58"/>
      <c r="N5327" s="58"/>
    </row>
    <row r="5328" spans="4:14" x14ac:dyDescent="0.25">
      <c r="D5328" s="7"/>
      <c r="H5328" s="7"/>
      <c r="I5328" s="7"/>
      <c r="L5328" s="7"/>
      <c r="M5328" s="58"/>
      <c r="N5328" s="58"/>
    </row>
    <row r="5329" spans="4:14" x14ac:dyDescent="0.25">
      <c r="D5329" s="7"/>
      <c r="H5329" s="7"/>
      <c r="I5329" s="7"/>
      <c r="L5329" s="7"/>
      <c r="M5329" s="58"/>
      <c r="N5329" s="58"/>
    </row>
    <row r="5330" spans="4:14" x14ac:dyDescent="0.25">
      <c r="D5330" s="7"/>
      <c r="H5330" s="7"/>
      <c r="I5330" s="7"/>
      <c r="L5330" s="7"/>
      <c r="M5330" s="58"/>
      <c r="N5330" s="58"/>
    </row>
    <row r="5331" spans="4:14" x14ac:dyDescent="0.25">
      <c r="D5331" s="7"/>
      <c r="H5331" s="7"/>
      <c r="I5331" s="7"/>
      <c r="L5331" s="7"/>
      <c r="M5331" s="58"/>
      <c r="N5331" s="58"/>
    </row>
    <row r="5332" spans="4:14" x14ac:dyDescent="0.25">
      <c r="D5332" s="7"/>
      <c r="H5332" s="7"/>
      <c r="I5332" s="7"/>
      <c r="L5332" s="7"/>
      <c r="M5332" s="58"/>
      <c r="N5332" s="58"/>
    </row>
    <row r="5333" spans="4:14" x14ac:dyDescent="0.25">
      <c r="D5333" s="7"/>
      <c r="H5333" s="7"/>
      <c r="I5333" s="7"/>
      <c r="L5333" s="7"/>
      <c r="M5333" s="58"/>
      <c r="N5333" s="58"/>
    </row>
    <row r="5334" spans="4:14" x14ac:dyDescent="0.25">
      <c r="D5334" s="7"/>
      <c r="H5334" s="7"/>
      <c r="I5334" s="7"/>
      <c r="L5334" s="7"/>
      <c r="M5334" s="58"/>
      <c r="N5334" s="58"/>
    </row>
    <row r="5335" spans="4:14" x14ac:dyDescent="0.25">
      <c r="D5335" s="7"/>
      <c r="H5335" s="7"/>
      <c r="I5335" s="7"/>
      <c r="L5335" s="7"/>
      <c r="M5335" s="58"/>
      <c r="N5335" s="58"/>
    </row>
    <row r="5336" spans="4:14" x14ac:dyDescent="0.25">
      <c r="D5336" s="7"/>
      <c r="H5336" s="7"/>
      <c r="I5336" s="7"/>
      <c r="L5336" s="7"/>
      <c r="M5336" s="58"/>
      <c r="N5336" s="58"/>
    </row>
    <row r="5337" spans="4:14" x14ac:dyDescent="0.25">
      <c r="D5337" s="7"/>
      <c r="H5337" s="7"/>
      <c r="I5337" s="7"/>
      <c r="L5337" s="7"/>
      <c r="M5337" s="58"/>
      <c r="N5337" s="58"/>
    </row>
    <row r="5338" spans="4:14" x14ac:dyDescent="0.25">
      <c r="D5338" s="7"/>
      <c r="H5338" s="7"/>
      <c r="I5338" s="7"/>
      <c r="L5338" s="7"/>
      <c r="M5338" s="58"/>
      <c r="N5338" s="58"/>
    </row>
    <row r="5339" spans="4:14" x14ac:dyDescent="0.25">
      <c r="D5339" s="7"/>
      <c r="H5339" s="7"/>
      <c r="I5339" s="7"/>
      <c r="L5339" s="7"/>
      <c r="M5339" s="58"/>
      <c r="N5339" s="58"/>
    </row>
    <row r="5340" spans="4:14" x14ac:dyDescent="0.25">
      <c r="D5340" s="7"/>
      <c r="H5340" s="7"/>
      <c r="I5340" s="7"/>
      <c r="L5340" s="7"/>
      <c r="M5340" s="58"/>
      <c r="N5340" s="58"/>
    </row>
    <row r="5341" spans="4:14" x14ac:dyDescent="0.25">
      <c r="D5341" s="7"/>
      <c r="H5341" s="7"/>
      <c r="I5341" s="7"/>
      <c r="L5341" s="7"/>
      <c r="M5341" s="58"/>
      <c r="N5341" s="58"/>
    </row>
    <row r="5342" spans="4:14" x14ac:dyDescent="0.25">
      <c r="D5342" s="7"/>
      <c r="H5342" s="7"/>
      <c r="I5342" s="7"/>
      <c r="L5342" s="7"/>
      <c r="M5342" s="58"/>
      <c r="N5342" s="58"/>
    </row>
    <row r="5343" spans="4:14" x14ac:dyDescent="0.25">
      <c r="D5343" s="7"/>
      <c r="H5343" s="7"/>
      <c r="I5343" s="7"/>
      <c r="L5343" s="7"/>
      <c r="M5343" s="58"/>
      <c r="N5343" s="58"/>
    </row>
    <row r="5344" spans="4:14" x14ac:dyDescent="0.25">
      <c r="D5344" s="7"/>
      <c r="H5344" s="7"/>
      <c r="I5344" s="7"/>
      <c r="L5344" s="7"/>
      <c r="M5344" s="58"/>
      <c r="N5344" s="58"/>
    </row>
    <row r="5345" spans="4:14" x14ac:dyDescent="0.25">
      <c r="D5345" s="7"/>
      <c r="H5345" s="7"/>
      <c r="I5345" s="7"/>
      <c r="L5345" s="7"/>
      <c r="M5345" s="58"/>
      <c r="N5345" s="58"/>
    </row>
    <row r="5346" spans="4:14" x14ac:dyDescent="0.25">
      <c r="D5346" s="7"/>
      <c r="H5346" s="7"/>
      <c r="I5346" s="7"/>
      <c r="L5346" s="7"/>
      <c r="M5346" s="58"/>
      <c r="N5346" s="58"/>
    </row>
    <row r="5347" spans="4:14" x14ac:dyDescent="0.25">
      <c r="D5347" s="7"/>
      <c r="H5347" s="7"/>
      <c r="I5347" s="7"/>
      <c r="L5347" s="7"/>
      <c r="M5347" s="58"/>
      <c r="N5347" s="58"/>
    </row>
    <row r="5348" spans="4:14" x14ac:dyDescent="0.25">
      <c r="D5348" s="7"/>
      <c r="H5348" s="7"/>
      <c r="I5348" s="7"/>
      <c r="L5348" s="7"/>
      <c r="M5348" s="58"/>
      <c r="N5348" s="58"/>
    </row>
    <row r="5349" spans="4:14" x14ac:dyDescent="0.25">
      <c r="D5349" s="7"/>
      <c r="H5349" s="7"/>
      <c r="I5349" s="7"/>
      <c r="L5349" s="7"/>
      <c r="M5349" s="58"/>
      <c r="N5349" s="58"/>
    </row>
    <row r="5350" spans="4:14" x14ac:dyDescent="0.25">
      <c r="D5350" s="7"/>
      <c r="H5350" s="7"/>
      <c r="I5350" s="7"/>
      <c r="L5350" s="7"/>
      <c r="M5350" s="58"/>
      <c r="N5350" s="58"/>
    </row>
    <row r="5351" spans="4:14" x14ac:dyDescent="0.25">
      <c r="D5351" s="7"/>
      <c r="H5351" s="7"/>
      <c r="I5351" s="7"/>
      <c r="L5351" s="7"/>
      <c r="M5351" s="58"/>
      <c r="N5351" s="58"/>
    </row>
    <row r="5352" spans="4:14" x14ac:dyDescent="0.25">
      <c r="D5352" s="7"/>
      <c r="H5352" s="7"/>
      <c r="I5352" s="7"/>
      <c r="L5352" s="7"/>
      <c r="M5352" s="58"/>
      <c r="N5352" s="58"/>
    </row>
    <row r="5353" spans="4:14" x14ac:dyDescent="0.25">
      <c r="D5353" s="7"/>
      <c r="H5353" s="7"/>
      <c r="I5353" s="7"/>
      <c r="L5353" s="7"/>
      <c r="M5353" s="58"/>
      <c r="N5353" s="58"/>
    </row>
    <row r="5354" spans="4:14" x14ac:dyDescent="0.25">
      <c r="D5354" s="7"/>
      <c r="H5354" s="7"/>
      <c r="I5354" s="7"/>
      <c r="L5354" s="7"/>
      <c r="M5354" s="58"/>
      <c r="N5354" s="58"/>
    </row>
    <row r="5355" spans="4:14" x14ac:dyDescent="0.25">
      <c r="D5355" s="7"/>
      <c r="H5355" s="7"/>
      <c r="I5355" s="7"/>
      <c r="L5355" s="7"/>
      <c r="M5355" s="58"/>
      <c r="N5355" s="58"/>
    </row>
    <row r="5356" spans="4:14" x14ac:dyDescent="0.25">
      <c r="D5356" s="7"/>
      <c r="H5356" s="7"/>
      <c r="I5356" s="7"/>
      <c r="L5356" s="7"/>
      <c r="M5356" s="58"/>
      <c r="N5356" s="58"/>
    </row>
    <row r="5357" spans="4:14" x14ac:dyDescent="0.25">
      <c r="D5357" s="7"/>
      <c r="H5357" s="7"/>
      <c r="I5357" s="7"/>
      <c r="L5357" s="7"/>
      <c r="M5357" s="58"/>
      <c r="N5357" s="58"/>
    </row>
    <row r="5358" spans="4:14" x14ac:dyDescent="0.25">
      <c r="D5358" s="7"/>
      <c r="H5358" s="7"/>
      <c r="I5358" s="7"/>
      <c r="L5358" s="7"/>
      <c r="M5358" s="58"/>
      <c r="N5358" s="58"/>
    </row>
    <row r="5359" spans="4:14" x14ac:dyDescent="0.25">
      <c r="D5359" s="7"/>
      <c r="H5359" s="7"/>
      <c r="I5359" s="7"/>
      <c r="L5359" s="7"/>
      <c r="M5359" s="58"/>
      <c r="N5359" s="58"/>
    </row>
    <row r="5360" spans="4:14" x14ac:dyDescent="0.25">
      <c r="D5360" s="7"/>
      <c r="H5360" s="7"/>
      <c r="I5360" s="7"/>
      <c r="L5360" s="7"/>
      <c r="M5360" s="58"/>
      <c r="N5360" s="58"/>
    </row>
    <row r="5361" spans="4:14" x14ac:dyDescent="0.25">
      <c r="D5361" s="7"/>
      <c r="H5361" s="7"/>
      <c r="I5361" s="7"/>
      <c r="L5361" s="7"/>
      <c r="M5361" s="58"/>
      <c r="N5361" s="58"/>
    </row>
    <row r="5362" spans="4:14" x14ac:dyDescent="0.25">
      <c r="D5362" s="7"/>
      <c r="H5362" s="7"/>
      <c r="I5362" s="7"/>
      <c r="L5362" s="7"/>
      <c r="M5362" s="58"/>
      <c r="N5362" s="58"/>
    </row>
    <row r="5363" spans="4:14" x14ac:dyDescent="0.25">
      <c r="D5363" s="7"/>
      <c r="H5363" s="7"/>
      <c r="I5363" s="7"/>
      <c r="L5363" s="7"/>
      <c r="M5363" s="58"/>
      <c r="N5363" s="58"/>
    </row>
    <row r="5364" spans="4:14" x14ac:dyDescent="0.25">
      <c r="D5364" s="7"/>
      <c r="H5364" s="7"/>
      <c r="I5364" s="7"/>
      <c r="L5364" s="7"/>
      <c r="M5364" s="58"/>
      <c r="N5364" s="58"/>
    </row>
    <row r="5365" spans="4:14" x14ac:dyDescent="0.25">
      <c r="D5365" s="7"/>
      <c r="H5365" s="7"/>
      <c r="I5365" s="7"/>
      <c r="L5365" s="7"/>
      <c r="M5365" s="58"/>
      <c r="N5365" s="58"/>
    </row>
    <row r="5366" spans="4:14" x14ac:dyDescent="0.25">
      <c r="D5366" s="7"/>
      <c r="H5366" s="7"/>
      <c r="I5366" s="7"/>
      <c r="L5366" s="7"/>
      <c r="M5366" s="58"/>
      <c r="N5366" s="58"/>
    </row>
    <row r="5367" spans="4:14" x14ac:dyDescent="0.25">
      <c r="D5367" s="7"/>
      <c r="H5367" s="7"/>
      <c r="I5367" s="7"/>
      <c r="L5367" s="7"/>
      <c r="M5367" s="58"/>
      <c r="N5367" s="58"/>
    </row>
    <row r="5368" spans="4:14" x14ac:dyDescent="0.25">
      <c r="D5368" s="7"/>
      <c r="H5368" s="7"/>
      <c r="I5368" s="7"/>
      <c r="L5368" s="7"/>
      <c r="M5368" s="58"/>
      <c r="N5368" s="58"/>
    </row>
    <row r="5369" spans="4:14" x14ac:dyDescent="0.25">
      <c r="D5369" s="7"/>
      <c r="H5369" s="7"/>
      <c r="I5369" s="7"/>
      <c r="L5369" s="7"/>
      <c r="M5369" s="58"/>
      <c r="N5369" s="58"/>
    </row>
    <row r="5370" spans="4:14" x14ac:dyDescent="0.25">
      <c r="D5370" s="7"/>
      <c r="H5370" s="7"/>
      <c r="I5370" s="7"/>
      <c r="L5370" s="7"/>
      <c r="M5370" s="58"/>
      <c r="N5370" s="58"/>
    </row>
    <row r="5371" spans="4:14" x14ac:dyDescent="0.25">
      <c r="D5371" s="7"/>
      <c r="H5371" s="7"/>
      <c r="I5371" s="7"/>
      <c r="L5371" s="7"/>
      <c r="M5371" s="58"/>
      <c r="N5371" s="58"/>
    </row>
    <row r="5372" spans="4:14" x14ac:dyDescent="0.25">
      <c r="D5372" s="7"/>
      <c r="H5372" s="7"/>
      <c r="I5372" s="7"/>
      <c r="L5372" s="7"/>
      <c r="M5372" s="58"/>
      <c r="N5372" s="58"/>
    </row>
    <row r="5373" spans="4:14" x14ac:dyDescent="0.25">
      <c r="D5373" s="7"/>
      <c r="H5373" s="7"/>
      <c r="I5373" s="7"/>
      <c r="L5373" s="7"/>
      <c r="M5373" s="58"/>
      <c r="N5373" s="58"/>
    </row>
    <row r="5374" spans="4:14" x14ac:dyDescent="0.25">
      <c r="D5374" s="7"/>
      <c r="H5374" s="7"/>
      <c r="I5374" s="7"/>
      <c r="L5374" s="7"/>
      <c r="M5374" s="58"/>
      <c r="N5374" s="58"/>
    </row>
    <row r="5375" spans="4:14" x14ac:dyDescent="0.25">
      <c r="D5375" s="7"/>
      <c r="H5375" s="7"/>
      <c r="I5375" s="7"/>
      <c r="L5375" s="7"/>
      <c r="M5375" s="58"/>
      <c r="N5375" s="58"/>
    </row>
    <row r="5376" spans="4:14" x14ac:dyDescent="0.25">
      <c r="D5376" s="7"/>
      <c r="H5376" s="7"/>
      <c r="I5376" s="7"/>
      <c r="L5376" s="7"/>
      <c r="M5376" s="58"/>
      <c r="N5376" s="58"/>
    </row>
    <row r="5377" spans="4:14" x14ac:dyDescent="0.25">
      <c r="D5377" s="7"/>
      <c r="H5377" s="7"/>
      <c r="I5377" s="7"/>
      <c r="L5377" s="7"/>
      <c r="M5377" s="58"/>
      <c r="N5377" s="58"/>
    </row>
    <row r="5378" spans="4:14" x14ac:dyDescent="0.25">
      <c r="D5378" s="7"/>
      <c r="H5378" s="7"/>
      <c r="I5378" s="7"/>
      <c r="L5378" s="7"/>
      <c r="M5378" s="58"/>
      <c r="N5378" s="58"/>
    </row>
    <row r="5379" spans="4:14" x14ac:dyDescent="0.25">
      <c r="D5379" s="7"/>
      <c r="H5379" s="7"/>
      <c r="I5379" s="7"/>
      <c r="L5379" s="7"/>
      <c r="M5379" s="58"/>
      <c r="N5379" s="58"/>
    </row>
    <row r="5380" spans="4:14" x14ac:dyDescent="0.25">
      <c r="D5380" s="7"/>
      <c r="H5380" s="7"/>
      <c r="I5380" s="7"/>
      <c r="L5380" s="7"/>
      <c r="M5380" s="58"/>
      <c r="N5380" s="58"/>
    </row>
    <row r="5381" spans="4:14" x14ac:dyDescent="0.25">
      <c r="D5381" s="7"/>
      <c r="H5381" s="7"/>
      <c r="I5381" s="7"/>
      <c r="L5381" s="7"/>
      <c r="M5381" s="58"/>
      <c r="N5381" s="58"/>
    </row>
    <row r="5382" spans="4:14" x14ac:dyDescent="0.25">
      <c r="D5382" s="7"/>
      <c r="H5382" s="7"/>
      <c r="I5382" s="7"/>
      <c r="L5382" s="7"/>
      <c r="M5382" s="58"/>
      <c r="N5382" s="58"/>
    </row>
    <row r="5383" spans="4:14" x14ac:dyDescent="0.25">
      <c r="D5383" s="7"/>
      <c r="H5383" s="7"/>
      <c r="I5383" s="7"/>
      <c r="L5383" s="7"/>
      <c r="M5383" s="58"/>
      <c r="N5383" s="58"/>
    </row>
    <row r="5384" spans="4:14" x14ac:dyDescent="0.25">
      <c r="D5384" s="7"/>
      <c r="H5384" s="7"/>
      <c r="I5384" s="7"/>
      <c r="L5384" s="7"/>
      <c r="M5384" s="58"/>
      <c r="N5384" s="58"/>
    </row>
    <row r="5385" spans="4:14" x14ac:dyDescent="0.25">
      <c r="D5385" s="7"/>
      <c r="H5385" s="7"/>
      <c r="I5385" s="7"/>
      <c r="L5385" s="7"/>
      <c r="M5385" s="58"/>
      <c r="N5385" s="58"/>
    </row>
    <row r="5386" spans="4:14" x14ac:dyDescent="0.25">
      <c r="D5386" s="7"/>
      <c r="H5386" s="7"/>
      <c r="I5386" s="7"/>
      <c r="L5386" s="7"/>
      <c r="M5386" s="58"/>
      <c r="N5386" s="58"/>
    </row>
    <row r="5387" spans="4:14" x14ac:dyDescent="0.25">
      <c r="D5387" s="7"/>
      <c r="H5387" s="7"/>
      <c r="I5387" s="7"/>
      <c r="L5387" s="7"/>
      <c r="M5387" s="58"/>
      <c r="N5387" s="58"/>
    </row>
    <row r="5388" spans="4:14" x14ac:dyDescent="0.25">
      <c r="D5388" s="7"/>
      <c r="H5388" s="7"/>
      <c r="I5388" s="7"/>
      <c r="L5388" s="7"/>
      <c r="M5388" s="58"/>
      <c r="N5388" s="58"/>
    </row>
    <row r="5389" spans="4:14" x14ac:dyDescent="0.25">
      <c r="D5389" s="7"/>
      <c r="H5389" s="7"/>
      <c r="I5389" s="7"/>
      <c r="L5389" s="7"/>
      <c r="M5389" s="58"/>
      <c r="N5389" s="58"/>
    </row>
    <row r="5390" spans="4:14" x14ac:dyDescent="0.25">
      <c r="D5390" s="7"/>
      <c r="H5390" s="7"/>
      <c r="I5390" s="7"/>
      <c r="L5390" s="7"/>
      <c r="M5390" s="58"/>
      <c r="N5390" s="58"/>
    </row>
    <row r="5391" spans="4:14" x14ac:dyDescent="0.25">
      <c r="D5391" s="7"/>
      <c r="H5391" s="7"/>
      <c r="I5391" s="7"/>
      <c r="L5391" s="7"/>
      <c r="M5391" s="58"/>
      <c r="N5391" s="58"/>
    </row>
    <row r="5392" spans="4:14" x14ac:dyDescent="0.25">
      <c r="D5392" s="7"/>
      <c r="H5392" s="7"/>
      <c r="I5392" s="7"/>
      <c r="L5392" s="7"/>
      <c r="M5392" s="58"/>
      <c r="N5392" s="58"/>
    </row>
    <row r="5393" spans="4:14" x14ac:dyDescent="0.25">
      <c r="D5393" s="7"/>
      <c r="H5393" s="7"/>
      <c r="I5393" s="7"/>
      <c r="L5393" s="7"/>
      <c r="M5393" s="58"/>
      <c r="N5393" s="58"/>
    </row>
    <row r="5394" spans="4:14" x14ac:dyDescent="0.25">
      <c r="D5394" s="7"/>
      <c r="H5394" s="7"/>
      <c r="I5394" s="7"/>
      <c r="L5394" s="7"/>
      <c r="M5394" s="58"/>
      <c r="N5394" s="58"/>
    </row>
    <row r="5395" spans="4:14" x14ac:dyDescent="0.25">
      <c r="D5395" s="7"/>
      <c r="H5395" s="7"/>
      <c r="I5395" s="7"/>
      <c r="L5395" s="7"/>
      <c r="M5395" s="58"/>
      <c r="N5395" s="58"/>
    </row>
    <row r="5396" spans="4:14" x14ac:dyDescent="0.25">
      <c r="D5396" s="7"/>
      <c r="H5396" s="7"/>
      <c r="I5396" s="7"/>
      <c r="L5396" s="7"/>
      <c r="M5396" s="58"/>
      <c r="N5396" s="58"/>
    </row>
    <row r="5397" spans="4:14" x14ac:dyDescent="0.25">
      <c r="D5397" s="7"/>
      <c r="H5397" s="7"/>
      <c r="I5397" s="7"/>
      <c r="L5397" s="7"/>
      <c r="M5397" s="58"/>
      <c r="N5397" s="58"/>
    </row>
    <row r="5398" spans="4:14" x14ac:dyDescent="0.25">
      <c r="D5398" s="7"/>
      <c r="H5398" s="7"/>
      <c r="I5398" s="7"/>
      <c r="L5398" s="7"/>
      <c r="M5398" s="58"/>
      <c r="N5398" s="58"/>
    </row>
    <row r="5399" spans="4:14" x14ac:dyDescent="0.25">
      <c r="D5399" s="7"/>
      <c r="H5399" s="7"/>
      <c r="I5399" s="7"/>
      <c r="L5399" s="7"/>
      <c r="M5399" s="58"/>
      <c r="N5399" s="58"/>
    </row>
    <row r="5400" spans="4:14" x14ac:dyDescent="0.25">
      <c r="D5400" s="7"/>
      <c r="H5400" s="7"/>
      <c r="I5400" s="7"/>
      <c r="L5400" s="7"/>
      <c r="M5400" s="58"/>
      <c r="N5400" s="58"/>
    </row>
    <row r="5401" spans="4:14" x14ac:dyDescent="0.25">
      <c r="D5401" s="7"/>
      <c r="H5401" s="7"/>
      <c r="I5401" s="7"/>
      <c r="L5401" s="7"/>
      <c r="M5401" s="58"/>
      <c r="N5401" s="58"/>
    </row>
    <row r="5402" spans="4:14" x14ac:dyDescent="0.25">
      <c r="D5402" s="7"/>
      <c r="H5402" s="7"/>
      <c r="I5402" s="7"/>
      <c r="L5402" s="7"/>
      <c r="M5402" s="58"/>
      <c r="N5402" s="58"/>
    </row>
    <row r="5403" spans="4:14" x14ac:dyDescent="0.25">
      <c r="D5403" s="7"/>
      <c r="H5403" s="7"/>
      <c r="I5403" s="7"/>
      <c r="L5403" s="7"/>
      <c r="M5403" s="58"/>
      <c r="N5403" s="58"/>
    </row>
    <row r="5404" spans="4:14" x14ac:dyDescent="0.25">
      <c r="D5404" s="7"/>
      <c r="H5404" s="7"/>
      <c r="I5404" s="7"/>
      <c r="L5404" s="7"/>
      <c r="M5404" s="58"/>
      <c r="N5404" s="58"/>
    </row>
    <row r="5405" spans="4:14" x14ac:dyDescent="0.25">
      <c r="D5405" s="7"/>
      <c r="H5405" s="7"/>
      <c r="I5405" s="7"/>
      <c r="L5405" s="7"/>
      <c r="M5405" s="58"/>
      <c r="N5405" s="58"/>
    </row>
    <row r="5406" spans="4:14" x14ac:dyDescent="0.25">
      <c r="D5406" s="7"/>
      <c r="H5406" s="7"/>
      <c r="I5406" s="7"/>
      <c r="L5406" s="7"/>
      <c r="M5406" s="58"/>
      <c r="N5406" s="58"/>
    </row>
    <row r="5407" spans="4:14" x14ac:dyDescent="0.25">
      <c r="D5407" s="7"/>
      <c r="H5407" s="7"/>
      <c r="I5407" s="7"/>
      <c r="L5407" s="7"/>
      <c r="M5407" s="58"/>
      <c r="N5407" s="58"/>
    </row>
    <row r="5408" spans="4:14" x14ac:dyDescent="0.25">
      <c r="D5408" s="7"/>
      <c r="H5408" s="7"/>
      <c r="I5408" s="7"/>
      <c r="L5408" s="7"/>
      <c r="M5408" s="58"/>
      <c r="N5408" s="58"/>
    </row>
    <row r="5409" spans="4:14" x14ac:dyDescent="0.25">
      <c r="D5409" s="7"/>
      <c r="H5409" s="7"/>
      <c r="I5409" s="7"/>
      <c r="L5409" s="7"/>
      <c r="M5409" s="58"/>
      <c r="N5409" s="58"/>
    </row>
    <row r="5410" spans="4:14" x14ac:dyDescent="0.25">
      <c r="D5410" s="7"/>
      <c r="H5410" s="7"/>
      <c r="I5410" s="7"/>
      <c r="L5410" s="7"/>
      <c r="M5410" s="58"/>
      <c r="N5410" s="58"/>
    </row>
    <row r="5411" spans="4:14" x14ac:dyDescent="0.25">
      <c r="D5411" s="7"/>
      <c r="H5411" s="7"/>
      <c r="I5411" s="7"/>
      <c r="L5411" s="7"/>
      <c r="M5411" s="58"/>
      <c r="N5411" s="58"/>
    </row>
    <row r="5412" spans="4:14" x14ac:dyDescent="0.25">
      <c r="D5412" s="7"/>
      <c r="H5412" s="7"/>
      <c r="I5412" s="7"/>
      <c r="L5412" s="7"/>
      <c r="M5412" s="58"/>
      <c r="N5412" s="58"/>
    </row>
    <row r="5413" spans="4:14" x14ac:dyDescent="0.25">
      <c r="D5413" s="7"/>
      <c r="H5413" s="7"/>
      <c r="I5413" s="7"/>
      <c r="L5413" s="7"/>
      <c r="M5413" s="58"/>
      <c r="N5413" s="58"/>
    </row>
    <row r="5414" spans="4:14" x14ac:dyDescent="0.25">
      <c r="D5414" s="7"/>
      <c r="H5414" s="7"/>
      <c r="I5414" s="7"/>
      <c r="L5414" s="7"/>
      <c r="M5414" s="58"/>
      <c r="N5414" s="58"/>
    </row>
    <row r="5415" spans="4:14" x14ac:dyDescent="0.25">
      <c r="D5415" s="7"/>
      <c r="H5415" s="7"/>
      <c r="I5415" s="7"/>
      <c r="L5415" s="7"/>
      <c r="M5415" s="58"/>
      <c r="N5415" s="58"/>
    </row>
    <row r="5416" spans="4:14" x14ac:dyDescent="0.25">
      <c r="D5416" s="7"/>
      <c r="H5416" s="7"/>
      <c r="I5416" s="7"/>
      <c r="L5416" s="7"/>
      <c r="M5416" s="58"/>
      <c r="N5416" s="58"/>
    </row>
    <row r="5417" spans="4:14" x14ac:dyDescent="0.25">
      <c r="D5417" s="7"/>
      <c r="H5417" s="7"/>
      <c r="I5417" s="7"/>
      <c r="L5417" s="7"/>
      <c r="M5417" s="58"/>
      <c r="N5417" s="58"/>
    </row>
    <row r="5418" spans="4:14" x14ac:dyDescent="0.25">
      <c r="D5418" s="7"/>
      <c r="H5418" s="7"/>
      <c r="I5418" s="7"/>
      <c r="L5418" s="7"/>
      <c r="M5418" s="58"/>
      <c r="N5418" s="58"/>
    </row>
    <row r="5419" spans="4:14" x14ac:dyDescent="0.25">
      <c r="D5419" s="7"/>
      <c r="H5419" s="7"/>
      <c r="I5419" s="7"/>
      <c r="L5419" s="7"/>
      <c r="M5419" s="58"/>
      <c r="N5419" s="58"/>
    </row>
    <row r="5420" spans="4:14" x14ac:dyDescent="0.25">
      <c r="D5420" s="7"/>
      <c r="H5420" s="7"/>
      <c r="I5420" s="7"/>
      <c r="L5420" s="7"/>
      <c r="M5420" s="58"/>
      <c r="N5420" s="58"/>
    </row>
    <row r="5421" spans="4:14" x14ac:dyDescent="0.25">
      <c r="D5421" s="7"/>
      <c r="H5421" s="7"/>
      <c r="I5421" s="7"/>
      <c r="L5421" s="7"/>
      <c r="M5421" s="58"/>
      <c r="N5421" s="58"/>
    </row>
    <row r="5422" spans="4:14" x14ac:dyDescent="0.25">
      <c r="D5422" s="7"/>
      <c r="H5422" s="7"/>
      <c r="I5422" s="7"/>
      <c r="L5422" s="7"/>
      <c r="M5422" s="58"/>
      <c r="N5422" s="58"/>
    </row>
    <row r="5423" spans="4:14" x14ac:dyDescent="0.25">
      <c r="D5423" s="7"/>
      <c r="H5423" s="7"/>
      <c r="I5423" s="7"/>
      <c r="L5423" s="7"/>
      <c r="M5423" s="58"/>
      <c r="N5423" s="58"/>
    </row>
    <row r="5424" spans="4:14" x14ac:dyDescent="0.25">
      <c r="D5424" s="7"/>
      <c r="H5424" s="7"/>
      <c r="I5424" s="7"/>
      <c r="L5424" s="7"/>
      <c r="M5424" s="58"/>
      <c r="N5424" s="58"/>
    </row>
    <row r="5425" spans="4:14" x14ac:dyDescent="0.25">
      <c r="D5425" s="7"/>
      <c r="H5425" s="7"/>
      <c r="I5425" s="7"/>
      <c r="L5425" s="7"/>
      <c r="M5425" s="58"/>
      <c r="N5425" s="58"/>
    </row>
    <row r="5426" spans="4:14" x14ac:dyDescent="0.25">
      <c r="D5426" s="7"/>
      <c r="H5426" s="7"/>
      <c r="I5426" s="7"/>
      <c r="L5426" s="7"/>
      <c r="M5426" s="58"/>
      <c r="N5426" s="58"/>
    </row>
    <row r="5427" spans="4:14" x14ac:dyDescent="0.25">
      <c r="D5427" s="7"/>
      <c r="H5427" s="7"/>
      <c r="I5427" s="7"/>
      <c r="L5427" s="7"/>
      <c r="M5427" s="58"/>
      <c r="N5427" s="58"/>
    </row>
    <row r="5428" spans="4:14" x14ac:dyDescent="0.25">
      <c r="D5428" s="7"/>
      <c r="H5428" s="7"/>
      <c r="I5428" s="7"/>
      <c r="L5428" s="7"/>
      <c r="M5428" s="58"/>
      <c r="N5428" s="58"/>
    </row>
    <row r="5429" spans="4:14" x14ac:dyDescent="0.25">
      <c r="D5429" s="7"/>
      <c r="H5429" s="7"/>
      <c r="I5429" s="7"/>
      <c r="L5429" s="7"/>
      <c r="M5429" s="58"/>
      <c r="N5429" s="58"/>
    </row>
    <row r="5430" spans="4:14" x14ac:dyDescent="0.25">
      <c r="D5430" s="7"/>
      <c r="H5430" s="7"/>
      <c r="I5430" s="7"/>
      <c r="L5430" s="7"/>
      <c r="M5430" s="58"/>
      <c r="N5430" s="58"/>
    </row>
    <row r="5431" spans="4:14" x14ac:dyDescent="0.25">
      <c r="D5431" s="7"/>
      <c r="H5431" s="7"/>
      <c r="I5431" s="7"/>
      <c r="L5431" s="7"/>
      <c r="M5431" s="58"/>
      <c r="N5431" s="58"/>
    </row>
    <row r="5432" spans="4:14" x14ac:dyDescent="0.25">
      <c r="D5432" s="7"/>
      <c r="H5432" s="7"/>
      <c r="I5432" s="7"/>
      <c r="L5432" s="7"/>
      <c r="M5432" s="58"/>
      <c r="N5432" s="58"/>
    </row>
    <row r="5433" spans="4:14" x14ac:dyDescent="0.25">
      <c r="D5433" s="7"/>
      <c r="H5433" s="7"/>
      <c r="I5433" s="7"/>
      <c r="L5433" s="7"/>
      <c r="M5433" s="58"/>
      <c r="N5433" s="58"/>
    </row>
    <row r="5434" spans="4:14" x14ac:dyDescent="0.25">
      <c r="D5434" s="7"/>
      <c r="H5434" s="7"/>
      <c r="I5434" s="7"/>
      <c r="L5434" s="7"/>
      <c r="M5434" s="58"/>
      <c r="N5434" s="58"/>
    </row>
    <row r="5435" spans="4:14" x14ac:dyDescent="0.25">
      <c r="D5435" s="7"/>
      <c r="H5435" s="7"/>
      <c r="I5435" s="7"/>
      <c r="L5435" s="7"/>
      <c r="M5435" s="58"/>
      <c r="N5435" s="58"/>
    </row>
    <row r="5436" spans="4:14" x14ac:dyDescent="0.25">
      <c r="D5436" s="7"/>
      <c r="H5436" s="7"/>
      <c r="I5436" s="7"/>
      <c r="L5436" s="7"/>
      <c r="M5436" s="58"/>
      <c r="N5436" s="58"/>
    </row>
    <row r="5437" spans="4:14" x14ac:dyDescent="0.25">
      <c r="D5437" s="7"/>
      <c r="H5437" s="7"/>
      <c r="I5437" s="7"/>
      <c r="L5437" s="7"/>
      <c r="M5437" s="58"/>
      <c r="N5437" s="58"/>
    </row>
    <row r="5438" spans="4:14" x14ac:dyDescent="0.25">
      <c r="D5438" s="7"/>
      <c r="H5438" s="7"/>
      <c r="I5438" s="7"/>
      <c r="L5438" s="7"/>
      <c r="M5438" s="58"/>
      <c r="N5438" s="58"/>
    </row>
    <row r="5439" spans="4:14" x14ac:dyDescent="0.25">
      <c r="D5439" s="7"/>
      <c r="H5439" s="7"/>
      <c r="I5439" s="7"/>
      <c r="L5439" s="7"/>
      <c r="M5439" s="58"/>
      <c r="N5439" s="58"/>
    </row>
    <row r="5440" spans="4:14" x14ac:dyDescent="0.25">
      <c r="D5440" s="7"/>
      <c r="H5440" s="7"/>
      <c r="I5440" s="7"/>
      <c r="L5440" s="7"/>
      <c r="M5440" s="58"/>
      <c r="N5440" s="58"/>
    </row>
    <row r="5441" spans="4:14" x14ac:dyDescent="0.25">
      <c r="D5441" s="7"/>
      <c r="H5441" s="7"/>
      <c r="I5441" s="7"/>
      <c r="L5441" s="7"/>
      <c r="M5441" s="58"/>
      <c r="N5441" s="58"/>
    </row>
    <row r="5442" spans="4:14" x14ac:dyDescent="0.25">
      <c r="D5442" s="7"/>
      <c r="H5442" s="7"/>
      <c r="I5442" s="7"/>
      <c r="L5442" s="7"/>
      <c r="M5442" s="58"/>
      <c r="N5442" s="58"/>
    </row>
    <row r="5443" spans="4:14" x14ac:dyDescent="0.25">
      <c r="D5443" s="7"/>
      <c r="H5443" s="7"/>
      <c r="I5443" s="7"/>
      <c r="L5443" s="7"/>
      <c r="M5443" s="58"/>
      <c r="N5443" s="58"/>
    </row>
    <row r="5444" spans="4:14" x14ac:dyDescent="0.25">
      <c r="D5444" s="7"/>
      <c r="H5444" s="7"/>
      <c r="I5444" s="7"/>
      <c r="L5444" s="7"/>
      <c r="M5444" s="58"/>
      <c r="N5444" s="58"/>
    </row>
    <row r="5445" spans="4:14" x14ac:dyDescent="0.25">
      <c r="D5445" s="7"/>
      <c r="H5445" s="7"/>
      <c r="I5445" s="7"/>
      <c r="L5445" s="7"/>
      <c r="M5445" s="58"/>
      <c r="N5445" s="58"/>
    </row>
    <row r="5446" spans="4:14" x14ac:dyDescent="0.25">
      <c r="D5446" s="7"/>
      <c r="H5446" s="7"/>
      <c r="I5446" s="7"/>
      <c r="L5446" s="7"/>
      <c r="M5446" s="58"/>
      <c r="N5446" s="58"/>
    </row>
    <row r="5447" spans="4:14" x14ac:dyDescent="0.25">
      <c r="D5447" s="7"/>
      <c r="H5447" s="7"/>
      <c r="I5447" s="7"/>
      <c r="L5447" s="7"/>
      <c r="M5447" s="58"/>
      <c r="N5447" s="58"/>
    </row>
    <row r="5448" spans="4:14" x14ac:dyDescent="0.25">
      <c r="D5448" s="7"/>
      <c r="H5448" s="7"/>
      <c r="I5448" s="7"/>
      <c r="L5448" s="7"/>
      <c r="M5448" s="58"/>
      <c r="N5448" s="58"/>
    </row>
    <row r="5449" spans="4:14" x14ac:dyDescent="0.25">
      <c r="D5449" s="7"/>
      <c r="H5449" s="7"/>
      <c r="I5449" s="7"/>
      <c r="L5449" s="7"/>
      <c r="M5449" s="58"/>
      <c r="N5449" s="58"/>
    </row>
    <row r="5450" spans="4:14" x14ac:dyDescent="0.25">
      <c r="D5450" s="7"/>
      <c r="H5450" s="7"/>
      <c r="I5450" s="7"/>
      <c r="L5450" s="7"/>
      <c r="M5450" s="58"/>
      <c r="N5450" s="58"/>
    </row>
    <row r="5451" spans="4:14" x14ac:dyDescent="0.25">
      <c r="D5451" s="7"/>
      <c r="H5451" s="7"/>
      <c r="I5451" s="7"/>
      <c r="L5451" s="7"/>
      <c r="M5451" s="58"/>
      <c r="N5451" s="58"/>
    </row>
    <row r="5452" spans="4:14" x14ac:dyDescent="0.25">
      <c r="D5452" s="7"/>
      <c r="H5452" s="7"/>
      <c r="I5452" s="7"/>
      <c r="L5452" s="7"/>
      <c r="M5452" s="58"/>
      <c r="N5452" s="58"/>
    </row>
    <row r="5453" spans="4:14" x14ac:dyDescent="0.25">
      <c r="D5453" s="7"/>
      <c r="H5453" s="7"/>
      <c r="I5453" s="7"/>
      <c r="L5453" s="7"/>
      <c r="M5453" s="58"/>
      <c r="N5453" s="58"/>
    </row>
    <row r="5454" spans="4:14" x14ac:dyDescent="0.25">
      <c r="D5454" s="7"/>
      <c r="H5454" s="7"/>
      <c r="I5454" s="7"/>
      <c r="L5454" s="7"/>
      <c r="M5454" s="58"/>
      <c r="N5454" s="58"/>
    </row>
    <row r="5455" spans="4:14" x14ac:dyDescent="0.25">
      <c r="D5455" s="7"/>
      <c r="H5455" s="7"/>
      <c r="I5455" s="7"/>
      <c r="L5455" s="7"/>
      <c r="M5455" s="58"/>
      <c r="N5455" s="58"/>
    </row>
    <row r="5456" spans="4:14" x14ac:dyDescent="0.25">
      <c r="D5456" s="7"/>
      <c r="H5456" s="7"/>
      <c r="I5456" s="7"/>
      <c r="L5456" s="7"/>
      <c r="M5456" s="58"/>
      <c r="N5456" s="58"/>
    </row>
    <row r="5457" spans="4:14" x14ac:dyDescent="0.25">
      <c r="D5457" s="7"/>
      <c r="H5457" s="7"/>
      <c r="I5457" s="7"/>
      <c r="L5457" s="7"/>
      <c r="M5457" s="58"/>
      <c r="N5457" s="58"/>
    </row>
    <row r="5458" spans="4:14" x14ac:dyDescent="0.25">
      <c r="D5458" s="7"/>
      <c r="H5458" s="7"/>
      <c r="I5458" s="7"/>
      <c r="L5458" s="7"/>
      <c r="M5458" s="58"/>
      <c r="N5458" s="58"/>
    </row>
    <row r="5459" spans="4:14" x14ac:dyDescent="0.25">
      <c r="D5459" s="7"/>
      <c r="H5459" s="7"/>
      <c r="I5459" s="7"/>
      <c r="L5459" s="7"/>
      <c r="M5459" s="58"/>
      <c r="N5459" s="58"/>
    </row>
    <row r="5460" spans="4:14" x14ac:dyDescent="0.25">
      <c r="D5460" s="7"/>
      <c r="H5460" s="7"/>
      <c r="I5460" s="7"/>
      <c r="L5460" s="7"/>
      <c r="M5460" s="58"/>
      <c r="N5460" s="58"/>
    </row>
    <row r="5461" spans="4:14" x14ac:dyDescent="0.25">
      <c r="D5461" s="7"/>
      <c r="H5461" s="7"/>
      <c r="I5461" s="7"/>
      <c r="L5461" s="7"/>
      <c r="M5461" s="58"/>
      <c r="N5461" s="58"/>
    </row>
    <row r="5462" spans="4:14" x14ac:dyDescent="0.25">
      <c r="D5462" s="7"/>
      <c r="H5462" s="7"/>
      <c r="I5462" s="7"/>
      <c r="L5462" s="7"/>
      <c r="M5462" s="58"/>
      <c r="N5462" s="58"/>
    </row>
    <row r="5463" spans="4:14" x14ac:dyDescent="0.25">
      <c r="D5463" s="7"/>
      <c r="H5463" s="7"/>
      <c r="I5463" s="7"/>
      <c r="L5463" s="7"/>
      <c r="M5463" s="58"/>
      <c r="N5463" s="58"/>
    </row>
    <row r="5464" spans="4:14" x14ac:dyDescent="0.25">
      <c r="D5464" s="7"/>
      <c r="H5464" s="7"/>
      <c r="I5464" s="7"/>
      <c r="L5464" s="7"/>
      <c r="M5464" s="58"/>
      <c r="N5464" s="58"/>
    </row>
    <row r="5465" spans="4:14" x14ac:dyDescent="0.25">
      <c r="D5465" s="7"/>
      <c r="H5465" s="7"/>
      <c r="I5465" s="7"/>
      <c r="L5465" s="7"/>
      <c r="M5465" s="58"/>
      <c r="N5465" s="58"/>
    </row>
    <row r="5466" spans="4:14" x14ac:dyDescent="0.25">
      <c r="D5466" s="7"/>
      <c r="H5466" s="7"/>
      <c r="I5466" s="7"/>
      <c r="L5466" s="7"/>
      <c r="M5466" s="58"/>
      <c r="N5466" s="58"/>
    </row>
    <row r="5467" spans="4:14" x14ac:dyDescent="0.25">
      <c r="D5467" s="7"/>
      <c r="H5467" s="7"/>
      <c r="I5467" s="7"/>
      <c r="L5467" s="7"/>
      <c r="M5467" s="58"/>
      <c r="N5467" s="58"/>
    </row>
    <row r="5468" spans="4:14" x14ac:dyDescent="0.25">
      <c r="D5468" s="7"/>
      <c r="H5468" s="7"/>
      <c r="I5468" s="7"/>
      <c r="L5468" s="7"/>
      <c r="M5468" s="58"/>
      <c r="N5468" s="58"/>
    </row>
    <row r="5469" spans="4:14" x14ac:dyDescent="0.25">
      <c r="D5469" s="7"/>
      <c r="H5469" s="7"/>
      <c r="I5469" s="7"/>
      <c r="L5469" s="7"/>
      <c r="M5469" s="58"/>
      <c r="N5469" s="58"/>
    </row>
    <row r="5470" spans="4:14" x14ac:dyDescent="0.25">
      <c r="D5470" s="7"/>
      <c r="H5470" s="7"/>
      <c r="I5470" s="7"/>
      <c r="L5470" s="7"/>
      <c r="M5470" s="58"/>
      <c r="N5470" s="58"/>
    </row>
    <row r="5471" spans="4:14" x14ac:dyDescent="0.25">
      <c r="D5471" s="7"/>
      <c r="H5471" s="7"/>
      <c r="I5471" s="7"/>
      <c r="L5471" s="7"/>
      <c r="M5471" s="58"/>
      <c r="N5471" s="58"/>
    </row>
    <row r="5472" spans="4:14" x14ac:dyDescent="0.25">
      <c r="D5472" s="7"/>
      <c r="H5472" s="7"/>
      <c r="I5472" s="7"/>
      <c r="L5472" s="7"/>
      <c r="M5472" s="58"/>
      <c r="N5472" s="58"/>
    </row>
    <row r="5473" spans="4:14" x14ac:dyDescent="0.25">
      <c r="D5473" s="7"/>
      <c r="H5473" s="7"/>
      <c r="I5473" s="7"/>
      <c r="L5473" s="7"/>
      <c r="M5473" s="58"/>
      <c r="N5473" s="58"/>
    </row>
    <row r="5474" spans="4:14" x14ac:dyDescent="0.25">
      <c r="D5474" s="7"/>
      <c r="H5474" s="7"/>
      <c r="I5474" s="7"/>
      <c r="L5474" s="7"/>
      <c r="M5474" s="58"/>
      <c r="N5474" s="58"/>
    </row>
    <row r="5475" spans="4:14" x14ac:dyDescent="0.25">
      <c r="D5475" s="7"/>
      <c r="H5475" s="7"/>
      <c r="I5475" s="7"/>
      <c r="L5475" s="7"/>
      <c r="M5475" s="58"/>
      <c r="N5475" s="58"/>
    </row>
    <row r="5476" spans="4:14" x14ac:dyDescent="0.25">
      <c r="D5476" s="7"/>
      <c r="H5476" s="7"/>
      <c r="I5476" s="7"/>
      <c r="L5476" s="7"/>
      <c r="M5476" s="58"/>
      <c r="N5476" s="58"/>
    </row>
    <row r="5477" spans="4:14" x14ac:dyDescent="0.25">
      <c r="D5477" s="7"/>
      <c r="H5477" s="7"/>
      <c r="I5477" s="7"/>
      <c r="L5477" s="7"/>
      <c r="M5477" s="58"/>
      <c r="N5477" s="58"/>
    </row>
    <row r="5478" spans="4:14" x14ac:dyDescent="0.25">
      <c r="D5478" s="7"/>
      <c r="H5478" s="7"/>
      <c r="I5478" s="7"/>
      <c r="L5478" s="7"/>
      <c r="M5478" s="58"/>
      <c r="N5478" s="58"/>
    </row>
    <row r="5479" spans="4:14" x14ac:dyDescent="0.25">
      <c r="D5479" s="7"/>
      <c r="H5479" s="7"/>
      <c r="I5479" s="7"/>
      <c r="L5479" s="7"/>
      <c r="M5479" s="58"/>
      <c r="N5479" s="58"/>
    </row>
    <row r="5480" spans="4:14" x14ac:dyDescent="0.25">
      <c r="D5480" s="7"/>
      <c r="H5480" s="7"/>
      <c r="I5480" s="7"/>
      <c r="L5480" s="7"/>
      <c r="M5480" s="58"/>
      <c r="N5480" s="58"/>
    </row>
    <row r="5481" spans="4:14" x14ac:dyDescent="0.25">
      <c r="D5481" s="7"/>
      <c r="H5481" s="7"/>
      <c r="I5481" s="7"/>
      <c r="L5481" s="7"/>
      <c r="M5481" s="58"/>
      <c r="N5481" s="58"/>
    </row>
    <row r="5482" spans="4:14" x14ac:dyDescent="0.25">
      <c r="D5482" s="7"/>
      <c r="H5482" s="7"/>
      <c r="I5482" s="7"/>
      <c r="L5482" s="7"/>
      <c r="M5482" s="58"/>
      <c r="N5482" s="58"/>
    </row>
    <row r="5483" spans="4:14" x14ac:dyDescent="0.25">
      <c r="D5483" s="7"/>
      <c r="H5483" s="7"/>
      <c r="I5483" s="7"/>
      <c r="L5483" s="7"/>
      <c r="M5483" s="58"/>
      <c r="N5483" s="58"/>
    </row>
    <row r="5484" spans="4:14" x14ac:dyDescent="0.25">
      <c r="D5484" s="7"/>
      <c r="H5484" s="7"/>
      <c r="I5484" s="7"/>
      <c r="L5484" s="7"/>
      <c r="M5484" s="58"/>
      <c r="N5484" s="58"/>
    </row>
    <row r="5485" spans="4:14" x14ac:dyDescent="0.25">
      <c r="D5485" s="7"/>
      <c r="H5485" s="7"/>
      <c r="I5485" s="7"/>
      <c r="L5485" s="7"/>
      <c r="M5485" s="58"/>
      <c r="N5485" s="58"/>
    </row>
    <row r="5486" spans="4:14" x14ac:dyDescent="0.25">
      <c r="D5486" s="7"/>
      <c r="H5486" s="7"/>
      <c r="I5486" s="7"/>
      <c r="L5486" s="7"/>
      <c r="M5486" s="58"/>
      <c r="N5486" s="58"/>
    </row>
    <row r="5487" spans="4:14" x14ac:dyDescent="0.25">
      <c r="D5487" s="7"/>
      <c r="H5487" s="7"/>
      <c r="I5487" s="7"/>
      <c r="L5487" s="7"/>
      <c r="M5487" s="58"/>
      <c r="N5487" s="58"/>
    </row>
    <row r="5488" spans="4:14" x14ac:dyDescent="0.25">
      <c r="D5488" s="7"/>
      <c r="H5488" s="7"/>
      <c r="I5488" s="7"/>
      <c r="L5488" s="7"/>
      <c r="M5488" s="58"/>
      <c r="N5488" s="58"/>
    </row>
    <row r="5489" spans="4:14" x14ac:dyDescent="0.25">
      <c r="D5489" s="7"/>
      <c r="H5489" s="7"/>
      <c r="I5489" s="7"/>
      <c r="L5489" s="7"/>
      <c r="M5489" s="58"/>
      <c r="N5489" s="58"/>
    </row>
    <row r="5490" spans="4:14" x14ac:dyDescent="0.25">
      <c r="D5490" s="7"/>
      <c r="H5490" s="7"/>
      <c r="I5490" s="7"/>
      <c r="L5490" s="7"/>
      <c r="M5490" s="58"/>
      <c r="N5490" s="58"/>
    </row>
    <row r="5491" spans="4:14" x14ac:dyDescent="0.25">
      <c r="D5491" s="7"/>
      <c r="H5491" s="7"/>
      <c r="I5491" s="7"/>
      <c r="L5491" s="7"/>
      <c r="M5491" s="58"/>
      <c r="N5491" s="58"/>
    </row>
    <row r="5492" spans="4:14" x14ac:dyDescent="0.25">
      <c r="D5492" s="7"/>
      <c r="H5492" s="7"/>
      <c r="I5492" s="7"/>
      <c r="L5492" s="7"/>
      <c r="M5492" s="58"/>
      <c r="N5492" s="58"/>
    </row>
    <row r="5493" spans="4:14" x14ac:dyDescent="0.25">
      <c r="D5493" s="7"/>
      <c r="H5493" s="7"/>
      <c r="I5493" s="7"/>
      <c r="L5493" s="7"/>
      <c r="M5493" s="58"/>
      <c r="N5493" s="58"/>
    </row>
    <row r="5494" spans="4:14" x14ac:dyDescent="0.25">
      <c r="D5494" s="7"/>
      <c r="H5494" s="7"/>
      <c r="I5494" s="7"/>
      <c r="L5494" s="7"/>
      <c r="M5494" s="58"/>
      <c r="N5494" s="58"/>
    </row>
    <row r="5495" spans="4:14" x14ac:dyDescent="0.25">
      <c r="D5495" s="7"/>
      <c r="H5495" s="7"/>
      <c r="I5495" s="7"/>
      <c r="L5495" s="7"/>
      <c r="M5495" s="58"/>
      <c r="N5495" s="58"/>
    </row>
    <row r="5496" spans="4:14" x14ac:dyDescent="0.25">
      <c r="D5496" s="7"/>
      <c r="H5496" s="7"/>
      <c r="I5496" s="7"/>
      <c r="L5496" s="7"/>
      <c r="M5496" s="58"/>
      <c r="N5496" s="58"/>
    </row>
    <row r="5497" spans="4:14" x14ac:dyDescent="0.25">
      <c r="D5497" s="7"/>
      <c r="H5497" s="7"/>
      <c r="I5497" s="7"/>
      <c r="L5497" s="7"/>
      <c r="M5497" s="58"/>
      <c r="N5497" s="58"/>
    </row>
    <row r="5498" spans="4:14" x14ac:dyDescent="0.25">
      <c r="D5498" s="7"/>
      <c r="H5498" s="7"/>
      <c r="I5498" s="7"/>
      <c r="L5498" s="7"/>
      <c r="M5498" s="58"/>
      <c r="N5498" s="58"/>
    </row>
    <row r="5499" spans="4:14" x14ac:dyDescent="0.25">
      <c r="D5499" s="7"/>
      <c r="H5499" s="7"/>
      <c r="I5499" s="7"/>
      <c r="L5499" s="7"/>
      <c r="M5499" s="58"/>
      <c r="N5499" s="58"/>
    </row>
    <row r="5500" spans="4:14" x14ac:dyDescent="0.25">
      <c r="D5500" s="7"/>
      <c r="H5500" s="7"/>
      <c r="I5500" s="7"/>
      <c r="L5500" s="7"/>
      <c r="M5500" s="58"/>
      <c r="N5500" s="58"/>
    </row>
    <row r="5501" spans="4:14" x14ac:dyDescent="0.25">
      <c r="D5501" s="7"/>
      <c r="H5501" s="7"/>
      <c r="I5501" s="7"/>
      <c r="L5501" s="7"/>
      <c r="M5501" s="58"/>
      <c r="N5501" s="58"/>
    </row>
    <row r="5502" spans="4:14" x14ac:dyDescent="0.25">
      <c r="D5502" s="7"/>
      <c r="H5502" s="7"/>
      <c r="I5502" s="7"/>
      <c r="L5502" s="7"/>
      <c r="M5502" s="58"/>
      <c r="N5502" s="58"/>
    </row>
    <row r="5503" spans="4:14" x14ac:dyDescent="0.25">
      <c r="D5503" s="7"/>
      <c r="H5503" s="7"/>
      <c r="I5503" s="7"/>
      <c r="L5503" s="7"/>
      <c r="M5503" s="58"/>
      <c r="N5503" s="58"/>
    </row>
    <row r="5504" spans="4:14" x14ac:dyDescent="0.25">
      <c r="D5504" s="7"/>
      <c r="H5504" s="7"/>
      <c r="I5504" s="7"/>
      <c r="L5504" s="7"/>
      <c r="M5504" s="58"/>
      <c r="N5504" s="58"/>
    </row>
    <row r="5505" spans="4:14" x14ac:dyDescent="0.25">
      <c r="D5505" s="7"/>
      <c r="H5505" s="7"/>
      <c r="I5505" s="7"/>
      <c r="L5505" s="7"/>
      <c r="M5505" s="58"/>
      <c r="N5505" s="58"/>
    </row>
    <row r="5506" spans="4:14" x14ac:dyDescent="0.25">
      <c r="D5506" s="7"/>
      <c r="H5506" s="7"/>
      <c r="I5506" s="7"/>
      <c r="L5506" s="7"/>
      <c r="M5506" s="58"/>
      <c r="N5506" s="58"/>
    </row>
    <row r="5507" spans="4:14" x14ac:dyDescent="0.25">
      <c r="D5507" s="7"/>
      <c r="H5507" s="7"/>
      <c r="I5507" s="7"/>
      <c r="L5507" s="7"/>
      <c r="M5507" s="58"/>
      <c r="N5507" s="58"/>
    </row>
    <row r="5508" spans="4:14" x14ac:dyDescent="0.25">
      <c r="D5508" s="7"/>
      <c r="H5508" s="7"/>
      <c r="I5508" s="7"/>
      <c r="L5508" s="7"/>
      <c r="M5508" s="58"/>
      <c r="N5508" s="58"/>
    </row>
    <row r="5509" spans="4:14" x14ac:dyDescent="0.25">
      <c r="D5509" s="7"/>
      <c r="H5509" s="7"/>
      <c r="I5509" s="7"/>
      <c r="L5509" s="7"/>
      <c r="M5509" s="58"/>
      <c r="N5509" s="58"/>
    </row>
    <row r="5510" spans="4:14" x14ac:dyDescent="0.25">
      <c r="D5510" s="7"/>
      <c r="H5510" s="7"/>
      <c r="I5510" s="7"/>
      <c r="L5510" s="7"/>
      <c r="M5510" s="58"/>
      <c r="N5510" s="58"/>
    </row>
    <row r="5511" spans="4:14" x14ac:dyDescent="0.25">
      <c r="D5511" s="7"/>
      <c r="H5511" s="7"/>
      <c r="I5511" s="7"/>
      <c r="L5511" s="7"/>
      <c r="M5511" s="58"/>
      <c r="N5511" s="58"/>
    </row>
    <row r="5512" spans="4:14" x14ac:dyDescent="0.25">
      <c r="D5512" s="7"/>
      <c r="H5512" s="7"/>
      <c r="I5512" s="7"/>
      <c r="L5512" s="7"/>
      <c r="M5512" s="58"/>
      <c r="N5512" s="58"/>
    </row>
    <row r="5513" spans="4:14" x14ac:dyDescent="0.25">
      <c r="D5513" s="7"/>
      <c r="H5513" s="7"/>
      <c r="I5513" s="7"/>
      <c r="L5513" s="7"/>
      <c r="M5513" s="58"/>
      <c r="N5513" s="58"/>
    </row>
    <row r="5514" spans="4:14" x14ac:dyDescent="0.25">
      <c r="D5514" s="7"/>
      <c r="H5514" s="7"/>
      <c r="I5514" s="7"/>
      <c r="L5514" s="7"/>
      <c r="M5514" s="58"/>
      <c r="N5514" s="58"/>
    </row>
    <row r="5515" spans="4:14" x14ac:dyDescent="0.25">
      <c r="D5515" s="7"/>
      <c r="H5515" s="7"/>
      <c r="I5515" s="7"/>
      <c r="L5515" s="7"/>
      <c r="M5515" s="58"/>
      <c r="N5515" s="58"/>
    </row>
    <row r="5516" spans="4:14" x14ac:dyDescent="0.25">
      <c r="D5516" s="7"/>
      <c r="H5516" s="7"/>
      <c r="I5516" s="7"/>
      <c r="L5516" s="7"/>
      <c r="M5516" s="58"/>
      <c r="N5516" s="58"/>
    </row>
    <row r="5517" spans="4:14" x14ac:dyDescent="0.25">
      <c r="D5517" s="7"/>
      <c r="H5517" s="7"/>
      <c r="I5517" s="7"/>
      <c r="L5517" s="7"/>
      <c r="M5517" s="58"/>
      <c r="N5517" s="58"/>
    </row>
    <row r="5518" spans="4:14" x14ac:dyDescent="0.25">
      <c r="D5518" s="7"/>
      <c r="H5518" s="7"/>
      <c r="I5518" s="7"/>
      <c r="L5518" s="7"/>
      <c r="M5518" s="58"/>
      <c r="N5518" s="58"/>
    </row>
    <row r="5519" spans="4:14" x14ac:dyDescent="0.25">
      <c r="D5519" s="7"/>
      <c r="H5519" s="7"/>
      <c r="I5519" s="7"/>
      <c r="L5519" s="7"/>
      <c r="M5519" s="58"/>
      <c r="N5519" s="58"/>
    </row>
    <row r="5520" spans="4:14" x14ac:dyDescent="0.25">
      <c r="D5520" s="7"/>
      <c r="H5520" s="7"/>
      <c r="I5520" s="7"/>
      <c r="L5520" s="7"/>
      <c r="M5520" s="58"/>
      <c r="N5520" s="58"/>
    </row>
    <row r="5521" spans="4:14" x14ac:dyDescent="0.25">
      <c r="D5521" s="7"/>
      <c r="H5521" s="7"/>
      <c r="I5521" s="7"/>
      <c r="L5521" s="7"/>
      <c r="M5521" s="58"/>
      <c r="N5521" s="58"/>
    </row>
    <row r="5522" spans="4:14" x14ac:dyDescent="0.25">
      <c r="D5522" s="7"/>
      <c r="H5522" s="7"/>
      <c r="I5522" s="7"/>
      <c r="L5522" s="7"/>
      <c r="M5522" s="58"/>
      <c r="N5522" s="58"/>
    </row>
    <row r="5523" spans="4:14" x14ac:dyDescent="0.25">
      <c r="D5523" s="7"/>
      <c r="H5523" s="7"/>
      <c r="I5523" s="7"/>
      <c r="L5523" s="7"/>
      <c r="M5523" s="58"/>
      <c r="N5523" s="58"/>
    </row>
    <row r="5524" spans="4:14" x14ac:dyDescent="0.25">
      <c r="D5524" s="7"/>
      <c r="H5524" s="7"/>
      <c r="I5524" s="7"/>
      <c r="L5524" s="7"/>
      <c r="M5524" s="58"/>
      <c r="N5524" s="58"/>
    </row>
    <row r="5525" spans="4:14" x14ac:dyDescent="0.25">
      <c r="D5525" s="7"/>
      <c r="H5525" s="7"/>
      <c r="I5525" s="7"/>
      <c r="L5525" s="7"/>
      <c r="M5525" s="58"/>
      <c r="N5525" s="58"/>
    </row>
    <row r="5526" spans="4:14" x14ac:dyDescent="0.25">
      <c r="D5526" s="7"/>
      <c r="H5526" s="7"/>
      <c r="I5526" s="7"/>
      <c r="L5526" s="7"/>
      <c r="M5526" s="58"/>
      <c r="N5526" s="58"/>
    </row>
    <row r="5527" spans="4:14" x14ac:dyDescent="0.25">
      <c r="D5527" s="7"/>
      <c r="H5527" s="7"/>
      <c r="I5527" s="7"/>
      <c r="L5527" s="7"/>
      <c r="M5527" s="58"/>
      <c r="N5527" s="58"/>
    </row>
    <row r="5528" spans="4:14" x14ac:dyDescent="0.25">
      <c r="D5528" s="7"/>
      <c r="H5528" s="7"/>
      <c r="I5528" s="7"/>
      <c r="L5528" s="7"/>
      <c r="M5528" s="58"/>
      <c r="N5528" s="58"/>
    </row>
    <row r="5529" spans="4:14" x14ac:dyDescent="0.25">
      <c r="D5529" s="7"/>
      <c r="H5529" s="7"/>
      <c r="I5529" s="7"/>
      <c r="L5529" s="7"/>
      <c r="M5529" s="58"/>
      <c r="N5529" s="58"/>
    </row>
    <row r="5530" spans="4:14" x14ac:dyDescent="0.25">
      <c r="D5530" s="7"/>
      <c r="H5530" s="7"/>
      <c r="I5530" s="7"/>
      <c r="L5530" s="7"/>
      <c r="M5530" s="58"/>
      <c r="N5530" s="58"/>
    </row>
    <row r="5531" spans="4:14" x14ac:dyDescent="0.25">
      <c r="D5531" s="7"/>
      <c r="H5531" s="7"/>
      <c r="I5531" s="7"/>
      <c r="L5531" s="7"/>
      <c r="M5531" s="58"/>
      <c r="N5531" s="58"/>
    </row>
    <row r="5532" spans="4:14" x14ac:dyDescent="0.25">
      <c r="D5532" s="7"/>
      <c r="H5532" s="7"/>
      <c r="I5532" s="7"/>
      <c r="L5532" s="7"/>
      <c r="M5532" s="58"/>
      <c r="N5532" s="58"/>
    </row>
    <row r="5533" spans="4:14" x14ac:dyDescent="0.25">
      <c r="D5533" s="7"/>
      <c r="H5533" s="7"/>
      <c r="I5533" s="7"/>
      <c r="L5533" s="7"/>
      <c r="M5533" s="58"/>
      <c r="N5533" s="58"/>
    </row>
    <row r="5534" spans="4:14" x14ac:dyDescent="0.25">
      <c r="D5534" s="7"/>
      <c r="H5534" s="7"/>
      <c r="I5534" s="7"/>
      <c r="L5534" s="7"/>
      <c r="M5534" s="58"/>
      <c r="N5534" s="58"/>
    </row>
    <row r="5535" spans="4:14" x14ac:dyDescent="0.25">
      <c r="D5535" s="7"/>
      <c r="H5535" s="7"/>
      <c r="I5535" s="7"/>
      <c r="L5535" s="7"/>
      <c r="M5535" s="58"/>
      <c r="N5535" s="58"/>
    </row>
    <row r="5536" spans="4:14" x14ac:dyDescent="0.25">
      <c r="D5536" s="7"/>
      <c r="H5536" s="7"/>
      <c r="I5536" s="7"/>
      <c r="L5536" s="7"/>
      <c r="M5536" s="58"/>
      <c r="N5536" s="58"/>
    </row>
    <row r="5537" spans="4:14" x14ac:dyDescent="0.25">
      <c r="D5537" s="7"/>
      <c r="H5537" s="7"/>
      <c r="I5537" s="7"/>
      <c r="L5537" s="7"/>
      <c r="M5537" s="58"/>
      <c r="N5537" s="58"/>
    </row>
    <row r="5538" spans="4:14" x14ac:dyDescent="0.25">
      <c r="D5538" s="7"/>
      <c r="H5538" s="7"/>
      <c r="I5538" s="7"/>
      <c r="L5538" s="7"/>
      <c r="M5538" s="58"/>
      <c r="N5538" s="58"/>
    </row>
    <row r="5539" spans="4:14" x14ac:dyDescent="0.25">
      <c r="D5539" s="7"/>
      <c r="H5539" s="7"/>
      <c r="I5539" s="7"/>
      <c r="L5539" s="7"/>
      <c r="M5539" s="58"/>
      <c r="N5539" s="58"/>
    </row>
    <row r="5540" spans="4:14" x14ac:dyDescent="0.25">
      <c r="D5540" s="7"/>
      <c r="H5540" s="7"/>
      <c r="I5540" s="7"/>
      <c r="L5540" s="7"/>
      <c r="M5540" s="58"/>
      <c r="N5540" s="58"/>
    </row>
    <row r="5541" spans="4:14" x14ac:dyDescent="0.25">
      <c r="D5541" s="7"/>
      <c r="H5541" s="7"/>
      <c r="I5541" s="7"/>
      <c r="L5541" s="7"/>
      <c r="M5541" s="58"/>
      <c r="N5541" s="58"/>
    </row>
    <row r="5542" spans="4:14" x14ac:dyDescent="0.25">
      <c r="D5542" s="7"/>
      <c r="H5542" s="7"/>
      <c r="I5542" s="7"/>
      <c r="L5542" s="7"/>
      <c r="M5542" s="58"/>
      <c r="N5542" s="58"/>
    </row>
    <row r="5543" spans="4:14" x14ac:dyDescent="0.25">
      <c r="D5543" s="7"/>
      <c r="H5543" s="7"/>
      <c r="I5543" s="7"/>
      <c r="L5543" s="7"/>
      <c r="M5543" s="58"/>
      <c r="N5543" s="58"/>
    </row>
    <row r="5544" spans="4:14" x14ac:dyDescent="0.25">
      <c r="D5544" s="7"/>
      <c r="H5544" s="7"/>
      <c r="I5544" s="7"/>
      <c r="L5544" s="7"/>
      <c r="M5544" s="58"/>
      <c r="N5544" s="58"/>
    </row>
    <row r="5545" spans="4:14" x14ac:dyDescent="0.25">
      <c r="D5545" s="7"/>
      <c r="H5545" s="7"/>
      <c r="I5545" s="7"/>
      <c r="L5545" s="7"/>
      <c r="M5545" s="58"/>
      <c r="N5545" s="58"/>
    </row>
    <row r="5546" spans="4:14" x14ac:dyDescent="0.25">
      <c r="D5546" s="7"/>
      <c r="H5546" s="7"/>
      <c r="I5546" s="7"/>
      <c r="L5546" s="7"/>
      <c r="M5546" s="58"/>
      <c r="N5546" s="58"/>
    </row>
    <row r="5547" spans="4:14" x14ac:dyDescent="0.25">
      <c r="D5547" s="7"/>
      <c r="H5547" s="7"/>
      <c r="I5547" s="7"/>
      <c r="L5547" s="7"/>
      <c r="M5547" s="58"/>
      <c r="N5547" s="58"/>
    </row>
    <row r="5548" spans="4:14" x14ac:dyDescent="0.25">
      <c r="D5548" s="7"/>
      <c r="H5548" s="7"/>
      <c r="I5548" s="7"/>
      <c r="L5548" s="7"/>
      <c r="M5548" s="58"/>
      <c r="N5548" s="58"/>
    </row>
    <row r="5549" spans="4:14" x14ac:dyDescent="0.25">
      <c r="D5549" s="7"/>
      <c r="H5549" s="7"/>
      <c r="I5549" s="7"/>
      <c r="L5549" s="7"/>
      <c r="M5549" s="58"/>
      <c r="N5549" s="58"/>
    </row>
    <row r="5550" spans="4:14" x14ac:dyDescent="0.25">
      <c r="D5550" s="7"/>
      <c r="H5550" s="7"/>
      <c r="I5550" s="7"/>
      <c r="L5550" s="7"/>
      <c r="M5550" s="58"/>
      <c r="N5550" s="58"/>
    </row>
    <row r="5551" spans="4:14" x14ac:dyDescent="0.25">
      <c r="D5551" s="7"/>
      <c r="H5551" s="7"/>
      <c r="I5551" s="7"/>
      <c r="L5551" s="7"/>
      <c r="M5551" s="58"/>
      <c r="N5551" s="58"/>
    </row>
    <row r="5552" spans="4:14" x14ac:dyDescent="0.25">
      <c r="D5552" s="7"/>
      <c r="H5552" s="7"/>
      <c r="I5552" s="7"/>
      <c r="L5552" s="7"/>
      <c r="M5552" s="58"/>
      <c r="N5552" s="58"/>
    </row>
    <row r="5553" spans="4:14" x14ac:dyDescent="0.25">
      <c r="D5553" s="7"/>
      <c r="H5553" s="7"/>
      <c r="I5553" s="7"/>
      <c r="L5553" s="7"/>
      <c r="M5553" s="58"/>
      <c r="N5553" s="58"/>
    </row>
    <row r="5554" spans="4:14" x14ac:dyDescent="0.25">
      <c r="D5554" s="7"/>
      <c r="H5554" s="7"/>
      <c r="I5554" s="7"/>
      <c r="L5554" s="7"/>
      <c r="M5554" s="58"/>
      <c r="N5554" s="58"/>
    </row>
    <row r="5555" spans="4:14" x14ac:dyDescent="0.25">
      <c r="D5555" s="7"/>
      <c r="H5555" s="7"/>
      <c r="I5555" s="7"/>
      <c r="L5555" s="7"/>
      <c r="M5555" s="58"/>
      <c r="N5555" s="58"/>
    </row>
    <row r="5556" spans="4:14" x14ac:dyDescent="0.25">
      <c r="D5556" s="7"/>
      <c r="H5556" s="7"/>
      <c r="I5556" s="7"/>
      <c r="L5556" s="7"/>
      <c r="M5556" s="58"/>
      <c r="N5556" s="58"/>
    </row>
    <row r="5557" spans="4:14" x14ac:dyDescent="0.25">
      <c r="D5557" s="7"/>
      <c r="H5557" s="7"/>
      <c r="I5557" s="7"/>
      <c r="L5557" s="7"/>
      <c r="M5557" s="58"/>
      <c r="N5557" s="58"/>
    </row>
    <row r="5558" spans="4:14" x14ac:dyDescent="0.25">
      <c r="D5558" s="7"/>
      <c r="H5558" s="7"/>
      <c r="I5558" s="7"/>
      <c r="L5558" s="7"/>
      <c r="M5558" s="58"/>
      <c r="N5558" s="58"/>
    </row>
    <row r="5559" spans="4:14" x14ac:dyDescent="0.25">
      <c r="D5559" s="7"/>
      <c r="H5559" s="7"/>
      <c r="I5559" s="7"/>
      <c r="L5559" s="7"/>
      <c r="M5559" s="58"/>
      <c r="N5559" s="58"/>
    </row>
    <row r="5560" spans="4:14" x14ac:dyDescent="0.25">
      <c r="D5560" s="7"/>
      <c r="H5560" s="7"/>
      <c r="I5560" s="7"/>
      <c r="L5560" s="7"/>
      <c r="M5560" s="58"/>
      <c r="N5560" s="58"/>
    </row>
    <row r="5561" spans="4:14" x14ac:dyDescent="0.25">
      <c r="D5561" s="7"/>
      <c r="H5561" s="7"/>
      <c r="I5561" s="7"/>
      <c r="L5561" s="7"/>
      <c r="M5561" s="58"/>
      <c r="N5561" s="58"/>
    </row>
    <row r="5562" spans="4:14" x14ac:dyDescent="0.25">
      <c r="D5562" s="7"/>
      <c r="H5562" s="7"/>
      <c r="I5562" s="7"/>
      <c r="L5562" s="7"/>
      <c r="M5562" s="58"/>
      <c r="N5562" s="58"/>
    </row>
    <row r="5563" spans="4:14" x14ac:dyDescent="0.25">
      <c r="D5563" s="7"/>
      <c r="H5563" s="7"/>
      <c r="I5563" s="7"/>
      <c r="L5563" s="7"/>
      <c r="M5563" s="58"/>
      <c r="N5563" s="58"/>
    </row>
    <row r="5564" spans="4:14" x14ac:dyDescent="0.25">
      <c r="D5564" s="7"/>
      <c r="H5564" s="7"/>
      <c r="I5564" s="7"/>
      <c r="L5564" s="7"/>
      <c r="M5564" s="58"/>
      <c r="N5564" s="58"/>
    </row>
    <row r="5565" spans="4:14" x14ac:dyDescent="0.25">
      <c r="D5565" s="7"/>
      <c r="H5565" s="7"/>
      <c r="I5565" s="7"/>
      <c r="L5565" s="7"/>
      <c r="M5565" s="58"/>
      <c r="N5565" s="58"/>
    </row>
    <row r="5566" spans="4:14" x14ac:dyDescent="0.25">
      <c r="D5566" s="7"/>
      <c r="H5566" s="7"/>
      <c r="I5566" s="7"/>
      <c r="L5566" s="7"/>
      <c r="M5566" s="58"/>
      <c r="N5566" s="58"/>
    </row>
    <row r="5567" spans="4:14" x14ac:dyDescent="0.25">
      <c r="D5567" s="7"/>
      <c r="H5567" s="7"/>
      <c r="I5567" s="7"/>
      <c r="L5567" s="7"/>
      <c r="M5567" s="58"/>
      <c r="N5567" s="58"/>
    </row>
    <row r="5568" spans="4:14" x14ac:dyDescent="0.25">
      <c r="D5568" s="7"/>
      <c r="H5568" s="7"/>
      <c r="I5568" s="7"/>
      <c r="L5568" s="7"/>
      <c r="M5568" s="58"/>
      <c r="N5568" s="58"/>
    </row>
    <row r="5569" spans="4:14" x14ac:dyDescent="0.25">
      <c r="D5569" s="7"/>
      <c r="H5569" s="7"/>
      <c r="I5569" s="7"/>
      <c r="L5569" s="7"/>
      <c r="M5569" s="58"/>
      <c r="N5569" s="58"/>
    </row>
    <row r="5570" spans="4:14" x14ac:dyDescent="0.25">
      <c r="D5570" s="7"/>
      <c r="H5570" s="7"/>
      <c r="I5570" s="7"/>
      <c r="L5570" s="7"/>
      <c r="M5570" s="58"/>
      <c r="N5570" s="58"/>
    </row>
    <row r="5571" spans="4:14" x14ac:dyDescent="0.25">
      <c r="D5571" s="7"/>
      <c r="H5571" s="7"/>
      <c r="I5571" s="7"/>
      <c r="L5571" s="7"/>
      <c r="M5571" s="58"/>
      <c r="N5571" s="58"/>
    </row>
    <row r="5572" spans="4:14" x14ac:dyDescent="0.25">
      <c r="D5572" s="7"/>
      <c r="H5572" s="7"/>
      <c r="I5572" s="7"/>
      <c r="L5572" s="7"/>
      <c r="M5572" s="58"/>
      <c r="N5572" s="58"/>
    </row>
    <row r="5573" spans="4:14" x14ac:dyDescent="0.25">
      <c r="D5573" s="7"/>
      <c r="H5573" s="7"/>
      <c r="I5573" s="7"/>
      <c r="L5573" s="7"/>
      <c r="M5573" s="58"/>
      <c r="N5573" s="58"/>
    </row>
    <row r="5574" spans="4:14" x14ac:dyDescent="0.25">
      <c r="D5574" s="7"/>
      <c r="H5574" s="7"/>
      <c r="I5574" s="7"/>
      <c r="L5574" s="7"/>
      <c r="M5574" s="58"/>
      <c r="N5574" s="58"/>
    </row>
    <row r="5575" spans="4:14" x14ac:dyDescent="0.25">
      <c r="D5575" s="7"/>
      <c r="H5575" s="7"/>
      <c r="I5575" s="7"/>
      <c r="L5575" s="7"/>
      <c r="M5575" s="58"/>
      <c r="N5575" s="58"/>
    </row>
    <row r="5576" spans="4:14" x14ac:dyDescent="0.25">
      <c r="D5576" s="7"/>
      <c r="H5576" s="7"/>
      <c r="I5576" s="7"/>
      <c r="L5576" s="7"/>
      <c r="M5576" s="58"/>
      <c r="N5576" s="58"/>
    </row>
    <row r="5577" spans="4:14" x14ac:dyDescent="0.25">
      <c r="D5577" s="7"/>
      <c r="H5577" s="7"/>
      <c r="I5577" s="7"/>
      <c r="L5577" s="7"/>
      <c r="M5577" s="58"/>
      <c r="N5577" s="58"/>
    </row>
    <row r="5578" spans="4:14" x14ac:dyDescent="0.25">
      <c r="D5578" s="7"/>
      <c r="H5578" s="7"/>
      <c r="I5578" s="7"/>
      <c r="L5578" s="7"/>
      <c r="M5578" s="58"/>
      <c r="N5578" s="58"/>
    </row>
    <row r="5579" spans="4:14" x14ac:dyDescent="0.25">
      <c r="D5579" s="7"/>
      <c r="H5579" s="7"/>
      <c r="I5579" s="7"/>
      <c r="L5579" s="7"/>
      <c r="M5579" s="58"/>
      <c r="N5579" s="58"/>
    </row>
    <row r="5580" spans="4:14" x14ac:dyDescent="0.25">
      <c r="D5580" s="7"/>
      <c r="H5580" s="7"/>
      <c r="I5580" s="7"/>
      <c r="L5580" s="7"/>
      <c r="M5580" s="58"/>
      <c r="N5580" s="58"/>
    </row>
    <row r="5581" spans="4:14" x14ac:dyDescent="0.25">
      <c r="D5581" s="7"/>
      <c r="H5581" s="7"/>
      <c r="I5581" s="7"/>
      <c r="L5581" s="7"/>
      <c r="M5581" s="58"/>
      <c r="N5581" s="58"/>
    </row>
    <row r="5582" spans="4:14" x14ac:dyDescent="0.25">
      <c r="D5582" s="7"/>
      <c r="H5582" s="7"/>
      <c r="I5582" s="7"/>
      <c r="L5582" s="7"/>
      <c r="M5582" s="58"/>
      <c r="N5582" s="58"/>
    </row>
    <row r="5583" spans="4:14" x14ac:dyDescent="0.25">
      <c r="D5583" s="7"/>
      <c r="H5583" s="7"/>
      <c r="I5583" s="7"/>
      <c r="L5583" s="7"/>
      <c r="M5583" s="58"/>
      <c r="N5583" s="58"/>
    </row>
    <row r="5584" spans="4:14" x14ac:dyDescent="0.25">
      <c r="D5584" s="7"/>
      <c r="H5584" s="7"/>
      <c r="I5584" s="7"/>
      <c r="L5584" s="7"/>
      <c r="M5584" s="58"/>
      <c r="N5584" s="58"/>
    </row>
    <row r="5585" spans="4:14" x14ac:dyDescent="0.25">
      <c r="D5585" s="7"/>
      <c r="H5585" s="7"/>
      <c r="I5585" s="7"/>
      <c r="L5585" s="7"/>
      <c r="M5585" s="58"/>
      <c r="N5585" s="58"/>
    </row>
    <row r="5586" spans="4:14" x14ac:dyDescent="0.25">
      <c r="D5586" s="7"/>
      <c r="H5586" s="7"/>
      <c r="I5586" s="7"/>
      <c r="L5586" s="7"/>
      <c r="M5586" s="58"/>
      <c r="N5586" s="58"/>
    </row>
    <row r="5587" spans="4:14" x14ac:dyDescent="0.25">
      <c r="D5587" s="7"/>
      <c r="H5587" s="7"/>
      <c r="I5587" s="7"/>
      <c r="L5587" s="7"/>
      <c r="M5587" s="58"/>
      <c r="N5587" s="58"/>
    </row>
    <row r="5588" spans="4:14" x14ac:dyDescent="0.25">
      <c r="D5588" s="7"/>
      <c r="H5588" s="7"/>
      <c r="I5588" s="7"/>
      <c r="L5588" s="7"/>
      <c r="M5588" s="58"/>
      <c r="N5588" s="58"/>
    </row>
    <row r="5589" spans="4:14" x14ac:dyDescent="0.25">
      <c r="D5589" s="7"/>
      <c r="H5589" s="7"/>
      <c r="I5589" s="7"/>
      <c r="L5589" s="7"/>
      <c r="M5589" s="58"/>
      <c r="N5589" s="58"/>
    </row>
    <row r="5590" spans="4:14" x14ac:dyDescent="0.25">
      <c r="D5590" s="7"/>
      <c r="H5590" s="7"/>
      <c r="I5590" s="7"/>
      <c r="L5590" s="7"/>
      <c r="M5590" s="58"/>
      <c r="N5590" s="58"/>
    </row>
    <row r="5591" spans="4:14" x14ac:dyDescent="0.25">
      <c r="D5591" s="7"/>
      <c r="H5591" s="7"/>
      <c r="I5591" s="7"/>
      <c r="L5591" s="7"/>
      <c r="M5591" s="58"/>
      <c r="N5591" s="58"/>
    </row>
    <row r="5592" spans="4:14" x14ac:dyDescent="0.25">
      <c r="D5592" s="7"/>
      <c r="H5592" s="7"/>
      <c r="I5592" s="7"/>
      <c r="L5592" s="7"/>
      <c r="M5592" s="58"/>
      <c r="N5592" s="58"/>
    </row>
    <row r="5593" spans="4:14" x14ac:dyDescent="0.25">
      <c r="D5593" s="7"/>
      <c r="H5593" s="7"/>
      <c r="I5593" s="7"/>
      <c r="L5593" s="7"/>
      <c r="M5593" s="58"/>
      <c r="N5593" s="58"/>
    </row>
    <row r="5594" spans="4:14" x14ac:dyDescent="0.25">
      <c r="D5594" s="7"/>
      <c r="H5594" s="7"/>
      <c r="I5594" s="7"/>
      <c r="L5594" s="7"/>
      <c r="M5594" s="58"/>
      <c r="N5594" s="58"/>
    </row>
    <row r="5595" spans="4:14" x14ac:dyDescent="0.25">
      <c r="D5595" s="7"/>
      <c r="H5595" s="7"/>
      <c r="I5595" s="7"/>
      <c r="L5595" s="7"/>
      <c r="M5595" s="58"/>
      <c r="N5595" s="58"/>
    </row>
    <row r="5596" spans="4:14" x14ac:dyDescent="0.25">
      <c r="D5596" s="7"/>
      <c r="H5596" s="7"/>
      <c r="I5596" s="7"/>
      <c r="L5596" s="7"/>
      <c r="M5596" s="58"/>
      <c r="N5596" s="58"/>
    </row>
    <row r="5597" spans="4:14" x14ac:dyDescent="0.25">
      <c r="D5597" s="7"/>
      <c r="H5597" s="7"/>
      <c r="I5597" s="7"/>
      <c r="L5597" s="7"/>
      <c r="M5597" s="58"/>
      <c r="N5597" s="58"/>
    </row>
    <row r="5598" spans="4:14" x14ac:dyDescent="0.25">
      <c r="D5598" s="7"/>
      <c r="H5598" s="7"/>
      <c r="I5598" s="7"/>
      <c r="L5598" s="7"/>
      <c r="M5598" s="58"/>
      <c r="N5598" s="58"/>
    </row>
    <row r="5599" spans="4:14" x14ac:dyDescent="0.25">
      <c r="D5599" s="7"/>
      <c r="H5599" s="7"/>
      <c r="I5599" s="7"/>
      <c r="L5599" s="7"/>
      <c r="M5599" s="58"/>
      <c r="N5599" s="58"/>
    </row>
    <row r="5600" spans="4:14" x14ac:dyDescent="0.25">
      <c r="D5600" s="7"/>
      <c r="H5600" s="7"/>
      <c r="I5600" s="7"/>
      <c r="L5600" s="7"/>
      <c r="M5600" s="58"/>
      <c r="N5600" s="58"/>
    </row>
    <row r="5601" spans="4:14" x14ac:dyDescent="0.25">
      <c r="D5601" s="7"/>
      <c r="H5601" s="7"/>
      <c r="I5601" s="7"/>
      <c r="L5601" s="7"/>
      <c r="M5601" s="58"/>
      <c r="N5601" s="58"/>
    </row>
    <row r="5602" spans="4:14" x14ac:dyDescent="0.25">
      <c r="D5602" s="7"/>
      <c r="H5602" s="7"/>
      <c r="I5602" s="7"/>
      <c r="L5602" s="7"/>
      <c r="M5602" s="58"/>
      <c r="N5602" s="58"/>
    </row>
    <row r="5603" spans="4:14" x14ac:dyDescent="0.25">
      <c r="D5603" s="7"/>
      <c r="H5603" s="7"/>
      <c r="I5603" s="7"/>
      <c r="L5603" s="7"/>
      <c r="M5603" s="58"/>
      <c r="N5603" s="58"/>
    </row>
    <row r="5604" spans="4:14" x14ac:dyDescent="0.25">
      <c r="D5604" s="7"/>
      <c r="H5604" s="7"/>
      <c r="I5604" s="7"/>
      <c r="L5604" s="7"/>
      <c r="M5604" s="58"/>
      <c r="N5604" s="58"/>
    </row>
    <row r="5605" spans="4:14" x14ac:dyDescent="0.25">
      <c r="D5605" s="7"/>
      <c r="H5605" s="7"/>
      <c r="I5605" s="7"/>
      <c r="L5605" s="7"/>
      <c r="M5605" s="58"/>
      <c r="N5605" s="58"/>
    </row>
    <row r="5606" spans="4:14" x14ac:dyDescent="0.25">
      <c r="D5606" s="7"/>
      <c r="H5606" s="7"/>
      <c r="I5606" s="7"/>
      <c r="L5606" s="7"/>
      <c r="M5606" s="58"/>
      <c r="N5606" s="58"/>
    </row>
    <row r="5607" spans="4:14" x14ac:dyDescent="0.25">
      <c r="D5607" s="7"/>
      <c r="H5607" s="7"/>
      <c r="I5607" s="7"/>
      <c r="L5607" s="7"/>
      <c r="M5607" s="58"/>
      <c r="N5607" s="58"/>
    </row>
    <row r="5608" spans="4:14" x14ac:dyDescent="0.25">
      <c r="D5608" s="7"/>
      <c r="H5608" s="7"/>
      <c r="I5608" s="7"/>
      <c r="L5608" s="7"/>
      <c r="M5608" s="58"/>
      <c r="N5608" s="58"/>
    </row>
    <row r="5609" spans="4:14" x14ac:dyDescent="0.25">
      <c r="D5609" s="7"/>
      <c r="H5609" s="7"/>
      <c r="I5609" s="7"/>
      <c r="L5609" s="7"/>
      <c r="M5609" s="58"/>
      <c r="N5609" s="58"/>
    </row>
    <row r="5610" spans="4:14" x14ac:dyDescent="0.25">
      <c r="D5610" s="7"/>
      <c r="H5610" s="7"/>
      <c r="I5610" s="7"/>
      <c r="L5610" s="7"/>
      <c r="M5610" s="58"/>
      <c r="N5610" s="58"/>
    </row>
    <row r="5611" spans="4:14" x14ac:dyDescent="0.25">
      <c r="D5611" s="7"/>
      <c r="H5611" s="7"/>
      <c r="I5611" s="7"/>
      <c r="L5611" s="7"/>
      <c r="M5611" s="58"/>
      <c r="N5611" s="58"/>
    </row>
    <row r="5612" spans="4:14" x14ac:dyDescent="0.25">
      <c r="D5612" s="7"/>
      <c r="H5612" s="7"/>
      <c r="I5612" s="7"/>
      <c r="L5612" s="7"/>
      <c r="M5612" s="58"/>
      <c r="N5612" s="58"/>
    </row>
    <row r="5613" spans="4:14" x14ac:dyDescent="0.25">
      <c r="D5613" s="7"/>
      <c r="H5613" s="7"/>
      <c r="I5613" s="7"/>
      <c r="L5613" s="7"/>
      <c r="M5613" s="58"/>
      <c r="N5613" s="58"/>
    </row>
    <row r="5614" spans="4:14" x14ac:dyDescent="0.25">
      <c r="D5614" s="7"/>
      <c r="H5614" s="7"/>
      <c r="I5614" s="7"/>
      <c r="L5614" s="7"/>
      <c r="M5614" s="58"/>
      <c r="N5614" s="58"/>
    </row>
    <row r="5615" spans="4:14" x14ac:dyDescent="0.25">
      <c r="D5615" s="7"/>
      <c r="H5615" s="7"/>
      <c r="I5615" s="7"/>
      <c r="L5615" s="7"/>
      <c r="M5615" s="58"/>
      <c r="N5615" s="58"/>
    </row>
    <row r="5616" spans="4:14" x14ac:dyDescent="0.25">
      <c r="D5616" s="7"/>
      <c r="H5616" s="7"/>
      <c r="I5616" s="7"/>
      <c r="L5616" s="7"/>
      <c r="M5616" s="58"/>
      <c r="N5616" s="58"/>
    </row>
    <row r="5617" spans="4:14" x14ac:dyDescent="0.25">
      <c r="D5617" s="7"/>
      <c r="H5617" s="7"/>
      <c r="I5617" s="7"/>
      <c r="L5617" s="7"/>
      <c r="M5617" s="58"/>
      <c r="N5617" s="58"/>
    </row>
    <row r="5618" spans="4:14" x14ac:dyDescent="0.25">
      <c r="D5618" s="7"/>
      <c r="H5618" s="7"/>
      <c r="I5618" s="7"/>
      <c r="L5618" s="7"/>
      <c r="M5618" s="58"/>
      <c r="N5618" s="58"/>
    </row>
    <row r="5619" spans="4:14" x14ac:dyDescent="0.25">
      <c r="D5619" s="7"/>
      <c r="H5619" s="7"/>
      <c r="I5619" s="7"/>
      <c r="L5619" s="7"/>
      <c r="M5619" s="58"/>
      <c r="N5619" s="58"/>
    </row>
    <row r="5620" spans="4:14" x14ac:dyDescent="0.25">
      <c r="D5620" s="7"/>
      <c r="H5620" s="7"/>
      <c r="I5620" s="7"/>
      <c r="L5620" s="7"/>
      <c r="M5620" s="58"/>
      <c r="N5620" s="58"/>
    </row>
    <row r="5621" spans="4:14" x14ac:dyDescent="0.25">
      <c r="D5621" s="7"/>
      <c r="H5621" s="7"/>
      <c r="I5621" s="7"/>
      <c r="L5621" s="7"/>
      <c r="M5621" s="58"/>
      <c r="N5621" s="58"/>
    </row>
    <row r="5622" spans="4:14" x14ac:dyDescent="0.25">
      <c r="D5622" s="7"/>
      <c r="H5622" s="7"/>
      <c r="I5622" s="7"/>
      <c r="L5622" s="7"/>
      <c r="M5622" s="58"/>
      <c r="N5622" s="58"/>
    </row>
    <row r="5623" spans="4:14" x14ac:dyDescent="0.25">
      <c r="D5623" s="7"/>
      <c r="H5623" s="7"/>
      <c r="I5623" s="7"/>
      <c r="L5623" s="7"/>
      <c r="M5623" s="58"/>
      <c r="N5623" s="58"/>
    </row>
    <row r="5624" spans="4:14" x14ac:dyDescent="0.25">
      <c r="D5624" s="7"/>
      <c r="H5624" s="7"/>
      <c r="I5624" s="7"/>
      <c r="L5624" s="7"/>
      <c r="M5624" s="58"/>
      <c r="N5624" s="58"/>
    </row>
    <row r="5625" spans="4:14" x14ac:dyDescent="0.25">
      <c r="D5625" s="7"/>
      <c r="H5625" s="7"/>
      <c r="I5625" s="7"/>
      <c r="L5625" s="7"/>
      <c r="M5625" s="58"/>
      <c r="N5625" s="58"/>
    </row>
    <row r="5626" spans="4:14" x14ac:dyDescent="0.25">
      <c r="D5626" s="7"/>
      <c r="H5626" s="7"/>
      <c r="I5626" s="7"/>
      <c r="L5626" s="7"/>
      <c r="M5626" s="58"/>
      <c r="N5626" s="58"/>
    </row>
    <row r="5627" spans="4:14" x14ac:dyDescent="0.25">
      <c r="D5627" s="7"/>
      <c r="H5627" s="7"/>
      <c r="I5627" s="7"/>
      <c r="L5627" s="7"/>
      <c r="M5627" s="58"/>
      <c r="N5627" s="58"/>
    </row>
    <row r="5628" spans="4:14" x14ac:dyDescent="0.25">
      <c r="D5628" s="7"/>
      <c r="H5628" s="7"/>
      <c r="I5628" s="7"/>
      <c r="L5628" s="7"/>
      <c r="M5628" s="58"/>
      <c r="N5628" s="58"/>
    </row>
    <row r="5629" spans="4:14" x14ac:dyDescent="0.25">
      <c r="D5629" s="7"/>
      <c r="H5629" s="7"/>
      <c r="I5629" s="7"/>
      <c r="L5629" s="7"/>
      <c r="M5629" s="58"/>
      <c r="N5629" s="58"/>
    </row>
    <row r="5630" spans="4:14" x14ac:dyDescent="0.25">
      <c r="D5630" s="7"/>
      <c r="H5630" s="7"/>
      <c r="I5630" s="7"/>
      <c r="L5630" s="7"/>
      <c r="M5630" s="58"/>
      <c r="N5630" s="58"/>
    </row>
    <row r="5631" spans="4:14" x14ac:dyDescent="0.25">
      <c r="D5631" s="7"/>
      <c r="H5631" s="7"/>
      <c r="I5631" s="7"/>
      <c r="L5631" s="7"/>
      <c r="M5631" s="58"/>
      <c r="N5631" s="58"/>
    </row>
    <row r="5632" spans="4:14" x14ac:dyDescent="0.25">
      <c r="D5632" s="7"/>
      <c r="H5632" s="7"/>
      <c r="I5632" s="7"/>
      <c r="L5632" s="7"/>
      <c r="M5632" s="58"/>
      <c r="N5632" s="58"/>
    </row>
    <row r="5633" spans="4:14" x14ac:dyDescent="0.25">
      <c r="D5633" s="7"/>
      <c r="H5633" s="7"/>
      <c r="I5633" s="7"/>
      <c r="L5633" s="7"/>
      <c r="M5633" s="58"/>
      <c r="N5633" s="58"/>
    </row>
    <row r="5634" spans="4:14" x14ac:dyDescent="0.25">
      <c r="D5634" s="7"/>
      <c r="H5634" s="7"/>
      <c r="I5634" s="7"/>
      <c r="L5634" s="7"/>
      <c r="M5634" s="58"/>
      <c r="N5634" s="58"/>
    </row>
    <row r="5635" spans="4:14" x14ac:dyDescent="0.25">
      <c r="D5635" s="7"/>
      <c r="H5635" s="7"/>
      <c r="I5635" s="7"/>
      <c r="L5635" s="7"/>
      <c r="M5635" s="58"/>
      <c r="N5635" s="58"/>
    </row>
    <row r="5636" spans="4:14" x14ac:dyDescent="0.25">
      <c r="D5636" s="7"/>
      <c r="H5636" s="7"/>
      <c r="I5636" s="7"/>
      <c r="L5636" s="7"/>
      <c r="M5636" s="58"/>
      <c r="N5636" s="58"/>
    </row>
    <row r="5637" spans="4:14" x14ac:dyDescent="0.25">
      <c r="D5637" s="7"/>
      <c r="H5637" s="7"/>
      <c r="I5637" s="7"/>
      <c r="L5637" s="7"/>
      <c r="M5637" s="58"/>
      <c r="N5637" s="58"/>
    </row>
    <row r="5638" spans="4:14" x14ac:dyDescent="0.25">
      <c r="D5638" s="7"/>
      <c r="H5638" s="7"/>
      <c r="I5638" s="7"/>
      <c r="L5638" s="7"/>
      <c r="M5638" s="58"/>
      <c r="N5638" s="58"/>
    </row>
    <row r="5639" spans="4:14" x14ac:dyDescent="0.25">
      <c r="D5639" s="7"/>
      <c r="H5639" s="7"/>
      <c r="I5639" s="7"/>
      <c r="L5639" s="7"/>
      <c r="M5639" s="58"/>
      <c r="N5639" s="58"/>
    </row>
    <row r="5640" spans="4:14" x14ac:dyDescent="0.25">
      <c r="D5640" s="7"/>
      <c r="H5640" s="7"/>
      <c r="I5640" s="7"/>
      <c r="L5640" s="7"/>
      <c r="M5640" s="58"/>
      <c r="N5640" s="58"/>
    </row>
    <row r="5641" spans="4:14" x14ac:dyDescent="0.25">
      <c r="D5641" s="7"/>
      <c r="H5641" s="7"/>
      <c r="I5641" s="7"/>
      <c r="L5641" s="7"/>
      <c r="M5641" s="58"/>
      <c r="N5641" s="58"/>
    </row>
    <row r="5642" spans="4:14" x14ac:dyDescent="0.25">
      <c r="D5642" s="7"/>
      <c r="H5642" s="7"/>
      <c r="I5642" s="7"/>
      <c r="L5642" s="7"/>
      <c r="M5642" s="58"/>
      <c r="N5642" s="58"/>
    </row>
    <row r="5643" spans="4:14" x14ac:dyDescent="0.25">
      <c r="D5643" s="7"/>
      <c r="H5643" s="7"/>
      <c r="I5643" s="7"/>
      <c r="L5643" s="7"/>
      <c r="M5643" s="58"/>
      <c r="N5643" s="58"/>
    </row>
    <row r="5644" spans="4:14" x14ac:dyDescent="0.25">
      <c r="D5644" s="7"/>
      <c r="H5644" s="7"/>
      <c r="I5644" s="7"/>
      <c r="L5644" s="7"/>
      <c r="M5644" s="58"/>
      <c r="N5644" s="58"/>
    </row>
    <row r="5645" spans="4:14" x14ac:dyDescent="0.25">
      <c r="D5645" s="7"/>
      <c r="H5645" s="7"/>
      <c r="I5645" s="7"/>
      <c r="L5645" s="7"/>
      <c r="M5645" s="58"/>
      <c r="N5645" s="58"/>
    </row>
    <row r="5646" spans="4:14" x14ac:dyDescent="0.25">
      <c r="D5646" s="7"/>
      <c r="H5646" s="7"/>
      <c r="I5646" s="7"/>
      <c r="L5646" s="7"/>
      <c r="M5646" s="58"/>
      <c r="N5646" s="58"/>
    </row>
    <row r="5647" spans="4:14" x14ac:dyDescent="0.25">
      <c r="D5647" s="7"/>
      <c r="H5647" s="7"/>
      <c r="I5647" s="7"/>
      <c r="L5647" s="7"/>
      <c r="M5647" s="58"/>
      <c r="N5647" s="58"/>
    </row>
    <row r="5648" spans="4:14" x14ac:dyDescent="0.25">
      <c r="D5648" s="7"/>
      <c r="H5648" s="7"/>
      <c r="I5648" s="7"/>
      <c r="L5648" s="7"/>
      <c r="M5648" s="58"/>
      <c r="N5648" s="58"/>
    </row>
    <row r="5649" spans="4:14" x14ac:dyDescent="0.25">
      <c r="D5649" s="7"/>
      <c r="H5649" s="7"/>
      <c r="I5649" s="7"/>
      <c r="L5649" s="7"/>
      <c r="M5649" s="58"/>
      <c r="N5649" s="58"/>
    </row>
    <row r="5650" spans="4:14" x14ac:dyDescent="0.25">
      <c r="D5650" s="7"/>
      <c r="H5650" s="7"/>
      <c r="I5650" s="7"/>
      <c r="L5650" s="7"/>
      <c r="M5650" s="58"/>
      <c r="N5650" s="58"/>
    </row>
    <row r="5651" spans="4:14" x14ac:dyDescent="0.25">
      <c r="D5651" s="7"/>
      <c r="H5651" s="7"/>
      <c r="I5651" s="7"/>
      <c r="L5651" s="7"/>
      <c r="M5651" s="58"/>
      <c r="N5651" s="58"/>
    </row>
    <row r="5652" spans="4:14" x14ac:dyDescent="0.25">
      <c r="D5652" s="7"/>
      <c r="H5652" s="7"/>
      <c r="I5652" s="7"/>
      <c r="L5652" s="7"/>
      <c r="M5652" s="58"/>
      <c r="N5652" s="58"/>
    </row>
    <row r="5653" spans="4:14" x14ac:dyDescent="0.25">
      <c r="D5653" s="7"/>
      <c r="H5653" s="7"/>
      <c r="I5653" s="7"/>
      <c r="L5653" s="7"/>
      <c r="M5653" s="58"/>
      <c r="N5653" s="58"/>
    </row>
    <row r="5654" spans="4:14" x14ac:dyDescent="0.25">
      <c r="D5654" s="7"/>
      <c r="H5654" s="7"/>
      <c r="I5654" s="7"/>
      <c r="L5654" s="7"/>
      <c r="M5654" s="58"/>
      <c r="N5654" s="58"/>
    </row>
    <row r="5655" spans="4:14" x14ac:dyDescent="0.25">
      <c r="D5655" s="7"/>
      <c r="H5655" s="7"/>
      <c r="I5655" s="7"/>
      <c r="L5655" s="7"/>
      <c r="M5655" s="58"/>
      <c r="N5655" s="58"/>
    </row>
    <row r="5656" spans="4:14" x14ac:dyDescent="0.25">
      <c r="D5656" s="7"/>
      <c r="H5656" s="7"/>
      <c r="I5656" s="7"/>
      <c r="L5656" s="7"/>
      <c r="M5656" s="58"/>
      <c r="N5656" s="58"/>
    </row>
    <row r="5657" spans="4:14" x14ac:dyDescent="0.25">
      <c r="D5657" s="7"/>
      <c r="H5657" s="7"/>
      <c r="I5657" s="7"/>
      <c r="L5657" s="7"/>
      <c r="M5657" s="58"/>
      <c r="N5657" s="58"/>
    </row>
    <row r="5658" spans="4:14" x14ac:dyDescent="0.25">
      <c r="D5658" s="7"/>
      <c r="H5658" s="7"/>
      <c r="I5658" s="7"/>
      <c r="L5658" s="7"/>
      <c r="M5658" s="58"/>
      <c r="N5658" s="58"/>
    </row>
    <row r="5659" spans="4:14" x14ac:dyDescent="0.25">
      <c r="D5659" s="7"/>
      <c r="H5659" s="7"/>
      <c r="I5659" s="7"/>
      <c r="L5659" s="7"/>
      <c r="M5659" s="58"/>
      <c r="N5659" s="58"/>
    </row>
    <row r="5660" spans="4:14" x14ac:dyDescent="0.25">
      <c r="D5660" s="7"/>
      <c r="H5660" s="7"/>
      <c r="I5660" s="7"/>
      <c r="L5660" s="7"/>
      <c r="M5660" s="58"/>
      <c r="N5660" s="58"/>
    </row>
    <row r="5661" spans="4:14" x14ac:dyDescent="0.25">
      <c r="D5661" s="7"/>
      <c r="H5661" s="7"/>
      <c r="I5661" s="7"/>
      <c r="L5661" s="7"/>
      <c r="M5661" s="58"/>
      <c r="N5661" s="58"/>
    </row>
    <row r="5662" spans="4:14" x14ac:dyDescent="0.25">
      <c r="D5662" s="7"/>
      <c r="H5662" s="7"/>
      <c r="I5662" s="7"/>
      <c r="L5662" s="7"/>
      <c r="M5662" s="58"/>
      <c r="N5662" s="58"/>
    </row>
    <row r="5663" spans="4:14" x14ac:dyDescent="0.25">
      <c r="D5663" s="7"/>
      <c r="H5663" s="7"/>
      <c r="I5663" s="7"/>
      <c r="L5663" s="7"/>
      <c r="M5663" s="58"/>
      <c r="N5663" s="58"/>
    </row>
    <row r="5664" spans="4:14" x14ac:dyDescent="0.25">
      <c r="D5664" s="7"/>
      <c r="H5664" s="7"/>
      <c r="I5664" s="7"/>
      <c r="L5664" s="7"/>
      <c r="M5664" s="58"/>
      <c r="N5664" s="58"/>
    </row>
    <row r="5665" spans="4:14" x14ac:dyDescent="0.25">
      <c r="D5665" s="7"/>
      <c r="H5665" s="7"/>
      <c r="I5665" s="7"/>
      <c r="L5665" s="7"/>
      <c r="M5665" s="58"/>
      <c r="N5665" s="58"/>
    </row>
    <row r="5666" spans="4:14" x14ac:dyDescent="0.25">
      <c r="D5666" s="7"/>
      <c r="H5666" s="7"/>
      <c r="I5666" s="7"/>
      <c r="L5666" s="7"/>
      <c r="M5666" s="58"/>
      <c r="N5666" s="58"/>
    </row>
    <row r="5667" spans="4:14" x14ac:dyDescent="0.25">
      <c r="D5667" s="7"/>
      <c r="H5667" s="7"/>
      <c r="I5667" s="7"/>
      <c r="L5667" s="7"/>
      <c r="M5667" s="58"/>
      <c r="N5667" s="58"/>
    </row>
    <row r="5668" spans="4:14" x14ac:dyDescent="0.25">
      <c r="D5668" s="7"/>
      <c r="H5668" s="7"/>
      <c r="I5668" s="7"/>
      <c r="L5668" s="7"/>
      <c r="M5668" s="58"/>
      <c r="N5668" s="58"/>
    </row>
    <row r="5669" spans="4:14" x14ac:dyDescent="0.25">
      <c r="D5669" s="7"/>
      <c r="H5669" s="7"/>
      <c r="I5669" s="7"/>
      <c r="L5669" s="7"/>
      <c r="M5669" s="58"/>
      <c r="N5669" s="58"/>
    </row>
    <row r="5670" spans="4:14" x14ac:dyDescent="0.25">
      <c r="D5670" s="7"/>
      <c r="H5670" s="7"/>
      <c r="I5670" s="7"/>
      <c r="L5670" s="7"/>
      <c r="M5670" s="58"/>
      <c r="N5670" s="58"/>
    </row>
    <row r="5671" spans="4:14" x14ac:dyDescent="0.25">
      <c r="D5671" s="7"/>
      <c r="H5671" s="7"/>
      <c r="I5671" s="7"/>
      <c r="L5671" s="7"/>
      <c r="M5671" s="58"/>
      <c r="N5671" s="58"/>
    </row>
    <row r="5672" spans="4:14" x14ac:dyDescent="0.25">
      <c r="D5672" s="7"/>
      <c r="H5672" s="7"/>
      <c r="I5672" s="7"/>
      <c r="L5672" s="7"/>
      <c r="M5672" s="58"/>
      <c r="N5672" s="58"/>
    </row>
    <row r="5673" spans="4:14" x14ac:dyDescent="0.25">
      <c r="D5673" s="7"/>
      <c r="H5673" s="7"/>
      <c r="I5673" s="7"/>
      <c r="L5673" s="7"/>
      <c r="M5673" s="58"/>
      <c r="N5673" s="58"/>
    </row>
    <row r="5674" spans="4:14" x14ac:dyDescent="0.25">
      <c r="D5674" s="7"/>
      <c r="H5674" s="7"/>
      <c r="I5674" s="7"/>
      <c r="L5674" s="7"/>
      <c r="M5674" s="58"/>
      <c r="N5674" s="58"/>
    </row>
    <row r="5675" spans="4:14" x14ac:dyDescent="0.25">
      <c r="D5675" s="7"/>
      <c r="H5675" s="7"/>
      <c r="I5675" s="7"/>
      <c r="L5675" s="7"/>
      <c r="M5675" s="58"/>
      <c r="N5675" s="58"/>
    </row>
    <row r="5676" spans="4:14" x14ac:dyDescent="0.25">
      <c r="D5676" s="7"/>
      <c r="H5676" s="7"/>
      <c r="I5676" s="7"/>
      <c r="L5676" s="7"/>
      <c r="M5676" s="58"/>
      <c r="N5676" s="58"/>
    </row>
    <row r="5677" spans="4:14" x14ac:dyDescent="0.25">
      <c r="D5677" s="7"/>
      <c r="H5677" s="7"/>
      <c r="I5677" s="7"/>
      <c r="L5677" s="7"/>
      <c r="M5677" s="58"/>
      <c r="N5677" s="58"/>
    </row>
    <row r="5678" spans="4:14" x14ac:dyDescent="0.25">
      <c r="D5678" s="7"/>
      <c r="H5678" s="7"/>
      <c r="I5678" s="7"/>
      <c r="L5678" s="7"/>
      <c r="M5678" s="58"/>
      <c r="N5678" s="58"/>
    </row>
    <row r="5679" spans="4:14" x14ac:dyDescent="0.25">
      <c r="D5679" s="7"/>
      <c r="H5679" s="7"/>
      <c r="I5679" s="7"/>
      <c r="L5679" s="7"/>
      <c r="M5679" s="58"/>
      <c r="N5679" s="58"/>
    </row>
    <row r="5680" spans="4:14" x14ac:dyDescent="0.25">
      <c r="D5680" s="7"/>
      <c r="H5680" s="7"/>
      <c r="I5680" s="7"/>
      <c r="L5680" s="7"/>
      <c r="M5680" s="58"/>
      <c r="N5680" s="58"/>
    </row>
    <row r="5681" spans="4:14" x14ac:dyDescent="0.25">
      <c r="D5681" s="7"/>
      <c r="H5681" s="7"/>
      <c r="I5681" s="7"/>
      <c r="L5681" s="7"/>
      <c r="M5681" s="58"/>
      <c r="N5681" s="58"/>
    </row>
    <row r="5682" spans="4:14" x14ac:dyDescent="0.25">
      <c r="D5682" s="7"/>
      <c r="H5682" s="7"/>
      <c r="I5682" s="7"/>
      <c r="L5682" s="7"/>
      <c r="M5682" s="58"/>
      <c r="N5682" s="58"/>
    </row>
    <row r="5683" spans="4:14" x14ac:dyDescent="0.25">
      <c r="D5683" s="7"/>
      <c r="H5683" s="7"/>
      <c r="I5683" s="7"/>
      <c r="L5683" s="7"/>
      <c r="M5683" s="58"/>
      <c r="N5683" s="58"/>
    </row>
    <row r="5684" spans="4:14" x14ac:dyDescent="0.25">
      <c r="D5684" s="7"/>
      <c r="H5684" s="7"/>
      <c r="I5684" s="7"/>
      <c r="L5684" s="7"/>
      <c r="M5684" s="58"/>
      <c r="N5684" s="58"/>
    </row>
    <row r="5685" spans="4:14" x14ac:dyDescent="0.25">
      <c r="D5685" s="7"/>
      <c r="H5685" s="7"/>
      <c r="I5685" s="7"/>
      <c r="L5685" s="7"/>
      <c r="M5685" s="58"/>
      <c r="N5685" s="58"/>
    </row>
    <row r="5686" spans="4:14" x14ac:dyDescent="0.25">
      <c r="D5686" s="7"/>
      <c r="H5686" s="7"/>
      <c r="I5686" s="7"/>
      <c r="L5686" s="7"/>
      <c r="M5686" s="58"/>
      <c r="N5686" s="58"/>
    </row>
    <row r="5687" spans="4:14" x14ac:dyDescent="0.25">
      <c r="D5687" s="7"/>
      <c r="H5687" s="7"/>
      <c r="I5687" s="7"/>
      <c r="L5687" s="7"/>
      <c r="M5687" s="58"/>
      <c r="N5687" s="58"/>
    </row>
    <row r="5688" spans="4:14" x14ac:dyDescent="0.25">
      <c r="D5688" s="7"/>
      <c r="H5688" s="7"/>
      <c r="I5688" s="7"/>
      <c r="L5688" s="7"/>
      <c r="M5688" s="58"/>
      <c r="N5688" s="58"/>
    </row>
    <row r="5689" spans="4:14" x14ac:dyDescent="0.25">
      <c r="D5689" s="7"/>
      <c r="H5689" s="7"/>
      <c r="I5689" s="7"/>
      <c r="L5689" s="7"/>
      <c r="M5689" s="58"/>
      <c r="N5689" s="58"/>
    </row>
    <row r="5690" spans="4:14" x14ac:dyDescent="0.25">
      <c r="D5690" s="7"/>
      <c r="H5690" s="7"/>
      <c r="I5690" s="7"/>
      <c r="L5690" s="7"/>
      <c r="M5690" s="58"/>
      <c r="N5690" s="58"/>
    </row>
    <row r="5691" spans="4:14" x14ac:dyDescent="0.25">
      <c r="D5691" s="7"/>
      <c r="H5691" s="7"/>
      <c r="I5691" s="7"/>
      <c r="L5691" s="7"/>
      <c r="M5691" s="58"/>
      <c r="N5691" s="58"/>
    </row>
    <row r="5692" spans="4:14" x14ac:dyDescent="0.25">
      <c r="D5692" s="7"/>
      <c r="H5692" s="7"/>
      <c r="I5692" s="7"/>
      <c r="L5692" s="7"/>
      <c r="M5692" s="58"/>
      <c r="N5692" s="58"/>
    </row>
    <row r="5693" spans="4:14" x14ac:dyDescent="0.25">
      <c r="D5693" s="7"/>
      <c r="H5693" s="7"/>
      <c r="I5693" s="7"/>
      <c r="L5693" s="7"/>
      <c r="M5693" s="58"/>
      <c r="N5693" s="58"/>
    </row>
    <row r="5694" spans="4:14" x14ac:dyDescent="0.25">
      <c r="D5694" s="7"/>
      <c r="H5694" s="7"/>
      <c r="I5694" s="7"/>
      <c r="L5694" s="7"/>
      <c r="M5694" s="58"/>
      <c r="N5694" s="58"/>
    </row>
    <row r="5695" spans="4:14" x14ac:dyDescent="0.25">
      <c r="D5695" s="7"/>
      <c r="H5695" s="7"/>
      <c r="I5695" s="7"/>
      <c r="L5695" s="7"/>
      <c r="M5695" s="58"/>
      <c r="N5695" s="58"/>
    </row>
    <row r="5696" spans="4:14" x14ac:dyDescent="0.25">
      <c r="D5696" s="7"/>
      <c r="H5696" s="7"/>
      <c r="I5696" s="7"/>
      <c r="L5696" s="7"/>
      <c r="M5696" s="58"/>
      <c r="N5696" s="58"/>
    </row>
    <row r="5697" spans="4:14" x14ac:dyDescent="0.25">
      <c r="D5697" s="7"/>
      <c r="H5697" s="7"/>
      <c r="I5697" s="7"/>
      <c r="L5697" s="7"/>
      <c r="M5697" s="58"/>
      <c r="N5697" s="58"/>
    </row>
    <row r="5698" spans="4:14" x14ac:dyDescent="0.25">
      <c r="D5698" s="7"/>
      <c r="H5698" s="7"/>
      <c r="I5698" s="7"/>
      <c r="L5698" s="7"/>
      <c r="M5698" s="58"/>
      <c r="N5698" s="58"/>
    </row>
    <row r="5699" spans="4:14" x14ac:dyDescent="0.25">
      <c r="D5699" s="7"/>
      <c r="H5699" s="7"/>
      <c r="I5699" s="7"/>
      <c r="L5699" s="7"/>
      <c r="M5699" s="58"/>
      <c r="N5699" s="58"/>
    </row>
    <row r="5700" spans="4:14" x14ac:dyDescent="0.25">
      <c r="D5700" s="7"/>
      <c r="H5700" s="7"/>
      <c r="I5700" s="7"/>
      <c r="L5700" s="7"/>
      <c r="M5700" s="58"/>
      <c r="N5700" s="58"/>
    </row>
    <row r="5701" spans="4:14" x14ac:dyDescent="0.25">
      <c r="D5701" s="7"/>
      <c r="H5701" s="7"/>
      <c r="I5701" s="7"/>
      <c r="L5701" s="7"/>
      <c r="M5701" s="58"/>
      <c r="N5701" s="58"/>
    </row>
    <row r="5702" spans="4:14" x14ac:dyDescent="0.25">
      <c r="D5702" s="7"/>
      <c r="H5702" s="7"/>
      <c r="I5702" s="7"/>
      <c r="L5702" s="7"/>
      <c r="M5702" s="58"/>
      <c r="N5702" s="58"/>
    </row>
    <row r="5703" spans="4:14" x14ac:dyDescent="0.25">
      <c r="D5703" s="7"/>
      <c r="H5703" s="7"/>
      <c r="I5703" s="7"/>
      <c r="L5703" s="7"/>
      <c r="M5703" s="58"/>
      <c r="N5703" s="58"/>
    </row>
    <row r="5704" spans="4:14" x14ac:dyDescent="0.25">
      <c r="D5704" s="7"/>
      <c r="H5704" s="7"/>
      <c r="I5704" s="7"/>
      <c r="L5704" s="7"/>
      <c r="M5704" s="58"/>
      <c r="N5704" s="58"/>
    </row>
    <row r="5705" spans="4:14" x14ac:dyDescent="0.25">
      <c r="D5705" s="7"/>
      <c r="H5705" s="7"/>
      <c r="I5705" s="7"/>
      <c r="L5705" s="7"/>
      <c r="M5705" s="58"/>
      <c r="N5705" s="58"/>
    </row>
    <row r="5706" spans="4:14" x14ac:dyDescent="0.25">
      <c r="D5706" s="7"/>
      <c r="H5706" s="7"/>
      <c r="I5706" s="7"/>
      <c r="L5706" s="7"/>
      <c r="M5706" s="58"/>
      <c r="N5706" s="58"/>
    </row>
    <row r="5707" spans="4:14" x14ac:dyDescent="0.25">
      <c r="D5707" s="7"/>
      <c r="H5707" s="7"/>
      <c r="I5707" s="7"/>
      <c r="L5707" s="7"/>
      <c r="M5707" s="58"/>
      <c r="N5707" s="58"/>
    </row>
    <row r="5708" spans="4:14" x14ac:dyDescent="0.25">
      <c r="D5708" s="7"/>
      <c r="H5708" s="7"/>
      <c r="I5708" s="7"/>
      <c r="L5708" s="7"/>
      <c r="M5708" s="58"/>
      <c r="N5708" s="58"/>
    </row>
    <row r="5709" spans="4:14" x14ac:dyDescent="0.25">
      <c r="D5709" s="7"/>
      <c r="H5709" s="7"/>
      <c r="I5709" s="7"/>
      <c r="L5709" s="7"/>
      <c r="M5709" s="58"/>
      <c r="N5709" s="58"/>
    </row>
    <row r="5710" spans="4:14" x14ac:dyDescent="0.25">
      <c r="D5710" s="7"/>
      <c r="H5710" s="7"/>
      <c r="I5710" s="7"/>
      <c r="L5710" s="7"/>
      <c r="M5710" s="58"/>
      <c r="N5710" s="58"/>
    </row>
    <row r="5711" spans="4:14" x14ac:dyDescent="0.25">
      <c r="D5711" s="7"/>
      <c r="H5711" s="7"/>
      <c r="I5711" s="7"/>
      <c r="L5711" s="7"/>
      <c r="M5711" s="58"/>
      <c r="N5711" s="58"/>
    </row>
    <row r="5712" spans="4:14" x14ac:dyDescent="0.25">
      <c r="D5712" s="7"/>
      <c r="H5712" s="7"/>
      <c r="I5712" s="7"/>
      <c r="L5712" s="7"/>
      <c r="M5712" s="58"/>
      <c r="N5712" s="58"/>
    </row>
    <row r="5713" spans="4:14" x14ac:dyDescent="0.25">
      <c r="D5713" s="7"/>
      <c r="H5713" s="7"/>
      <c r="I5713" s="7"/>
      <c r="L5713" s="7"/>
      <c r="M5713" s="58"/>
      <c r="N5713" s="58"/>
    </row>
    <row r="5714" spans="4:14" x14ac:dyDescent="0.25">
      <c r="D5714" s="7"/>
      <c r="H5714" s="7"/>
      <c r="I5714" s="7"/>
      <c r="L5714" s="7"/>
      <c r="M5714" s="58"/>
      <c r="N5714" s="58"/>
    </row>
    <row r="5715" spans="4:14" x14ac:dyDescent="0.25">
      <c r="D5715" s="7"/>
      <c r="H5715" s="7"/>
      <c r="I5715" s="7"/>
      <c r="L5715" s="7"/>
      <c r="M5715" s="58"/>
      <c r="N5715" s="58"/>
    </row>
    <row r="5716" spans="4:14" x14ac:dyDescent="0.25">
      <c r="D5716" s="7"/>
      <c r="H5716" s="7"/>
      <c r="I5716" s="7"/>
      <c r="L5716" s="7"/>
      <c r="M5716" s="58"/>
      <c r="N5716" s="58"/>
    </row>
    <row r="5717" spans="4:14" x14ac:dyDescent="0.25">
      <c r="D5717" s="7"/>
      <c r="H5717" s="7"/>
      <c r="I5717" s="7"/>
      <c r="L5717" s="7"/>
      <c r="M5717" s="58"/>
      <c r="N5717" s="58"/>
    </row>
    <row r="5718" spans="4:14" x14ac:dyDescent="0.25">
      <c r="D5718" s="7"/>
      <c r="H5718" s="7"/>
      <c r="I5718" s="7"/>
      <c r="L5718" s="7"/>
      <c r="M5718" s="58"/>
      <c r="N5718" s="58"/>
    </row>
    <row r="5719" spans="4:14" x14ac:dyDescent="0.25">
      <c r="D5719" s="7"/>
      <c r="H5719" s="7"/>
      <c r="I5719" s="7"/>
      <c r="L5719" s="7"/>
      <c r="M5719" s="58"/>
      <c r="N5719" s="58"/>
    </row>
    <row r="5720" spans="4:14" x14ac:dyDescent="0.25">
      <c r="D5720" s="7"/>
      <c r="H5720" s="7"/>
      <c r="I5720" s="7"/>
      <c r="L5720" s="7"/>
      <c r="M5720" s="58"/>
      <c r="N5720" s="58"/>
    </row>
    <row r="5721" spans="4:14" x14ac:dyDescent="0.25">
      <c r="D5721" s="7"/>
      <c r="H5721" s="7"/>
      <c r="I5721" s="7"/>
      <c r="L5721" s="7"/>
      <c r="M5721" s="58"/>
      <c r="N5721" s="58"/>
    </row>
    <row r="5722" spans="4:14" x14ac:dyDescent="0.25">
      <c r="D5722" s="7"/>
      <c r="H5722" s="7"/>
      <c r="I5722" s="7"/>
      <c r="L5722" s="7"/>
      <c r="M5722" s="58"/>
      <c r="N5722" s="58"/>
    </row>
    <row r="5723" spans="4:14" x14ac:dyDescent="0.25">
      <c r="D5723" s="7"/>
      <c r="H5723" s="7"/>
      <c r="I5723" s="7"/>
      <c r="L5723" s="7"/>
      <c r="M5723" s="58"/>
      <c r="N5723" s="58"/>
    </row>
    <row r="5724" spans="4:14" x14ac:dyDescent="0.25">
      <c r="D5724" s="7"/>
      <c r="H5724" s="7"/>
      <c r="I5724" s="7"/>
      <c r="L5724" s="7"/>
      <c r="M5724" s="58"/>
      <c r="N5724" s="58"/>
    </row>
    <row r="5725" spans="4:14" x14ac:dyDescent="0.25">
      <c r="D5725" s="7"/>
      <c r="H5725" s="7"/>
      <c r="I5725" s="7"/>
      <c r="L5725" s="7"/>
      <c r="M5725" s="58"/>
      <c r="N5725" s="58"/>
    </row>
    <row r="5726" spans="4:14" x14ac:dyDescent="0.25">
      <c r="D5726" s="7"/>
      <c r="H5726" s="7"/>
      <c r="I5726" s="7"/>
      <c r="L5726" s="7"/>
      <c r="M5726" s="58"/>
      <c r="N5726" s="58"/>
    </row>
    <row r="5727" spans="4:14" x14ac:dyDescent="0.25">
      <c r="D5727" s="7"/>
      <c r="H5727" s="7"/>
      <c r="I5727" s="7"/>
      <c r="L5727" s="7"/>
      <c r="M5727" s="58"/>
      <c r="N5727" s="58"/>
    </row>
    <row r="5728" spans="4:14" x14ac:dyDescent="0.25">
      <c r="D5728" s="7"/>
      <c r="H5728" s="7"/>
      <c r="I5728" s="7"/>
      <c r="L5728" s="7"/>
      <c r="M5728" s="58"/>
      <c r="N5728" s="58"/>
    </row>
    <row r="5729" spans="4:14" x14ac:dyDescent="0.25">
      <c r="D5729" s="7"/>
      <c r="H5729" s="7"/>
      <c r="I5729" s="7"/>
      <c r="L5729" s="7"/>
      <c r="M5729" s="58"/>
      <c r="N5729" s="58"/>
    </row>
    <row r="5730" spans="4:14" x14ac:dyDescent="0.25">
      <c r="D5730" s="7"/>
      <c r="H5730" s="7"/>
      <c r="I5730" s="7"/>
      <c r="L5730" s="7"/>
      <c r="M5730" s="58"/>
      <c r="N5730" s="58"/>
    </row>
    <row r="5731" spans="4:14" x14ac:dyDescent="0.25">
      <c r="D5731" s="7"/>
      <c r="H5731" s="7"/>
      <c r="I5731" s="7"/>
      <c r="L5731" s="7"/>
      <c r="M5731" s="58"/>
      <c r="N5731" s="58"/>
    </row>
    <row r="5732" spans="4:14" x14ac:dyDescent="0.25">
      <c r="D5732" s="7"/>
      <c r="H5732" s="7"/>
      <c r="I5732" s="7"/>
      <c r="L5732" s="7"/>
      <c r="M5732" s="58"/>
      <c r="N5732" s="58"/>
    </row>
    <row r="5733" spans="4:14" x14ac:dyDescent="0.25">
      <c r="D5733" s="7"/>
      <c r="H5733" s="7"/>
      <c r="I5733" s="7"/>
      <c r="L5733" s="7"/>
      <c r="M5733" s="58"/>
      <c r="N5733" s="58"/>
    </row>
    <row r="5734" spans="4:14" x14ac:dyDescent="0.25">
      <c r="D5734" s="7"/>
      <c r="H5734" s="7"/>
      <c r="I5734" s="7"/>
      <c r="L5734" s="7"/>
      <c r="M5734" s="58"/>
      <c r="N5734" s="58"/>
    </row>
    <row r="5735" spans="4:14" x14ac:dyDescent="0.25">
      <c r="D5735" s="7"/>
      <c r="H5735" s="7"/>
      <c r="I5735" s="7"/>
      <c r="L5735" s="7"/>
      <c r="M5735" s="58"/>
      <c r="N5735" s="58"/>
    </row>
    <row r="5736" spans="4:14" x14ac:dyDescent="0.25">
      <c r="D5736" s="7"/>
      <c r="H5736" s="7"/>
      <c r="I5736" s="7"/>
      <c r="L5736" s="7"/>
      <c r="M5736" s="58"/>
      <c r="N5736" s="58"/>
    </row>
    <row r="5737" spans="4:14" x14ac:dyDescent="0.25">
      <c r="D5737" s="7"/>
      <c r="H5737" s="7"/>
      <c r="I5737" s="7"/>
      <c r="L5737" s="7"/>
      <c r="M5737" s="58"/>
      <c r="N5737" s="58"/>
    </row>
    <row r="5738" spans="4:14" x14ac:dyDescent="0.25">
      <c r="D5738" s="7"/>
      <c r="H5738" s="7"/>
      <c r="I5738" s="7"/>
      <c r="L5738" s="7"/>
      <c r="M5738" s="58"/>
      <c r="N5738" s="58"/>
    </row>
    <row r="5739" spans="4:14" x14ac:dyDescent="0.25">
      <c r="D5739" s="7"/>
      <c r="H5739" s="7"/>
      <c r="I5739" s="7"/>
      <c r="L5739" s="7"/>
      <c r="M5739" s="58"/>
      <c r="N5739" s="58"/>
    </row>
    <row r="5740" spans="4:14" x14ac:dyDescent="0.25">
      <c r="D5740" s="7"/>
      <c r="H5740" s="7"/>
      <c r="I5740" s="7"/>
      <c r="L5740" s="7"/>
      <c r="M5740" s="58"/>
      <c r="N5740" s="58"/>
    </row>
    <row r="5741" spans="4:14" x14ac:dyDescent="0.25">
      <c r="D5741" s="7"/>
      <c r="H5741" s="7"/>
      <c r="I5741" s="7"/>
      <c r="L5741" s="7"/>
      <c r="M5741" s="58"/>
      <c r="N5741" s="58"/>
    </row>
    <row r="5742" spans="4:14" x14ac:dyDescent="0.25">
      <c r="D5742" s="7"/>
      <c r="H5742" s="7"/>
      <c r="I5742" s="7"/>
      <c r="L5742" s="7"/>
      <c r="M5742" s="58"/>
      <c r="N5742" s="58"/>
    </row>
    <row r="5743" spans="4:14" x14ac:dyDescent="0.25">
      <c r="D5743" s="7"/>
      <c r="H5743" s="7"/>
      <c r="I5743" s="7"/>
      <c r="L5743" s="7"/>
      <c r="M5743" s="58"/>
      <c r="N5743" s="58"/>
    </row>
    <row r="5744" spans="4:14" x14ac:dyDescent="0.25">
      <c r="D5744" s="7"/>
      <c r="H5744" s="7"/>
      <c r="I5744" s="7"/>
      <c r="L5744" s="7"/>
      <c r="M5744" s="58"/>
      <c r="N5744" s="58"/>
    </row>
    <row r="5745" spans="4:14" x14ac:dyDescent="0.25">
      <c r="D5745" s="7"/>
      <c r="H5745" s="7"/>
      <c r="I5745" s="7"/>
      <c r="L5745" s="7"/>
      <c r="M5745" s="58"/>
      <c r="N5745" s="58"/>
    </row>
    <row r="5746" spans="4:14" x14ac:dyDescent="0.25">
      <c r="D5746" s="7"/>
      <c r="H5746" s="7"/>
      <c r="I5746" s="7"/>
      <c r="L5746" s="7"/>
      <c r="M5746" s="58"/>
      <c r="N5746" s="58"/>
    </row>
    <row r="5747" spans="4:14" x14ac:dyDescent="0.25">
      <c r="D5747" s="7"/>
      <c r="H5747" s="7"/>
      <c r="I5747" s="7"/>
      <c r="L5747" s="7"/>
      <c r="M5747" s="58"/>
      <c r="N5747" s="58"/>
    </row>
    <row r="5748" spans="4:14" x14ac:dyDescent="0.25">
      <c r="D5748" s="7"/>
      <c r="H5748" s="7"/>
      <c r="I5748" s="7"/>
      <c r="L5748" s="7"/>
      <c r="M5748" s="58"/>
      <c r="N5748" s="58"/>
    </row>
    <row r="5749" spans="4:14" x14ac:dyDescent="0.25">
      <c r="D5749" s="7"/>
      <c r="H5749" s="7"/>
      <c r="I5749" s="7"/>
      <c r="L5749" s="7"/>
      <c r="M5749" s="58"/>
      <c r="N5749" s="58"/>
    </row>
    <row r="5750" spans="4:14" x14ac:dyDescent="0.25">
      <c r="D5750" s="7"/>
      <c r="H5750" s="7"/>
      <c r="I5750" s="7"/>
      <c r="L5750" s="7"/>
      <c r="M5750" s="58"/>
      <c r="N5750" s="58"/>
    </row>
    <row r="5751" spans="4:14" x14ac:dyDescent="0.25">
      <c r="D5751" s="7"/>
      <c r="H5751" s="7"/>
      <c r="I5751" s="7"/>
      <c r="L5751" s="7"/>
      <c r="M5751" s="58"/>
      <c r="N5751" s="58"/>
    </row>
    <row r="5752" spans="4:14" x14ac:dyDescent="0.25">
      <c r="D5752" s="7"/>
      <c r="H5752" s="7"/>
      <c r="I5752" s="7"/>
      <c r="L5752" s="7"/>
      <c r="M5752" s="58"/>
      <c r="N5752" s="58"/>
    </row>
    <row r="5753" spans="4:14" x14ac:dyDescent="0.25">
      <c r="D5753" s="7"/>
      <c r="H5753" s="7"/>
      <c r="I5753" s="7"/>
      <c r="L5753" s="7"/>
      <c r="M5753" s="58"/>
      <c r="N5753" s="58"/>
    </row>
    <row r="5754" spans="4:14" x14ac:dyDescent="0.25">
      <c r="D5754" s="7"/>
      <c r="H5754" s="7"/>
      <c r="I5754" s="7"/>
      <c r="L5754" s="7"/>
      <c r="M5754" s="58"/>
      <c r="N5754" s="58"/>
    </row>
    <row r="5755" spans="4:14" x14ac:dyDescent="0.25">
      <c r="D5755" s="7"/>
      <c r="H5755" s="7"/>
      <c r="I5755" s="7"/>
      <c r="L5755" s="7"/>
      <c r="M5755" s="58"/>
      <c r="N5755" s="58"/>
    </row>
    <row r="5756" spans="4:14" x14ac:dyDescent="0.25">
      <c r="D5756" s="7"/>
      <c r="H5756" s="7"/>
      <c r="I5756" s="7"/>
      <c r="L5756" s="7"/>
      <c r="M5756" s="58"/>
      <c r="N5756" s="58"/>
    </row>
    <row r="5757" spans="4:14" x14ac:dyDescent="0.25">
      <c r="D5757" s="7"/>
      <c r="H5757" s="7"/>
      <c r="I5757" s="7"/>
      <c r="L5757" s="7"/>
      <c r="M5757" s="58"/>
      <c r="N5757" s="58"/>
    </row>
    <row r="5758" spans="4:14" x14ac:dyDescent="0.25">
      <c r="D5758" s="7"/>
      <c r="H5758" s="7"/>
      <c r="I5758" s="7"/>
      <c r="L5758" s="7"/>
      <c r="M5758" s="58"/>
      <c r="N5758" s="58"/>
    </row>
    <row r="5759" spans="4:14" x14ac:dyDescent="0.25">
      <c r="D5759" s="7"/>
      <c r="H5759" s="7"/>
      <c r="I5759" s="7"/>
      <c r="L5759" s="7"/>
      <c r="M5759" s="58"/>
      <c r="N5759" s="58"/>
    </row>
    <row r="5760" spans="4:14" x14ac:dyDescent="0.25">
      <c r="D5760" s="7"/>
      <c r="H5760" s="7"/>
      <c r="I5760" s="7"/>
      <c r="L5760" s="7"/>
      <c r="M5760" s="58"/>
      <c r="N5760" s="58"/>
    </row>
    <row r="5761" spans="4:14" x14ac:dyDescent="0.25">
      <c r="D5761" s="7"/>
      <c r="H5761" s="7"/>
      <c r="I5761" s="7"/>
      <c r="L5761" s="7"/>
      <c r="M5761" s="58"/>
      <c r="N5761" s="58"/>
    </row>
    <row r="5762" spans="4:14" x14ac:dyDescent="0.25">
      <c r="D5762" s="7"/>
      <c r="H5762" s="7"/>
      <c r="I5762" s="7"/>
      <c r="L5762" s="7"/>
      <c r="M5762" s="58"/>
      <c r="N5762" s="58"/>
    </row>
    <row r="5763" spans="4:14" x14ac:dyDescent="0.25">
      <c r="D5763" s="7"/>
      <c r="H5763" s="7"/>
      <c r="I5763" s="7"/>
      <c r="L5763" s="7"/>
      <c r="M5763" s="58"/>
      <c r="N5763" s="58"/>
    </row>
    <row r="5764" spans="4:14" x14ac:dyDescent="0.25">
      <c r="D5764" s="7"/>
      <c r="H5764" s="7"/>
      <c r="I5764" s="7"/>
      <c r="L5764" s="7"/>
      <c r="M5764" s="58"/>
      <c r="N5764" s="58"/>
    </row>
    <row r="5765" spans="4:14" x14ac:dyDescent="0.25">
      <c r="D5765" s="7"/>
      <c r="H5765" s="7"/>
      <c r="I5765" s="7"/>
      <c r="L5765" s="7"/>
      <c r="M5765" s="58"/>
      <c r="N5765" s="58"/>
    </row>
    <row r="5766" spans="4:14" x14ac:dyDescent="0.25">
      <c r="D5766" s="7"/>
      <c r="H5766" s="7"/>
      <c r="I5766" s="7"/>
      <c r="L5766" s="7"/>
      <c r="M5766" s="58"/>
      <c r="N5766" s="58"/>
    </row>
    <row r="5767" spans="4:14" x14ac:dyDescent="0.25">
      <c r="D5767" s="7"/>
      <c r="H5767" s="7"/>
      <c r="I5767" s="7"/>
      <c r="L5767" s="7"/>
      <c r="M5767" s="58"/>
      <c r="N5767" s="58"/>
    </row>
    <row r="5768" spans="4:14" x14ac:dyDescent="0.25">
      <c r="D5768" s="7"/>
      <c r="H5768" s="7"/>
      <c r="I5768" s="7"/>
      <c r="L5768" s="7"/>
      <c r="M5768" s="58"/>
      <c r="N5768" s="58"/>
    </row>
    <row r="5769" spans="4:14" x14ac:dyDescent="0.25">
      <c r="D5769" s="7"/>
      <c r="H5769" s="7"/>
      <c r="I5769" s="7"/>
      <c r="L5769" s="7"/>
      <c r="M5769" s="58"/>
      <c r="N5769" s="58"/>
    </row>
    <row r="5770" spans="4:14" x14ac:dyDescent="0.25">
      <c r="D5770" s="7"/>
      <c r="H5770" s="7"/>
      <c r="I5770" s="7"/>
      <c r="L5770" s="7"/>
      <c r="M5770" s="58"/>
      <c r="N5770" s="58"/>
    </row>
    <row r="5771" spans="4:14" x14ac:dyDescent="0.25">
      <c r="D5771" s="7"/>
      <c r="H5771" s="7"/>
      <c r="I5771" s="7"/>
      <c r="L5771" s="7"/>
      <c r="M5771" s="58"/>
      <c r="N5771" s="58"/>
    </row>
    <row r="5772" spans="4:14" x14ac:dyDescent="0.25">
      <c r="D5772" s="7"/>
      <c r="H5772" s="7"/>
      <c r="I5772" s="7"/>
      <c r="L5772" s="7"/>
      <c r="M5772" s="58"/>
      <c r="N5772" s="58"/>
    </row>
    <row r="5773" spans="4:14" x14ac:dyDescent="0.25">
      <c r="D5773" s="7"/>
      <c r="H5773" s="7"/>
      <c r="I5773" s="7"/>
      <c r="L5773" s="7"/>
      <c r="M5773" s="58"/>
      <c r="N5773" s="58"/>
    </row>
    <row r="5774" spans="4:14" x14ac:dyDescent="0.25">
      <c r="D5774" s="7"/>
      <c r="H5774" s="7"/>
      <c r="I5774" s="7"/>
      <c r="L5774" s="7"/>
      <c r="M5774" s="58"/>
      <c r="N5774" s="58"/>
    </row>
    <row r="5775" spans="4:14" x14ac:dyDescent="0.25">
      <c r="D5775" s="7"/>
      <c r="H5775" s="7"/>
      <c r="I5775" s="7"/>
      <c r="L5775" s="7"/>
      <c r="M5775" s="58"/>
      <c r="N5775" s="58"/>
    </row>
    <row r="5776" spans="4:14" x14ac:dyDescent="0.25">
      <c r="D5776" s="7"/>
      <c r="H5776" s="7"/>
      <c r="I5776" s="7"/>
      <c r="L5776" s="7"/>
      <c r="M5776" s="58"/>
      <c r="N5776" s="58"/>
    </row>
    <row r="5777" spans="4:14" x14ac:dyDescent="0.25">
      <c r="D5777" s="7"/>
      <c r="H5777" s="7"/>
      <c r="I5777" s="7"/>
      <c r="L5777" s="7"/>
      <c r="M5777" s="58"/>
      <c r="N5777" s="58"/>
    </row>
    <row r="5778" spans="4:14" x14ac:dyDescent="0.25">
      <c r="D5778" s="7"/>
      <c r="H5778" s="7"/>
      <c r="I5778" s="7"/>
      <c r="L5778" s="7"/>
      <c r="M5778" s="58"/>
      <c r="N5778" s="58"/>
    </row>
    <row r="5779" spans="4:14" x14ac:dyDescent="0.25">
      <c r="D5779" s="7"/>
      <c r="H5779" s="7"/>
      <c r="I5779" s="7"/>
      <c r="L5779" s="7"/>
      <c r="M5779" s="58"/>
      <c r="N5779" s="58"/>
    </row>
    <row r="5780" spans="4:14" x14ac:dyDescent="0.25">
      <c r="D5780" s="7"/>
      <c r="H5780" s="7"/>
      <c r="I5780" s="7"/>
      <c r="L5780" s="7"/>
      <c r="M5780" s="58"/>
      <c r="N5780" s="58"/>
    </row>
    <row r="5781" spans="4:14" x14ac:dyDescent="0.25">
      <c r="D5781" s="7"/>
      <c r="H5781" s="7"/>
      <c r="I5781" s="7"/>
      <c r="L5781" s="7"/>
      <c r="M5781" s="58"/>
      <c r="N5781" s="58"/>
    </row>
    <row r="5782" spans="4:14" x14ac:dyDescent="0.25">
      <c r="D5782" s="7"/>
      <c r="H5782" s="7"/>
      <c r="I5782" s="7"/>
      <c r="L5782" s="7"/>
      <c r="M5782" s="58"/>
      <c r="N5782" s="58"/>
    </row>
    <row r="5783" spans="4:14" x14ac:dyDescent="0.25">
      <c r="D5783" s="7"/>
      <c r="H5783" s="7"/>
      <c r="I5783" s="7"/>
      <c r="L5783" s="7"/>
      <c r="M5783" s="58"/>
      <c r="N5783" s="58"/>
    </row>
    <row r="5784" spans="4:14" x14ac:dyDescent="0.25">
      <c r="D5784" s="7"/>
      <c r="H5784" s="7"/>
      <c r="I5784" s="7"/>
      <c r="L5784" s="7"/>
      <c r="M5784" s="58"/>
      <c r="N5784" s="58"/>
    </row>
    <row r="5785" spans="4:14" x14ac:dyDescent="0.25">
      <c r="D5785" s="7"/>
      <c r="H5785" s="7"/>
      <c r="I5785" s="7"/>
      <c r="L5785" s="7"/>
      <c r="M5785" s="58"/>
      <c r="N5785" s="58"/>
    </row>
    <row r="5786" spans="4:14" x14ac:dyDescent="0.25">
      <c r="D5786" s="7"/>
      <c r="H5786" s="7"/>
      <c r="I5786" s="7"/>
      <c r="L5786" s="7"/>
      <c r="M5786" s="58"/>
      <c r="N5786" s="58"/>
    </row>
    <row r="5787" spans="4:14" x14ac:dyDescent="0.25">
      <c r="D5787" s="7"/>
      <c r="H5787" s="7"/>
      <c r="I5787" s="7"/>
      <c r="L5787" s="7"/>
      <c r="M5787" s="58"/>
      <c r="N5787" s="58"/>
    </row>
    <row r="5788" spans="4:14" x14ac:dyDescent="0.25">
      <c r="D5788" s="7"/>
      <c r="H5788" s="7"/>
      <c r="I5788" s="7"/>
      <c r="L5788" s="7"/>
      <c r="M5788" s="58"/>
      <c r="N5788" s="58"/>
    </row>
    <row r="5789" spans="4:14" x14ac:dyDescent="0.25">
      <c r="D5789" s="7"/>
      <c r="H5789" s="7"/>
      <c r="I5789" s="7"/>
      <c r="L5789" s="7"/>
      <c r="M5789" s="58"/>
      <c r="N5789" s="58"/>
    </row>
    <row r="5790" spans="4:14" x14ac:dyDescent="0.25">
      <c r="D5790" s="7"/>
      <c r="H5790" s="7"/>
      <c r="I5790" s="7"/>
      <c r="L5790" s="7"/>
      <c r="M5790" s="58"/>
      <c r="N5790" s="58"/>
    </row>
    <row r="5791" spans="4:14" x14ac:dyDescent="0.25">
      <c r="D5791" s="7"/>
      <c r="H5791" s="7"/>
      <c r="I5791" s="7"/>
      <c r="L5791" s="7"/>
      <c r="M5791" s="58"/>
      <c r="N5791" s="58"/>
    </row>
    <row r="5792" spans="4:14" x14ac:dyDescent="0.25">
      <c r="D5792" s="7"/>
      <c r="H5792" s="7"/>
      <c r="I5792" s="7"/>
      <c r="L5792" s="7"/>
      <c r="M5792" s="58"/>
      <c r="N5792" s="58"/>
    </row>
    <row r="5793" spans="4:14" x14ac:dyDescent="0.25">
      <c r="D5793" s="7"/>
      <c r="H5793" s="7"/>
      <c r="I5793" s="7"/>
      <c r="L5793" s="7"/>
      <c r="M5793" s="58"/>
      <c r="N5793" s="58"/>
    </row>
    <row r="5794" spans="4:14" x14ac:dyDescent="0.25">
      <c r="D5794" s="7"/>
      <c r="H5794" s="7"/>
      <c r="I5794" s="7"/>
      <c r="L5794" s="7"/>
      <c r="M5794" s="58"/>
      <c r="N5794" s="58"/>
    </row>
    <row r="5795" spans="4:14" x14ac:dyDescent="0.25">
      <c r="D5795" s="7"/>
      <c r="H5795" s="7"/>
      <c r="I5795" s="7"/>
      <c r="L5795" s="7"/>
      <c r="M5795" s="58"/>
      <c r="N5795" s="58"/>
    </row>
    <row r="5796" spans="4:14" x14ac:dyDescent="0.25">
      <c r="D5796" s="7"/>
      <c r="H5796" s="7"/>
      <c r="I5796" s="7"/>
      <c r="L5796" s="7"/>
      <c r="M5796" s="58"/>
      <c r="N5796" s="58"/>
    </row>
    <row r="5797" spans="4:14" x14ac:dyDescent="0.25">
      <c r="D5797" s="7"/>
      <c r="H5797" s="7"/>
      <c r="I5797" s="7"/>
      <c r="L5797" s="7"/>
      <c r="M5797" s="58"/>
      <c r="N5797" s="58"/>
    </row>
    <row r="5798" spans="4:14" x14ac:dyDescent="0.25">
      <c r="D5798" s="7"/>
      <c r="H5798" s="7"/>
      <c r="I5798" s="7"/>
      <c r="L5798" s="7"/>
      <c r="M5798" s="58"/>
      <c r="N5798" s="58"/>
    </row>
    <row r="5799" spans="4:14" x14ac:dyDescent="0.25">
      <c r="D5799" s="7"/>
      <c r="H5799" s="7"/>
      <c r="I5799" s="7"/>
      <c r="L5799" s="7"/>
      <c r="M5799" s="58"/>
      <c r="N5799" s="58"/>
    </row>
    <row r="5800" spans="4:14" x14ac:dyDescent="0.25">
      <c r="D5800" s="7"/>
      <c r="H5800" s="7"/>
      <c r="I5800" s="7"/>
      <c r="L5800" s="7"/>
      <c r="M5800" s="58"/>
      <c r="N5800" s="58"/>
    </row>
    <row r="5801" spans="4:14" x14ac:dyDescent="0.25">
      <c r="D5801" s="7"/>
      <c r="H5801" s="7"/>
      <c r="I5801" s="7"/>
      <c r="L5801" s="7"/>
      <c r="M5801" s="58"/>
      <c r="N5801" s="58"/>
    </row>
    <row r="5802" spans="4:14" x14ac:dyDescent="0.25">
      <c r="D5802" s="7"/>
      <c r="H5802" s="7"/>
      <c r="I5802" s="7"/>
      <c r="L5802" s="7"/>
      <c r="M5802" s="58"/>
      <c r="N5802" s="58"/>
    </row>
    <row r="5803" spans="4:14" x14ac:dyDescent="0.25">
      <c r="D5803" s="7"/>
      <c r="H5803" s="7"/>
      <c r="I5803" s="7"/>
      <c r="L5803" s="7"/>
      <c r="M5803" s="58"/>
      <c r="N5803" s="58"/>
    </row>
    <row r="5804" spans="4:14" x14ac:dyDescent="0.25">
      <c r="D5804" s="7"/>
      <c r="H5804" s="7"/>
      <c r="I5804" s="7"/>
      <c r="L5804" s="7"/>
      <c r="M5804" s="58"/>
      <c r="N5804" s="58"/>
    </row>
    <row r="5805" spans="4:14" x14ac:dyDescent="0.25">
      <c r="D5805" s="7"/>
      <c r="H5805" s="7"/>
      <c r="I5805" s="7"/>
      <c r="L5805" s="7"/>
      <c r="M5805" s="58"/>
      <c r="N5805" s="58"/>
    </row>
    <row r="5806" spans="4:14" x14ac:dyDescent="0.25">
      <c r="D5806" s="7"/>
      <c r="H5806" s="7"/>
      <c r="I5806" s="7"/>
      <c r="L5806" s="7"/>
      <c r="M5806" s="58"/>
      <c r="N5806" s="58"/>
    </row>
    <row r="5807" spans="4:14" x14ac:dyDescent="0.25">
      <c r="D5807" s="7"/>
      <c r="H5807" s="7"/>
      <c r="I5807" s="7"/>
      <c r="L5807" s="7"/>
      <c r="M5807" s="58"/>
      <c r="N5807" s="58"/>
    </row>
    <row r="5808" spans="4:14" x14ac:dyDescent="0.25">
      <c r="D5808" s="7"/>
      <c r="H5808" s="7"/>
      <c r="I5808" s="7"/>
      <c r="L5808" s="7"/>
      <c r="M5808" s="58"/>
      <c r="N5808" s="58"/>
    </row>
    <row r="5809" spans="4:14" x14ac:dyDescent="0.25">
      <c r="D5809" s="7"/>
      <c r="H5809" s="7"/>
      <c r="I5809" s="7"/>
      <c r="L5809" s="7"/>
      <c r="M5809" s="58"/>
      <c r="N5809" s="58"/>
    </row>
    <row r="5810" spans="4:14" x14ac:dyDescent="0.25">
      <c r="D5810" s="7"/>
      <c r="H5810" s="7"/>
      <c r="I5810" s="7"/>
      <c r="L5810" s="7"/>
      <c r="M5810" s="58"/>
      <c r="N5810" s="58"/>
    </row>
    <row r="5811" spans="4:14" x14ac:dyDescent="0.25">
      <c r="D5811" s="7"/>
      <c r="H5811" s="7"/>
      <c r="I5811" s="7"/>
      <c r="L5811" s="7"/>
      <c r="M5811" s="58"/>
      <c r="N5811" s="58"/>
    </row>
    <row r="5812" spans="4:14" x14ac:dyDescent="0.25">
      <c r="D5812" s="7"/>
      <c r="H5812" s="7"/>
      <c r="I5812" s="7"/>
      <c r="L5812" s="7"/>
      <c r="M5812" s="58"/>
      <c r="N5812" s="58"/>
    </row>
    <row r="5813" spans="4:14" x14ac:dyDescent="0.25">
      <c r="D5813" s="7"/>
      <c r="H5813" s="7"/>
      <c r="I5813" s="7"/>
      <c r="L5813" s="7"/>
      <c r="M5813" s="58"/>
      <c r="N5813" s="58"/>
    </row>
    <row r="5814" spans="4:14" x14ac:dyDescent="0.25">
      <c r="D5814" s="7"/>
      <c r="H5814" s="7"/>
      <c r="I5814" s="7"/>
      <c r="L5814" s="7"/>
      <c r="M5814" s="58"/>
      <c r="N5814" s="58"/>
    </row>
    <row r="5815" spans="4:14" x14ac:dyDescent="0.25">
      <c r="D5815" s="7"/>
      <c r="H5815" s="7"/>
      <c r="I5815" s="7"/>
      <c r="L5815" s="7"/>
      <c r="M5815" s="58"/>
      <c r="N5815" s="58"/>
    </row>
    <row r="5816" spans="4:14" x14ac:dyDescent="0.25">
      <c r="D5816" s="7"/>
      <c r="H5816" s="7"/>
      <c r="I5816" s="7"/>
      <c r="L5816" s="7"/>
      <c r="M5816" s="58"/>
      <c r="N5816" s="58"/>
    </row>
    <row r="5817" spans="4:14" x14ac:dyDescent="0.25">
      <c r="D5817" s="7"/>
      <c r="H5817" s="7"/>
      <c r="I5817" s="7"/>
      <c r="L5817" s="7"/>
      <c r="M5817" s="58"/>
      <c r="N5817" s="58"/>
    </row>
    <row r="5818" spans="4:14" x14ac:dyDescent="0.25">
      <c r="D5818" s="7"/>
      <c r="H5818" s="7"/>
      <c r="I5818" s="7"/>
      <c r="L5818" s="7"/>
      <c r="M5818" s="58"/>
      <c r="N5818" s="58"/>
    </row>
    <row r="5819" spans="4:14" x14ac:dyDescent="0.25">
      <c r="D5819" s="7"/>
      <c r="H5819" s="7"/>
      <c r="I5819" s="7"/>
      <c r="L5819" s="7"/>
      <c r="M5819" s="58"/>
      <c r="N5819" s="58"/>
    </row>
    <row r="5820" spans="4:14" x14ac:dyDescent="0.25">
      <c r="D5820" s="7"/>
      <c r="H5820" s="7"/>
      <c r="I5820" s="7"/>
      <c r="L5820" s="7"/>
      <c r="M5820" s="58"/>
      <c r="N5820" s="58"/>
    </row>
    <row r="5821" spans="4:14" x14ac:dyDescent="0.25">
      <c r="D5821" s="7"/>
      <c r="H5821" s="7"/>
      <c r="I5821" s="7"/>
      <c r="L5821" s="7"/>
      <c r="M5821" s="58"/>
      <c r="N5821" s="58"/>
    </row>
    <row r="5822" spans="4:14" x14ac:dyDescent="0.25">
      <c r="D5822" s="7"/>
      <c r="H5822" s="7"/>
      <c r="I5822" s="7"/>
      <c r="L5822" s="7"/>
      <c r="M5822" s="58"/>
      <c r="N5822" s="58"/>
    </row>
    <row r="5823" spans="4:14" x14ac:dyDescent="0.25">
      <c r="D5823" s="7"/>
      <c r="H5823" s="7"/>
      <c r="I5823" s="7"/>
      <c r="L5823" s="7"/>
      <c r="M5823" s="58"/>
      <c r="N5823" s="58"/>
    </row>
    <row r="5824" spans="4:14" x14ac:dyDescent="0.25">
      <c r="D5824" s="7"/>
      <c r="H5824" s="7"/>
      <c r="I5824" s="7"/>
      <c r="L5824" s="7"/>
      <c r="M5824" s="58"/>
      <c r="N5824" s="58"/>
    </row>
    <row r="5825" spans="4:14" x14ac:dyDescent="0.25">
      <c r="D5825" s="7"/>
      <c r="H5825" s="7"/>
      <c r="I5825" s="7"/>
      <c r="L5825" s="7"/>
      <c r="M5825" s="58"/>
      <c r="N5825" s="58"/>
    </row>
    <row r="5826" spans="4:14" x14ac:dyDescent="0.25">
      <c r="D5826" s="7"/>
      <c r="H5826" s="7"/>
      <c r="I5826" s="7"/>
      <c r="L5826" s="7"/>
      <c r="M5826" s="58"/>
      <c r="N5826" s="58"/>
    </row>
    <row r="5827" spans="4:14" x14ac:dyDescent="0.25">
      <c r="D5827" s="7"/>
      <c r="H5827" s="7"/>
      <c r="I5827" s="7"/>
      <c r="L5827" s="7"/>
      <c r="M5827" s="58"/>
      <c r="N5827" s="58"/>
    </row>
    <row r="5828" spans="4:14" x14ac:dyDescent="0.25">
      <c r="D5828" s="7"/>
      <c r="H5828" s="7"/>
      <c r="I5828" s="7"/>
      <c r="L5828" s="7"/>
      <c r="M5828" s="58"/>
      <c r="N5828" s="58"/>
    </row>
    <row r="5829" spans="4:14" x14ac:dyDescent="0.25">
      <c r="D5829" s="7"/>
      <c r="H5829" s="7"/>
      <c r="I5829" s="7"/>
      <c r="L5829" s="7"/>
      <c r="M5829" s="58"/>
      <c r="N5829" s="58"/>
    </row>
    <row r="5830" spans="4:14" x14ac:dyDescent="0.25">
      <c r="D5830" s="7"/>
      <c r="H5830" s="7"/>
      <c r="I5830" s="7"/>
      <c r="L5830" s="7"/>
      <c r="M5830" s="58"/>
      <c r="N5830" s="58"/>
    </row>
    <row r="5831" spans="4:14" x14ac:dyDescent="0.25">
      <c r="D5831" s="7"/>
      <c r="H5831" s="7"/>
      <c r="I5831" s="7"/>
      <c r="L5831" s="7"/>
      <c r="M5831" s="58"/>
      <c r="N5831" s="58"/>
    </row>
    <row r="5832" spans="4:14" x14ac:dyDescent="0.25">
      <c r="D5832" s="7"/>
      <c r="H5832" s="7"/>
      <c r="I5832" s="7"/>
      <c r="L5832" s="7"/>
      <c r="M5832" s="58"/>
      <c r="N5832" s="58"/>
    </row>
    <row r="5833" spans="4:14" x14ac:dyDescent="0.25">
      <c r="D5833" s="7"/>
      <c r="H5833" s="7"/>
      <c r="I5833" s="7"/>
      <c r="L5833" s="7"/>
      <c r="M5833" s="58"/>
      <c r="N5833" s="58"/>
    </row>
    <row r="5834" spans="4:14" x14ac:dyDescent="0.25">
      <c r="D5834" s="7"/>
      <c r="H5834" s="7"/>
      <c r="I5834" s="7"/>
      <c r="L5834" s="7"/>
      <c r="M5834" s="58"/>
      <c r="N5834" s="58"/>
    </row>
    <row r="5835" spans="4:14" x14ac:dyDescent="0.25">
      <c r="D5835" s="7"/>
      <c r="H5835" s="7"/>
      <c r="I5835" s="7"/>
      <c r="L5835" s="7"/>
      <c r="M5835" s="58"/>
      <c r="N5835" s="58"/>
    </row>
    <row r="5836" spans="4:14" x14ac:dyDescent="0.25">
      <c r="D5836" s="7"/>
      <c r="H5836" s="7"/>
      <c r="I5836" s="7"/>
      <c r="L5836" s="7"/>
      <c r="M5836" s="58"/>
      <c r="N5836" s="58"/>
    </row>
    <row r="5837" spans="4:14" x14ac:dyDescent="0.25">
      <c r="D5837" s="7"/>
      <c r="H5837" s="7"/>
      <c r="I5837" s="7"/>
      <c r="L5837" s="7"/>
      <c r="M5837" s="58"/>
      <c r="N5837" s="58"/>
    </row>
    <row r="5838" spans="4:14" x14ac:dyDescent="0.25">
      <c r="D5838" s="7"/>
      <c r="H5838" s="7"/>
      <c r="I5838" s="7"/>
      <c r="L5838" s="7"/>
      <c r="M5838" s="58"/>
      <c r="N5838" s="58"/>
    </row>
    <row r="5839" spans="4:14" x14ac:dyDescent="0.25">
      <c r="D5839" s="7"/>
      <c r="H5839" s="7"/>
      <c r="I5839" s="7"/>
      <c r="L5839" s="7"/>
      <c r="M5839" s="58"/>
      <c r="N5839" s="58"/>
    </row>
    <row r="5840" spans="4:14" x14ac:dyDescent="0.25">
      <c r="D5840" s="7"/>
      <c r="H5840" s="7"/>
      <c r="I5840" s="7"/>
      <c r="L5840" s="7"/>
      <c r="M5840" s="58"/>
      <c r="N5840" s="58"/>
    </row>
    <row r="5841" spans="4:14" x14ac:dyDescent="0.25">
      <c r="D5841" s="7"/>
      <c r="H5841" s="7"/>
      <c r="I5841" s="7"/>
      <c r="L5841" s="7"/>
      <c r="M5841" s="58"/>
      <c r="N5841" s="58"/>
    </row>
    <row r="5842" spans="4:14" x14ac:dyDescent="0.25">
      <c r="D5842" s="7"/>
      <c r="H5842" s="7"/>
      <c r="I5842" s="7"/>
      <c r="L5842" s="7"/>
      <c r="M5842" s="58"/>
      <c r="N5842" s="58"/>
    </row>
    <row r="5843" spans="4:14" x14ac:dyDescent="0.25">
      <c r="D5843" s="7"/>
      <c r="H5843" s="7"/>
      <c r="I5843" s="7"/>
      <c r="L5843" s="7"/>
      <c r="M5843" s="58"/>
      <c r="N5843" s="58"/>
    </row>
    <row r="5844" spans="4:14" x14ac:dyDescent="0.25">
      <c r="D5844" s="7"/>
      <c r="H5844" s="7"/>
      <c r="I5844" s="7"/>
      <c r="L5844" s="7"/>
      <c r="M5844" s="58"/>
      <c r="N5844" s="58"/>
    </row>
    <row r="5845" spans="4:14" x14ac:dyDescent="0.25">
      <c r="D5845" s="7"/>
      <c r="H5845" s="7"/>
      <c r="I5845" s="7"/>
      <c r="L5845" s="7"/>
      <c r="M5845" s="58"/>
      <c r="N5845" s="58"/>
    </row>
    <row r="5846" spans="4:14" x14ac:dyDescent="0.25">
      <c r="D5846" s="7"/>
      <c r="H5846" s="7"/>
      <c r="I5846" s="7"/>
      <c r="L5846" s="7"/>
      <c r="M5846" s="58"/>
      <c r="N5846" s="58"/>
    </row>
    <row r="5847" spans="4:14" x14ac:dyDescent="0.25">
      <c r="D5847" s="7"/>
      <c r="H5847" s="7"/>
      <c r="I5847" s="7"/>
      <c r="L5847" s="7"/>
      <c r="M5847" s="58"/>
      <c r="N5847" s="58"/>
    </row>
    <row r="5848" spans="4:14" x14ac:dyDescent="0.25">
      <c r="D5848" s="7"/>
      <c r="H5848" s="7"/>
      <c r="I5848" s="7"/>
      <c r="L5848" s="7"/>
      <c r="M5848" s="58"/>
      <c r="N5848" s="58"/>
    </row>
    <row r="5849" spans="4:14" x14ac:dyDescent="0.25">
      <c r="D5849" s="7"/>
      <c r="H5849" s="7"/>
      <c r="I5849" s="7"/>
      <c r="L5849" s="7"/>
      <c r="M5849" s="58"/>
      <c r="N5849" s="58"/>
    </row>
    <row r="5850" spans="4:14" x14ac:dyDescent="0.25">
      <c r="D5850" s="7"/>
      <c r="H5850" s="7"/>
      <c r="I5850" s="7"/>
      <c r="L5850" s="7"/>
      <c r="M5850" s="58"/>
      <c r="N5850" s="58"/>
    </row>
    <row r="5851" spans="4:14" x14ac:dyDescent="0.25">
      <c r="D5851" s="7"/>
      <c r="H5851" s="7"/>
      <c r="I5851" s="7"/>
      <c r="L5851" s="7"/>
      <c r="M5851" s="58"/>
      <c r="N5851" s="58"/>
    </row>
    <row r="5852" spans="4:14" x14ac:dyDescent="0.25">
      <c r="D5852" s="7"/>
      <c r="H5852" s="7"/>
      <c r="I5852" s="7"/>
      <c r="L5852" s="7"/>
      <c r="M5852" s="58"/>
      <c r="N5852" s="58"/>
    </row>
    <row r="5853" spans="4:14" x14ac:dyDescent="0.25">
      <c r="D5853" s="7"/>
      <c r="H5853" s="7"/>
      <c r="I5853" s="7"/>
      <c r="L5853" s="7"/>
      <c r="M5853" s="58"/>
      <c r="N5853" s="58"/>
    </row>
    <row r="5854" spans="4:14" x14ac:dyDescent="0.25">
      <c r="D5854" s="7"/>
      <c r="H5854" s="7"/>
      <c r="I5854" s="7"/>
      <c r="L5854" s="7"/>
      <c r="M5854" s="58"/>
      <c r="N5854" s="58"/>
    </row>
    <row r="5855" spans="4:14" x14ac:dyDescent="0.25">
      <c r="D5855" s="7"/>
      <c r="H5855" s="7"/>
      <c r="I5855" s="7"/>
      <c r="L5855" s="7"/>
      <c r="M5855" s="58"/>
      <c r="N5855" s="58"/>
    </row>
    <row r="5856" spans="4:14" x14ac:dyDescent="0.25">
      <c r="D5856" s="7"/>
      <c r="H5856" s="7"/>
      <c r="I5856" s="7"/>
      <c r="L5856" s="7"/>
      <c r="M5856" s="58"/>
      <c r="N5856" s="58"/>
    </row>
    <row r="5857" spans="4:14" x14ac:dyDescent="0.25">
      <c r="D5857" s="7"/>
      <c r="H5857" s="7"/>
      <c r="I5857" s="7"/>
      <c r="L5857" s="7"/>
      <c r="M5857" s="58"/>
      <c r="N5857" s="58"/>
    </row>
    <row r="5858" spans="4:14" x14ac:dyDescent="0.25">
      <c r="D5858" s="7"/>
      <c r="H5858" s="7"/>
      <c r="I5858" s="7"/>
      <c r="L5858" s="7"/>
      <c r="M5858" s="58"/>
      <c r="N5858" s="58"/>
    </row>
    <row r="5859" spans="4:14" x14ac:dyDescent="0.25">
      <c r="D5859" s="7"/>
      <c r="H5859" s="7"/>
      <c r="I5859" s="7"/>
      <c r="L5859" s="7"/>
      <c r="M5859" s="58"/>
      <c r="N5859" s="58"/>
    </row>
    <row r="5860" spans="4:14" x14ac:dyDescent="0.25">
      <c r="D5860" s="7"/>
      <c r="H5860" s="7"/>
      <c r="I5860" s="7"/>
      <c r="L5860" s="7"/>
      <c r="M5860" s="58"/>
      <c r="N5860" s="58"/>
    </row>
    <row r="5861" spans="4:14" x14ac:dyDescent="0.25">
      <c r="D5861" s="7"/>
      <c r="H5861" s="7"/>
      <c r="I5861" s="7"/>
      <c r="L5861" s="7"/>
      <c r="M5861" s="58"/>
      <c r="N5861" s="58"/>
    </row>
    <row r="5862" spans="4:14" x14ac:dyDescent="0.25">
      <c r="D5862" s="7"/>
      <c r="H5862" s="7"/>
      <c r="I5862" s="7"/>
      <c r="L5862" s="7"/>
      <c r="M5862" s="58"/>
      <c r="N5862" s="58"/>
    </row>
    <row r="5863" spans="4:14" x14ac:dyDescent="0.25">
      <c r="D5863" s="7"/>
      <c r="H5863" s="7"/>
      <c r="I5863" s="7"/>
      <c r="L5863" s="7"/>
      <c r="M5863" s="58"/>
      <c r="N5863" s="58"/>
    </row>
    <row r="5864" spans="4:14" x14ac:dyDescent="0.25">
      <c r="D5864" s="7"/>
      <c r="H5864" s="7"/>
      <c r="I5864" s="7"/>
      <c r="L5864" s="7"/>
      <c r="M5864" s="58"/>
      <c r="N5864" s="58"/>
    </row>
    <row r="5865" spans="4:14" x14ac:dyDescent="0.25">
      <c r="D5865" s="7"/>
      <c r="H5865" s="7"/>
      <c r="I5865" s="7"/>
      <c r="L5865" s="7"/>
      <c r="M5865" s="58"/>
      <c r="N5865" s="58"/>
    </row>
    <row r="5866" spans="4:14" x14ac:dyDescent="0.25">
      <c r="D5866" s="7"/>
      <c r="H5866" s="7"/>
      <c r="I5866" s="7"/>
      <c r="L5866" s="7"/>
      <c r="M5866" s="58"/>
      <c r="N5866" s="58"/>
    </row>
    <row r="5867" spans="4:14" x14ac:dyDescent="0.25">
      <c r="D5867" s="7"/>
      <c r="H5867" s="7"/>
      <c r="I5867" s="7"/>
      <c r="L5867" s="7"/>
      <c r="M5867" s="58"/>
      <c r="N5867" s="58"/>
    </row>
    <row r="5868" spans="4:14" x14ac:dyDescent="0.25">
      <c r="D5868" s="7"/>
      <c r="H5868" s="7"/>
      <c r="I5868" s="7"/>
      <c r="L5868" s="7"/>
      <c r="M5868" s="58"/>
      <c r="N5868" s="58"/>
    </row>
    <row r="5869" spans="4:14" x14ac:dyDescent="0.25">
      <c r="D5869" s="7"/>
      <c r="H5869" s="7"/>
      <c r="I5869" s="7"/>
      <c r="L5869" s="7"/>
      <c r="M5869" s="58"/>
      <c r="N5869" s="58"/>
    </row>
    <row r="5870" spans="4:14" x14ac:dyDescent="0.25">
      <c r="D5870" s="7"/>
      <c r="H5870" s="7"/>
      <c r="I5870" s="7"/>
      <c r="L5870" s="7"/>
      <c r="M5870" s="58"/>
      <c r="N5870" s="58"/>
    </row>
    <row r="5871" spans="4:14" x14ac:dyDescent="0.25">
      <c r="D5871" s="7"/>
      <c r="H5871" s="7"/>
      <c r="I5871" s="7"/>
      <c r="L5871" s="7"/>
      <c r="M5871" s="58"/>
      <c r="N5871" s="58"/>
    </row>
    <row r="5872" spans="4:14" x14ac:dyDescent="0.25">
      <c r="D5872" s="7"/>
      <c r="H5872" s="7"/>
      <c r="I5872" s="7"/>
      <c r="L5872" s="7"/>
      <c r="M5872" s="58"/>
      <c r="N5872" s="58"/>
    </row>
    <row r="5873" spans="4:14" x14ac:dyDescent="0.25">
      <c r="D5873" s="7"/>
      <c r="H5873" s="7"/>
      <c r="I5873" s="7"/>
      <c r="L5873" s="7"/>
      <c r="M5873" s="58"/>
      <c r="N5873" s="58"/>
    </row>
    <row r="5874" spans="4:14" x14ac:dyDescent="0.25">
      <c r="D5874" s="7"/>
      <c r="H5874" s="7"/>
      <c r="I5874" s="7"/>
      <c r="L5874" s="7"/>
      <c r="M5874" s="58"/>
      <c r="N5874" s="58"/>
    </row>
    <row r="5875" spans="4:14" x14ac:dyDescent="0.25">
      <c r="D5875" s="7"/>
      <c r="H5875" s="7"/>
      <c r="I5875" s="7"/>
      <c r="L5875" s="7"/>
      <c r="M5875" s="58"/>
      <c r="N5875" s="58"/>
    </row>
    <row r="5876" spans="4:14" x14ac:dyDescent="0.25">
      <c r="D5876" s="7"/>
      <c r="H5876" s="7"/>
      <c r="I5876" s="7"/>
      <c r="L5876" s="7"/>
      <c r="M5876" s="58"/>
      <c r="N5876" s="58"/>
    </row>
    <row r="5877" spans="4:14" x14ac:dyDescent="0.25">
      <c r="D5877" s="7"/>
      <c r="H5877" s="7"/>
      <c r="I5877" s="7"/>
      <c r="L5877" s="7"/>
      <c r="M5877" s="58"/>
      <c r="N5877" s="58"/>
    </row>
    <row r="5878" spans="4:14" x14ac:dyDescent="0.25">
      <c r="D5878" s="7"/>
      <c r="H5878" s="7"/>
      <c r="I5878" s="7"/>
      <c r="L5878" s="7"/>
      <c r="M5878" s="58"/>
      <c r="N5878" s="58"/>
    </row>
    <row r="5879" spans="4:14" x14ac:dyDescent="0.25">
      <c r="D5879" s="7"/>
      <c r="H5879" s="7"/>
      <c r="I5879" s="7"/>
      <c r="L5879" s="7"/>
      <c r="M5879" s="58"/>
      <c r="N5879" s="58"/>
    </row>
    <row r="5880" spans="4:14" x14ac:dyDescent="0.25">
      <c r="D5880" s="7"/>
      <c r="H5880" s="7"/>
      <c r="I5880" s="7"/>
      <c r="L5880" s="7"/>
      <c r="M5880" s="58"/>
      <c r="N5880" s="58"/>
    </row>
    <row r="5881" spans="4:14" x14ac:dyDescent="0.25">
      <c r="D5881" s="7"/>
      <c r="H5881" s="7"/>
      <c r="I5881" s="7"/>
      <c r="L5881" s="7"/>
      <c r="M5881" s="58"/>
      <c r="N5881" s="58"/>
    </row>
    <row r="5882" spans="4:14" x14ac:dyDescent="0.25">
      <c r="D5882" s="7"/>
      <c r="H5882" s="7"/>
      <c r="I5882" s="7"/>
      <c r="L5882" s="7"/>
      <c r="M5882" s="58"/>
      <c r="N5882" s="58"/>
    </row>
    <row r="5883" spans="4:14" x14ac:dyDescent="0.25">
      <c r="D5883" s="7"/>
      <c r="H5883" s="7"/>
      <c r="I5883" s="7"/>
      <c r="L5883" s="7"/>
      <c r="M5883" s="58"/>
      <c r="N5883" s="58"/>
    </row>
    <row r="5884" spans="4:14" x14ac:dyDescent="0.25">
      <c r="D5884" s="7"/>
      <c r="H5884" s="7"/>
      <c r="I5884" s="7"/>
      <c r="L5884" s="7"/>
      <c r="M5884" s="58"/>
      <c r="N5884" s="58"/>
    </row>
    <row r="5885" spans="4:14" x14ac:dyDescent="0.25">
      <c r="D5885" s="7"/>
      <c r="H5885" s="7"/>
      <c r="I5885" s="7"/>
      <c r="L5885" s="7"/>
      <c r="M5885" s="58"/>
      <c r="N5885" s="58"/>
    </row>
    <row r="5886" spans="4:14" x14ac:dyDescent="0.25">
      <c r="D5886" s="7"/>
      <c r="H5886" s="7"/>
      <c r="I5886" s="7"/>
      <c r="L5886" s="7"/>
      <c r="M5886" s="58"/>
      <c r="N5886" s="58"/>
    </row>
    <row r="5887" spans="4:14" x14ac:dyDescent="0.25">
      <c r="D5887" s="7"/>
      <c r="H5887" s="7"/>
      <c r="I5887" s="7"/>
      <c r="L5887" s="7"/>
      <c r="M5887" s="58"/>
      <c r="N5887" s="58"/>
    </row>
    <row r="5888" spans="4:14" x14ac:dyDescent="0.25">
      <c r="D5888" s="7"/>
      <c r="H5888" s="7"/>
      <c r="I5888" s="7"/>
      <c r="L5888" s="7"/>
      <c r="M5888" s="58"/>
      <c r="N5888" s="58"/>
    </row>
    <row r="5889" spans="4:14" x14ac:dyDescent="0.25">
      <c r="D5889" s="7"/>
      <c r="H5889" s="7"/>
      <c r="I5889" s="7"/>
      <c r="L5889" s="7"/>
      <c r="M5889" s="58"/>
      <c r="N5889" s="58"/>
    </row>
    <row r="5890" spans="4:14" x14ac:dyDescent="0.25">
      <c r="D5890" s="7"/>
      <c r="H5890" s="7"/>
      <c r="I5890" s="7"/>
      <c r="L5890" s="7"/>
      <c r="M5890" s="58"/>
      <c r="N5890" s="58"/>
    </row>
    <row r="5891" spans="4:14" x14ac:dyDescent="0.25">
      <c r="D5891" s="7"/>
      <c r="H5891" s="7"/>
      <c r="I5891" s="7"/>
      <c r="L5891" s="7"/>
      <c r="M5891" s="58"/>
      <c r="N5891" s="58"/>
    </row>
    <row r="5892" spans="4:14" x14ac:dyDescent="0.25">
      <c r="D5892" s="7"/>
      <c r="H5892" s="7"/>
      <c r="I5892" s="7"/>
      <c r="L5892" s="7"/>
      <c r="M5892" s="58"/>
      <c r="N5892" s="58"/>
    </row>
    <row r="5893" spans="4:14" x14ac:dyDescent="0.25">
      <c r="D5893" s="7"/>
      <c r="H5893" s="7"/>
      <c r="I5893" s="7"/>
      <c r="L5893" s="7"/>
      <c r="M5893" s="58"/>
      <c r="N5893" s="58"/>
    </row>
    <row r="5894" spans="4:14" x14ac:dyDescent="0.25">
      <c r="D5894" s="7"/>
      <c r="H5894" s="7"/>
      <c r="I5894" s="7"/>
      <c r="L5894" s="7"/>
      <c r="M5894" s="58"/>
      <c r="N5894" s="58"/>
    </row>
    <row r="5895" spans="4:14" x14ac:dyDescent="0.25">
      <c r="D5895" s="7"/>
      <c r="H5895" s="7"/>
      <c r="I5895" s="7"/>
      <c r="L5895" s="7"/>
      <c r="M5895" s="58"/>
      <c r="N5895" s="58"/>
    </row>
    <row r="5896" spans="4:14" x14ac:dyDescent="0.25">
      <c r="D5896" s="7"/>
      <c r="H5896" s="7"/>
      <c r="I5896" s="7"/>
      <c r="L5896" s="7"/>
      <c r="M5896" s="58"/>
      <c r="N5896" s="58"/>
    </row>
    <row r="5897" spans="4:14" x14ac:dyDescent="0.25">
      <c r="D5897" s="7"/>
      <c r="H5897" s="7"/>
      <c r="I5897" s="7"/>
      <c r="L5897" s="7"/>
      <c r="M5897" s="58"/>
      <c r="N5897" s="58"/>
    </row>
    <row r="5898" spans="4:14" x14ac:dyDescent="0.25">
      <c r="D5898" s="7"/>
      <c r="H5898" s="7"/>
      <c r="I5898" s="7"/>
      <c r="L5898" s="7"/>
      <c r="M5898" s="58"/>
      <c r="N5898" s="58"/>
    </row>
    <row r="5899" spans="4:14" x14ac:dyDescent="0.25">
      <c r="D5899" s="7"/>
      <c r="H5899" s="7"/>
      <c r="I5899" s="7"/>
      <c r="L5899" s="7"/>
      <c r="M5899" s="58"/>
      <c r="N5899" s="58"/>
    </row>
    <row r="5900" spans="4:14" x14ac:dyDescent="0.25">
      <c r="D5900" s="7"/>
      <c r="H5900" s="7"/>
      <c r="I5900" s="7"/>
      <c r="L5900" s="7"/>
      <c r="M5900" s="58"/>
      <c r="N5900" s="58"/>
    </row>
    <row r="5901" spans="4:14" x14ac:dyDescent="0.25">
      <c r="D5901" s="7"/>
      <c r="H5901" s="7"/>
      <c r="I5901" s="7"/>
      <c r="L5901" s="7"/>
      <c r="M5901" s="58"/>
      <c r="N5901" s="58"/>
    </row>
    <row r="5902" spans="4:14" x14ac:dyDescent="0.25">
      <c r="D5902" s="7"/>
      <c r="H5902" s="7"/>
      <c r="I5902" s="7"/>
      <c r="L5902" s="7"/>
      <c r="M5902" s="58"/>
      <c r="N5902" s="58"/>
    </row>
    <row r="5903" spans="4:14" x14ac:dyDescent="0.25">
      <c r="D5903" s="7"/>
      <c r="H5903" s="7"/>
      <c r="I5903" s="7"/>
      <c r="L5903" s="7"/>
      <c r="M5903" s="58"/>
      <c r="N5903" s="58"/>
    </row>
    <row r="5904" spans="4:14" x14ac:dyDescent="0.25">
      <c r="D5904" s="7"/>
      <c r="H5904" s="7"/>
      <c r="I5904" s="7"/>
      <c r="L5904" s="7"/>
      <c r="M5904" s="58"/>
      <c r="N5904" s="58"/>
    </row>
    <row r="5905" spans="4:14" x14ac:dyDescent="0.25">
      <c r="D5905" s="7"/>
      <c r="H5905" s="7"/>
      <c r="I5905" s="7"/>
      <c r="L5905" s="7"/>
      <c r="M5905" s="58"/>
      <c r="N5905" s="58"/>
    </row>
    <row r="5906" spans="4:14" x14ac:dyDescent="0.25">
      <c r="D5906" s="7"/>
      <c r="H5906" s="7"/>
      <c r="I5906" s="7"/>
      <c r="L5906" s="7"/>
      <c r="M5906" s="58"/>
      <c r="N5906" s="58"/>
    </row>
    <row r="5907" spans="4:14" x14ac:dyDescent="0.25">
      <c r="D5907" s="7"/>
      <c r="H5907" s="7"/>
      <c r="I5907" s="7"/>
      <c r="L5907" s="7"/>
      <c r="M5907" s="58"/>
      <c r="N5907" s="58"/>
    </row>
    <row r="5908" spans="4:14" x14ac:dyDescent="0.25">
      <c r="D5908" s="7"/>
      <c r="H5908" s="7"/>
      <c r="I5908" s="7"/>
      <c r="L5908" s="7"/>
      <c r="M5908" s="58"/>
      <c r="N5908" s="58"/>
    </row>
    <row r="5909" spans="4:14" x14ac:dyDescent="0.25">
      <c r="D5909" s="7"/>
      <c r="H5909" s="7"/>
      <c r="I5909" s="7"/>
      <c r="L5909" s="7"/>
      <c r="M5909" s="58"/>
      <c r="N5909" s="58"/>
    </row>
    <row r="5910" spans="4:14" x14ac:dyDescent="0.25">
      <c r="D5910" s="7"/>
      <c r="H5910" s="7"/>
      <c r="I5910" s="7"/>
      <c r="L5910" s="7"/>
      <c r="M5910" s="58"/>
      <c r="N5910" s="58"/>
    </row>
    <row r="5911" spans="4:14" x14ac:dyDescent="0.25">
      <c r="D5911" s="7"/>
      <c r="H5911" s="7"/>
      <c r="I5911" s="7"/>
      <c r="L5911" s="7"/>
      <c r="M5911" s="58"/>
      <c r="N5911" s="58"/>
    </row>
    <row r="5912" spans="4:14" x14ac:dyDescent="0.25">
      <c r="D5912" s="7"/>
      <c r="H5912" s="7"/>
      <c r="I5912" s="7"/>
      <c r="L5912" s="7"/>
      <c r="M5912" s="58"/>
      <c r="N5912" s="58"/>
    </row>
    <row r="5913" spans="4:14" x14ac:dyDescent="0.25">
      <c r="D5913" s="7"/>
      <c r="H5913" s="7"/>
      <c r="I5913" s="7"/>
      <c r="L5913" s="7"/>
      <c r="M5913" s="58"/>
      <c r="N5913" s="58"/>
    </row>
    <row r="5914" spans="4:14" x14ac:dyDescent="0.25">
      <c r="D5914" s="7"/>
      <c r="H5914" s="7"/>
      <c r="I5914" s="7"/>
      <c r="L5914" s="7"/>
      <c r="M5914" s="58"/>
      <c r="N5914" s="58"/>
    </row>
    <row r="5915" spans="4:14" x14ac:dyDescent="0.25">
      <c r="D5915" s="7"/>
      <c r="H5915" s="7"/>
      <c r="I5915" s="7"/>
      <c r="L5915" s="7"/>
      <c r="M5915" s="58"/>
      <c r="N5915" s="58"/>
    </row>
    <row r="5916" spans="4:14" x14ac:dyDescent="0.25">
      <c r="D5916" s="7"/>
      <c r="H5916" s="7"/>
      <c r="I5916" s="7"/>
      <c r="L5916" s="7"/>
      <c r="M5916" s="58"/>
      <c r="N5916" s="58"/>
    </row>
    <row r="5917" spans="4:14" x14ac:dyDescent="0.25">
      <c r="D5917" s="7"/>
      <c r="H5917" s="7"/>
      <c r="I5917" s="7"/>
      <c r="L5917" s="7"/>
      <c r="M5917" s="58"/>
      <c r="N5917" s="58"/>
    </row>
    <row r="5918" spans="4:14" x14ac:dyDescent="0.25">
      <c r="D5918" s="7"/>
      <c r="H5918" s="7"/>
      <c r="I5918" s="7"/>
      <c r="L5918" s="7"/>
      <c r="M5918" s="58"/>
      <c r="N5918" s="58"/>
    </row>
    <row r="5919" spans="4:14" x14ac:dyDescent="0.25">
      <c r="D5919" s="7"/>
      <c r="H5919" s="7"/>
      <c r="I5919" s="7"/>
      <c r="L5919" s="7"/>
      <c r="M5919" s="58"/>
      <c r="N5919" s="58"/>
    </row>
    <row r="5920" spans="4:14" x14ac:dyDescent="0.25">
      <c r="D5920" s="7"/>
      <c r="H5920" s="7"/>
      <c r="I5920" s="7"/>
      <c r="L5920" s="7"/>
      <c r="M5920" s="58"/>
      <c r="N5920" s="58"/>
    </row>
    <row r="5921" spans="4:14" x14ac:dyDescent="0.25">
      <c r="D5921" s="7"/>
      <c r="H5921" s="7"/>
      <c r="I5921" s="7"/>
      <c r="L5921" s="7"/>
      <c r="M5921" s="58"/>
      <c r="N5921" s="58"/>
    </row>
    <row r="5922" spans="4:14" x14ac:dyDescent="0.25">
      <c r="D5922" s="7"/>
      <c r="H5922" s="7"/>
      <c r="I5922" s="7"/>
      <c r="L5922" s="7"/>
      <c r="M5922" s="58"/>
      <c r="N5922" s="58"/>
    </row>
    <row r="5923" spans="4:14" x14ac:dyDescent="0.25">
      <c r="D5923" s="7"/>
      <c r="H5923" s="7"/>
      <c r="I5923" s="7"/>
      <c r="L5923" s="7"/>
      <c r="M5923" s="58"/>
      <c r="N5923" s="58"/>
    </row>
    <row r="5924" spans="4:14" x14ac:dyDescent="0.25">
      <c r="D5924" s="7"/>
      <c r="H5924" s="7"/>
      <c r="I5924" s="7"/>
      <c r="L5924" s="7"/>
      <c r="M5924" s="58"/>
      <c r="N5924" s="58"/>
    </row>
    <row r="5925" spans="4:14" x14ac:dyDescent="0.25">
      <c r="D5925" s="7"/>
      <c r="H5925" s="7"/>
      <c r="I5925" s="7"/>
      <c r="L5925" s="7"/>
      <c r="M5925" s="58"/>
      <c r="N5925" s="58"/>
    </row>
    <row r="5926" spans="4:14" x14ac:dyDescent="0.25">
      <c r="D5926" s="7"/>
      <c r="H5926" s="7"/>
      <c r="I5926" s="7"/>
      <c r="L5926" s="7"/>
      <c r="M5926" s="58"/>
      <c r="N5926" s="58"/>
    </row>
    <row r="5927" spans="4:14" x14ac:dyDescent="0.25">
      <c r="D5927" s="7"/>
      <c r="H5927" s="7"/>
      <c r="I5927" s="7"/>
      <c r="L5927" s="7"/>
      <c r="M5927" s="58"/>
      <c r="N5927" s="58"/>
    </row>
    <row r="5928" spans="4:14" x14ac:dyDescent="0.25">
      <c r="D5928" s="7"/>
      <c r="H5928" s="7"/>
      <c r="I5928" s="7"/>
      <c r="L5928" s="7"/>
      <c r="M5928" s="58"/>
      <c r="N5928" s="58"/>
    </row>
    <row r="5929" spans="4:14" x14ac:dyDescent="0.25">
      <c r="D5929" s="7"/>
      <c r="H5929" s="7"/>
      <c r="I5929" s="7"/>
      <c r="L5929" s="7"/>
      <c r="M5929" s="58"/>
      <c r="N5929" s="58"/>
    </row>
    <row r="5930" spans="4:14" x14ac:dyDescent="0.25">
      <c r="D5930" s="7"/>
      <c r="H5930" s="7"/>
      <c r="I5930" s="7"/>
      <c r="L5930" s="7"/>
      <c r="M5930" s="58"/>
      <c r="N5930" s="58"/>
    </row>
    <row r="5931" spans="4:14" x14ac:dyDescent="0.25">
      <c r="D5931" s="7"/>
      <c r="H5931" s="7"/>
      <c r="I5931" s="7"/>
      <c r="L5931" s="7"/>
      <c r="M5931" s="58"/>
      <c r="N5931" s="58"/>
    </row>
    <row r="5932" spans="4:14" x14ac:dyDescent="0.25">
      <c r="D5932" s="7"/>
      <c r="H5932" s="7"/>
      <c r="I5932" s="7"/>
      <c r="L5932" s="7"/>
      <c r="M5932" s="58"/>
      <c r="N5932" s="58"/>
    </row>
    <row r="5933" spans="4:14" x14ac:dyDescent="0.25">
      <c r="D5933" s="7"/>
      <c r="H5933" s="7"/>
      <c r="I5933" s="7"/>
      <c r="L5933" s="7"/>
      <c r="M5933" s="58"/>
      <c r="N5933" s="58"/>
    </row>
    <row r="5934" spans="4:14" x14ac:dyDescent="0.25">
      <c r="D5934" s="7"/>
      <c r="H5934" s="7"/>
      <c r="I5934" s="7"/>
      <c r="L5934" s="7"/>
      <c r="M5934" s="58"/>
      <c r="N5934" s="58"/>
    </row>
    <row r="5935" spans="4:14" x14ac:dyDescent="0.25">
      <c r="D5935" s="7"/>
      <c r="H5935" s="7"/>
      <c r="I5935" s="7"/>
      <c r="L5935" s="7"/>
      <c r="M5935" s="58"/>
      <c r="N5935" s="58"/>
    </row>
    <row r="5936" spans="4:14" x14ac:dyDescent="0.25">
      <c r="D5936" s="7"/>
      <c r="H5936" s="7"/>
      <c r="I5936" s="7"/>
      <c r="L5936" s="7"/>
      <c r="M5936" s="58"/>
      <c r="N5936" s="58"/>
    </row>
    <row r="5937" spans="4:14" x14ac:dyDescent="0.25">
      <c r="D5937" s="7"/>
      <c r="H5937" s="7"/>
      <c r="I5937" s="7"/>
      <c r="L5937" s="7"/>
      <c r="M5937" s="58"/>
      <c r="N5937" s="58"/>
    </row>
    <row r="5938" spans="4:14" x14ac:dyDescent="0.25">
      <c r="D5938" s="7"/>
      <c r="H5938" s="7"/>
      <c r="I5938" s="7"/>
      <c r="L5938" s="7"/>
      <c r="M5938" s="58"/>
      <c r="N5938" s="58"/>
    </row>
    <row r="5939" spans="4:14" x14ac:dyDescent="0.25">
      <c r="D5939" s="7"/>
      <c r="H5939" s="7"/>
      <c r="I5939" s="7"/>
      <c r="L5939" s="7"/>
      <c r="M5939" s="58"/>
      <c r="N5939" s="58"/>
    </row>
    <row r="5940" spans="4:14" x14ac:dyDescent="0.25">
      <c r="D5940" s="7"/>
      <c r="H5940" s="7"/>
      <c r="I5940" s="7"/>
      <c r="L5940" s="7"/>
      <c r="M5940" s="58"/>
      <c r="N5940" s="58"/>
    </row>
    <row r="5941" spans="4:14" x14ac:dyDescent="0.25">
      <c r="D5941" s="7"/>
      <c r="H5941" s="7"/>
      <c r="I5941" s="7"/>
      <c r="L5941" s="7"/>
      <c r="M5941" s="58"/>
      <c r="N5941" s="58"/>
    </row>
    <row r="5942" spans="4:14" x14ac:dyDescent="0.25">
      <c r="D5942" s="7"/>
      <c r="H5942" s="7"/>
      <c r="I5942" s="7"/>
      <c r="L5942" s="7"/>
      <c r="M5942" s="58"/>
      <c r="N5942" s="58"/>
    </row>
    <row r="5943" spans="4:14" x14ac:dyDescent="0.25">
      <c r="D5943" s="7"/>
      <c r="H5943" s="7"/>
      <c r="I5943" s="7"/>
      <c r="L5943" s="7"/>
      <c r="M5943" s="58"/>
      <c r="N5943" s="58"/>
    </row>
    <row r="5944" spans="4:14" x14ac:dyDescent="0.25">
      <c r="D5944" s="7"/>
      <c r="H5944" s="7"/>
      <c r="I5944" s="7"/>
      <c r="L5944" s="7"/>
      <c r="M5944" s="58"/>
      <c r="N5944" s="58"/>
    </row>
    <row r="5945" spans="4:14" x14ac:dyDescent="0.25">
      <c r="D5945" s="7"/>
      <c r="H5945" s="7"/>
      <c r="I5945" s="7"/>
      <c r="L5945" s="7"/>
      <c r="M5945" s="58"/>
      <c r="N5945" s="58"/>
    </row>
    <row r="5946" spans="4:14" x14ac:dyDescent="0.25">
      <c r="D5946" s="7"/>
      <c r="H5946" s="7"/>
      <c r="I5946" s="7"/>
      <c r="L5946" s="7"/>
      <c r="M5946" s="58"/>
      <c r="N5946" s="58"/>
    </row>
    <row r="5947" spans="4:14" x14ac:dyDescent="0.25">
      <c r="D5947" s="7"/>
      <c r="H5947" s="7"/>
      <c r="I5947" s="7"/>
      <c r="L5947" s="7"/>
      <c r="M5947" s="58"/>
      <c r="N5947" s="58"/>
    </row>
    <row r="5948" spans="4:14" x14ac:dyDescent="0.25">
      <c r="D5948" s="7"/>
      <c r="H5948" s="7"/>
      <c r="I5948" s="7"/>
      <c r="L5948" s="7"/>
      <c r="M5948" s="58"/>
      <c r="N5948" s="58"/>
    </row>
    <row r="5949" spans="4:14" x14ac:dyDescent="0.25">
      <c r="D5949" s="7"/>
      <c r="H5949" s="7"/>
      <c r="I5949" s="7"/>
      <c r="L5949" s="7"/>
      <c r="M5949" s="58"/>
      <c r="N5949" s="58"/>
    </row>
    <row r="5950" spans="4:14" x14ac:dyDescent="0.25">
      <c r="D5950" s="7"/>
      <c r="H5950" s="7"/>
      <c r="I5950" s="7"/>
      <c r="L5950" s="7"/>
      <c r="M5950" s="58"/>
      <c r="N5950" s="58"/>
    </row>
    <row r="5951" spans="4:14" x14ac:dyDescent="0.25">
      <c r="D5951" s="7"/>
      <c r="H5951" s="7"/>
      <c r="I5951" s="7"/>
      <c r="L5951" s="7"/>
      <c r="M5951" s="58"/>
      <c r="N5951" s="58"/>
    </row>
    <row r="5952" spans="4:14" x14ac:dyDescent="0.25">
      <c r="D5952" s="7"/>
      <c r="H5952" s="7"/>
      <c r="I5952" s="7"/>
      <c r="L5952" s="7"/>
      <c r="M5952" s="58"/>
      <c r="N5952" s="58"/>
    </row>
    <row r="5953" spans="4:14" x14ac:dyDescent="0.25">
      <c r="D5953" s="7"/>
      <c r="H5953" s="7"/>
      <c r="I5953" s="7"/>
      <c r="L5953" s="7"/>
      <c r="M5953" s="58"/>
      <c r="N5953" s="58"/>
    </row>
    <row r="5954" spans="4:14" x14ac:dyDescent="0.25">
      <c r="D5954" s="7"/>
      <c r="H5954" s="7"/>
      <c r="I5954" s="7"/>
      <c r="L5954" s="7"/>
      <c r="M5954" s="58"/>
      <c r="N5954" s="58"/>
    </row>
    <row r="5955" spans="4:14" x14ac:dyDescent="0.25">
      <c r="D5955" s="7"/>
      <c r="H5955" s="7"/>
      <c r="I5955" s="7"/>
      <c r="L5955" s="7"/>
      <c r="M5955" s="58"/>
      <c r="N5955" s="58"/>
    </row>
    <row r="5956" spans="4:14" x14ac:dyDescent="0.25">
      <c r="D5956" s="7"/>
      <c r="H5956" s="7"/>
      <c r="I5956" s="7"/>
      <c r="L5956" s="7"/>
      <c r="M5956" s="58"/>
      <c r="N5956" s="58"/>
    </row>
    <row r="5957" spans="4:14" x14ac:dyDescent="0.25">
      <c r="D5957" s="7"/>
      <c r="H5957" s="7"/>
      <c r="I5957" s="7"/>
      <c r="L5957" s="7"/>
      <c r="M5957" s="58"/>
      <c r="N5957" s="58"/>
    </row>
    <row r="5958" spans="4:14" x14ac:dyDescent="0.25">
      <c r="D5958" s="7"/>
      <c r="H5958" s="7"/>
      <c r="I5958" s="7"/>
      <c r="L5958" s="7"/>
      <c r="M5958" s="58"/>
      <c r="N5958" s="58"/>
    </row>
    <row r="5959" spans="4:14" x14ac:dyDescent="0.25">
      <c r="D5959" s="7"/>
      <c r="H5959" s="7"/>
      <c r="I5959" s="7"/>
      <c r="L5959" s="7"/>
      <c r="M5959" s="58"/>
      <c r="N5959" s="58"/>
    </row>
    <row r="5960" spans="4:14" x14ac:dyDescent="0.25">
      <c r="D5960" s="7"/>
      <c r="H5960" s="7"/>
      <c r="I5960" s="7"/>
      <c r="L5960" s="7"/>
      <c r="M5960" s="58"/>
      <c r="N5960" s="58"/>
    </row>
    <row r="5961" spans="4:14" x14ac:dyDescent="0.25">
      <c r="D5961" s="7"/>
      <c r="H5961" s="7"/>
      <c r="I5961" s="7"/>
      <c r="L5961" s="7"/>
      <c r="M5961" s="58"/>
      <c r="N5961" s="58"/>
    </row>
    <row r="5962" spans="4:14" x14ac:dyDescent="0.25">
      <c r="D5962" s="7"/>
      <c r="H5962" s="7"/>
      <c r="I5962" s="7"/>
      <c r="L5962" s="7"/>
      <c r="M5962" s="58"/>
      <c r="N5962" s="58"/>
    </row>
    <row r="5963" spans="4:14" x14ac:dyDescent="0.25">
      <c r="D5963" s="7"/>
      <c r="H5963" s="7"/>
      <c r="I5963" s="7"/>
      <c r="L5963" s="7"/>
      <c r="M5963" s="58"/>
      <c r="N5963" s="58"/>
    </row>
    <row r="5964" spans="4:14" x14ac:dyDescent="0.25">
      <c r="D5964" s="7"/>
      <c r="H5964" s="7"/>
      <c r="I5964" s="7"/>
      <c r="L5964" s="7"/>
      <c r="M5964" s="58"/>
      <c r="N5964" s="58"/>
    </row>
    <row r="5965" spans="4:14" x14ac:dyDescent="0.25">
      <c r="D5965" s="7"/>
      <c r="H5965" s="7"/>
      <c r="I5965" s="7"/>
      <c r="L5965" s="7"/>
      <c r="M5965" s="58"/>
      <c r="N5965" s="58"/>
    </row>
    <row r="5966" spans="4:14" x14ac:dyDescent="0.25">
      <c r="D5966" s="7"/>
      <c r="H5966" s="7"/>
      <c r="I5966" s="7"/>
      <c r="L5966" s="7"/>
      <c r="M5966" s="58"/>
      <c r="N5966" s="58"/>
    </row>
    <row r="5967" spans="4:14" x14ac:dyDescent="0.25">
      <c r="D5967" s="7"/>
      <c r="H5967" s="7"/>
      <c r="I5967" s="7"/>
      <c r="L5967" s="7"/>
      <c r="M5967" s="58"/>
      <c r="N5967" s="58"/>
    </row>
    <row r="5968" spans="4:14" x14ac:dyDescent="0.25">
      <c r="D5968" s="7"/>
      <c r="H5968" s="7"/>
      <c r="I5968" s="7"/>
      <c r="L5968" s="7"/>
      <c r="M5968" s="58"/>
      <c r="N5968" s="58"/>
    </row>
    <row r="5969" spans="4:14" x14ac:dyDescent="0.25">
      <c r="D5969" s="7"/>
      <c r="H5969" s="7"/>
      <c r="I5969" s="7"/>
      <c r="L5969" s="7"/>
      <c r="M5969" s="58"/>
      <c r="N5969" s="58"/>
    </row>
    <row r="5970" spans="4:14" x14ac:dyDescent="0.25">
      <c r="D5970" s="7"/>
      <c r="H5970" s="7"/>
      <c r="I5970" s="7"/>
      <c r="L5970" s="7"/>
      <c r="M5970" s="58"/>
      <c r="N5970" s="58"/>
    </row>
    <row r="5971" spans="4:14" x14ac:dyDescent="0.25">
      <c r="D5971" s="7"/>
      <c r="H5971" s="7"/>
      <c r="I5971" s="7"/>
      <c r="L5971" s="7"/>
      <c r="M5971" s="58"/>
      <c r="N5971" s="58"/>
    </row>
    <row r="5972" spans="4:14" x14ac:dyDescent="0.25">
      <c r="D5972" s="7"/>
      <c r="H5972" s="7"/>
      <c r="I5972" s="7"/>
      <c r="L5972" s="7"/>
      <c r="M5972" s="58"/>
      <c r="N5972" s="58"/>
    </row>
    <row r="5973" spans="4:14" x14ac:dyDescent="0.25">
      <c r="D5973" s="7"/>
      <c r="H5973" s="7"/>
      <c r="I5973" s="7"/>
      <c r="L5973" s="7"/>
      <c r="M5973" s="58"/>
      <c r="N5973" s="58"/>
    </row>
    <row r="5974" spans="4:14" x14ac:dyDescent="0.25">
      <c r="D5974" s="7"/>
      <c r="H5974" s="7"/>
      <c r="I5974" s="7"/>
      <c r="L5974" s="7"/>
      <c r="M5974" s="58"/>
      <c r="N5974" s="58"/>
    </row>
    <row r="5975" spans="4:14" x14ac:dyDescent="0.25">
      <c r="D5975" s="7"/>
      <c r="H5975" s="7"/>
      <c r="I5975" s="7"/>
      <c r="L5975" s="7"/>
      <c r="M5975" s="58"/>
      <c r="N5975" s="58"/>
    </row>
    <row r="5976" spans="4:14" x14ac:dyDescent="0.25">
      <c r="D5976" s="7"/>
      <c r="H5976" s="7"/>
      <c r="I5976" s="7"/>
      <c r="L5976" s="7"/>
      <c r="M5976" s="58"/>
      <c r="N5976" s="58"/>
    </row>
    <row r="5977" spans="4:14" x14ac:dyDescent="0.25">
      <c r="D5977" s="7"/>
      <c r="H5977" s="7"/>
      <c r="I5977" s="7"/>
      <c r="L5977" s="7"/>
      <c r="M5977" s="58"/>
      <c r="N5977" s="58"/>
    </row>
    <row r="5978" spans="4:14" x14ac:dyDescent="0.25">
      <c r="D5978" s="7"/>
      <c r="H5978" s="7"/>
      <c r="I5978" s="7"/>
      <c r="L5978" s="7"/>
      <c r="M5978" s="58"/>
      <c r="N5978" s="58"/>
    </row>
    <row r="5979" spans="4:14" x14ac:dyDescent="0.25">
      <c r="D5979" s="7"/>
      <c r="H5979" s="7"/>
      <c r="I5979" s="7"/>
      <c r="L5979" s="7"/>
      <c r="M5979" s="58"/>
      <c r="N5979" s="58"/>
    </row>
    <row r="5980" spans="4:14" x14ac:dyDescent="0.25">
      <c r="D5980" s="7"/>
      <c r="H5980" s="7"/>
      <c r="I5980" s="7"/>
      <c r="L5980" s="7"/>
      <c r="M5980" s="58"/>
      <c r="N5980" s="58"/>
    </row>
    <row r="5981" spans="4:14" x14ac:dyDescent="0.25">
      <c r="D5981" s="7"/>
      <c r="H5981" s="7"/>
      <c r="I5981" s="7"/>
      <c r="L5981" s="7"/>
      <c r="M5981" s="58"/>
      <c r="N5981" s="58"/>
    </row>
    <row r="5982" spans="4:14" x14ac:dyDescent="0.25">
      <c r="D5982" s="7"/>
      <c r="H5982" s="7"/>
      <c r="I5982" s="7"/>
      <c r="L5982" s="7"/>
      <c r="M5982" s="58"/>
      <c r="N5982" s="58"/>
    </row>
    <row r="5983" spans="4:14" x14ac:dyDescent="0.25">
      <c r="D5983" s="7"/>
      <c r="H5983" s="7"/>
      <c r="I5983" s="7"/>
      <c r="L5983" s="7"/>
      <c r="M5983" s="58"/>
      <c r="N5983" s="58"/>
    </row>
    <row r="5984" spans="4:14" x14ac:dyDescent="0.25">
      <c r="D5984" s="7"/>
      <c r="H5984" s="7"/>
      <c r="I5984" s="7"/>
      <c r="L5984" s="7"/>
      <c r="M5984" s="58"/>
      <c r="N5984" s="58"/>
    </row>
    <row r="5985" spans="4:14" x14ac:dyDescent="0.25">
      <c r="D5985" s="7"/>
      <c r="H5985" s="7"/>
      <c r="I5985" s="7"/>
      <c r="L5985" s="7"/>
      <c r="M5985" s="58"/>
      <c r="N5985" s="58"/>
    </row>
    <row r="5986" spans="4:14" x14ac:dyDescent="0.25">
      <c r="D5986" s="7"/>
      <c r="H5986" s="7"/>
      <c r="I5986" s="7"/>
      <c r="L5986" s="7"/>
      <c r="M5986" s="58"/>
      <c r="N5986" s="58"/>
    </row>
    <row r="5987" spans="4:14" x14ac:dyDescent="0.25">
      <c r="D5987" s="7"/>
      <c r="H5987" s="7"/>
      <c r="I5987" s="7"/>
      <c r="L5987" s="7"/>
      <c r="M5987" s="58"/>
      <c r="N5987" s="58"/>
    </row>
    <row r="5988" spans="4:14" x14ac:dyDescent="0.25">
      <c r="D5988" s="7"/>
      <c r="H5988" s="7"/>
      <c r="I5988" s="7"/>
      <c r="L5988" s="7"/>
      <c r="M5988" s="58"/>
      <c r="N5988" s="58"/>
    </row>
    <row r="5989" spans="4:14" x14ac:dyDescent="0.25">
      <c r="D5989" s="7"/>
      <c r="H5989" s="7"/>
      <c r="I5989" s="7"/>
      <c r="L5989" s="7"/>
      <c r="M5989" s="58"/>
      <c r="N5989" s="58"/>
    </row>
    <row r="5990" spans="4:14" x14ac:dyDescent="0.25">
      <c r="D5990" s="7"/>
      <c r="H5990" s="7"/>
      <c r="I5990" s="7"/>
      <c r="L5990" s="7"/>
      <c r="M5990" s="58"/>
      <c r="N5990" s="58"/>
    </row>
    <row r="5991" spans="4:14" x14ac:dyDescent="0.25">
      <c r="D5991" s="7"/>
      <c r="H5991" s="7"/>
      <c r="I5991" s="7"/>
      <c r="L5991" s="7"/>
      <c r="M5991" s="58"/>
      <c r="N5991" s="58"/>
    </row>
    <row r="5992" spans="4:14" x14ac:dyDescent="0.25">
      <c r="D5992" s="7"/>
      <c r="H5992" s="7"/>
      <c r="I5992" s="7"/>
      <c r="L5992" s="7"/>
      <c r="M5992" s="58"/>
      <c r="N5992" s="58"/>
    </row>
    <row r="5993" spans="4:14" x14ac:dyDescent="0.25">
      <c r="D5993" s="7"/>
      <c r="H5993" s="7"/>
      <c r="I5993" s="7"/>
      <c r="L5993" s="7"/>
      <c r="M5993" s="58"/>
      <c r="N5993" s="58"/>
    </row>
    <row r="5994" spans="4:14" x14ac:dyDescent="0.25">
      <c r="D5994" s="7"/>
      <c r="H5994" s="7"/>
      <c r="I5994" s="7"/>
      <c r="L5994" s="7"/>
      <c r="M5994" s="58"/>
      <c r="N5994" s="58"/>
    </row>
    <row r="5995" spans="4:14" x14ac:dyDescent="0.25">
      <c r="D5995" s="7"/>
      <c r="H5995" s="7"/>
      <c r="I5995" s="7"/>
      <c r="L5995" s="7"/>
      <c r="M5995" s="58"/>
      <c r="N5995" s="58"/>
    </row>
    <row r="5996" spans="4:14" x14ac:dyDescent="0.25">
      <c r="D5996" s="7"/>
      <c r="H5996" s="7"/>
      <c r="I5996" s="7"/>
      <c r="L5996" s="7"/>
      <c r="M5996" s="58"/>
      <c r="N5996" s="58"/>
    </row>
    <row r="5997" spans="4:14" x14ac:dyDescent="0.25">
      <c r="D5997" s="7"/>
      <c r="H5997" s="7"/>
      <c r="I5997" s="7"/>
      <c r="L5997" s="7"/>
      <c r="M5997" s="58"/>
      <c r="N5997" s="58"/>
    </row>
    <row r="5998" spans="4:14" x14ac:dyDescent="0.25">
      <c r="D5998" s="7"/>
      <c r="H5998" s="7"/>
      <c r="I5998" s="7"/>
      <c r="L5998" s="7"/>
      <c r="M5998" s="58"/>
      <c r="N5998" s="58"/>
    </row>
    <row r="5999" spans="4:14" x14ac:dyDescent="0.25">
      <c r="D5999" s="7"/>
      <c r="H5999" s="7"/>
      <c r="I5999" s="7"/>
      <c r="L5999" s="7"/>
      <c r="M5999" s="58"/>
      <c r="N5999" s="58"/>
    </row>
    <row r="6000" spans="4:14" x14ac:dyDescent="0.25">
      <c r="D6000" s="7"/>
      <c r="H6000" s="7"/>
      <c r="I6000" s="7"/>
      <c r="L6000" s="7"/>
      <c r="M6000" s="58"/>
      <c r="N6000" s="58"/>
    </row>
    <row r="6001" spans="4:14" x14ac:dyDescent="0.25">
      <c r="D6001" s="7"/>
      <c r="H6001" s="7"/>
      <c r="I6001" s="7"/>
      <c r="L6001" s="7"/>
      <c r="M6001" s="58"/>
      <c r="N6001" s="58"/>
    </row>
    <row r="6002" spans="4:14" x14ac:dyDescent="0.25">
      <c r="D6002" s="7"/>
      <c r="H6002" s="7"/>
      <c r="I6002" s="7"/>
      <c r="L6002" s="7"/>
      <c r="M6002" s="58"/>
      <c r="N6002" s="58"/>
    </row>
    <row r="6003" spans="4:14" x14ac:dyDescent="0.25">
      <c r="D6003" s="7"/>
      <c r="H6003" s="7"/>
      <c r="I6003" s="7"/>
      <c r="L6003" s="7"/>
      <c r="M6003" s="58"/>
      <c r="N6003" s="58"/>
    </row>
    <row r="6004" spans="4:14" x14ac:dyDescent="0.25">
      <c r="D6004" s="7"/>
      <c r="H6004" s="7"/>
      <c r="I6004" s="7"/>
      <c r="L6004" s="7"/>
      <c r="M6004" s="58"/>
      <c r="N6004" s="58"/>
    </row>
    <row r="6005" spans="4:14" x14ac:dyDescent="0.25">
      <c r="D6005" s="7"/>
      <c r="H6005" s="7"/>
      <c r="I6005" s="7"/>
      <c r="L6005" s="7"/>
      <c r="M6005" s="58"/>
      <c r="N6005" s="58"/>
    </row>
    <row r="6006" spans="4:14" x14ac:dyDescent="0.25">
      <c r="D6006" s="7"/>
      <c r="H6006" s="7"/>
      <c r="I6006" s="7"/>
      <c r="L6006" s="7"/>
      <c r="M6006" s="58"/>
      <c r="N6006" s="58"/>
    </row>
    <row r="6007" spans="4:14" x14ac:dyDescent="0.25">
      <c r="D6007" s="7"/>
      <c r="H6007" s="7"/>
      <c r="I6007" s="7"/>
      <c r="L6007" s="7"/>
      <c r="M6007" s="58"/>
      <c r="N6007" s="58"/>
    </row>
    <row r="6008" spans="4:14" x14ac:dyDescent="0.25">
      <c r="D6008" s="7"/>
      <c r="H6008" s="7"/>
      <c r="I6008" s="7"/>
      <c r="L6008" s="7"/>
      <c r="M6008" s="58"/>
      <c r="N6008" s="58"/>
    </row>
    <row r="6009" spans="4:14" x14ac:dyDescent="0.25">
      <c r="D6009" s="7"/>
      <c r="H6009" s="7"/>
      <c r="I6009" s="7"/>
      <c r="L6009" s="7"/>
      <c r="M6009" s="58"/>
      <c r="N6009" s="58"/>
    </row>
    <row r="6010" spans="4:14" x14ac:dyDescent="0.25">
      <c r="D6010" s="7"/>
      <c r="H6010" s="7"/>
      <c r="I6010" s="7"/>
      <c r="L6010" s="7"/>
      <c r="M6010" s="58"/>
      <c r="N6010" s="58"/>
    </row>
    <row r="6011" spans="4:14" x14ac:dyDescent="0.25">
      <c r="D6011" s="7"/>
      <c r="H6011" s="7"/>
      <c r="I6011" s="7"/>
      <c r="L6011" s="7"/>
      <c r="M6011" s="58"/>
      <c r="N6011" s="58"/>
    </row>
    <row r="6012" spans="4:14" x14ac:dyDescent="0.25">
      <c r="D6012" s="7"/>
      <c r="H6012" s="7"/>
      <c r="I6012" s="7"/>
      <c r="L6012" s="7"/>
      <c r="M6012" s="58"/>
      <c r="N6012" s="58"/>
    </row>
    <row r="6013" spans="4:14" x14ac:dyDescent="0.25">
      <c r="D6013" s="7"/>
      <c r="H6013" s="7"/>
      <c r="I6013" s="7"/>
      <c r="L6013" s="7"/>
      <c r="M6013" s="58"/>
      <c r="N6013" s="58"/>
    </row>
    <row r="6014" spans="4:14" x14ac:dyDescent="0.25">
      <c r="D6014" s="7"/>
      <c r="H6014" s="7"/>
      <c r="I6014" s="7"/>
      <c r="L6014" s="7"/>
      <c r="M6014" s="58"/>
      <c r="N6014" s="58"/>
    </row>
    <row r="6015" spans="4:14" x14ac:dyDescent="0.25">
      <c r="D6015" s="7"/>
      <c r="H6015" s="7"/>
      <c r="I6015" s="7"/>
      <c r="L6015" s="7"/>
      <c r="M6015" s="58"/>
      <c r="N6015" s="58"/>
    </row>
    <row r="6016" spans="4:14" x14ac:dyDescent="0.25">
      <c r="D6016" s="7"/>
      <c r="H6016" s="7"/>
      <c r="I6016" s="7"/>
      <c r="L6016" s="7"/>
      <c r="M6016" s="58"/>
      <c r="N6016" s="58"/>
    </row>
    <row r="6017" spans="4:14" x14ac:dyDescent="0.25">
      <c r="D6017" s="7"/>
      <c r="H6017" s="7"/>
      <c r="I6017" s="7"/>
      <c r="L6017" s="7"/>
      <c r="M6017" s="58"/>
      <c r="N6017" s="58"/>
    </row>
    <row r="6018" spans="4:14" x14ac:dyDescent="0.25">
      <c r="D6018" s="7"/>
      <c r="H6018" s="7"/>
      <c r="I6018" s="7"/>
      <c r="L6018" s="7"/>
      <c r="M6018" s="58"/>
      <c r="N6018" s="58"/>
    </row>
    <row r="6019" spans="4:14" x14ac:dyDescent="0.25">
      <c r="D6019" s="7"/>
      <c r="H6019" s="7"/>
      <c r="I6019" s="7"/>
      <c r="L6019" s="7"/>
      <c r="M6019" s="58"/>
      <c r="N6019" s="58"/>
    </row>
    <row r="6020" spans="4:14" x14ac:dyDescent="0.25">
      <c r="D6020" s="7"/>
      <c r="H6020" s="7"/>
      <c r="I6020" s="7"/>
      <c r="L6020" s="7"/>
      <c r="M6020" s="58"/>
      <c r="N6020" s="58"/>
    </row>
    <row r="6021" spans="4:14" x14ac:dyDescent="0.25">
      <c r="D6021" s="7"/>
      <c r="H6021" s="7"/>
      <c r="I6021" s="7"/>
      <c r="L6021" s="7"/>
      <c r="M6021" s="58"/>
      <c r="N6021" s="58"/>
    </row>
    <row r="6022" spans="4:14" x14ac:dyDescent="0.25">
      <c r="D6022" s="7"/>
      <c r="H6022" s="7"/>
      <c r="I6022" s="7"/>
      <c r="L6022" s="7"/>
      <c r="M6022" s="58"/>
      <c r="N6022" s="58"/>
    </row>
    <row r="6023" spans="4:14" x14ac:dyDescent="0.25">
      <c r="D6023" s="7"/>
      <c r="H6023" s="7"/>
      <c r="I6023" s="7"/>
      <c r="L6023" s="7"/>
      <c r="M6023" s="58"/>
      <c r="N6023" s="58"/>
    </row>
    <row r="6024" spans="4:14" x14ac:dyDescent="0.25">
      <c r="D6024" s="7"/>
      <c r="H6024" s="7"/>
      <c r="I6024" s="7"/>
      <c r="L6024" s="7"/>
      <c r="M6024" s="58"/>
      <c r="N6024" s="58"/>
    </row>
    <row r="6025" spans="4:14" x14ac:dyDescent="0.25">
      <c r="D6025" s="7"/>
      <c r="H6025" s="7"/>
      <c r="I6025" s="7"/>
      <c r="L6025" s="7"/>
      <c r="M6025" s="58"/>
      <c r="N6025" s="58"/>
    </row>
    <row r="6026" spans="4:14" x14ac:dyDescent="0.25">
      <c r="D6026" s="7"/>
      <c r="H6026" s="7"/>
      <c r="I6026" s="7"/>
      <c r="L6026" s="7"/>
      <c r="M6026" s="58"/>
      <c r="N6026" s="58"/>
    </row>
    <row r="6027" spans="4:14" x14ac:dyDescent="0.25">
      <c r="D6027" s="7"/>
      <c r="H6027" s="7"/>
      <c r="I6027" s="7"/>
      <c r="L6027" s="7"/>
      <c r="M6027" s="58"/>
      <c r="N6027" s="58"/>
    </row>
    <row r="6028" spans="4:14" x14ac:dyDescent="0.25">
      <c r="D6028" s="7"/>
      <c r="H6028" s="7"/>
      <c r="I6028" s="7"/>
      <c r="L6028" s="7"/>
      <c r="M6028" s="58"/>
      <c r="N6028" s="58"/>
    </row>
    <row r="6029" spans="4:14" x14ac:dyDescent="0.25">
      <c r="D6029" s="7"/>
      <c r="H6029" s="7"/>
      <c r="I6029" s="7"/>
      <c r="L6029" s="7"/>
      <c r="M6029" s="58"/>
      <c r="N6029" s="58"/>
    </row>
    <row r="6030" spans="4:14" x14ac:dyDescent="0.25">
      <c r="D6030" s="7"/>
      <c r="H6030" s="7"/>
      <c r="I6030" s="7"/>
      <c r="L6030" s="7"/>
      <c r="M6030" s="58"/>
      <c r="N6030" s="58"/>
    </row>
    <row r="6031" spans="4:14" x14ac:dyDescent="0.25">
      <c r="D6031" s="7"/>
      <c r="H6031" s="7"/>
      <c r="I6031" s="7"/>
      <c r="L6031" s="7"/>
      <c r="M6031" s="58"/>
      <c r="N6031" s="58"/>
    </row>
    <row r="6032" spans="4:14" x14ac:dyDescent="0.25">
      <c r="D6032" s="7"/>
      <c r="H6032" s="7"/>
      <c r="I6032" s="7"/>
      <c r="L6032" s="7"/>
      <c r="M6032" s="58"/>
      <c r="N6032" s="58"/>
    </row>
    <row r="6033" spans="4:14" x14ac:dyDescent="0.25">
      <c r="D6033" s="7"/>
      <c r="H6033" s="7"/>
      <c r="I6033" s="7"/>
      <c r="L6033" s="7"/>
      <c r="M6033" s="58"/>
      <c r="N6033" s="58"/>
    </row>
    <row r="6034" spans="4:14" x14ac:dyDescent="0.25">
      <c r="D6034" s="7"/>
      <c r="H6034" s="7"/>
      <c r="I6034" s="7"/>
      <c r="L6034" s="7"/>
      <c r="M6034" s="58"/>
      <c r="N6034" s="58"/>
    </row>
    <row r="6035" spans="4:14" x14ac:dyDescent="0.25">
      <c r="D6035" s="7"/>
      <c r="H6035" s="7"/>
      <c r="I6035" s="7"/>
      <c r="L6035" s="7"/>
      <c r="M6035" s="58"/>
      <c r="N6035" s="58"/>
    </row>
    <row r="6036" spans="4:14" x14ac:dyDescent="0.25">
      <c r="D6036" s="7"/>
      <c r="H6036" s="7"/>
      <c r="I6036" s="7"/>
      <c r="L6036" s="7"/>
      <c r="M6036" s="58"/>
      <c r="N6036" s="58"/>
    </row>
    <row r="6037" spans="4:14" x14ac:dyDescent="0.25">
      <c r="D6037" s="7"/>
      <c r="H6037" s="7"/>
      <c r="I6037" s="7"/>
      <c r="L6037" s="7"/>
      <c r="M6037" s="58"/>
      <c r="N6037" s="58"/>
    </row>
    <row r="6038" spans="4:14" x14ac:dyDescent="0.25">
      <c r="D6038" s="7"/>
      <c r="H6038" s="7"/>
      <c r="I6038" s="7"/>
      <c r="L6038" s="7"/>
      <c r="M6038" s="58"/>
      <c r="N6038" s="58"/>
    </row>
    <row r="6039" spans="4:14" x14ac:dyDescent="0.25">
      <c r="D6039" s="7"/>
      <c r="H6039" s="7"/>
      <c r="I6039" s="7"/>
      <c r="L6039" s="7"/>
      <c r="M6039" s="58"/>
      <c r="N6039" s="58"/>
    </row>
    <row r="6040" spans="4:14" x14ac:dyDescent="0.25">
      <c r="D6040" s="7"/>
      <c r="H6040" s="7"/>
      <c r="I6040" s="7"/>
      <c r="L6040" s="7"/>
      <c r="M6040" s="58"/>
      <c r="N6040" s="58"/>
    </row>
    <row r="6041" spans="4:14" x14ac:dyDescent="0.25">
      <c r="D6041" s="7"/>
      <c r="H6041" s="7"/>
      <c r="I6041" s="7"/>
      <c r="L6041" s="7"/>
      <c r="M6041" s="58"/>
      <c r="N6041" s="58"/>
    </row>
    <row r="6042" spans="4:14" x14ac:dyDescent="0.25">
      <c r="D6042" s="7"/>
      <c r="H6042" s="7"/>
      <c r="I6042" s="7"/>
      <c r="L6042" s="7"/>
      <c r="M6042" s="58"/>
      <c r="N6042" s="58"/>
    </row>
    <row r="6043" spans="4:14" x14ac:dyDescent="0.25">
      <c r="D6043" s="7"/>
      <c r="H6043" s="7"/>
      <c r="I6043" s="7"/>
      <c r="L6043" s="7"/>
      <c r="M6043" s="58"/>
      <c r="N6043" s="58"/>
    </row>
    <row r="6044" spans="4:14" x14ac:dyDescent="0.25">
      <c r="D6044" s="7"/>
      <c r="H6044" s="7"/>
      <c r="I6044" s="7"/>
      <c r="L6044" s="7"/>
      <c r="M6044" s="58"/>
      <c r="N6044" s="58"/>
    </row>
    <row r="6045" spans="4:14" x14ac:dyDescent="0.25">
      <c r="D6045" s="7"/>
      <c r="H6045" s="7"/>
      <c r="I6045" s="7"/>
      <c r="L6045" s="7"/>
      <c r="M6045" s="58"/>
      <c r="N6045" s="58"/>
    </row>
    <row r="6046" spans="4:14" x14ac:dyDescent="0.25">
      <c r="D6046" s="7"/>
      <c r="H6046" s="7"/>
      <c r="I6046" s="7"/>
      <c r="L6046" s="7"/>
      <c r="M6046" s="58"/>
      <c r="N6046" s="58"/>
    </row>
    <row r="6047" spans="4:14" x14ac:dyDescent="0.25">
      <c r="D6047" s="7"/>
      <c r="H6047" s="7"/>
      <c r="I6047" s="7"/>
      <c r="L6047" s="7"/>
      <c r="M6047" s="58"/>
      <c r="N6047" s="58"/>
    </row>
    <row r="6048" spans="4:14" x14ac:dyDescent="0.25">
      <c r="D6048" s="7"/>
      <c r="H6048" s="7"/>
      <c r="I6048" s="7"/>
      <c r="L6048" s="7"/>
      <c r="M6048" s="58"/>
      <c r="N6048" s="58"/>
    </row>
    <row r="6049" spans="4:14" x14ac:dyDescent="0.25">
      <c r="D6049" s="7"/>
      <c r="H6049" s="7"/>
      <c r="I6049" s="7"/>
      <c r="L6049" s="7"/>
      <c r="M6049" s="58"/>
      <c r="N6049" s="58"/>
    </row>
    <row r="6050" spans="4:14" x14ac:dyDescent="0.25">
      <c r="D6050" s="7"/>
      <c r="H6050" s="7"/>
      <c r="I6050" s="7"/>
      <c r="L6050" s="7"/>
      <c r="M6050" s="58"/>
      <c r="N6050" s="58"/>
    </row>
    <row r="6051" spans="4:14" x14ac:dyDescent="0.25">
      <c r="D6051" s="7"/>
      <c r="H6051" s="7"/>
      <c r="I6051" s="7"/>
      <c r="L6051" s="7"/>
      <c r="M6051" s="58"/>
      <c r="N6051" s="58"/>
    </row>
    <row r="6052" spans="4:14" x14ac:dyDescent="0.25">
      <c r="D6052" s="7"/>
      <c r="H6052" s="7"/>
      <c r="I6052" s="7"/>
      <c r="L6052" s="7"/>
      <c r="M6052" s="58"/>
      <c r="N6052" s="58"/>
    </row>
    <row r="6053" spans="4:14" x14ac:dyDescent="0.25">
      <c r="D6053" s="7"/>
      <c r="H6053" s="7"/>
      <c r="I6053" s="7"/>
      <c r="L6053" s="7"/>
      <c r="M6053" s="58"/>
      <c r="N6053" s="58"/>
    </row>
    <row r="6054" spans="4:14" x14ac:dyDescent="0.25">
      <c r="D6054" s="7"/>
      <c r="H6054" s="7"/>
      <c r="I6054" s="7"/>
      <c r="L6054" s="7"/>
      <c r="M6054" s="58"/>
      <c r="N6054" s="58"/>
    </row>
    <row r="6055" spans="4:14" x14ac:dyDescent="0.25">
      <c r="D6055" s="7"/>
      <c r="H6055" s="7"/>
      <c r="I6055" s="7"/>
      <c r="L6055" s="7"/>
      <c r="M6055" s="58"/>
      <c r="N6055" s="58"/>
    </row>
    <row r="6056" spans="4:14" x14ac:dyDescent="0.25">
      <c r="D6056" s="7"/>
      <c r="H6056" s="7"/>
      <c r="I6056" s="7"/>
      <c r="L6056" s="7"/>
      <c r="M6056" s="58"/>
      <c r="N6056" s="58"/>
    </row>
    <row r="6057" spans="4:14" x14ac:dyDescent="0.25">
      <c r="D6057" s="7"/>
      <c r="H6057" s="7"/>
      <c r="I6057" s="7"/>
      <c r="L6057" s="7"/>
      <c r="M6057" s="58"/>
      <c r="N6057" s="58"/>
    </row>
    <row r="6058" spans="4:14" x14ac:dyDescent="0.25">
      <c r="D6058" s="7"/>
      <c r="H6058" s="7"/>
      <c r="I6058" s="7"/>
      <c r="L6058" s="7"/>
      <c r="M6058" s="58"/>
      <c r="N6058" s="58"/>
    </row>
    <row r="6059" spans="4:14" x14ac:dyDescent="0.25">
      <c r="D6059" s="7"/>
      <c r="H6059" s="7"/>
      <c r="I6059" s="7"/>
      <c r="L6059" s="7"/>
      <c r="M6059" s="58"/>
      <c r="N6059" s="58"/>
    </row>
    <row r="6060" spans="4:14" x14ac:dyDescent="0.25">
      <c r="D6060" s="7"/>
      <c r="H6060" s="7"/>
      <c r="I6060" s="7"/>
      <c r="L6060" s="7"/>
      <c r="M6060" s="58"/>
      <c r="N6060" s="58"/>
    </row>
    <row r="6061" spans="4:14" x14ac:dyDescent="0.25">
      <c r="D6061" s="7"/>
      <c r="H6061" s="7"/>
      <c r="I6061" s="7"/>
      <c r="L6061" s="7"/>
      <c r="M6061" s="58"/>
      <c r="N6061" s="58"/>
    </row>
    <row r="6062" spans="4:14" x14ac:dyDescent="0.25">
      <c r="D6062" s="7"/>
      <c r="H6062" s="7"/>
      <c r="I6062" s="7"/>
      <c r="L6062" s="7"/>
      <c r="M6062" s="58"/>
      <c r="N6062" s="58"/>
    </row>
    <row r="6063" spans="4:14" x14ac:dyDescent="0.25">
      <c r="D6063" s="7"/>
      <c r="H6063" s="7"/>
      <c r="I6063" s="7"/>
      <c r="L6063" s="7"/>
      <c r="M6063" s="58"/>
      <c r="N6063" s="58"/>
    </row>
    <row r="6064" spans="4:14" x14ac:dyDescent="0.25">
      <c r="D6064" s="7"/>
      <c r="H6064" s="7"/>
      <c r="I6064" s="7"/>
      <c r="L6064" s="7"/>
      <c r="M6064" s="58"/>
      <c r="N6064" s="58"/>
    </row>
    <row r="6065" spans="4:14" x14ac:dyDescent="0.25">
      <c r="D6065" s="7"/>
      <c r="H6065" s="7"/>
      <c r="I6065" s="7"/>
      <c r="L6065" s="7"/>
      <c r="M6065" s="58"/>
      <c r="N6065" s="58"/>
    </row>
    <row r="6066" spans="4:14" x14ac:dyDescent="0.25">
      <c r="D6066" s="7"/>
      <c r="H6066" s="7"/>
      <c r="I6066" s="7"/>
      <c r="L6066" s="7"/>
      <c r="M6066" s="58"/>
      <c r="N6066" s="58"/>
    </row>
    <row r="6067" spans="4:14" x14ac:dyDescent="0.25">
      <c r="D6067" s="7"/>
      <c r="H6067" s="7"/>
      <c r="I6067" s="7"/>
      <c r="L6067" s="7"/>
      <c r="M6067" s="58"/>
      <c r="N6067" s="58"/>
    </row>
    <row r="6068" spans="4:14" x14ac:dyDescent="0.25">
      <c r="D6068" s="7"/>
      <c r="H6068" s="7"/>
      <c r="I6068" s="7"/>
      <c r="L6068" s="7"/>
      <c r="M6068" s="58"/>
      <c r="N6068" s="58"/>
    </row>
    <row r="6069" spans="4:14" x14ac:dyDescent="0.25">
      <c r="D6069" s="7"/>
      <c r="H6069" s="7"/>
      <c r="I6069" s="7"/>
      <c r="L6069" s="7"/>
      <c r="M6069" s="58"/>
      <c r="N6069" s="58"/>
    </row>
    <row r="6070" spans="4:14" x14ac:dyDescent="0.25">
      <c r="D6070" s="7"/>
      <c r="H6070" s="7"/>
      <c r="I6070" s="7"/>
      <c r="L6070" s="7"/>
      <c r="M6070" s="58"/>
      <c r="N6070" s="58"/>
    </row>
    <row r="6071" spans="4:14" x14ac:dyDescent="0.25">
      <c r="D6071" s="7"/>
      <c r="H6071" s="7"/>
      <c r="I6071" s="7"/>
      <c r="L6071" s="7"/>
      <c r="M6071" s="58"/>
      <c r="N6071" s="58"/>
    </row>
    <row r="6072" spans="4:14" x14ac:dyDescent="0.25">
      <c r="D6072" s="7"/>
      <c r="H6072" s="7"/>
      <c r="I6072" s="7"/>
      <c r="L6072" s="7"/>
      <c r="M6072" s="58"/>
      <c r="N6072" s="58"/>
    </row>
    <row r="6073" spans="4:14" x14ac:dyDescent="0.25">
      <c r="D6073" s="7"/>
      <c r="H6073" s="7"/>
      <c r="I6073" s="7"/>
      <c r="L6073" s="7"/>
      <c r="M6073" s="58"/>
      <c r="N6073" s="58"/>
    </row>
    <row r="6074" spans="4:14" x14ac:dyDescent="0.25">
      <c r="D6074" s="7"/>
      <c r="H6074" s="7"/>
      <c r="I6074" s="7"/>
      <c r="L6074" s="7"/>
      <c r="M6074" s="58"/>
      <c r="N6074" s="58"/>
    </row>
    <row r="6075" spans="4:14" x14ac:dyDescent="0.25">
      <c r="D6075" s="7"/>
      <c r="H6075" s="7"/>
      <c r="I6075" s="7"/>
      <c r="L6075" s="7"/>
      <c r="M6075" s="58"/>
      <c r="N6075" s="58"/>
    </row>
    <row r="6076" spans="4:14" x14ac:dyDescent="0.25">
      <c r="D6076" s="7"/>
      <c r="H6076" s="7"/>
      <c r="I6076" s="7"/>
      <c r="L6076" s="7"/>
      <c r="M6076" s="58"/>
      <c r="N6076" s="58"/>
    </row>
    <row r="6077" spans="4:14" x14ac:dyDescent="0.25">
      <c r="D6077" s="7"/>
      <c r="H6077" s="7"/>
      <c r="I6077" s="7"/>
      <c r="L6077" s="7"/>
      <c r="M6077" s="58"/>
      <c r="N6077" s="58"/>
    </row>
    <row r="6078" spans="4:14" x14ac:dyDescent="0.25">
      <c r="D6078" s="7"/>
      <c r="H6078" s="7"/>
      <c r="I6078" s="7"/>
      <c r="L6078" s="7"/>
      <c r="M6078" s="58"/>
      <c r="N6078" s="58"/>
    </row>
    <row r="6079" spans="4:14" x14ac:dyDescent="0.25">
      <c r="D6079" s="7"/>
      <c r="H6079" s="7"/>
      <c r="I6079" s="7"/>
      <c r="L6079" s="7"/>
      <c r="M6079" s="58"/>
      <c r="N6079" s="58"/>
    </row>
    <row r="6080" spans="4:14" x14ac:dyDescent="0.25">
      <c r="D6080" s="7"/>
      <c r="H6080" s="7"/>
      <c r="I6080" s="7"/>
      <c r="L6080" s="7"/>
      <c r="M6080" s="58"/>
      <c r="N6080" s="58"/>
    </row>
    <row r="6081" spans="4:14" x14ac:dyDescent="0.25">
      <c r="D6081" s="7"/>
      <c r="H6081" s="7"/>
      <c r="I6081" s="7"/>
      <c r="L6081" s="7"/>
      <c r="M6081" s="58"/>
      <c r="N6081" s="58"/>
    </row>
    <row r="6082" spans="4:14" x14ac:dyDescent="0.25">
      <c r="D6082" s="7"/>
      <c r="H6082" s="7"/>
      <c r="I6082" s="7"/>
      <c r="L6082" s="7"/>
      <c r="M6082" s="58"/>
      <c r="N6082" s="58"/>
    </row>
    <row r="6083" spans="4:14" x14ac:dyDescent="0.25">
      <c r="D6083" s="7"/>
      <c r="H6083" s="7"/>
      <c r="I6083" s="7"/>
      <c r="L6083" s="7"/>
      <c r="M6083" s="58"/>
      <c r="N6083" s="58"/>
    </row>
    <row r="6084" spans="4:14" x14ac:dyDescent="0.25">
      <c r="D6084" s="7"/>
      <c r="H6084" s="7"/>
      <c r="I6084" s="7"/>
      <c r="L6084" s="7"/>
      <c r="M6084" s="58"/>
      <c r="N6084" s="58"/>
    </row>
    <row r="6085" spans="4:14" x14ac:dyDescent="0.25">
      <c r="D6085" s="7"/>
      <c r="H6085" s="7"/>
      <c r="I6085" s="7"/>
      <c r="L6085" s="7"/>
      <c r="M6085" s="58"/>
      <c r="N6085" s="58"/>
    </row>
    <row r="6086" spans="4:14" x14ac:dyDescent="0.25">
      <c r="D6086" s="7"/>
      <c r="H6086" s="7"/>
      <c r="I6086" s="7"/>
      <c r="L6086" s="7"/>
      <c r="M6086" s="58"/>
      <c r="N6086" s="58"/>
    </row>
    <row r="6087" spans="4:14" x14ac:dyDescent="0.25">
      <c r="D6087" s="7"/>
      <c r="H6087" s="7"/>
      <c r="I6087" s="7"/>
      <c r="L6087" s="7"/>
      <c r="M6087" s="58"/>
      <c r="N6087" s="58"/>
    </row>
    <row r="6088" spans="4:14" x14ac:dyDescent="0.25">
      <c r="D6088" s="7"/>
      <c r="H6088" s="7"/>
      <c r="I6088" s="7"/>
      <c r="L6088" s="7"/>
      <c r="M6088" s="58"/>
      <c r="N6088" s="58"/>
    </row>
    <row r="6089" spans="4:14" x14ac:dyDescent="0.25">
      <c r="D6089" s="7"/>
      <c r="H6089" s="7"/>
      <c r="I6089" s="7"/>
      <c r="L6089" s="7"/>
      <c r="M6089" s="58"/>
      <c r="N6089" s="58"/>
    </row>
    <row r="6090" spans="4:14" x14ac:dyDescent="0.25">
      <c r="D6090" s="7"/>
      <c r="H6090" s="7"/>
      <c r="I6090" s="7"/>
      <c r="L6090" s="7"/>
      <c r="M6090" s="58"/>
      <c r="N6090" s="58"/>
    </row>
    <row r="6091" spans="4:14" x14ac:dyDescent="0.25">
      <c r="D6091" s="7"/>
      <c r="H6091" s="7"/>
      <c r="I6091" s="7"/>
      <c r="L6091" s="7"/>
      <c r="M6091" s="58"/>
      <c r="N6091" s="58"/>
    </row>
    <row r="6092" spans="4:14" x14ac:dyDescent="0.25">
      <c r="D6092" s="7"/>
      <c r="H6092" s="7"/>
      <c r="I6092" s="7"/>
      <c r="L6092" s="7"/>
      <c r="M6092" s="58"/>
      <c r="N6092" s="58"/>
    </row>
    <row r="6093" spans="4:14" x14ac:dyDescent="0.25">
      <c r="D6093" s="7"/>
      <c r="H6093" s="7"/>
      <c r="I6093" s="7"/>
      <c r="L6093" s="7"/>
      <c r="M6093" s="58"/>
      <c r="N6093" s="58"/>
    </row>
    <row r="6094" spans="4:14" x14ac:dyDescent="0.25">
      <c r="D6094" s="7"/>
      <c r="H6094" s="7"/>
      <c r="I6094" s="7"/>
      <c r="L6094" s="7"/>
      <c r="M6094" s="58"/>
      <c r="N6094" s="58"/>
    </row>
    <row r="6095" spans="4:14" x14ac:dyDescent="0.25">
      <c r="D6095" s="7"/>
      <c r="H6095" s="7"/>
      <c r="I6095" s="7"/>
      <c r="L6095" s="7"/>
      <c r="M6095" s="58"/>
      <c r="N6095" s="58"/>
    </row>
    <row r="6096" spans="4:14" x14ac:dyDescent="0.25">
      <c r="D6096" s="7"/>
      <c r="H6096" s="7"/>
      <c r="I6096" s="7"/>
      <c r="L6096" s="7"/>
      <c r="M6096" s="58"/>
      <c r="N6096" s="58"/>
    </row>
    <row r="6097" spans="4:14" x14ac:dyDescent="0.25">
      <c r="D6097" s="7"/>
      <c r="H6097" s="7"/>
      <c r="I6097" s="7"/>
      <c r="L6097" s="7"/>
      <c r="M6097" s="58"/>
      <c r="N6097" s="58"/>
    </row>
    <row r="6098" spans="4:14" x14ac:dyDescent="0.25">
      <c r="D6098" s="7"/>
      <c r="H6098" s="7"/>
      <c r="I6098" s="7"/>
      <c r="L6098" s="7"/>
      <c r="M6098" s="58"/>
      <c r="N6098" s="58"/>
    </row>
    <row r="6099" spans="4:14" x14ac:dyDescent="0.25">
      <c r="D6099" s="7"/>
      <c r="H6099" s="7"/>
      <c r="I6099" s="7"/>
      <c r="L6099" s="7"/>
      <c r="M6099" s="58"/>
      <c r="N6099" s="58"/>
    </row>
    <row r="6100" spans="4:14" x14ac:dyDescent="0.25">
      <c r="D6100" s="7"/>
      <c r="H6100" s="7"/>
      <c r="I6100" s="7"/>
      <c r="L6100" s="7"/>
      <c r="M6100" s="58"/>
      <c r="N6100" s="58"/>
    </row>
    <row r="6101" spans="4:14" x14ac:dyDescent="0.25">
      <c r="D6101" s="7"/>
      <c r="H6101" s="7"/>
      <c r="I6101" s="7"/>
      <c r="L6101" s="7"/>
      <c r="M6101" s="58"/>
      <c r="N6101" s="58"/>
    </row>
    <row r="6102" spans="4:14" x14ac:dyDescent="0.25">
      <c r="D6102" s="7"/>
      <c r="H6102" s="7"/>
      <c r="I6102" s="7"/>
      <c r="L6102" s="7"/>
      <c r="M6102" s="58"/>
      <c r="N6102" s="58"/>
    </row>
    <row r="6103" spans="4:14" x14ac:dyDescent="0.25">
      <c r="D6103" s="7"/>
      <c r="H6103" s="7"/>
      <c r="I6103" s="7"/>
      <c r="L6103" s="7"/>
      <c r="M6103" s="58"/>
      <c r="N6103" s="58"/>
    </row>
    <row r="6104" spans="4:14" x14ac:dyDescent="0.25">
      <c r="D6104" s="7"/>
      <c r="H6104" s="7"/>
      <c r="I6104" s="7"/>
      <c r="L6104" s="7"/>
      <c r="M6104" s="58"/>
      <c r="N6104" s="58"/>
    </row>
    <row r="6105" spans="4:14" x14ac:dyDescent="0.25">
      <c r="D6105" s="7"/>
      <c r="H6105" s="7"/>
      <c r="I6105" s="7"/>
      <c r="L6105" s="7"/>
      <c r="M6105" s="58"/>
      <c r="N6105" s="58"/>
    </row>
    <row r="6106" spans="4:14" x14ac:dyDescent="0.25">
      <c r="D6106" s="7"/>
      <c r="H6106" s="7"/>
      <c r="I6106" s="7"/>
      <c r="L6106" s="7"/>
      <c r="M6106" s="58"/>
      <c r="N6106" s="58"/>
    </row>
    <row r="6107" spans="4:14" x14ac:dyDescent="0.25">
      <c r="D6107" s="7"/>
      <c r="H6107" s="7"/>
      <c r="I6107" s="7"/>
      <c r="L6107" s="7"/>
      <c r="M6107" s="58"/>
      <c r="N6107" s="58"/>
    </row>
    <row r="6108" spans="4:14" x14ac:dyDescent="0.25">
      <c r="D6108" s="7"/>
      <c r="H6108" s="7"/>
      <c r="I6108" s="7"/>
      <c r="L6108" s="7"/>
      <c r="M6108" s="58"/>
      <c r="N6108" s="58"/>
    </row>
    <row r="6109" spans="4:14" x14ac:dyDescent="0.25">
      <c r="D6109" s="7"/>
      <c r="H6109" s="7"/>
      <c r="I6109" s="7"/>
      <c r="L6109" s="7"/>
      <c r="M6109" s="58"/>
      <c r="N6109" s="58"/>
    </row>
    <row r="6110" spans="4:14" x14ac:dyDescent="0.25">
      <c r="D6110" s="7"/>
      <c r="H6110" s="7"/>
      <c r="I6110" s="7"/>
      <c r="L6110" s="7"/>
      <c r="M6110" s="58"/>
      <c r="N6110" s="58"/>
    </row>
    <row r="6111" spans="4:14" x14ac:dyDescent="0.25">
      <c r="D6111" s="7"/>
      <c r="H6111" s="7"/>
      <c r="I6111" s="7"/>
      <c r="L6111" s="7"/>
      <c r="M6111" s="58"/>
      <c r="N6111" s="58"/>
    </row>
    <row r="6112" spans="4:14" x14ac:dyDescent="0.25">
      <c r="D6112" s="7"/>
      <c r="H6112" s="7"/>
      <c r="I6112" s="7"/>
      <c r="L6112" s="7"/>
      <c r="M6112" s="58"/>
      <c r="N6112" s="58"/>
    </row>
    <row r="6113" spans="4:14" x14ac:dyDescent="0.25">
      <c r="D6113" s="7"/>
      <c r="H6113" s="7"/>
      <c r="I6113" s="7"/>
      <c r="L6113" s="7"/>
      <c r="M6113" s="58"/>
      <c r="N6113" s="58"/>
    </row>
    <row r="6114" spans="4:14" x14ac:dyDescent="0.25">
      <c r="D6114" s="7"/>
      <c r="H6114" s="7"/>
      <c r="I6114" s="7"/>
      <c r="L6114" s="7"/>
      <c r="M6114" s="58"/>
      <c r="N6114" s="58"/>
    </row>
    <row r="6115" spans="4:14" x14ac:dyDescent="0.25">
      <c r="D6115" s="7"/>
      <c r="H6115" s="7"/>
      <c r="I6115" s="7"/>
      <c r="L6115" s="7"/>
      <c r="M6115" s="58"/>
      <c r="N6115" s="58"/>
    </row>
    <row r="6116" spans="4:14" x14ac:dyDescent="0.25">
      <c r="D6116" s="7"/>
      <c r="H6116" s="7"/>
      <c r="I6116" s="7"/>
      <c r="L6116" s="7"/>
      <c r="M6116" s="58"/>
      <c r="N6116" s="58"/>
    </row>
    <row r="6117" spans="4:14" x14ac:dyDescent="0.25">
      <c r="D6117" s="7"/>
      <c r="H6117" s="7"/>
      <c r="I6117" s="7"/>
      <c r="L6117" s="7"/>
      <c r="M6117" s="58"/>
      <c r="N6117" s="58"/>
    </row>
    <row r="6118" spans="4:14" x14ac:dyDescent="0.25">
      <c r="D6118" s="7"/>
      <c r="H6118" s="7"/>
      <c r="I6118" s="7"/>
      <c r="L6118" s="7"/>
      <c r="M6118" s="58"/>
      <c r="N6118" s="58"/>
    </row>
    <row r="6119" spans="4:14" x14ac:dyDescent="0.25">
      <c r="D6119" s="7"/>
      <c r="H6119" s="7"/>
      <c r="I6119" s="7"/>
      <c r="L6119" s="7"/>
      <c r="M6119" s="58"/>
      <c r="N6119" s="58"/>
    </row>
    <row r="6120" spans="4:14" x14ac:dyDescent="0.25">
      <c r="D6120" s="7"/>
      <c r="H6120" s="7"/>
      <c r="I6120" s="7"/>
      <c r="L6120" s="7"/>
      <c r="M6120" s="58"/>
      <c r="N6120" s="58"/>
    </row>
    <row r="6121" spans="4:14" x14ac:dyDescent="0.25">
      <c r="D6121" s="7"/>
      <c r="H6121" s="7"/>
      <c r="I6121" s="7"/>
      <c r="L6121" s="7"/>
      <c r="M6121" s="58"/>
      <c r="N6121" s="58"/>
    </row>
    <row r="6122" spans="4:14" x14ac:dyDescent="0.25">
      <c r="D6122" s="7"/>
      <c r="H6122" s="7"/>
      <c r="I6122" s="7"/>
      <c r="L6122" s="7"/>
      <c r="M6122" s="58"/>
      <c r="N6122" s="58"/>
    </row>
    <row r="6123" spans="4:14" x14ac:dyDescent="0.25">
      <c r="D6123" s="7"/>
      <c r="H6123" s="7"/>
      <c r="I6123" s="7"/>
      <c r="L6123" s="7"/>
      <c r="M6123" s="58"/>
      <c r="N6123" s="58"/>
    </row>
    <row r="6124" spans="4:14" x14ac:dyDescent="0.25">
      <c r="D6124" s="7"/>
      <c r="H6124" s="7"/>
      <c r="I6124" s="7"/>
      <c r="L6124" s="7"/>
      <c r="M6124" s="58"/>
      <c r="N6124" s="58"/>
    </row>
    <row r="6125" spans="4:14" x14ac:dyDescent="0.25">
      <c r="D6125" s="7"/>
      <c r="H6125" s="7"/>
      <c r="I6125" s="7"/>
      <c r="L6125" s="7"/>
      <c r="M6125" s="58"/>
      <c r="N6125" s="58"/>
    </row>
    <row r="6126" spans="4:14" x14ac:dyDescent="0.25">
      <c r="D6126" s="7"/>
      <c r="H6126" s="7"/>
      <c r="I6126" s="7"/>
      <c r="L6126" s="7"/>
      <c r="M6126" s="58"/>
      <c r="N6126" s="58"/>
    </row>
    <row r="6127" spans="4:14" x14ac:dyDescent="0.25">
      <c r="D6127" s="7"/>
      <c r="H6127" s="7"/>
      <c r="I6127" s="7"/>
      <c r="L6127" s="7"/>
      <c r="M6127" s="58"/>
      <c r="N6127" s="58"/>
    </row>
    <row r="6128" spans="4:14" x14ac:dyDescent="0.25">
      <c r="D6128" s="7"/>
      <c r="H6128" s="7"/>
      <c r="I6128" s="7"/>
      <c r="L6128" s="7"/>
      <c r="M6128" s="58"/>
      <c r="N6128" s="58"/>
    </row>
    <row r="6129" spans="4:14" x14ac:dyDescent="0.25">
      <c r="D6129" s="7"/>
      <c r="H6129" s="7"/>
      <c r="I6129" s="7"/>
      <c r="L6129" s="7"/>
      <c r="M6129" s="58"/>
      <c r="N6129" s="58"/>
    </row>
    <row r="6130" spans="4:14" x14ac:dyDescent="0.25">
      <c r="D6130" s="7"/>
      <c r="H6130" s="7"/>
      <c r="I6130" s="7"/>
      <c r="L6130" s="7"/>
      <c r="M6130" s="58"/>
      <c r="N6130" s="58"/>
    </row>
    <row r="6131" spans="4:14" x14ac:dyDescent="0.25">
      <c r="D6131" s="7"/>
      <c r="H6131" s="7"/>
      <c r="I6131" s="7"/>
      <c r="L6131" s="7"/>
      <c r="M6131" s="58"/>
      <c r="N6131" s="58"/>
    </row>
    <row r="6132" spans="4:14" x14ac:dyDescent="0.25">
      <c r="D6132" s="7"/>
      <c r="H6132" s="7"/>
      <c r="I6132" s="7"/>
      <c r="L6132" s="7"/>
      <c r="M6132" s="58"/>
      <c r="N6132" s="58"/>
    </row>
    <row r="6133" spans="4:14" x14ac:dyDescent="0.25">
      <c r="D6133" s="7"/>
      <c r="H6133" s="7"/>
      <c r="I6133" s="7"/>
      <c r="L6133" s="7"/>
      <c r="M6133" s="58"/>
      <c r="N6133" s="58"/>
    </row>
    <row r="6134" spans="4:14" x14ac:dyDescent="0.25">
      <c r="D6134" s="7"/>
      <c r="H6134" s="7"/>
      <c r="I6134" s="7"/>
      <c r="L6134" s="7"/>
      <c r="M6134" s="58"/>
      <c r="N6134" s="58"/>
    </row>
    <row r="6135" spans="4:14" x14ac:dyDescent="0.25">
      <c r="D6135" s="7"/>
      <c r="H6135" s="7"/>
      <c r="I6135" s="7"/>
      <c r="L6135" s="7"/>
      <c r="M6135" s="58"/>
      <c r="N6135" s="58"/>
    </row>
    <row r="6136" spans="4:14" x14ac:dyDescent="0.25">
      <c r="D6136" s="7"/>
      <c r="H6136" s="7"/>
      <c r="I6136" s="7"/>
      <c r="L6136" s="7"/>
      <c r="M6136" s="58"/>
      <c r="N6136" s="58"/>
    </row>
    <row r="6137" spans="4:14" x14ac:dyDescent="0.25">
      <c r="D6137" s="7"/>
      <c r="H6137" s="7"/>
      <c r="I6137" s="7"/>
      <c r="L6137" s="7"/>
      <c r="M6137" s="58"/>
      <c r="N6137" s="58"/>
    </row>
    <row r="6138" spans="4:14" x14ac:dyDescent="0.25">
      <c r="D6138" s="7"/>
      <c r="H6138" s="7"/>
      <c r="I6138" s="7"/>
      <c r="L6138" s="7"/>
      <c r="M6138" s="58"/>
      <c r="N6138" s="58"/>
    </row>
    <row r="6139" spans="4:14" x14ac:dyDescent="0.25">
      <c r="D6139" s="7"/>
      <c r="H6139" s="7"/>
      <c r="I6139" s="7"/>
      <c r="L6139" s="7"/>
      <c r="M6139" s="58"/>
      <c r="N6139" s="58"/>
    </row>
    <row r="6140" spans="4:14" x14ac:dyDescent="0.25">
      <c r="D6140" s="7"/>
      <c r="H6140" s="7"/>
      <c r="I6140" s="7"/>
      <c r="L6140" s="7"/>
      <c r="M6140" s="58"/>
      <c r="N6140" s="58"/>
    </row>
    <row r="6141" spans="4:14" x14ac:dyDescent="0.25">
      <c r="D6141" s="7"/>
      <c r="H6141" s="7"/>
      <c r="I6141" s="7"/>
      <c r="L6141" s="7"/>
      <c r="M6141" s="58"/>
      <c r="N6141" s="58"/>
    </row>
    <row r="6142" spans="4:14" x14ac:dyDescent="0.25">
      <c r="D6142" s="7"/>
      <c r="H6142" s="7"/>
      <c r="I6142" s="7"/>
      <c r="L6142" s="7"/>
      <c r="M6142" s="58"/>
      <c r="N6142" s="58"/>
    </row>
    <row r="6143" spans="4:14" x14ac:dyDescent="0.25">
      <c r="D6143" s="7"/>
      <c r="H6143" s="7"/>
      <c r="I6143" s="7"/>
      <c r="L6143" s="7"/>
      <c r="M6143" s="58"/>
      <c r="N6143" s="58"/>
    </row>
    <row r="6144" spans="4:14" x14ac:dyDescent="0.25">
      <c r="D6144" s="7"/>
      <c r="H6144" s="7"/>
      <c r="I6144" s="7"/>
      <c r="L6144" s="7"/>
      <c r="M6144" s="58"/>
      <c r="N6144" s="58"/>
    </row>
    <row r="6145" spans="4:14" x14ac:dyDescent="0.25">
      <c r="D6145" s="7"/>
      <c r="H6145" s="7"/>
      <c r="I6145" s="7"/>
      <c r="L6145" s="7"/>
      <c r="M6145" s="58"/>
      <c r="N6145" s="58"/>
    </row>
    <row r="6146" spans="4:14" x14ac:dyDescent="0.25">
      <c r="D6146" s="7"/>
      <c r="H6146" s="7"/>
      <c r="I6146" s="7"/>
      <c r="L6146" s="7"/>
      <c r="M6146" s="58"/>
      <c r="N6146" s="58"/>
    </row>
    <row r="6147" spans="4:14" x14ac:dyDescent="0.25">
      <c r="D6147" s="7"/>
      <c r="H6147" s="7"/>
      <c r="I6147" s="7"/>
      <c r="L6147" s="7"/>
      <c r="M6147" s="58"/>
      <c r="N6147" s="58"/>
    </row>
    <row r="6148" spans="4:14" x14ac:dyDescent="0.25">
      <c r="D6148" s="7"/>
      <c r="H6148" s="7"/>
      <c r="I6148" s="7"/>
      <c r="L6148" s="7"/>
      <c r="M6148" s="58"/>
      <c r="N6148" s="58"/>
    </row>
    <row r="6149" spans="4:14" x14ac:dyDescent="0.25">
      <c r="D6149" s="7"/>
      <c r="H6149" s="7"/>
      <c r="I6149" s="7"/>
      <c r="L6149" s="7"/>
      <c r="M6149" s="58"/>
      <c r="N6149" s="58"/>
    </row>
    <row r="6150" spans="4:14" x14ac:dyDescent="0.25">
      <c r="D6150" s="7"/>
      <c r="H6150" s="7"/>
      <c r="I6150" s="7"/>
      <c r="L6150" s="7"/>
      <c r="M6150" s="58"/>
      <c r="N6150" s="58"/>
    </row>
    <row r="6151" spans="4:14" x14ac:dyDescent="0.25">
      <c r="D6151" s="7"/>
      <c r="H6151" s="7"/>
      <c r="I6151" s="7"/>
      <c r="L6151" s="7"/>
      <c r="M6151" s="58"/>
      <c r="N6151" s="58"/>
    </row>
    <row r="6152" spans="4:14" x14ac:dyDescent="0.25">
      <c r="D6152" s="7"/>
      <c r="H6152" s="7"/>
      <c r="I6152" s="7"/>
      <c r="L6152" s="7"/>
      <c r="M6152" s="58"/>
      <c r="N6152" s="58"/>
    </row>
    <row r="6153" spans="4:14" x14ac:dyDescent="0.25">
      <c r="D6153" s="7"/>
      <c r="H6153" s="7"/>
      <c r="I6153" s="7"/>
      <c r="L6153" s="7"/>
      <c r="M6153" s="58"/>
      <c r="N6153" s="58"/>
    </row>
    <row r="6154" spans="4:14" x14ac:dyDescent="0.25">
      <c r="D6154" s="7"/>
      <c r="H6154" s="7"/>
      <c r="I6154" s="7"/>
      <c r="L6154" s="7"/>
      <c r="M6154" s="58"/>
      <c r="N6154" s="58"/>
    </row>
    <row r="6155" spans="4:14" x14ac:dyDescent="0.25">
      <c r="D6155" s="7"/>
      <c r="H6155" s="7"/>
      <c r="I6155" s="7"/>
      <c r="L6155" s="7"/>
      <c r="M6155" s="58"/>
      <c r="N6155" s="58"/>
    </row>
    <row r="6156" spans="4:14" x14ac:dyDescent="0.25">
      <c r="D6156" s="7"/>
      <c r="H6156" s="7"/>
      <c r="I6156" s="7"/>
      <c r="L6156" s="7"/>
      <c r="M6156" s="58"/>
      <c r="N6156" s="58"/>
    </row>
    <row r="6157" spans="4:14" x14ac:dyDescent="0.25">
      <c r="D6157" s="7"/>
      <c r="H6157" s="7"/>
      <c r="I6157" s="7"/>
      <c r="L6157" s="7"/>
      <c r="M6157" s="58"/>
      <c r="N6157" s="58"/>
    </row>
    <row r="6158" spans="4:14" x14ac:dyDescent="0.25">
      <c r="D6158" s="7"/>
      <c r="H6158" s="7"/>
      <c r="I6158" s="7"/>
      <c r="L6158" s="7"/>
      <c r="M6158" s="58"/>
      <c r="N6158" s="58"/>
    </row>
    <row r="6159" spans="4:14" x14ac:dyDescent="0.25">
      <c r="D6159" s="7"/>
      <c r="H6159" s="7"/>
      <c r="I6159" s="7"/>
      <c r="L6159" s="7"/>
      <c r="M6159" s="58"/>
      <c r="N6159" s="58"/>
    </row>
    <row r="6160" spans="4:14" x14ac:dyDescent="0.25">
      <c r="D6160" s="7"/>
      <c r="H6160" s="7"/>
      <c r="I6160" s="7"/>
      <c r="L6160" s="7"/>
      <c r="M6160" s="58"/>
      <c r="N6160" s="58"/>
    </row>
    <row r="6161" spans="4:14" x14ac:dyDescent="0.25">
      <c r="D6161" s="7"/>
      <c r="H6161" s="7"/>
      <c r="I6161" s="7"/>
      <c r="L6161" s="7"/>
      <c r="M6161" s="58"/>
      <c r="N6161" s="58"/>
    </row>
    <row r="6162" spans="4:14" x14ac:dyDescent="0.25">
      <c r="D6162" s="7"/>
      <c r="H6162" s="7"/>
      <c r="I6162" s="7"/>
      <c r="L6162" s="7"/>
      <c r="M6162" s="58"/>
      <c r="N6162" s="58"/>
    </row>
    <row r="6163" spans="4:14" x14ac:dyDescent="0.25">
      <c r="D6163" s="7"/>
      <c r="H6163" s="7"/>
      <c r="I6163" s="7"/>
      <c r="L6163" s="7"/>
      <c r="M6163" s="58"/>
      <c r="N6163" s="58"/>
    </row>
    <row r="6164" spans="4:14" x14ac:dyDescent="0.25">
      <c r="D6164" s="7"/>
      <c r="H6164" s="7"/>
      <c r="I6164" s="7"/>
      <c r="L6164" s="7"/>
      <c r="M6164" s="58"/>
      <c r="N6164" s="58"/>
    </row>
    <row r="6165" spans="4:14" x14ac:dyDescent="0.25">
      <c r="D6165" s="7"/>
      <c r="H6165" s="7"/>
      <c r="I6165" s="7"/>
      <c r="L6165" s="7"/>
      <c r="M6165" s="58"/>
      <c r="N6165" s="58"/>
    </row>
    <row r="6166" spans="4:14" x14ac:dyDescent="0.25">
      <c r="D6166" s="7"/>
      <c r="H6166" s="7"/>
      <c r="I6166" s="7"/>
      <c r="L6166" s="7"/>
      <c r="M6166" s="58"/>
      <c r="N6166" s="58"/>
    </row>
    <row r="6167" spans="4:14" x14ac:dyDescent="0.25">
      <c r="D6167" s="7"/>
      <c r="H6167" s="7"/>
      <c r="I6167" s="7"/>
      <c r="L6167" s="7"/>
      <c r="M6167" s="58"/>
      <c r="N6167" s="58"/>
    </row>
    <row r="6168" spans="4:14" x14ac:dyDescent="0.25">
      <c r="D6168" s="7"/>
      <c r="H6168" s="7"/>
      <c r="I6168" s="7"/>
      <c r="L6168" s="7"/>
      <c r="M6168" s="58"/>
      <c r="N6168" s="58"/>
    </row>
    <row r="6169" spans="4:14" x14ac:dyDescent="0.25">
      <c r="D6169" s="7"/>
      <c r="H6169" s="7"/>
      <c r="I6169" s="7"/>
      <c r="L6169" s="7"/>
      <c r="M6169" s="58"/>
      <c r="N6169" s="58"/>
    </row>
    <row r="6170" spans="4:14" x14ac:dyDescent="0.25">
      <c r="D6170" s="7"/>
      <c r="H6170" s="7"/>
      <c r="I6170" s="7"/>
      <c r="L6170" s="7"/>
      <c r="M6170" s="58"/>
      <c r="N6170" s="58"/>
    </row>
    <row r="6171" spans="4:14" x14ac:dyDescent="0.25">
      <c r="D6171" s="7"/>
      <c r="H6171" s="7"/>
      <c r="I6171" s="7"/>
      <c r="L6171" s="7"/>
      <c r="M6171" s="58"/>
      <c r="N6171" s="58"/>
    </row>
    <row r="6172" spans="4:14" x14ac:dyDescent="0.25">
      <c r="D6172" s="7"/>
      <c r="H6172" s="7"/>
      <c r="I6172" s="7"/>
      <c r="L6172" s="7"/>
      <c r="M6172" s="58"/>
      <c r="N6172" s="58"/>
    </row>
    <row r="6173" spans="4:14" x14ac:dyDescent="0.25">
      <c r="D6173" s="7"/>
      <c r="H6173" s="7"/>
      <c r="I6173" s="7"/>
      <c r="L6173" s="7"/>
      <c r="M6173" s="58"/>
      <c r="N6173" s="58"/>
    </row>
    <row r="6174" spans="4:14" x14ac:dyDescent="0.25">
      <c r="D6174" s="7"/>
      <c r="H6174" s="7"/>
      <c r="I6174" s="7"/>
      <c r="L6174" s="7"/>
      <c r="M6174" s="58"/>
      <c r="N6174" s="58"/>
    </row>
    <row r="6175" spans="4:14" x14ac:dyDescent="0.25">
      <c r="D6175" s="7"/>
      <c r="H6175" s="7"/>
      <c r="I6175" s="7"/>
      <c r="L6175" s="7"/>
      <c r="M6175" s="58"/>
      <c r="N6175" s="58"/>
    </row>
    <row r="6176" spans="4:14" x14ac:dyDescent="0.25">
      <c r="D6176" s="7"/>
      <c r="H6176" s="7"/>
      <c r="I6176" s="7"/>
      <c r="L6176" s="7"/>
      <c r="M6176" s="58"/>
      <c r="N6176" s="58"/>
    </row>
    <row r="6177" spans="4:14" x14ac:dyDescent="0.25">
      <c r="D6177" s="7"/>
      <c r="H6177" s="7"/>
      <c r="I6177" s="7"/>
      <c r="L6177" s="7"/>
      <c r="M6177" s="58"/>
      <c r="N6177" s="58"/>
    </row>
    <row r="6178" spans="4:14" x14ac:dyDescent="0.25">
      <c r="D6178" s="7"/>
      <c r="H6178" s="7"/>
      <c r="I6178" s="7"/>
      <c r="L6178" s="7"/>
      <c r="M6178" s="58"/>
      <c r="N6178" s="58"/>
    </row>
    <row r="6179" spans="4:14" x14ac:dyDescent="0.25">
      <c r="D6179" s="7"/>
      <c r="H6179" s="7"/>
      <c r="I6179" s="7"/>
      <c r="L6179" s="7"/>
      <c r="M6179" s="58"/>
      <c r="N6179" s="58"/>
    </row>
    <row r="6180" spans="4:14" x14ac:dyDescent="0.25">
      <c r="D6180" s="7"/>
      <c r="H6180" s="7"/>
      <c r="I6180" s="7"/>
      <c r="L6180" s="7"/>
      <c r="M6180" s="58"/>
      <c r="N6180" s="58"/>
    </row>
    <row r="6181" spans="4:14" x14ac:dyDescent="0.25">
      <c r="D6181" s="7"/>
      <c r="H6181" s="7"/>
      <c r="I6181" s="7"/>
      <c r="L6181" s="7"/>
      <c r="M6181" s="58"/>
      <c r="N6181" s="58"/>
    </row>
    <row r="6182" spans="4:14" x14ac:dyDescent="0.25">
      <c r="D6182" s="7"/>
      <c r="H6182" s="7"/>
      <c r="I6182" s="7"/>
      <c r="L6182" s="7"/>
      <c r="M6182" s="58"/>
      <c r="N6182" s="58"/>
    </row>
    <row r="6183" spans="4:14" x14ac:dyDescent="0.25">
      <c r="D6183" s="7"/>
      <c r="H6183" s="7"/>
      <c r="I6183" s="7"/>
      <c r="L6183" s="7"/>
      <c r="M6183" s="58"/>
      <c r="N6183" s="58"/>
    </row>
    <row r="6184" spans="4:14" x14ac:dyDescent="0.25">
      <c r="D6184" s="7"/>
      <c r="H6184" s="7"/>
      <c r="I6184" s="7"/>
      <c r="L6184" s="7"/>
      <c r="M6184" s="58"/>
      <c r="N6184" s="58"/>
    </row>
    <row r="6185" spans="4:14" x14ac:dyDescent="0.25">
      <c r="D6185" s="7"/>
      <c r="H6185" s="7"/>
      <c r="I6185" s="7"/>
      <c r="L6185" s="7"/>
      <c r="M6185" s="58"/>
      <c r="N6185" s="58"/>
    </row>
    <row r="6186" spans="4:14" x14ac:dyDescent="0.25">
      <c r="D6186" s="7"/>
      <c r="H6186" s="7"/>
      <c r="I6186" s="7"/>
      <c r="L6186" s="7"/>
      <c r="M6186" s="58"/>
      <c r="N6186" s="58"/>
    </row>
    <row r="6187" spans="4:14" x14ac:dyDescent="0.25">
      <c r="D6187" s="7"/>
      <c r="H6187" s="7"/>
      <c r="I6187" s="7"/>
      <c r="L6187" s="7"/>
      <c r="M6187" s="58"/>
      <c r="N6187" s="58"/>
    </row>
    <row r="6188" spans="4:14" x14ac:dyDescent="0.25">
      <c r="D6188" s="7"/>
      <c r="H6188" s="7"/>
      <c r="I6188" s="7"/>
      <c r="L6188" s="7"/>
      <c r="M6188" s="58"/>
      <c r="N6188" s="58"/>
    </row>
    <row r="6189" spans="4:14" x14ac:dyDescent="0.25">
      <c r="D6189" s="7"/>
      <c r="H6189" s="7"/>
      <c r="I6189" s="7"/>
      <c r="L6189" s="7"/>
      <c r="M6189" s="58"/>
      <c r="N6189" s="58"/>
    </row>
    <row r="6190" spans="4:14" x14ac:dyDescent="0.25">
      <c r="D6190" s="7"/>
      <c r="H6190" s="7"/>
      <c r="I6190" s="7"/>
      <c r="L6190" s="7"/>
      <c r="M6190" s="58"/>
      <c r="N6190" s="58"/>
    </row>
    <row r="6191" spans="4:14" x14ac:dyDescent="0.25">
      <c r="D6191" s="7"/>
      <c r="H6191" s="7"/>
      <c r="I6191" s="7"/>
      <c r="L6191" s="7"/>
      <c r="M6191" s="58"/>
      <c r="N6191" s="58"/>
    </row>
    <row r="6192" spans="4:14" x14ac:dyDescent="0.25">
      <c r="D6192" s="7"/>
      <c r="H6192" s="7"/>
      <c r="I6192" s="7"/>
      <c r="L6192" s="7"/>
      <c r="M6192" s="58"/>
      <c r="N6192" s="58"/>
    </row>
    <row r="6193" spans="4:14" x14ac:dyDescent="0.25">
      <c r="D6193" s="7"/>
      <c r="H6193" s="7"/>
      <c r="I6193" s="7"/>
      <c r="L6193" s="7"/>
      <c r="M6193" s="58"/>
      <c r="N6193" s="58"/>
    </row>
    <row r="6194" spans="4:14" x14ac:dyDescent="0.25">
      <c r="D6194" s="7"/>
      <c r="H6194" s="7"/>
      <c r="I6194" s="7"/>
      <c r="L6194" s="7"/>
      <c r="M6194" s="58"/>
      <c r="N6194" s="58"/>
    </row>
    <row r="6195" spans="4:14" x14ac:dyDescent="0.25">
      <c r="D6195" s="7"/>
      <c r="H6195" s="7"/>
      <c r="I6195" s="7"/>
      <c r="L6195" s="7"/>
      <c r="M6195" s="58"/>
      <c r="N6195" s="58"/>
    </row>
    <row r="6196" spans="4:14" x14ac:dyDescent="0.25">
      <c r="D6196" s="7"/>
      <c r="H6196" s="7"/>
      <c r="I6196" s="7"/>
      <c r="L6196" s="7"/>
      <c r="M6196" s="58"/>
      <c r="N6196" s="58"/>
    </row>
    <row r="6197" spans="4:14" x14ac:dyDescent="0.25">
      <c r="D6197" s="7"/>
      <c r="H6197" s="7"/>
      <c r="I6197" s="7"/>
      <c r="L6197" s="7"/>
      <c r="M6197" s="58"/>
      <c r="N6197" s="58"/>
    </row>
    <row r="6198" spans="4:14" x14ac:dyDescent="0.25">
      <c r="D6198" s="7"/>
      <c r="H6198" s="7"/>
      <c r="I6198" s="7"/>
      <c r="L6198" s="7"/>
      <c r="M6198" s="58"/>
      <c r="N6198" s="58"/>
    </row>
    <row r="6199" spans="4:14" x14ac:dyDescent="0.25">
      <c r="D6199" s="7"/>
      <c r="H6199" s="7"/>
      <c r="I6199" s="7"/>
      <c r="L6199" s="7"/>
      <c r="M6199" s="58"/>
      <c r="N6199" s="58"/>
    </row>
    <row r="6200" spans="4:14" x14ac:dyDescent="0.25">
      <c r="D6200" s="7"/>
      <c r="H6200" s="7"/>
      <c r="I6200" s="7"/>
      <c r="L6200" s="7"/>
      <c r="M6200" s="58"/>
      <c r="N6200" s="58"/>
    </row>
    <row r="6201" spans="4:14" x14ac:dyDescent="0.25">
      <c r="D6201" s="7"/>
      <c r="H6201" s="7"/>
      <c r="I6201" s="7"/>
      <c r="L6201" s="7"/>
      <c r="M6201" s="58"/>
      <c r="N6201" s="58"/>
    </row>
    <row r="6202" spans="4:14" x14ac:dyDescent="0.25">
      <c r="D6202" s="7"/>
      <c r="H6202" s="7"/>
      <c r="I6202" s="7"/>
      <c r="L6202" s="7"/>
      <c r="M6202" s="58"/>
      <c r="N6202" s="58"/>
    </row>
    <row r="6203" spans="4:14" x14ac:dyDescent="0.25">
      <c r="D6203" s="7"/>
      <c r="H6203" s="7"/>
      <c r="I6203" s="7"/>
      <c r="L6203" s="7"/>
      <c r="M6203" s="58"/>
      <c r="N6203" s="58"/>
    </row>
    <row r="6204" spans="4:14" x14ac:dyDescent="0.25">
      <c r="D6204" s="7"/>
      <c r="H6204" s="7"/>
      <c r="I6204" s="7"/>
      <c r="L6204" s="7"/>
      <c r="M6204" s="58"/>
      <c r="N6204" s="58"/>
    </row>
    <row r="6205" spans="4:14" x14ac:dyDescent="0.25">
      <c r="D6205" s="7"/>
      <c r="H6205" s="7"/>
      <c r="I6205" s="7"/>
      <c r="L6205" s="7"/>
      <c r="M6205" s="58"/>
      <c r="N6205" s="58"/>
    </row>
    <row r="6206" spans="4:14" x14ac:dyDescent="0.25">
      <c r="D6206" s="7"/>
      <c r="H6206" s="7"/>
      <c r="I6206" s="7"/>
      <c r="L6206" s="7"/>
      <c r="M6206" s="58"/>
      <c r="N6206" s="58"/>
    </row>
    <row r="6207" spans="4:14" x14ac:dyDescent="0.25">
      <c r="D6207" s="7"/>
      <c r="H6207" s="7"/>
      <c r="I6207" s="7"/>
      <c r="L6207" s="7"/>
      <c r="M6207" s="58"/>
      <c r="N6207" s="58"/>
    </row>
    <row r="6208" spans="4:14" x14ac:dyDescent="0.25">
      <c r="D6208" s="7"/>
      <c r="H6208" s="7"/>
      <c r="I6208" s="7"/>
      <c r="L6208" s="7"/>
      <c r="M6208" s="58"/>
      <c r="N6208" s="58"/>
    </row>
    <row r="6209" spans="4:14" x14ac:dyDescent="0.25">
      <c r="D6209" s="7"/>
      <c r="H6209" s="7"/>
      <c r="I6209" s="7"/>
      <c r="L6209" s="7"/>
      <c r="M6209" s="58"/>
      <c r="N6209" s="58"/>
    </row>
    <row r="6210" spans="4:14" x14ac:dyDescent="0.25">
      <c r="D6210" s="7"/>
      <c r="H6210" s="7"/>
      <c r="I6210" s="7"/>
      <c r="L6210" s="7"/>
      <c r="M6210" s="58"/>
      <c r="N6210" s="58"/>
    </row>
    <row r="6211" spans="4:14" x14ac:dyDescent="0.25">
      <c r="D6211" s="7"/>
      <c r="H6211" s="7"/>
      <c r="I6211" s="7"/>
      <c r="L6211" s="7"/>
      <c r="M6211" s="58"/>
      <c r="N6211" s="58"/>
    </row>
    <row r="6212" spans="4:14" x14ac:dyDescent="0.25">
      <c r="D6212" s="7"/>
      <c r="H6212" s="7"/>
      <c r="I6212" s="7"/>
      <c r="L6212" s="7"/>
      <c r="M6212" s="58"/>
      <c r="N6212" s="58"/>
    </row>
    <row r="6213" spans="4:14" x14ac:dyDescent="0.25">
      <c r="D6213" s="7"/>
      <c r="H6213" s="7"/>
      <c r="I6213" s="7"/>
      <c r="L6213" s="7"/>
      <c r="M6213" s="58"/>
      <c r="N6213" s="58"/>
    </row>
    <row r="6214" spans="4:14" x14ac:dyDescent="0.25">
      <c r="D6214" s="7"/>
      <c r="H6214" s="7"/>
      <c r="I6214" s="7"/>
      <c r="L6214" s="7"/>
      <c r="M6214" s="58"/>
      <c r="N6214" s="58"/>
    </row>
    <row r="6215" spans="4:14" x14ac:dyDescent="0.25">
      <c r="D6215" s="7"/>
      <c r="H6215" s="7"/>
      <c r="I6215" s="7"/>
      <c r="L6215" s="7"/>
      <c r="M6215" s="58"/>
      <c r="N6215" s="58"/>
    </row>
    <row r="6216" spans="4:14" x14ac:dyDescent="0.25">
      <c r="D6216" s="7"/>
      <c r="H6216" s="7"/>
      <c r="I6216" s="7"/>
      <c r="L6216" s="7"/>
      <c r="M6216" s="58"/>
      <c r="N6216" s="58"/>
    </row>
    <row r="6217" spans="4:14" x14ac:dyDescent="0.25">
      <c r="D6217" s="7"/>
      <c r="H6217" s="7"/>
      <c r="I6217" s="7"/>
      <c r="L6217" s="7"/>
      <c r="M6217" s="58"/>
      <c r="N6217" s="58"/>
    </row>
    <row r="6218" spans="4:14" x14ac:dyDescent="0.25">
      <c r="D6218" s="7"/>
      <c r="H6218" s="7"/>
      <c r="I6218" s="7"/>
      <c r="L6218" s="7"/>
      <c r="M6218" s="58"/>
      <c r="N6218" s="58"/>
    </row>
    <row r="6219" spans="4:14" x14ac:dyDescent="0.25">
      <c r="D6219" s="7"/>
      <c r="H6219" s="7"/>
      <c r="I6219" s="7"/>
      <c r="L6219" s="7"/>
      <c r="M6219" s="58"/>
      <c r="N6219" s="58"/>
    </row>
    <row r="6220" spans="4:14" x14ac:dyDescent="0.25">
      <c r="D6220" s="7"/>
      <c r="H6220" s="7"/>
      <c r="I6220" s="7"/>
      <c r="L6220" s="7"/>
      <c r="M6220" s="58"/>
      <c r="N6220" s="58"/>
    </row>
    <row r="6221" spans="4:14" x14ac:dyDescent="0.25">
      <c r="D6221" s="7"/>
      <c r="H6221" s="7"/>
      <c r="I6221" s="7"/>
      <c r="L6221" s="7"/>
      <c r="M6221" s="58"/>
      <c r="N6221" s="58"/>
    </row>
    <row r="6222" spans="4:14" x14ac:dyDescent="0.25">
      <c r="D6222" s="7"/>
      <c r="H6222" s="7"/>
      <c r="I6222" s="7"/>
      <c r="L6222" s="7"/>
      <c r="M6222" s="58"/>
      <c r="N6222" s="58"/>
    </row>
    <row r="6223" spans="4:14" x14ac:dyDescent="0.25">
      <c r="D6223" s="7"/>
      <c r="H6223" s="7"/>
      <c r="I6223" s="7"/>
      <c r="L6223" s="7"/>
      <c r="M6223" s="58"/>
      <c r="N6223" s="58"/>
    </row>
    <row r="6224" spans="4:14" x14ac:dyDescent="0.25">
      <c r="D6224" s="7"/>
      <c r="H6224" s="7"/>
      <c r="I6224" s="7"/>
      <c r="L6224" s="7"/>
      <c r="M6224" s="58"/>
      <c r="N6224" s="58"/>
    </row>
    <row r="6225" spans="4:14" x14ac:dyDescent="0.25">
      <c r="D6225" s="7"/>
      <c r="H6225" s="7"/>
      <c r="I6225" s="7"/>
      <c r="L6225" s="7"/>
      <c r="M6225" s="58"/>
      <c r="N6225" s="58"/>
    </row>
    <row r="6226" spans="4:14" x14ac:dyDescent="0.25">
      <c r="D6226" s="7"/>
      <c r="H6226" s="7"/>
      <c r="I6226" s="7"/>
      <c r="L6226" s="7"/>
      <c r="M6226" s="58"/>
      <c r="N6226" s="58"/>
    </row>
    <row r="6227" spans="4:14" x14ac:dyDescent="0.25">
      <c r="D6227" s="7"/>
      <c r="H6227" s="7"/>
      <c r="I6227" s="7"/>
      <c r="L6227" s="7"/>
      <c r="M6227" s="58"/>
      <c r="N6227" s="58"/>
    </row>
    <row r="6228" spans="4:14" x14ac:dyDescent="0.25">
      <c r="D6228" s="7"/>
      <c r="H6228" s="7"/>
      <c r="I6228" s="7"/>
      <c r="L6228" s="7"/>
      <c r="M6228" s="58"/>
      <c r="N6228" s="58"/>
    </row>
    <row r="6229" spans="4:14" x14ac:dyDescent="0.25">
      <c r="D6229" s="7"/>
      <c r="H6229" s="7"/>
      <c r="I6229" s="7"/>
      <c r="L6229" s="7"/>
      <c r="M6229" s="58"/>
      <c r="N6229" s="58"/>
    </row>
    <row r="6230" spans="4:14" x14ac:dyDescent="0.25">
      <c r="D6230" s="7"/>
      <c r="H6230" s="7"/>
      <c r="I6230" s="7"/>
      <c r="L6230" s="7"/>
      <c r="M6230" s="58"/>
      <c r="N6230" s="58"/>
    </row>
    <row r="6231" spans="4:14" x14ac:dyDescent="0.25">
      <c r="D6231" s="7"/>
      <c r="H6231" s="7"/>
      <c r="I6231" s="7"/>
      <c r="L6231" s="7"/>
      <c r="M6231" s="58"/>
      <c r="N6231" s="58"/>
    </row>
    <row r="6232" spans="4:14" x14ac:dyDescent="0.25">
      <c r="D6232" s="7"/>
      <c r="H6232" s="7"/>
      <c r="I6232" s="7"/>
      <c r="L6232" s="7"/>
      <c r="M6232" s="58"/>
      <c r="N6232" s="58"/>
    </row>
    <row r="6233" spans="4:14" x14ac:dyDescent="0.25">
      <c r="D6233" s="7"/>
      <c r="H6233" s="7"/>
      <c r="I6233" s="7"/>
      <c r="L6233" s="7"/>
      <c r="M6233" s="58"/>
      <c r="N6233" s="58"/>
    </row>
    <row r="6234" spans="4:14" x14ac:dyDescent="0.25">
      <c r="D6234" s="7"/>
      <c r="H6234" s="7"/>
      <c r="I6234" s="7"/>
      <c r="L6234" s="7"/>
      <c r="M6234" s="58"/>
      <c r="N6234" s="58"/>
    </row>
    <row r="6235" spans="4:14" x14ac:dyDescent="0.25">
      <c r="D6235" s="7"/>
      <c r="H6235" s="7"/>
      <c r="I6235" s="7"/>
      <c r="L6235" s="7"/>
      <c r="M6235" s="58"/>
      <c r="N6235" s="58"/>
    </row>
    <row r="6236" spans="4:14" x14ac:dyDescent="0.25">
      <c r="D6236" s="7"/>
      <c r="H6236" s="7"/>
      <c r="I6236" s="7"/>
      <c r="L6236" s="7"/>
      <c r="M6236" s="58"/>
      <c r="N6236" s="58"/>
    </row>
    <row r="6237" spans="4:14" x14ac:dyDescent="0.25">
      <c r="D6237" s="7"/>
      <c r="H6237" s="7"/>
      <c r="I6237" s="7"/>
      <c r="L6237" s="7"/>
      <c r="M6237" s="58"/>
      <c r="N6237" s="58"/>
    </row>
    <row r="6238" spans="4:14" x14ac:dyDescent="0.25">
      <c r="D6238" s="7"/>
      <c r="H6238" s="7"/>
      <c r="I6238" s="7"/>
      <c r="L6238" s="7"/>
      <c r="M6238" s="58"/>
      <c r="N6238" s="58"/>
    </row>
    <row r="6239" spans="4:14" x14ac:dyDescent="0.25">
      <c r="D6239" s="7"/>
      <c r="H6239" s="7"/>
      <c r="I6239" s="7"/>
      <c r="L6239" s="7"/>
      <c r="M6239" s="58"/>
      <c r="N6239" s="58"/>
    </row>
    <row r="6240" spans="4:14" x14ac:dyDescent="0.25">
      <c r="D6240" s="7"/>
      <c r="H6240" s="7"/>
      <c r="I6240" s="7"/>
      <c r="L6240" s="7"/>
      <c r="M6240" s="58"/>
      <c r="N6240" s="58"/>
    </row>
    <row r="6241" spans="4:14" x14ac:dyDescent="0.25">
      <c r="D6241" s="7"/>
      <c r="H6241" s="7"/>
      <c r="I6241" s="7"/>
      <c r="L6241" s="7"/>
      <c r="M6241" s="58"/>
      <c r="N6241" s="58"/>
    </row>
    <row r="6242" spans="4:14" x14ac:dyDescent="0.25">
      <c r="D6242" s="7"/>
      <c r="H6242" s="7"/>
      <c r="I6242" s="7"/>
      <c r="L6242" s="7"/>
      <c r="M6242" s="58"/>
      <c r="N6242" s="58"/>
    </row>
    <row r="6243" spans="4:14" x14ac:dyDescent="0.25">
      <c r="D6243" s="7"/>
      <c r="H6243" s="7"/>
      <c r="I6243" s="7"/>
      <c r="L6243" s="7"/>
      <c r="M6243" s="58"/>
      <c r="N6243" s="58"/>
    </row>
    <row r="6244" spans="4:14" x14ac:dyDescent="0.25">
      <c r="D6244" s="7"/>
      <c r="H6244" s="7"/>
      <c r="I6244" s="7"/>
      <c r="L6244" s="7"/>
      <c r="M6244" s="58"/>
      <c r="N6244" s="58"/>
    </row>
    <row r="6245" spans="4:14" x14ac:dyDescent="0.25">
      <c r="D6245" s="7"/>
      <c r="H6245" s="7"/>
      <c r="I6245" s="7"/>
      <c r="L6245" s="7"/>
      <c r="M6245" s="58"/>
      <c r="N6245" s="58"/>
    </row>
    <row r="6246" spans="4:14" x14ac:dyDescent="0.25">
      <c r="D6246" s="7"/>
      <c r="H6246" s="7"/>
      <c r="I6246" s="7"/>
      <c r="L6246" s="7"/>
      <c r="M6246" s="58"/>
      <c r="N6246" s="58"/>
    </row>
    <row r="6247" spans="4:14" x14ac:dyDescent="0.25">
      <c r="D6247" s="7"/>
      <c r="H6247" s="7"/>
      <c r="I6247" s="7"/>
      <c r="L6247" s="7"/>
      <c r="M6247" s="58"/>
      <c r="N6247" s="58"/>
    </row>
    <row r="6248" spans="4:14" x14ac:dyDescent="0.25">
      <c r="D6248" s="7"/>
      <c r="H6248" s="7"/>
      <c r="I6248" s="7"/>
      <c r="L6248" s="7"/>
      <c r="M6248" s="58"/>
      <c r="N6248" s="58"/>
    </row>
    <row r="6249" spans="4:14" x14ac:dyDescent="0.25">
      <c r="D6249" s="7"/>
      <c r="H6249" s="7"/>
      <c r="I6249" s="7"/>
      <c r="L6249" s="7"/>
      <c r="M6249" s="58"/>
      <c r="N6249" s="58"/>
    </row>
    <row r="6250" spans="4:14" x14ac:dyDescent="0.25">
      <c r="D6250" s="7"/>
      <c r="H6250" s="7"/>
      <c r="I6250" s="7"/>
      <c r="L6250" s="7"/>
      <c r="M6250" s="58"/>
      <c r="N6250" s="58"/>
    </row>
    <row r="6251" spans="4:14" x14ac:dyDescent="0.25">
      <c r="D6251" s="7"/>
      <c r="H6251" s="7"/>
      <c r="I6251" s="7"/>
      <c r="L6251" s="7"/>
      <c r="M6251" s="58"/>
      <c r="N6251" s="58"/>
    </row>
    <row r="6252" spans="4:14" x14ac:dyDescent="0.25">
      <c r="D6252" s="7"/>
      <c r="H6252" s="7"/>
      <c r="I6252" s="7"/>
      <c r="L6252" s="7"/>
      <c r="M6252" s="58"/>
      <c r="N6252" s="58"/>
    </row>
    <row r="6253" spans="4:14" x14ac:dyDescent="0.25">
      <c r="D6253" s="7"/>
      <c r="H6253" s="7"/>
      <c r="I6253" s="7"/>
      <c r="L6253" s="7"/>
      <c r="M6253" s="58"/>
      <c r="N6253" s="58"/>
    </row>
    <row r="6254" spans="4:14" x14ac:dyDescent="0.25">
      <c r="D6254" s="7"/>
      <c r="H6254" s="7"/>
      <c r="I6254" s="7"/>
      <c r="L6254" s="7"/>
      <c r="M6254" s="58"/>
      <c r="N6254" s="58"/>
    </row>
    <row r="6255" spans="4:14" x14ac:dyDescent="0.25">
      <c r="D6255" s="7"/>
      <c r="H6255" s="7"/>
      <c r="I6255" s="7"/>
      <c r="L6255" s="7"/>
      <c r="M6255" s="58"/>
      <c r="N6255" s="58"/>
    </row>
    <row r="6256" spans="4:14" x14ac:dyDescent="0.25">
      <c r="D6256" s="7"/>
      <c r="H6256" s="7"/>
      <c r="I6256" s="7"/>
      <c r="L6256" s="7"/>
      <c r="M6256" s="58"/>
      <c r="N6256" s="58"/>
    </row>
    <row r="6257" spans="4:14" x14ac:dyDescent="0.25">
      <c r="D6257" s="7"/>
      <c r="H6257" s="7"/>
      <c r="I6257" s="7"/>
      <c r="L6257" s="7"/>
      <c r="M6257" s="58"/>
      <c r="N6257" s="58"/>
    </row>
    <row r="6258" spans="4:14" x14ac:dyDescent="0.25">
      <c r="D6258" s="7"/>
      <c r="H6258" s="7"/>
      <c r="I6258" s="7"/>
      <c r="L6258" s="7"/>
      <c r="M6258" s="58"/>
      <c r="N6258" s="58"/>
    </row>
    <row r="6259" spans="4:14" x14ac:dyDescent="0.25">
      <c r="D6259" s="7"/>
      <c r="H6259" s="7"/>
      <c r="I6259" s="7"/>
      <c r="L6259" s="7"/>
      <c r="M6259" s="58"/>
      <c r="N6259" s="58"/>
    </row>
    <row r="6260" spans="4:14" x14ac:dyDescent="0.25">
      <c r="D6260" s="7"/>
      <c r="H6260" s="7"/>
      <c r="I6260" s="7"/>
      <c r="L6260" s="7"/>
      <c r="M6260" s="58"/>
      <c r="N6260" s="58"/>
    </row>
    <row r="6261" spans="4:14" x14ac:dyDescent="0.25">
      <c r="D6261" s="7"/>
      <c r="H6261" s="7"/>
      <c r="I6261" s="7"/>
      <c r="L6261" s="7"/>
      <c r="M6261" s="58"/>
      <c r="N6261" s="58"/>
    </row>
    <row r="6262" spans="4:14" x14ac:dyDescent="0.25">
      <c r="D6262" s="7"/>
      <c r="H6262" s="7"/>
      <c r="I6262" s="7"/>
      <c r="L6262" s="7"/>
      <c r="M6262" s="58"/>
      <c r="N6262" s="58"/>
    </row>
    <row r="6263" spans="4:14" x14ac:dyDescent="0.25">
      <c r="D6263" s="7"/>
      <c r="H6263" s="7"/>
      <c r="I6263" s="7"/>
      <c r="L6263" s="7"/>
      <c r="M6263" s="58"/>
      <c r="N6263" s="58"/>
    </row>
    <row r="6264" spans="4:14" x14ac:dyDescent="0.25">
      <c r="D6264" s="7"/>
      <c r="H6264" s="7"/>
      <c r="I6264" s="7"/>
      <c r="L6264" s="7"/>
      <c r="M6264" s="58"/>
      <c r="N6264" s="58"/>
    </row>
    <row r="6265" spans="4:14" x14ac:dyDescent="0.25">
      <c r="D6265" s="7"/>
      <c r="H6265" s="7"/>
      <c r="I6265" s="7"/>
      <c r="L6265" s="7"/>
      <c r="M6265" s="58"/>
      <c r="N6265" s="58"/>
    </row>
    <row r="6266" spans="4:14" x14ac:dyDescent="0.25">
      <c r="D6266" s="7"/>
      <c r="H6266" s="7"/>
      <c r="I6266" s="7"/>
      <c r="L6266" s="7"/>
      <c r="M6266" s="58"/>
      <c r="N6266" s="58"/>
    </row>
    <row r="6267" spans="4:14" x14ac:dyDescent="0.25">
      <c r="D6267" s="7"/>
      <c r="H6267" s="7"/>
      <c r="I6267" s="7"/>
      <c r="L6267" s="7"/>
      <c r="M6267" s="58"/>
      <c r="N6267" s="58"/>
    </row>
    <row r="6268" spans="4:14" x14ac:dyDescent="0.25">
      <c r="D6268" s="7"/>
      <c r="H6268" s="7"/>
      <c r="I6268" s="7"/>
      <c r="L6268" s="7"/>
      <c r="M6268" s="58"/>
      <c r="N6268" s="58"/>
    </row>
    <row r="6269" spans="4:14" x14ac:dyDescent="0.25">
      <c r="D6269" s="7"/>
      <c r="H6269" s="7"/>
      <c r="I6269" s="7"/>
      <c r="L6269" s="7"/>
      <c r="M6269" s="58"/>
      <c r="N6269" s="58"/>
    </row>
    <row r="6270" spans="4:14" x14ac:dyDescent="0.25">
      <c r="D6270" s="7"/>
      <c r="H6270" s="7"/>
      <c r="I6270" s="7"/>
      <c r="L6270" s="7"/>
      <c r="M6270" s="58"/>
      <c r="N6270" s="58"/>
    </row>
    <row r="6271" spans="4:14" x14ac:dyDescent="0.25">
      <c r="D6271" s="7"/>
      <c r="H6271" s="7"/>
      <c r="I6271" s="7"/>
      <c r="L6271" s="7"/>
      <c r="M6271" s="58"/>
      <c r="N6271" s="58"/>
    </row>
    <row r="6272" spans="4:14" x14ac:dyDescent="0.25">
      <c r="D6272" s="7"/>
      <c r="H6272" s="7"/>
      <c r="I6272" s="7"/>
      <c r="L6272" s="7"/>
      <c r="M6272" s="58"/>
      <c r="N6272" s="58"/>
    </row>
    <row r="6273" spans="4:14" x14ac:dyDescent="0.25">
      <c r="D6273" s="7"/>
      <c r="H6273" s="7"/>
      <c r="I6273" s="7"/>
      <c r="L6273" s="7"/>
      <c r="M6273" s="58"/>
      <c r="N6273" s="58"/>
    </row>
    <row r="6274" spans="4:14" x14ac:dyDescent="0.25">
      <c r="D6274" s="7"/>
      <c r="H6274" s="7"/>
      <c r="I6274" s="7"/>
      <c r="L6274" s="7"/>
      <c r="M6274" s="58"/>
      <c r="N6274" s="58"/>
    </row>
    <row r="6275" spans="4:14" x14ac:dyDescent="0.25">
      <c r="D6275" s="7"/>
      <c r="H6275" s="7"/>
      <c r="I6275" s="7"/>
      <c r="L6275" s="7"/>
      <c r="M6275" s="58"/>
      <c r="N6275" s="58"/>
    </row>
    <row r="6276" spans="4:14" x14ac:dyDescent="0.25">
      <c r="D6276" s="7"/>
      <c r="H6276" s="7"/>
      <c r="I6276" s="7"/>
      <c r="L6276" s="7"/>
      <c r="M6276" s="58"/>
      <c r="N6276" s="58"/>
    </row>
    <row r="6277" spans="4:14" x14ac:dyDescent="0.25">
      <c r="D6277" s="7"/>
      <c r="H6277" s="7"/>
      <c r="I6277" s="7"/>
      <c r="L6277" s="7"/>
      <c r="M6277" s="58"/>
      <c r="N6277" s="58"/>
    </row>
    <row r="6278" spans="4:14" x14ac:dyDescent="0.25">
      <c r="D6278" s="7"/>
      <c r="H6278" s="7"/>
      <c r="I6278" s="7"/>
      <c r="L6278" s="7"/>
      <c r="M6278" s="58"/>
      <c r="N6278" s="58"/>
    </row>
    <row r="6279" spans="4:14" x14ac:dyDescent="0.25">
      <c r="D6279" s="7"/>
      <c r="H6279" s="7"/>
      <c r="I6279" s="7"/>
      <c r="L6279" s="7"/>
      <c r="M6279" s="58"/>
      <c r="N6279" s="58"/>
    </row>
    <row r="6280" spans="4:14" x14ac:dyDescent="0.25">
      <c r="D6280" s="7"/>
      <c r="H6280" s="7"/>
      <c r="I6280" s="7"/>
      <c r="L6280" s="7"/>
      <c r="M6280" s="58"/>
      <c r="N6280" s="58"/>
    </row>
    <row r="6281" spans="4:14" x14ac:dyDescent="0.25">
      <c r="D6281" s="7"/>
      <c r="H6281" s="7"/>
      <c r="I6281" s="7"/>
      <c r="L6281" s="7"/>
      <c r="M6281" s="58"/>
      <c r="N6281" s="58"/>
    </row>
    <row r="6282" spans="4:14" x14ac:dyDescent="0.25">
      <c r="D6282" s="7"/>
      <c r="H6282" s="7"/>
      <c r="I6282" s="7"/>
      <c r="L6282" s="7"/>
      <c r="M6282" s="58"/>
      <c r="N6282" s="58"/>
    </row>
    <row r="6283" spans="4:14" x14ac:dyDescent="0.25">
      <c r="D6283" s="7"/>
      <c r="H6283" s="7"/>
      <c r="I6283" s="7"/>
      <c r="L6283" s="7"/>
      <c r="M6283" s="58"/>
      <c r="N6283" s="58"/>
    </row>
    <row r="6284" spans="4:14" x14ac:dyDescent="0.25">
      <c r="D6284" s="7"/>
      <c r="H6284" s="7"/>
      <c r="I6284" s="7"/>
      <c r="L6284" s="7"/>
      <c r="M6284" s="58"/>
      <c r="N6284" s="58"/>
    </row>
    <row r="6285" spans="4:14" x14ac:dyDescent="0.25">
      <c r="D6285" s="7"/>
      <c r="H6285" s="7"/>
      <c r="I6285" s="7"/>
      <c r="L6285" s="7"/>
      <c r="M6285" s="58"/>
      <c r="N6285" s="58"/>
    </row>
    <row r="6286" spans="4:14" x14ac:dyDescent="0.25">
      <c r="D6286" s="7"/>
      <c r="H6286" s="7"/>
      <c r="I6286" s="7"/>
      <c r="L6286" s="7"/>
      <c r="M6286" s="58"/>
      <c r="N6286" s="58"/>
    </row>
    <row r="6287" spans="4:14" x14ac:dyDescent="0.25">
      <c r="D6287" s="7"/>
      <c r="H6287" s="7"/>
      <c r="I6287" s="7"/>
      <c r="L6287" s="7"/>
      <c r="M6287" s="58"/>
      <c r="N6287" s="58"/>
    </row>
    <row r="6288" spans="4:14" x14ac:dyDescent="0.25">
      <c r="D6288" s="7"/>
      <c r="H6288" s="7"/>
      <c r="I6288" s="7"/>
      <c r="L6288" s="7"/>
      <c r="M6288" s="58"/>
      <c r="N6288" s="58"/>
    </row>
    <row r="6289" spans="4:14" x14ac:dyDescent="0.25">
      <c r="D6289" s="7"/>
      <c r="H6289" s="7"/>
      <c r="I6289" s="7"/>
      <c r="L6289" s="7"/>
      <c r="M6289" s="58"/>
      <c r="N6289" s="58"/>
    </row>
    <row r="6290" spans="4:14" x14ac:dyDescent="0.25">
      <c r="D6290" s="7"/>
      <c r="H6290" s="7"/>
      <c r="I6290" s="7"/>
      <c r="L6290" s="7"/>
      <c r="M6290" s="58"/>
      <c r="N6290" s="58"/>
    </row>
    <row r="6291" spans="4:14" x14ac:dyDescent="0.25">
      <c r="D6291" s="7"/>
      <c r="H6291" s="7"/>
      <c r="I6291" s="7"/>
      <c r="L6291" s="7"/>
      <c r="M6291" s="58"/>
      <c r="N6291" s="58"/>
    </row>
    <row r="6292" spans="4:14" x14ac:dyDescent="0.25">
      <c r="D6292" s="7"/>
      <c r="H6292" s="7"/>
      <c r="I6292" s="7"/>
      <c r="L6292" s="7"/>
      <c r="M6292" s="58"/>
      <c r="N6292" s="58"/>
    </row>
    <row r="6293" spans="4:14" x14ac:dyDescent="0.25">
      <c r="D6293" s="7"/>
      <c r="H6293" s="7"/>
      <c r="I6293" s="7"/>
      <c r="L6293" s="7"/>
      <c r="M6293" s="58"/>
      <c r="N6293" s="58"/>
    </row>
    <row r="6294" spans="4:14" x14ac:dyDescent="0.25">
      <c r="D6294" s="7"/>
      <c r="H6294" s="7"/>
      <c r="I6294" s="7"/>
      <c r="L6294" s="7"/>
      <c r="M6294" s="58"/>
      <c r="N6294" s="58"/>
    </row>
    <row r="6295" spans="4:14" x14ac:dyDescent="0.25">
      <c r="D6295" s="7"/>
      <c r="H6295" s="7"/>
      <c r="I6295" s="7"/>
      <c r="L6295" s="7"/>
      <c r="M6295" s="58"/>
      <c r="N6295" s="58"/>
    </row>
    <row r="6296" spans="4:14" x14ac:dyDescent="0.25">
      <c r="D6296" s="7"/>
      <c r="H6296" s="7"/>
      <c r="I6296" s="7"/>
      <c r="L6296" s="7"/>
      <c r="M6296" s="58"/>
      <c r="N6296" s="58"/>
    </row>
    <row r="6297" spans="4:14" x14ac:dyDescent="0.25">
      <c r="D6297" s="7"/>
      <c r="H6297" s="7"/>
      <c r="I6297" s="7"/>
      <c r="L6297" s="7"/>
      <c r="M6297" s="58"/>
      <c r="N6297" s="58"/>
    </row>
    <row r="6298" spans="4:14" x14ac:dyDescent="0.25">
      <c r="D6298" s="7"/>
      <c r="H6298" s="7"/>
      <c r="I6298" s="7"/>
      <c r="L6298" s="7"/>
      <c r="M6298" s="58"/>
      <c r="N6298" s="58"/>
    </row>
    <row r="6299" spans="4:14" x14ac:dyDescent="0.25">
      <c r="D6299" s="7"/>
      <c r="H6299" s="7"/>
      <c r="I6299" s="7"/>
      <c r="L6299" s="7"/>
      <c r="M6299" s="58"/>
      <c r="N6299" s="58"/>
    </row>
    <row r="6300" spans="4:14" x14ac:dyDescent="0.25">
      <c r="D6300" s="7"/>
      <c r="H6300" s="7"/>
      <c r="I6300" s="7"/>
      <c r="L6300" s="7"/>
      <c r="M6300" s="58"/>
      <c r="N6300" s="58"/>
    </row>
    <row r="6301" spans="4:14" x14ac:dyDescent="0.25">
      <c r="D6301" s="7"/>
      <c r="H6301" s="7"/>
      <c r="I6301" s="7"/>
      <c r="L6301" s="7"/>
      <c r="M6301" s="58"/>
      <c r="N6301" s="58"/>
    </row>
    <row r="6302" spans="4:14" x14ac:dyDescent="0.25">
      <c r="D6302" s="7"/>
      <c r="H6302" s="7"/>
      <c r="I6302" s="7"/>
      <c r="L6302" s="7"/>
      <c r="M6302" s="58"/>
      <c r="N6302" s="58"/>
    </row>
    <row r="6303" spans="4:14" x14ac:dyDescent="0.25">
      <c r="D6303" s="7"/>
      <c r="H6303" s="7"/>
      <c r="I6303" s="7"/>
      <c r="L6303" s="7"/>
      <c r="M6303" s="58"/>
      <c r="N6303" s="58"/>
    </row>
    <row r="6304" spans="4:14" x14ac:dyDescent="0.25">
      <c r="D6304" s="7"/>
      <c r="H6304" s="7"/>
      <c r="I6304" s="7"/>
      <c r="L6304" s="7"/>
      <c r="M6304" s="58"/>
      <c r="N6304" s="58"/>
    </row>
    <row r="6305" spans="4:14" x14ac:dyDescent="0.25">
      <c r="D6305" s="7"/>
      <c r="H6305" s="7"/>
      <c r="I6305" s="7"/>
      <c r="L6305" s="7"/>
      <c r="M6305" s="58"/>
      <c r="N6305" s="58"/>
    </row>
    <row r="6306" spans="4:14" x14ac:dyDescent="0.25">
      <c r="D6306" s="7"/>
      <c r="H6306" s="7"/>
      <c r="I6306" s="7"/>
      <c r="L6306" s="7"/>
      <c r="M6306" s="58"/>
      <c r="N6306" s="58"/>
    </row>
    <row r="6307" spans="4:14" x14ac:dyDescent="0.25">
      <c r="D6307" s="7"/>
      <c r="H6307" s="7"/>
      <c r="I6307" s="7"/>
      <c r="L6307" s="7"/>
      <c r="M6307" s="58"/>
      <c r="N6307" s="58"/>
    </row>
    <row r="6308" spans="4:14" x14ac:dyDescent="0.25">
      <c r="D6308" s="7"/>
      <c r="H6308" s="7"/>
      <c r="I6308" s="7"/>
      <c r="L6308" s="7"/>
      <c r="M6308" s="58"/>
      <c r="N6308" s="58"/>
    </row>
    <row r="6309" spans="4:14" x14ac:dyDescent="0.25">
      <c r="D6309" s="7"/>
      <c r="H6309" s="7"/>
      <c r="I6309" s="7"/>
      <c r="L6309" s="7"/>
      <c r="M6309" s="58"/>
      <c r="N6309" s="58"/>
    </row>
    <row r="6310" spans="4:14" x14ac:dyDescent="0.25">
      <c r="D6310" s="7"/>
      <c r="H6310" s="7"/>
      <c r="I6310" s="7"/>
      <c r="L6310" s="7"/>
      <c r="M6310" s="58"/>
      <c r="N6310" s="58"/>
    </row>
    <row r="6311" spans="4:14" x14ac:dyDescent="0.25">
      <c r="D6311" s="7"/>
      <c r="H6311" s="7"/>
      <c r="I6311" s="7"/>
      <c r="L6311" s="7"/>
      <c r="M6311" s="58"/>
      <c r="N6311" s="58"/>
    </row>
    <row r="6312" spans="4:14" x14ac:dyDescent="0.25">
      <c r="D6312" s="7"/>
      <c r="H6312" s="7"/>
      <c r="I6312" s="7"/>
      <c r="L6312" s="7"/>
      <c r="M6312" s="58"/>
      <c r="N6312" s="58"/>
    </row>
    <row r="6313" spans="4:14" x14ac:dyDescent="0.25">
      <c r="D6313" s="7"/>
      <c r="H6313" s="7"/>
      <c r="I6313" s="7"/>
      <c r="L6313" s="7"/>
      <c r="M6313" s="58"/>
      <c r="N6313" s="58"/>
    </row>
    <row r="6314" spans="4:14" x14ac:dyDescent="0.25">
      <c r="D6314" s="7"/>
      <c r="H6314" s="7"/>
      <c r="I6314" s="7"/>
      <c r="L6314" s="7"/>
      <c r="M6314" s="58"/>
      <c r="N6314" s="58"/>
    </row>
    <row r="6315" spans="4:14" x14ac:dyDescent="0.25">
      <c r="D6315" s="7"/>
      <c r="H6315" s="7"/>
      <c r="I6315" s="7"/>
      <c r="L6315" s="7"/>
      <c r="M6315" s="58"/>
      <c r="N6315" s="58"/>
    </row>
    <row r="6316" spans="4:14" x14ac:dyDescent="0.25">
      <c r="D6316" s="7"/>
      <c r="H6316" s="7"/>
      <c r="I6316" s="7"/>
      <c r="L6316" s="7"/>
      <c r="M6316" s="58"/>
      <c r="N6316" s="58"/>
    </row>
    <row r="6317" spans="4:14" x14ac:dyDescent="0.25">
      <c r="D6317" s="7"/>
      <c r="H6317" s="7"/>
      <c r="I6317" s="7"/>
      <c r="L6317" s="7"/>
      <c r="M6317" s="58"/>
      <c r="N6317" s="58"/>
    </row>
    <row r="6318" spans="4:14" x14ac:dyDescent="0.25">
      <c r="D6318" s="7"/>
      <c r="H6318" s="7"/>
      <c r="I6318" s="7"/>
      <c r="L6318" s="7"/>
      <c r="M6318" s="58"/>
      <c r="N6318" s="58"/>
    </row>
    <row r="6319" spans="4:14" x14ac:dyDescent="0.25">
      <c r="D6319" s="7"/>
      <c r="H6319" s="7"/>
      <c r="I6319" s="7"/>
      <c r="L6319" s="7"/>
      <c r="M6319" s="58"/>
      <c r="N6319" s="58"/>
    </row>
    <row r="6320" spans="4:14" x14ac:dyDescent="0.25">
      <c r="D6320" s="7"/>
      <c r="H6320" s="7"/>
      <c r="I6320" s="7"/>
      <c r="L6320" s="7"/>
      <c r="M6320" s="58"/>
      <c r="N6320" s="58"/>
    </row>
    <row r="6321" spans="4:14" x14ac:dyDescent="0.25">
      <c r="D6321" s="7"/>
      <c r="H6321" s="7"/>
      <c r="I6321" s="7"/>
      <c r="L6321" s="7"/>
      <c r="M6321" s="58"/>
      <c r="N6321" s="58"/>
    </row>
    <row r="6322" spans="4:14" x14ac:dyDescent="0.25">
      <c r="D6322" s="7"/>
      <c r="H6322" s="7"/>
      <c r="I6322" s="7"/>
      <c r="L6322" s="7"/>
      <c r="M6322" s="58"/>
      <c r="N6322" s="58"/>
    </row>
    <row r="6323" spans="4:14" x14ac:dyDescent="0.25">
      <c r="D6323" s="7"/>
      <c r="H6323" s="7"/>
      <c r="I6323" s="7"/>
      <c r="L6323" s="7"/>
      <c r="M6323" s="58"/>
      <c r="N6323" s="58"/>
    </row>
    <row r="6324" spans="4:14" x14ac:dyDescent="0.25">
      <c r="D6324" s="7"/>
      <c r="H6324" s="7"/>
      <c r="I6324" s="7"/>
      <c r="L6324" s="7"/>
      <c r="M6324" s="58"/>
      <c r="N6324" s="58"/>
    </row>
    <row r="6325" spans="4:14" x14ac:dyDescent="0.25">
      <c r="D6325" s="7"/>
      <c r="H6325" s="7"/>
      <c r="I6325" s="7"/>
      <c r="L6325" s="7"/>
      <c r="M6325" s="58"/>
      <c r="N6325" s="58"/>
    </row>
    <row r="6326" spans="4:14" x14ac:dyDescent="0.25">
      <c r="D6326" s="7"/>
      <c r="H6326" s="7"/>
      <c r="I6326" s="7"/>
      <c r="L6326" s="7"/>
      <c r="M6326" s="58"/>
      <c r="N6326" s="58"/>
    </row>
    <row r="6327" spans="4:14" x14ac:dyDescent="0.25">
      <c r="D6327" s="7"/>
      <c r="H6327" s="7"/>
      <c r="I6327" s="7"/>
      <c r="L6327" s="7"/>
      <c r="M6327" s="58"/>
      <c r="N6327" s="58"/>
    </row>
    <row r="6328" spans="4:14" x14ac:dyDescent="0.25">
      <c r="D6328" s="7"/>
      <c r="H6328" s="7"/>
      <c r="I6328" s="7"/>
      <c r="L6328" s="7"/>
      <c r="M6328" s="58"/>
      <c r="N6328" s="58"/>
    </row>
    <row r="6329" spans="4:14" x14ac:dyDescent="0.25">
      <c r="D6329" s="7"/>
      <c r="H6329" s="7"/>
      <c r="I6329" s="7"/>
      <c r="L6329" s="7"/>
      <c r="M6329" s="58"/>
      <c r="N6329" s="58"/>
    </row>
    <row r="6330" spans="4:14" x14ac:dyDescent="0.25">
      <c r="D6330" s="7"/>
      <c r="H6330" s="7"/>
      <c r="I6330" s="7"/>
      <c r="L6330" s="7"/>
      <c r="M6330" s="58"/>
      <c r="N6330" s="58"/>
    </row>
    <row r="6331" spans="4:14" x14ac:dyDescent="0.25">
      <c r="D6331" s="7"/>
      <c r="H6331" s="7"/>
      <c r="I6331" s="7"/>
      <c r="L6331" s="7"/>
      <c r="M6331" s="58"/>
      <c r="N6331" s="58"/>
    </row>
    <row r="6332" spans="4:14" x14ac:dyDescent="0.25">
      <c r="D6332" s="7"/>
      <c r="H6332" s="7"/>
      <c r="I6332" s="7"/>
      <c r="L6332" s="7"/>
      <c r="M6332" s="58"/>
      <c r="N6332" s="58"/>
    </row>
    <row r="6333" spans="4:14" x14ac:dyDescent="0.25">
      <c r="D6333" s="7"/>
      <c r="H6333" s="7"/>
      <c r="I6333" s="7"/>
      <c r="L6333" s="7"/>
      <c r="M6333" s="58"/>
      <c r="N6333" s="58"/>
    </row>
    <row r="6334" spans="4:14" x14ac:dyDescent="0.25">
      <c r="D6334" s="7"/>
      <c r="H6334" s="7"/>
      <c r="I6334" s="7"/>
      <c r="L6334" s="7"/>
      <c r="M6334" s="58"/>
      <c r="N6334" s="58"/>
    </row>
    <row r="6335" spans="4:14" x14ac:dyDescent="0.25">
      <c r="D6335" s="7"/>
      <c r="H6335" s="7"/>
      <c r="I6335" s="7"/>
      <c r="L6335" s="7"/>
      <c r="M6335" s="58"/>
      <c r="N6335" s="58"/>
    </row>
    <row r="6336" spans="4:14" x14ac:dyDescent="0.25">
      <c r="D6336" s="7"/>
      <c r="H6336" s="7"/>
      <c r="I6336" s="7"/>
      <c r="L6336" s="7"/>
      <c r="M6336" s="58"/>
      <c r="N6336" s="58"/>
    </row>
    <row r="6337" spans="4:14" x14ac:dyDescent="0.25">
      <c r="D6337" s="7"/>
      <c r="H6337" s="7"/>
      <c r="I6337" s="7"/>
      <c r="L6337" s="7"/>
      <c r="M6337" s="58"/>
      <c r="N6337" s="58"/>
    </row>
    <row r="6338" spans="4:14" x14ac:dyDescent="0.25">
      <c r="D6338" s="7"/>
      <c r="H6338" s="7"/>
      <c r="I6338" s="7"/>
      <c r="L6338" s="7"/>
      <c r="M6338" s="58"/>
      <c r="N6338" s="58"/>
    </row>
    <row r="6339" spans="4:14" x14ac:dyDescent="0.25">
      <c r="D6339" s="7"/>
      <c r="H6339" s="7"/>
      <c r="I6339" s="7"/>
      <c r="L6339" s="7"/>
      <c r="M6339" s="58"/>
      <c r="N6339" s="58"/>
    </row>
    <row r="6340" spans="4:14" x14ac:dyDescent="0.25">
      <c r="D6340" s="7"/>
      <c r="H6340" s="7"/>
      <c r="I6340" s="7"/>
      <c r="L6340" s="7"/>
      <c r="M6340" s="58"/>
      <c r="N6340" s="58"/>
    </row>
    <row r="6341" spans="4:14" x14ac:dyDescent="0.25">
      <c r="D6341" s="7"/>
      <c r="H6341" s="7"/>
      <c r="I6341" s="7"/>
      <c r="L6341" s="7"/>
      <c r="M6341" s="58"/>
      <c r="N6341" s="58"/>
    </row>
    <row r="6342" spans="4:14" x14ac:dyDescent="0.25">
      <c r="D6342" s="7"/>
      <c r="H6342" s="7"/>
      <c r="I6342" s="7"/>
      <c r="L6342" s="7"/>
      <c r="M6342" s="58"/>
      <c r="N6342" s="58"/>
    </row>
    <row r="6343" spans="4:14" x14ac:dyDescent="0.25">
      <c r="D6343" s="7"/>
      <c r="H6343" s="7"/>
      <c r="I6343" s="7"/>
      <c r="L6343" s="7"/>
      <c r="M6343" s="58"/>
      <c r="N6343" s="58"/>
    </row>
    <row r="6344" spans="4:14" x14ac:dyDescent="0.25">
      <c r="D6344" s="7"/>
      <c r="H6344" s="7"/>
      <c r="I6344" s="7"/>
      <c r="L6344" s="7"/>
      <c r="M6344" s="58"/>
      <c r="N6344" s="58"/>
    </row>
    <row r="6345" spans="4:14" x14ac:dyDescent="0.25">
      <c r="D6345" s="7"/>
      <c r="H6345" s="7"/>
      <c r="I6345" s="7"/>
      <c r="L6345" s="7"/>
      <c r="M6345" s="58"/>
      <c r="N6345" s="58"/>
    </row>
    <row r="6346" spans="4:14" x14ac:dyDescent="0.25">
      <c r="D6346" s="7"/>
      <c r="H6346" s="7"/>
      <c r="I6346" s="7"/>
      <c r="L6346" s="7"/>
      <c r="M6346" s="58"/>
      <c r="N6346" s="58"/>
    </row>
    <row r="6347" spans="4:14" x14ac:dyDescent="0.25">
      <c r="D6347" s="7"/>
      <c r="H6347" s="7"/>
      <c r="I6347" s="7"/>
      <c r="L6347" s="7"/>
      <c r="M6347" s="58"/>
      <c r="N6347" s="58"/>
    </row>
    <row r="6348" spans="4:14" x14ac:dyDescent="0.25">
      <c r="D6348" s="7"/>
      <c r="H6348" s="7"/>
      <c r="I6348" s="7"/>
      <c r="L6348" s="7"/>
      <c r="M6348" s="58"/>
      <c r="N6348" s="58"/>
    </row>
    <row r="6349" spans="4:14" x14ac:dyDescent="0.25">
      <c r="D6349" s="7"/>
      <c r="H6349" s="7"/>
      <c r="I6349" s="7"/>
      <c r="L6349" s="7"/>
      <c r="M6349" s="58"/>
      <c r="N6349" s="58"/>
    </row>
    <row r="6350" spans="4:14" x14ac:dyDescent="0.25">
      <c r="D6350" s="7"/>
      <c r="H6350" s="7"/>
      <c r="I6350" s="7"/>
      <c r="L6350" s="7"/>
      <c r="M6350" s="58"/>
      <c r="N6350" s="58"/>
    </row>
    <row r="6351" spans="4:14" x14ac:dyDescent="0.25">
      <c r="D6351" s="7"/>
      <c r="H6351" s="7"/>
      <c r="I6351" s="7"/>
      <c r="L6351" s="7"/>
      <c r="M6351" s="58"/>
      <c r="N6351" s="58"/>
    </row>
    <row r="6352" spans="4:14" x14ac:dyDescent="0.25">
      <c r="D6352" s="7"/>
      <c r="H6352" s="7"/>
      <c r="I6352" s="7"/>
      <c r="L6352" s="7"/>
      <c r="M6352" s="58"/>
      <c r="N6352" s="58"/>
    </row>
    <row r="6353" spans="4:14" x14ac:dyDescent="0.25">
      <c r="D6353" s="7"/>
      <c r="H6353" s="7"/>
      <c r="I6353" s="7"/>
      <c r="L6353" s="7"/>
      <c r="M6353" s="58"/>
      <c r="N6353" s="58"/>
    </row>
    <row r="6354" spans="4:14" x14ac:dyDescent="0.25">
      <c r="D6354" s="7"/>
      <c r="H6354" s="7"/>
      <c r="I6354" s="7"/>
      <c r="L6354" s="7"/>
      <c r="M6354" s="58"/>
      <c r="N6354" s="58"/>
    </row>
    <row r="6355" spans="4:14" x14ac:dyDescent="0.25">
      <c r="D6355" s="7"/>
      <c r="H6355" s="7"/>
      <c r="I6355" s="7"/>
      <c r="L6355" s="7"/>
      <c r="M6355" s="58"/>
      <c r="N6355" s="58"/>
    </row>
    <row r="6356" spans="4:14" x14ac:dyDescent="0.25">
      <c r="D6356" s="7"/>
      <c r="H6356" s="7"/>
      <c r="I6356" s="7"/>
      <c r="L6356" s="7"/>
      <c r="M6356" s="58"/>
      <c r="N6356" s="58"/>
    </row>
    <row r="6357" spans="4:14" x14ac:dyDescent="0.25">
      <c r="D6357" s="7"/>
      <c r="H6357" s="7"/>
      <c r="I6357" s="7"/>
      <c r="L6357" s="7"/>
      <c r="M6357" s="58"/>
      <c r="N6357" s="58"/>
    </row>
    <row r="6358" spans="4:14" x14ac:dyDescent="0.25">
      <c r="D6358" s="7"/>
      <c r="H6358" s="7"/>
      <c r="I6358" s="7"/>
      <c r="L6358" s="7"/>
      <c r="M6358" s="58"/>
      <c r="N6358" s="58"/>
    </row>
    <row r="6359" spans="4:14" x14ac:dyDescent="0.25">
      <c r="D6359" s="7"/>
      <c r="H6359" s="7"/>
      <c r="I6359" s="7"/>
      <c r="L6359" s="7"/>
      <c r="M6359" s="58"/>
      <c r="N6359" s="58"/>
    </row>
    <row r="6360" spans="4:14" x14ac:dyDescent="0.25">
      <c r="D6360" s="7"/>
      <c r="H6360" s="7"/>
      <c r="I6360" s="7"/>
      <c r="L6360" s="7"/>
      <c r="M6360" s="58"/>
      <c r="N6360" s="58"/>
    </row>
    <row r="6361" spans="4:14" x14ac:dyDescent="0.25">
      <c r="D6361" s="7"/>
      <c r="H6361" s="7"/>
      <c r="I6361" s="7"/>
      <c r="L6361" s="7"/>
      <c r="M6361" s="58"/>
      <c r="N6361" s="58"/>
    </row>
    <row r="6362" spans="4:14" x14ac:dyDescent="0.25">
      <c r="D6362" s="7"/>
      <c r="H6362" s="7"/>
      <c r="I6362" s="7"/>
      <c r="L6362" s="7"/>
      <c r="M6362" s="58"/>
      <c r="N6362" s="58"/>
    </row>
    <row r="6363" spans="4:14" x14ac:dyDescent="0.25">
      <c r="D6363" s="7"/>
      <c r="H6363" s="7"/>
      <c r="I6363" s="7"/>
      <c r="L6363" s="7"/>
      <c r="M6363" s="58"/>
      <c r="N6363" s="58"/>
    </row>
    <row r="6364" spans="4:14" x14ac:dyDescent="0.25">
      <c r="D6364" s="7"/>
      <c r="H6364" s="7"/>
      <c r="I6364" s="7"/>
      <c r="L6364" s="7"/>
      <c r="M6364" s="58"/>
      <c r="N6364" s="58"/>
    </row>
    <row r="6365" spans="4:14" x14ac:dyDescent="0.25">
      <c r="D6365" s="7"/>
      <c r="H6365" s="7"/>
      <c r="I6365" s="7"/>
      <c r="L6365" s="7"/>
      <c r="M6365" s="58"/>
      <c r="N6365" s="58"/>
    </row>
    <row r="6366" spans="4:14" x14ac:dyDescent="0.25">
      <c r="D6366" s="7"/>
      <c r="H6366" s="7"/>
      <c r="I6366" s="7"/>
      <c r="L6366" s="7"/>
      <c r="M6366" s="58"/>
      <c r="N6366" s="58"/>
    </row>
    <row r="6367" spans="4:14" x14ac:dyDescent="0.25">
      <c r="D6367" s="7"/>
      <c r="H6367" s="7"/>
      <c r="I6367" s="7"/>
      <c r="L6367" s="7"/>
      <c r="M6367" s="58"/>
      <c r="N6367" s="58"/>
    </row>
    <row r="6368" spans="4:14" x14ac:dyDescent="0.25">
      <c r="D6368" s="7"/>
      <c r="H6368" s="7"/>
      <c r="I6368" s="7"/>
      <c r="L6368" s="7"/>
      <c r="M6368" s="58"/>
      <c r="N6368" s="58"/>
    </row>
    <row r="6369" spans="4:14" x14ac:dyDescent="0.25">
      <c r="D6369" s="7"/>
      <c r="H6369" s="7"/>
      <c r="I6369" s="7"/>
      <c r="L6369" s="7"/>
      <c r="M6369" s="58"/>
      <c r="N6369" s="58"/>
    </row>
    <row r="6370" spans="4:14" x14ac:dyDescent="0.25">
      <c r="D6370" s="7"/>
      <c r="H6370" s="7"/>
      <c r="I6370" s="7"/>
      <c r="L6370" s="7"/>
      <c r="M6370" s="58"/>
      <c r="N6370" s="58"/>
    </row>
    <row r="6371" spans="4:14" x14ac:dyDescent="0.25">
      <c r="D6371" s="7"/>
      <c r="H6371" s="7"/>
      <c r="I6371" s="7"/>
      <c r="L6371" s="7"/>
      <c r="M6371" s="58"/>
      <c r="N6371" s="58"/>
    </row>
    <row r="6372" spans="4:14" x14ac:dyDescent="0.25">
      <c r="D6372" s="7"/>
      <c r="H6372" s="7"/>
      <c r="I6372" s="7"/>
      <c r="L6372" s="7"/>
      <c r="M6372" s="58"/>
      <c r="N6372" s="58"/>
    </row>
    <row r="6373" spans="4:14" x14ac:dyDescent="0.25">
      <c r="D6373" s="7"/>
      <c r="H6373" s="7"/>
      <c r="I6373" s="7"/>
      <c r="L6373" s="7"/>
      <c r="M6373" s="58"/>
      <c r="N6373" s="58"/>
    </row>
    <row r="6374" spans="4:14" x14ac:dyDescent="0.25">
      <c r="D6374" s="7"/>
      <c r="H6374" s="7"/>
      <c r="I6374" s="7"/>
      <c r="L6374" s="7"/>
      <c r="M6374" s="58"/>
      <c r="N6374" s="58"/>
    </row>
    <row r="6375" spans="4:14" x14ac:dyDescent="0.25">
      <c r="D6375" s="7"/>
      <c r="H6375" s="7"/>
      <c r="I6375" s="7"/>
      <c r="L6375" s="7"/>
      <c r="M6375" s="58"/>
      <c r="N6375" s="58"/>
    </row>
    <row r="6376" spans="4:14" x14ac:dyDescent="0.25">
      <c r="D6376" s="7"/>
      <c r="H6376" s="7"/>
      <c r="I6376" s="7"/>
      <c r="L6376" s="7"/>
      <c r="M6376" s="58"/>
      <c r="N6376" s="58"/>
    </row>
    <row r="6377" spans="4:14" x14ac:dyDescent="0.25">
      <c r="D6377" s="7"/>
      <c r="H6377" s="7"/>
      <c r="I6377" s="7"/>
      <c r="L6377" s="7"/>
      <c r="M6377" s="58"/>
      <c r="N6377" s="58"/>
    </row>
    <row r="6378" spans="4:14" x14ac:dyDescent="0.25">
      <c r="D6378" s="7"/>
      <c r="H6378" s="7"/>
      <c r="I6378" s="7"/>
      <c r="L6378" s="7"/>
      <c r="M6378" s="58"/>
      <c r="N6378" s="58"/>
    </row>
    <row r="6379" spans="4:14" x14ac:dyDescent="0.25">
      <c r="D6379" s="7"/>
      <c r="H6379" s="7"/>
      <c r="I6379" s="7"/>
      <c r="L6379" s="7"/>
      <c r="M6379" s="58"/>
      <c r="N6379" s="58"/>
    </row>
    <row r="6380" spans="4:14" x14ac:dyDescent="0.25">
      <c r="D6380" s="7"/>
      <c r="H6380" s="7"/>
      <c r="I6380" s="7"/>
      <c r="L6380" s="7"/>
      <c r="M6380" s="58"/>
      <c r="N6380" s="58"/>
    </row>
    <row r="6381" spans="4:14" x14ac:dyDescent="0.25">
      <c r="D6381" s="7"/>
      <c r="H6381" s="7"/>
      <c r="I6381" s="7"/>
      <c r="L6381" s="7"/>
      <c r="M6381" s="58"/>
      <c r="N6381" s="58"/>
    </row>
    <row r="6382" spans="4:14" x14ac:dyDescent="0.25">
      <c r="D6382" s="7"/>
      <c r="H6382" s="7"/>
      <c r="I6382" s="7"/>
      <c r="L6382" s="7"/>
      <c r="M6382" s="58"/>
      <c r="N6382" s="58"/>
    </row>
    <row r="6383" spans="4:14" x14ac:dyDescent="0.25">
      <c r="D6383" s="7"/>
      <c r="H6383" s="7"/>
      <c r="I6383" s="7"/>
      <c r="L6383" s="7"/>
      <c r="M6383" s="58"/>
      <c r="N6383" s="58"/>
    </row>
    <row r="6384" spans="4:14" x14ac:dyDescent="0.25">
      <c r="D6384" s="7"/>
      <c r="H6384" s="7"/>
      <c r="I6384" s="7"/>
      <c r="L6384" s="7"/>
      <c r="M6384" s="58"/>
      <c r="N6384" s="58"/>
    </row>
    <row r="6385" spans="4:14" x14ac:dyDescent="0.25">
      <c r="D6385" s="7"/>
      <c r="H6385" s="7"/>
      <c r="I6385" s="7"/>
      <c r="L6385" s="7"/>
      <c r="M6385" s="58"/>
      <c r="N6385" s="58"/>
    </row>
    <row r="6386" spans="4:14" x14ac:dyDescent="0.25">
      <c r="D6386" s="7"/>
      <c r="H6386" s="7"/>
      <c r="I6386" s="7"/>
      <c r="L6386" s="7"/>
      <c r="M6386" s="58"/>
      <c r="N6386" s="58"/>
    </row>
    <row r="6387" spans="4:14" x14ac:dyDescent="0.25">
      <c r="D6387" s="7"/>
      <c r="H6387" s="7"/>
      <c r="I6387" s="7"/>
      <c r="L6387" s="7"/>
      <c r="M6387" s="58"/>
      <c r="N6387" s="58"/>
    </row>
    <row r="6388" spans="4:14" x14ac:dyDescent="0.25">
      <c r="D6388" s="7"/>
      <c r="H6388" s="7"/>
      <c r="I6388" s="7"/>
      <c r="L6388" s="7"/>
      <c r="M6388" s="58"/>
      <c r="N6388" s="58"/>
    </row>
    <row r="6389" spans="4:14" x14ac:dyDescent="0.25">
      <c r="D6389" s="7"/>
      <c r="H6389" s="7"/>
      <c r="I6389" s="7"/>
      <c r="L6389" s="7"/>
      <c r="M6389" s="58"/>
      <c r="N6389" s="58"/>
    </row>
    <row r="6390" spans="4:14" x14ac:dyDescent="0.25">
      <c r="D6390" s="7"/>
      <c r="H6390" s="7"/>
      <c r="I6390" s="7"/>
      <c r="L6390" s="7"/>
      <c r="M6390" s="58"/>
      <c r="N6390" s="58"/>
    </row>
    <row r="6391" spans="4:14" x14ac:dyDescent="0.25">
      <c r="D6391" s="7"/>
      <c r="H6391" s="7"/>
      <c r="I6391" s="7"/>
      <c r="L6391" s="7"/>
      <c r="M6391" s="58"/>
      <c r="N6391" s="58"/>
    </row>
    <row r="6392" spans="4:14" x14ac:dyDescent="0.25">
      <c r="D6392" s="7"/>
      <c r="H6392" s="7"/>
      <c r="I6392" s="7"/>
      <c r="L6392" s="7"/>
      <c r="M6392" s="58"/>
      <c r="N6392" s="58"/>
    </row>
    <row r="6393" spans="4:14" x14ac:dyDescent="0.25">
      <c r="D6393" s="7"/>
      <c r="H6393" s="7"/>
      <c r="I6393" s="7"/>
      <c r="L6393" s="7"/>
      <c r="M6393" s="58"/>
      <c r="N6393" s="58"/>
    </row>
    <row r="6394" spans="4:14" x14ac:dyDescent="0.25">
      <c r="D6394" s="7"/>
      <c r="H6394" s="7"/>
      <c r="I6394" s="7"/>
      <c r="L6394" s="7"/>
      <c r="M6394" s="58"/>
      <c r="N6394" s="58"/>
    </row>
    <row r="6395" spans="4:14" x14ac:dyDescent="0.25">
      <c r="D6395" s="7"/>
      <c r="H6395" s="7"/>
      <c r="I6395" s="7"/>
      <c r="L6395" s="7"/>
      <c r="M6395" s="58"/>
      <c r="N6395" s="58"/>
    </row>
    <row r="6396" spans="4:14" x14ac:dyDescent="0.25">
      <c r="D6396" s="7"/>
      <c r="H6396" s="7"/>
      <c r="I6396" s="7"/>
      <c r="L6396" s="7"/>
      <c r="M6396" s="58"/>
      <c r="N6396" s="58"/>
    </row>
    <row r="6397" spans="4:14" x14ac:dyDescent="0.25">
      <c r="D6397" s="7"/>
      <c r="H6397" s="7"/>
      <c r="I6397" s="7"/>
      <c r="L6397" s="7"/>
      <c r="M6397" s="58"/>
      <c r="N6397" s="58"/>
    </row>
    <row r="6398" spans="4:14" x14ac:dyDescent="0.25">
      <c r="D6398" s="7"/>
      <c r="H6398" s="7"/>
      <c r="I6398" s="7"/>
      <c r="L6398" s="7"/>
      <c r="M6398" s="58"/>
      <c r="N6398" s="58"/>
    </row>
    <row r="6399" spans="4:14" x14ac:dyDescent="0.25">
      <c r="D6399" s="7"/>
      <c r="H6399" s="7"/>
      <c r="I6399" s="7"/>
      <c r="L6399" s="7"/>
      <c r="M6399" s="58"/>
      <c r="N6399" s="58"/>
    </row>
    <row r="6400" spans="4:14" x14ac:dyDescent="0.25">
      <c r="D6400" s="7"/>
      <c r="H6400" s="7"/>
      <c r="I6400" s="7"/>
      <c r="L6400" s="7"/>
      <c r="M6400" s="58"/>
      <c r="N6400" s="58"/>
    </row>
    <row r="6401" spans="4:14" x14ac:dyDescent="0.25">
      <c r="D6401" s="7"/>
      <c r="H6401" s="7"/>
      <c r="I6401" s="7"/>
      <c r="L6401" s="7"/>
      <c r="M6401" s="58"/>
      <c r="N6401" s="58"/>
    </row>
    <row r="6402" spans="4:14" x14ac:dyDescent="0.25">
      <c r="D6402" s="7"/>
      <c r="H6402" s="7"/>
      <c r="I6402" s="7"/>
      <c r="L6402" s="7"/>
      <c r="M6402" s="58"/>
      <c r="N6402" s="58"/>
    </row>
    <row r="6403" spans="4:14" x14ac:dyDescent="0.25">
      <c r="D6403" s="7"/>
      <c r="H6403" s="7"/>
      <c r="I6403" s="7"/>
      <c r="L6403" s="7"/>
      <c r="M6403" s="58"/>
      <c r="N6403" s="58"/>
    </row>
    <row r="6404" spans="4:14" x14ac:dyDescent="0.25">
      <c r="D6404" s="7"/>
      <c r="H6404" s="7"/>
      <c r="I6404" s="7"/>
      <c r="L6404" s="7"/>
      <c r="M6404" s="58"/>
      <c r="N6404" s="58"/>
    </row>
    <row r="6405" spans="4:14" x14ac:dyDescent="0.25">
      <c r="D6405" s="7"/>
      <c r="H6405" s="7"/>
      <c r="I6405" s="7"/>
      <c r="L6405" s="7"/>
      <c r="M6405" s="58"/>
      <c r="N6405" s="58"/>
    </row>
    <row r="6406" spans="4:14" x14ac:dyDescent="0.25">
      <c r="D6406" s="7"/>
      <c r="H6406" s="7"/>
      <c r="I6406" s="7"/>
      <c r="L6406" s="7"/>
      <c r="M6406" s="58"/>
      <c r="N6406" s="58"/>
    </row>
    <row r="6407" spans="4:14" x14ac:dyDescent="0.25">
      <c r="D6407" s="7"/>
      <c r="H6407" s="7"/>
      <c r="I6407" s="7"/>
      <c r="L6407" s="7"/>
      <c r="M6407" s="58"/>
      <c r="N6407" s="58"/>
    </row>
    <row r="6408" spans="4:14" x14ac:dyDescent="0.25">
      <c r="D6408" s="7"/>
      <c r="H6408" s="7"/>
      <c r="I6408" s="7"/>
      <c r="L6408" s="7"/>
      <c r="M6408" s="58"/>
      <c r="N6408" s="58"/>
    </row>
    <row r="6409" spans="4:14" x14ac:dyDescent="0.25">
      <c r="D6409" s="7"/>
      <c r="H6409" s="7"/>
      <c r="I6409" s="7"/>
      <c r="L6409" s="7"/>
      <c r="M6409" s="58"/>
      <c r="N6409" s="58"/>
    </row>
    <row r="6410" spans="4:14" x14ac:dyDescent="0.25">
      <c r="D6410" s="7"/>
      <c r="H6410" s="7"/>
      <c r="I6410" s="7"/>
      <c r="L6410" s="7"/>
      <c r="M6410" s="58"/>
      <c r="N6410" s="58"/>
    </row>
    <row r="6411" spans="4:14" x14ac:dyDescent="0.25">
      <c r="D6411" s="7"/>
      <c r="H6411" s="7"/>
      <c r="I6411" s="7"/>
      <c r="L6411" s="7"/>
      <c r="M6411" s="58"/>
      <c r="N6411" s="58"/>
    </row>
    <row r="6412" spans="4:14" x14ac:dyDescent="0.25">
      <c r="D6412" s="7"/>
      <c r="H6412" s="7"/>
      <c r="I6412" s="7"/>
      <c r="L6412" s="7"/>
      <c r="M6412" s="58"/>
      <c r="N6412" s="58"/>
    </row>
    <row r="6413" spans="4:14" x14ac:dyDescent="0.25">
      <c r="D6413" s="7"/>
      <c r="H6413" s="7"/>
      <c r="I6413" s="7"/>
      <c r="L6413" s="7"/>
      <c r="M6413" s="58"/>
      <c r="N6413" s="58"/>
    </row>
    <row r="6414" spans="4:14" x14ac:dyDescent="0.25">
      <c r="D6414" s="7"/>
      <c r="H6414" s="7"/>
      <c r="I6414" s="7"/>
      <c r="L6414" s="7"/>
      <c r="M6414" s="58"/>
      <c r="N6414" s="58"/>
    </row>
    <row r="6415" spans="4:14" x14ac:dyDescent="0.25">
      <c r="D6415" s="7"/>
      <c r="H6415" s="7"/>
      <c r="I6415" s="7"/>
      <c r="L6415" s="7"/>
      <c r="M6415" s="58"/>
      <c r="N6415" s="58"/>
    </row>
    <row r="6416" spans="4:14" x14ac:dyDescent="0.25">
      <c r="D6416" s="7"/>
      <c r="H6416" s="7"/>
      <c r="I6416" s="7"/>
      <c r="L6416" s="7"/>
      <c r="M6416" s="58"/>
      <c r="N6416" s="58"/>
    </row>
    <row r="6417" spans="4:14" x14ac:dyDescent="0.25">
      <c r="D6417" s="7"/>
      <c r="H6417" s="7"/>
      <c r="I6417" s="7"/>
      <c r="L6417" s="7"/>
      <c r="M6417" s="58"/>
      <c r="N6417" s="58"/>
    </row>
    <row r="6418" spans="4:14" x14ac:dyDescent="0.25">
      <c r="D6418" s="7"/>
      <c r="H6418" s="7"/>
      <c r="I6418" s="7"/>
      <c r="L6418" s="7"/>
      <c r="M6418" s="58"/>
      <c r="N6418" s="58"/>
    </row>
    <row r="6419" spans="4:14" x14ac:dyDescent="0.25">
      <c r="D6419" s="7"/>
      <c r="H6419" s="7"/>
      <c r="I6419" s="7"/>
      <c r="L6419" s="7"/>
      <c r="M6419" s="58"/>
      <c r="N6419" s="58"/>
    </row>
    <row r="6420" spans="4:14" x14ac:dyDescent="0.25">
      <c r="D6420" s="7"/>
      <c r="H6420" s="7"/>
      <c r="I6420" s="7"/>
      <c r="L6420" s="7"/>
      <c r="M6420" s="58"/>
      <c r="N6420" s="58"/>
    </row>
    <row r="6421" spans="4:14" x14ac:dyDescent="0.25">
      <c r="D6421" s="7"/>
      <c r="H6421" s="7"/>
      <c r="I6421" s="7"/>
      <c r="L6421" s="7"/>
      <c r="M6421" s="58"/>
      <c r="N6421" s="58"/>
    </row>
    <row r="6422" spans="4:14" x14ac:dyDescent="0.25">
      <c r="D6422" s="7"/>
      <c r="H6422" s="7"/>
      <c r="I6422" s="7"/>
      <c r="L6422" s="7"/>
      <c r="M6422" s="58"/>
      <c r="N6422" s="58"/>
    </row>
    <row r="6423" spans="4:14" x14ac:dyDescent="0.25">
      <c r="D6423" s="7"/>
      <c r="H6423" s="7"/>
      <c r="I6423" s="7"/>
      <c r="L6423" s="7"/>
      <c r="M6423" s="58"/>
      <c r="N6423" s="58"/>
    </row>
    <row r="6424" spans="4:14" x14ac:dyDescent="0.25">
      <c r="D6424" s="7"/>
      <c r="H6424" s="7"/>
      <c r="I6424" s="7"/>
      <c r="L6424" s="7"/>
      <c r="M6424" s="58"/>
      <c r="N6424" s="58"/>
    </row>
    <row r="6425" spans="4:14" x14ac:dyDescent="0.25">
      <c r="D6425" s="7"/>
      <c r="H6425" s="7"/>
      <c r="I6425" s="7"/>
      <c r="L6425" s="7"/>
      <c r="M6425" s="58"/>
      <c r="N6425" s="58"/>
    </row>
    <row r="6426" spans="4:14" x14ac:dyDescent="0.25">
      <c r="D6426" s="7"/>
      <c r="H6426" s="7"/>
      <c r="I6426" s="7"/>
      <c r="L6426" s="7"/>
      <c r="M6426" s="58"/>
      <c r="N6426" s="58"/>
    </row>
    <row r="6427" spans="4:14" x14ac:dyDescent="0.25">
      <c r="D6427" s="7"/>
      <c r="H6427" s="7"/>
      <c r="I6427" s="7"/>
      <c r="L6427" s="7"/>
      <c r="M6427" s="58"/>
      <c r="N6427" s="58"/>
    </row>
    <row r="6428" spans="4:14" x14ac:dyDescent="0.25">
      <c r="D6428" s="7"/>
      <c r="H6428" s="7"/>
      <c r="I6428" s="7"/>
      <c r="L6428" s="7"/>
      <c r="M6428" s="58"/>
      <c r="N6428" s="58"/>
    </row>
    <row r="6429" spans="4:14" x14ac:dyDescent="0.25">
      <c r="D6429" s="7"/>
      <c r="H6429" s="7"/>
      <c r="I6429" s="7"/>
      <c r="L6429" s="7"/>
      <c r="M6429" s="58"/>
      <c r="N6429" s="58"/>
    </row>
    <row r="6430" spans="4:14" x14ac:dyDescent="0.25">
      <c r="D6430" s="7"/>
      <c r="H6430" s="7"/>
      <c r="I6430" s="7"/>
      <c r="L6430" s="7"/>
      <c r="M6430" s="58"/>
      <c r="N6430" s="58"/>
    </row>
    <row r="6431" spans="4:14" x14ac:dyDescent="0.25">
      <c r="D6431" s="7"/>
      <c r="H6431" s="7"/>
      <c r="I6431" s="7"/>
      <c r="L6431" s="7"/>
      <c r="M6431" s="58"/>
      <c r="N6431" s="58"/>
    </row>
    <row r="6432" spans="4:14" x14ac:dyDescent="0.25">
      <c r="D6432" s="7"/>
      <c r="H6432" s="7"/>
      <c r="I6432" s="7"/>
      <c r="L6432" s="7"/>
      <c r="M6432" s="58"/>
      <c r="N6432" s="58"/>
    </row>
    <row r="6433" spans="4:14" x14ac:dyDescent="0.25">
      <c r="D6433" s="7"/>
      <c r="H6433" s="7"/>
      <c r="I6433" s="7"/>
      <c r="L6433" s="7"/>
      <c r="M6433" s="58"/>
      <c r="N6433" s="58"/>
    </row>
    <row r="6434" spans="4:14" x14ac:dyDescent="0.25">
      <c r="D6434" s="7"/>
      <c r="H6434" s="7"/>
      <c r="I6434" s="7"/>
      <c r="L6434" s="7"/>
      <c r="M6434" s="58"/>
      <c r="N6434" s="58"/>
    </row>
    <row r="6435" spans="4:14" x14ac:dyDescent="0.25">
      <c r="D6435" s="7"/>
      <c r="H6435" s="7"/>
      <c r="I6435" s="7"/>
      <c r="L6435" s="7"/>
      <c r="M6435" s="58"/>
      <c r="N6435" s="58"/>
    </row>
    <row r="6436" spans="4:14" x14ac:dyDescent="0.25">
      <c r="D6436" s="7"/>
      <c r="H6436" s="7"/>
      <c r="I6436" s="7"/>
      <c r="L6436" s="7"/>
      <c r="M6436" s="58"/>
      <c r="N6436" s="58"/>
    </row>
    <row r="6437" spans="4:14" x14ac:dyDescent="0.25">
      <c r="D6437" s="7"/>
      <c r="H6437" s="7"/>
      <c r="I6437" s="7"/>
      <c r="L6437" s="7"/>
      <c r="M6437" s="58"/>
      <c r="N6437" s="58"/>
    </row>
    <row r="6438" spans="4:14" x14ac:dyDescent="0.25">
      <c r="D6438" s="7"/>
      <c r="H6438" s="7"/>
      <c r="I6438" s="7"/>
      <c r="L6438" s="7"/>
      <c r="M6438" s="58"/>
      <c r="N6438" s="58"/>
    </row>
    <row r="6439" spans="4:14" x14ac:dyDescent="0.25">
      <c r="D6439" s="7"/>
      <c r="H6439" s="7"/>
      <c r="I6439" s="7"/>
      <c r="L6439" s="7"/>
      <c r="M6439" s="58"/>
      <c r="N6439" s="58"/>
    </row>
    <row r="6440" spans="4:14" x14ac:dyDescent="0.25">
      <c r="D6440" s="7"/>
      <c r="H6440" s="7"/>
      <c r="I6440" s="7"/>
      <c r="L6440" s="7"/>
      <c r="M6440" s="58"/>
      <c r="N6440" s="58"/>
    </row>
    <row r="6441" spans="4:14" x14ac:dyDescent="0.25">
      <c r="D6441" s="7"/>
      <c r="H6441" s="7"/>
      <c r="I6441" s="7"/>
      <c r="L6441" s="7"/>
      <c r="M6441" s="58"/>
      <c r="N6441" s="58"/>
    </row>
    <row r="6442" spans="4:14" x14ac:dyDescent="0.25">
      <c r="D6442" s="7"/>
      <c r="H6442" s="7"/>
      <c r="I6442" s="7"/>
      <c r="L6442" s="7"/>
      <c r="M6442" s="58"/>
      <c r="N6442" s="58"/>
    </row>
    <row r="6443" spans="4:14" x14ac:dyDescent="0.25">
      <c r="D6443" s="7"/>
      <c r="H6443" s="7"/>
      <c r="I6443" s="7"/>
      <c r="L6443" s="7"/>
      <c r="M6443" s="58"/>
      <c r="N6443" s="58"/>
    </row>
    <row r="6444" spans="4:14" x14ac:dyDescent="0.25">
      <c r="D6444" s="7"/>
      <c r="H6444" s="7"/>
      <c r="I6444" s="7"/>
      <c r="L6444" s="7"/>
      <c r="M6444" s="58"/>
      <c r="N6444" s="58"/>
    </row>
    <row r="6445" spans="4:14" x14ac:dyDescent="0.25">
      <c r="D6445" s="7"/>
      <c r="H6445" s="7"/>
      <c r="I6445" s="7"/>
      <c r="L6445" s="7"/>
      <c r="M6445" s="58"/>
      <c r="N6445" s="58"/>
    </row>
    <row r="6446" spans="4:14" x14ac:dyDescent="0.25">
      <c r="D6446" s="7"/>
      <c r="H6446" s="7"/>
      <c r="I6446" s="7"/>
      <c r="L6446" s="7"/>
      <c r="M6446" s="58"/>
      <c r="N6446" s="58"/>
    </row>
    <row r="6447" spans="4:14" x14ac:dyDescent="0.25">
      <c r="D6447" s="7"/>
      <c r="H6447" s="7"/>
      <c r="I6447" s="7"/>
      <c r="L6447" s="7"/>
      <c r="M6447" s="58"/>
      <c r="N6447" s="58"/>
    </row>
    <row r="6448" spans="4:14" x14ac:dyDescent="0.25">
      <c r="D6448" s="7"/>
      <c r="H6448" s="7"/>
      <c r="I6448" s="7"/>
      <c r="L6448" s="7"/>
      <c r="M6448" s="58"/>
      <c r="N6448" s="58"/>
    </row>
    <row r="6449" spans="4:14" x14ac:dyDescent="0.25">
      <c r="D6449" s="7"/>
      <c r="H6449" s="7"/>
      <c r="I6449" s="7"/>
      <c r="L6449" s="7"/>
      <c r="M6449" s="58"/>
      <c r="N6449" s="58"/>
    </row>
    <row r="6450" spans="4:14" x14ac:dyDescent="0.25">
      <c r="D6450" s="7"/>
      <c r="H6450" s="7"/>
      <c r="I6450" s="7"/>
      <c r="L6450" s="7"/>
      <c r="M6450" s="58"/>
      <c r="N6450" s="58"/>
    </row>
    <row r="6451" spans="4:14" x14ac:dyDescent="0.25">
      <c r="D6451" s="7"/>
      <c r="H6451" s="7"/>
      <c r="I6451" s="7"/>
      <c r="L6451" s="7"/>
      <c r="M6451" s="58"/>
      <c r="N6451" s="58"/>
    </row>
    <row r="6452" spans="4:14" x14ac:dyDescent="0.25">
      <c r="D6452" s="7"/>
      <c r="H6452" s="7"/>
      <c r="I6452" s="7"/>
      <c r="L6452" s="7"/>
      <c r="M6452" s="58"/>
      <c r="N6452" s="58"/>
    </row>
    <row r="6453" spans="4:14" x14ac:dyDescent="0.25">
      <c r="D6453" s="7"/>
      <c r="H6453" s="7"/>
      <c r="I6453" s="7"/>
      <c r="L6453" s="7"/>
      <c r="M6453" s="58"/>
      <c r="N6453" s="58"/>
    </row>
    <row r="6454" spans="4:14" x14ac:dyDescent="0.25">
      <c r="D6454" s="7"/>
      <c r="H6454" s="7"/>
      <c r="I6454" s="7"/>
      <c r="L6454" s="7"/>
      <c r="M6454" s="58"/>
      <c r="N6454" s="58"/>
    </row>
    <row r="6455" spans="4:14" x14ac:dyDescent="0.25">
      <c r="D6455" s="7"/>
      <c r="H6455" s="7"/>
      <c r="I6455" s="7"/>
      <c r="L6455" s="7"/>
      <c r="M6455" s="58"/>
      <c r="N6455" s="58"/>
    </row>
    <row r="6456" spans="4:14" x14ac:dyDescent="0.25">
      <c r="D6456" s="7"/>
      <c r="H6456" s="7"/>
      <c r="I6456" s="7"/>
      <c r="L6456" s="7"/>
      <c r="M6456" s="58"/>
      <c r="N6456" s="58"/>
    </row>
    <row r="6457" spans="4:14" x14ac:dyDescent="0.25">
      <c r="D6457" s="7"/>
      <c r="H6457" s="7"/>
      <c r="I6457" s="7"/>
      <c r="L6457" s="7"/>
      <c r="M6457" s="58"/>
      <c r="N6457" s="58"/>
    </row>
    <row r="6458" spans="4:14" x14ac:dyDescent="0.25">
      <c r="D6458" s="7"/>
      <c r="H6458" s="7"/>
      <c r="I6458" s="7"/>
      <c r="L6458" s="7"/>
      <c r="M6458" s="58"/>
      <c r="N6458" s="58"/>
    </row>
    <row r="6459" spans="4:14" x14ac:dyDescent="0.25">
      <c r="D6459" s="7"/>
      <c r="H6459" s="7"/>
      <c r="I6459" s="7"/>
      <c r="L6459" s="7"/>
      <c r="M6459" s="58"/>
      <c r="N6459" s="58"/>
    </row>
    <row r="6460" spans="4:14" x14ac:dyDescent="0.25">
      <c r="D6460" s="7"/>
      <c r="H6460" s="7"/>
      <c r="I6460" s="7"/>
      <c r="L6460" s="7"/>
      <c r="M6460" s="58"/>
      <c r="N6460" s="58"/>
    </row>
    <row r="6461" spans="4:14" x14ac:dyDescent="0.25">
      <c r="D6461" s="7"/>
      <c r="H6461" s="7"/>
      <c r="I6461" s="7"/>
      <c r="L6461" s="7"/>
      <c r="M6461" s="58"/>
      <c r="N6461" s="58"/>
    </row>
    <row r="6462" spans="4:14" x14ac:dyDescent="0.25">
      <c r="D6462" s="7"/>
      <c r="H6462" s="7"/>
      <c r="I6462" s="7"/>
      <c r="L6462" s="7"/>
      <c r="M6462" s="58"/>
      <c r="N6462" s="58"/>
    </row>
    <row r="6463" spans="4:14" x14ac:dyDescent="0.25">
      <c r="D6463" s="7"/>
      <c r="H6463" s="7"/>
      <c r="I6463" s="7"/>
      <c r="L6463" s="7"/>
      <c r="M6463" s="58"/>
      <c r="N6463" s="58"/>
    </row>
    <row r="6464" spans="4:14" x14ac:dyDescent="0.25">
      <c r="D6464" s="7"/>
      <c r="H6464" s="7"/>
      <c r="I6464" s="7"/>
      <c r="L6464" s="7"/>
      <c r="M6464" s="58"/>
      <c r="N6464" s="58"/>
    </row>
    <row r="6465" spans="4:14" x14ac:dyDescent="0.25">
      <c r="D6465" s="7"/>
      <c r="H6465" s="7"/>
      <c r="I6465" s="7"/>
      <c r="L6465" s="7"/>
      <c r="M6465" s="58"/>
      <c r="N6465" s="58"/>
    </row>
    <row r="6466" spans="4:14" x14ac:dyDescent="0.25">
      <c r="D6466" s="7"/>
      <c r="H6466" s="7"/>
      <c r="I6466" s="7"/>
      <c r="L6466" s="7"/>
      <c r="M6466" s="58"/>
      <c r="N6466" s="58"/>
    </row>
    <row r="6467" spans="4:14" x14ac:dyDescent="0.25">
      <c r="D6467" s="7"/>
      <c r="H6467" s="7"/>
      <c r="I6467" s="7"/>
      <c r="L6467" s="7"/>
      <c r="M6467" s="58"/>
      <c r="N6467" s="58"/>
    </row>
    <row r="6468" spans="4:14" x14ac:dyDescent="0.25">
      <c r="D6468" s="7"/>
      <c r="H6468" s="7"/>
      <c r="I6468" s="7"/>
      <c r="L6468" s="7"/>
      <c r="M6468" s="58"/>
      <c r="N6468" s="58"/>
    </row>
    <row r="6469" spans="4:14" x14ac:dyDescent="0.25">
      <c r="D6469" s="7"/>
      <c r="H6469" s="7"/>
      <c r="I6469" s="7"/>
      <c r="L6469" s="7"/>
      <c r="M6469" s="58"/>
      <c r="N6469" s="58"/>
    </row>
    <row r="6470" spans="4:14" x14ac:dyDescent="0.25">
      <c r="D6470" s="7"/>
      <c r="H6470" s="7"/>
      <c r="I6470" s="7"/>
      <c r="L6470" s="7"/>
      <c r="M6470" s="58"/>
      <c r="N6470" s="58"/>
    </row>
    <row r="6471" spans="4:14" x14ac:dyDescent="0.25">
      <c r="D6471" s="7"/>
      <c r="H6471" s="7"/>
      <c r="I6471" s="7"/>
      <c r="L6471" s="7"/>
      <c r="M6471" s="58"/>
      <c r="N6471" s="58"/>
    </row>
    <row r="6472" spans="4:14" x14ac:dyDescent="0.25">
      <c r="D6472" s="7"/>
      <c r="H6472" s="7"/>
      <c r="I6472" s="7"/>
      <c r="L6472" s="7"/>
      <c r="M6472" s="58"/>
      <c r="N6472" s="58"/>
    </row>
    <row r="6473" spans="4:14" x14ac:dyDescent="0.25">
      <c r="D6473" s="7"/>
      <c r="H6473" s="7"/>
      <c r="I6473" s="7"/>
      <c r="L6473" s="7"/>
      <c r="M6473" s="58"/>
      <c r="N6473" s="58"/>
    </row>
    <row r="6474" spans="4:14" x14ac:dyDescent="0.25">
      <c r="D6474" s="7"/>
      <c r="H6474" s="7"/>
      <c r="I6474" s="7"/>
      <c r="L6474" s="7"/>
      <c r="M6474" s="58"/>
      <c r="N6474" s="58"/>
    </row>
    <row r="6475" spans="4:14" x14ac:dyDescent="0.25">
      <c r="D6475" s="7"/>
      <c r="H6475" s="7"/>
      <c r="I6475" s="7"/>
      <c r="L6475" s="7"/>
      <c r="M6475" s="58"/>
      <c r="N6475" s="58"/>
    </row>
    <row r="6476" spans="4:14" x14ac:dyDescent="0.25">
      <c r="D6476" s="7"/>
      <c r="H6476" s="7"/>
      <c r="I6476" s="7"/>
      <c r="L6476" s="7"/>
      <c r="M6476" s="58"/>
      <c r="N6476" s="58"/>
    </row>
    <row r="6477" spans="4:14" x14ac:dyDescent="0.25">
      <c r="D6477" s="7"/>
      <c r="H6477" s="7"/>
      <c r="I6477" s="7"/>
      <c r="L6477" s="7"/>
      <c r="M6477" s="58"/>
      <c r="N6477" s="58"/>
    </row>
    <row r="6478" spans="4:14" x14ac:dyDescent="0.25">
      <c r="D6478" s="7"/>
      <c r="H6478" s="7"/>
      <c r="I6478" s="7"/>
      <c r="L6478" s="7"/>
      <c r="M6478" s="58"/>
      <c r="N6478" s="58"/>
    </row>
    <row r="6479" spans="4:14" x14ac:dyDescent="0.25">
      <c r="D6479" s="7"/>
      <c r="H6479" s="7"/>
      <c r="I6479" s="7"/>
      <c r="L6479" s="7"/>
      <c r="M6479" s="58"/>
      <c r="N6479" s="58"/>
    </row>
    <row r="6480" spans="4:14" x14ac:dyDescent="0.25">
      <c r="D6480" s="7"/>
      <c r="H6480" s="7"/>
      <c r="I6480" s="7"/>
      <c r="L6480" s="7"/>
      <c r="M6480" s="58"/>
      <c r="N6480" s="58"/>
    </row>
    <row r="6481" spans="4:14" x14ac:dyDescent="0.25">
      <c r="D6481" s="7"/>
      <c r="H6481" s="7"/>
      <c r="I6481" s="7"/>
      <c r="L6481" s="7"/>
      <c r="M6481" s="58"/>
      <c r="N6481" s="58"/>
    </row>
    <row r="6482" spans="4:14" x14ac:dyDescent="0.25">
      <c r="D6482" s="7"/>
      <c r="H6482" s="7"/>
      <c r="I6482" s="7"/>
      <c r="L6482" s="7"/>
      <c r="M6482" s="58"/>
      <c r="N6482" s="58"/>
    </row>
    <row r="6483" spans="4:14" x14ac:dyDescent="0.25">
      <c r="D6483" s="7"/>
      <c r="H6483" s="7"/>
      <c r="I6483" s="7"/>
      <c r="L6483" s="7"/>
      <c r="M6483" s="58"/>
      <c r="N6483" s="58"/>
    </row>
    <row r="6484" spans="4:14" x14ac:dyDescent="0.25">
      <c r="D6484" s="7"/>
      <c r="H6484" s="7"/>
      <c r="I6484" s="7"/>
      <c r="L6484" s="7"/>
      <c r="M6484" s="58"/>
      <c r="N6484" s="58"/>
    </row>
    <row r="6485" spans="4:14" x14ac:dyDescent="0.25">
      <c r="D6485" s="7"/>
      <c r="H6485" s="7"/>
      <c r="I6485" s="7"/>
      <c r="L6485" s="7"/>
      <c r="M6485" s="58"/>
      <c r="N6485" s="58"/>
    </row>
    <row r="6486" spans="4:14" x14ac:dyDescent="0.25">
      <c r="D6486" s="7"/>
      <c r="H6486" s="7"/>
      <c r="I6486" s="7"/>
      <c r="L6486" s="7"/>
      <c r="M6486" s="58"/>
      <c r="N6486" s="58"/>
    </row>
    <row r="6487" spans="4:14" x14ac:dyDescent="0.25">
      <c r="D6487" s="7"/>
      <c r="H6487" s="7"/>
      <c r="I6487" s="7"/>
      <c r="L6487" s="7"/>
      <c r="M6487" s="58"/>
      <c r="N6487" s="58"/>
    </row>
    <row r="6488" spans="4:14" x14ac:dyDescent="0.25">
      <c r="D6488" s="7"/>
      <c r="H6488" s="7"/>
      <c r="I6488" s="7"/>
      <c r="L6488" s="7"/>
      <c r="M6488" s="58"/>
      <c r="N6488" s="58"/>
    </row>
    <row r="6489" spans="4:14" x14ac:dyDescent="0.25">
      <c r="D6489" s="7"/>
      <c r="H6489" s="7"/>
      <c r="I6489" s="7"/>
      <c r="L6489" s="7"/>
      <c r="M6489" s="58"/>
      <c r="N6489" s="58"/>
    </row>
    <row r="6490" spans="4:14" x14ac:dyDescent="0.25">
      <c r="D6490" s="7"/>
      <c r="H6490" s="7"/>
      <c r="I6490" s="7"/>
      <c r="L6490" s="7"/>
      <c r="M6490" s="58"/>
      <c r="N6490" s="58"/>
    </row>
    <row r="6491" spans="4:14" x14ac:dyDescent="0.25">
      <c r="D6491" s="7"/>
      <c r="H6491" s="7"/>
      <c r="I6491" s="7"/>
      <c r="L6491" s="7"/>
      <c r="M6491" s="58"/>
      <c r="N6491" s="58"/>
    </row>
    <row r="6492" spans="4:14" x14ac:dyDescent="0.25">
      <c r="D6492" s="7"/>
      <c r="H6492" s="7"/>
      <c r="I6492" s="7"/>
      <c r="L6492" s="7"/>
      <c r="M6492" s="58"/>
      <c r="N6492" s="58"/>
    </row>
    <row r="6493" spans="4:14" x14ac:dyDescent="0.25">
      <c r="D6493" s="7"/>
      <c r="H6493" s="7"/>
      <c r="I6493" s="7"/>
      <c r="L6493" s="7"/>
      <c r="M6493" s="58"/>
      <c r="N6493" s="58"/>
    </row>
    <row r="6494" spans="4:14" x14ac:dyDescent="0.25">
      <c r="D6494" s="7"/>
      <c r="H6494" s="7"/>
      <c r="I6494" s="7"/>
      <c r="L6494" s="7"/>
      <c r="M6494" s="58"/>
      <c r="N6494" s="58"/>
    </row>
    <row r="6495" spans="4:14" x14ac:dyDescent="0.25">
      <c r="D6495" s="7"/>
      <c r="H6495" s="7"/>
      <c r="I6495" s="7"/>
      <c r="L6495" s="7"/>
      <c r="M6495" s="58"/>
      <c r="N6495" s="58"/>
    </row>
    <row r="6496" spans="4:14" x14ac:dyDescent="0.25">
      <c r="D6496" s="7"/>
      <c r="H6496" s="7"/>
      <c r="I6496" s="7"/>
      <c r="L6496" s="7"/>
      <c r="M6496" s="58"/>
      <c r="N6496" s="58"/>
    </row>
    <row r="6497" spans="4:14" x14ac:dyDescent="0.25">
      <c r="D6497" s="7"/>
      <c r="H6497" s="7"/>
      <c r="I6497" s="7"/>
      <c r="L6497" s="7"/>
      <c r="M6497" s="58"/>
      <c r="N6497" s="58"/>
    </row>
    <row r="6498" spans="4:14" x14ac:dyDescent="0.25">
      <c r="D6498" s="7"/>
      <c r="H6498" s="7"/>
      <c r="I6498" s="7"/>
      <c r="L6498" s="7"/>
      <c r="M6498" s="58"/>
      <c r="N6498" s="58"/>
    </row>
    <row r="6499" spans="4:14" x14ac:dyDescent="0.25">
      <c r="D6499" s="7"/>
      <c r="H6499" s="7"/>
      <c r="I6499" s="7"/>
      <c r="L6499" s="7"/>
      <c r="M6499" s="58"/>
      <c r="N6499" s="58"/>
    </row>
    <row r="6500" spans="4:14" x14ac:dyDescent="0.25">
      <c r="D6500" s="7"/>
      <c r="H6500" s="7"/>
      <c r="I6500" s="7"/>
      <c r="L6500" s="7"/>
      <c r="M6500" s="58"/>
      <c r="N6500" s="58"/>
    </row>
    <row r="6501" spans="4:14" x14ac:dyDescent="0.25">
      <c r="D6501" s="7"/>
      <c r="H6501" s="7"/>
      <c r="I6501" s="7"/>
      <c r="L6501" s="7"/>
      <c r="M6501" s="58"/>
      <c r="N6501" s="58"/>
    </row>
    <row r="6502" spans="4:14" x14ac:dyDescent="0.25">
      <c r="D6502" s="7"/>
      <c r="H6502" s="7"/>
      <c r="I6502" s="7"/>
      <c r="L6502" s="7"/>
      <c r="M6502" s="58"/>
      <c r="N6502" s="58"/>
    </row>
    <row r="6503" spans="4:14" x14ac:dyDescent="0.25">
      <c r="D6503" s="7"/>
      <c r="H6503" s="7"/>
      <c r="I6503" s="7"/>
      <c r="L6503" s="7"/>
      <c r="M6503" s="58"/>
      <c r="N6503" s="58"/>
    </row>
    <row r="6504" spans="4:14" x14ac:dyDescent="0.25">
      <c r="D6504" s="7"/>
      <c r="H6504" s="7"/>
      <c r="I6504" s="7"/>
      <c r="L6504" s="7"/>
      <c r="M6504" s="58"/>
      <c r="N6504" s="58"/>
    </row>
    <row r="6505" spans="4:14" x14ac:dyDescent="0.25">
      <c r="D6505" s="7"/>
      <c r="H6505" s="7"/>
      <c r="I6505" s="7"/>
      <c r="L6505" s="7"/>
      <c r="M6505" s="58"/>
      <c r="N6505" s="58"/>
    </row>
    <row r="6506" spans="4:14" x14ac:dyDescent="0.25">
      <c r="D6506" s="7"/>
      <c r="H6506" s="7"/>
      <c r="I6506" s="7"/>
      <c r="L6506" s="7"/>
      <c r="M6506" s="58"/>
      <c r="N6506" s="58"/>
    </row>
    <row r="6507" spans="4:14" x14ac:dyDescent="0.25">
      <c r="D6507" s="7"/>
      <c r="H6507" s="7"/>
      <c r="I6507" s="7"/>
      <c r="L6507" s="7"/>
      <c r="M6507" s="58"/>
      <c r="N6507" s="58"/>
    </row>
    <row r="6508" spans="4:14" x14ac:dyDescent="0.25">
      <c r="D6508" s="7"/>
      <c r="H6508" s="7"/>
      <c r="I6508" s="7"/>
      <c r="L6508" s="7"/>
      <c r="M6508" s="58"/>
      <c r="N6508" s="58"/>
    </row>
    <row r="6509" spans="4:14" x14ac:dyDescent="0.25">
      <c r="D6509" s="7"/>
      <c r="H6509" s="7"/>
      <c r="I6509" s="7"/>
      <c r="L6509" s="7"/>
      <c r="M6509" s="58"/>
      <c r="N6509" s="58"/>
    </row>
    <row r="6510" spans="4:14" x14ac:dyDescent="0.25">
      <c r="D6510" s="7"/>
      <c r="H6510" s="7"/>
      <c r="I6510" s="7"/>
      <c r="L6510" s="7"/>
      <c r="M6510" s="58"/>
      <c r="N6510" s="58"/>
    </row>
    <row r="6511" spans="4:14" x14ac:dyDescent="0.25">
      <c r="D6511" s="7"/>
      <c r="H6511" s="7"/>
      <c r="I6511" s="7"/>
      <c r="L6511" s="7"/>
      <c r="M6511" s="58"/>
      <c r="N6511" s="58"/>
    </row>
    <row r="6512" spans="4:14" x14ac:dyDescent="0.25">
      <c r="D6512" s="7"/>
      <c r="H6512" s="7"/>
      <c r="I6512" s="7"/>
      <c r="L6512" s="7"/>
      <c r="M6512" s="58"/>
      <c r="N6512" s="58"/>
    </row>
    <row r="6513" spans="4:14" x14ac:dyDescent="0.25">
      <c r="D6513" s="7"/>
      <c r="H6513" s="7"/>
      <c r="I6513" s="7"/>
      <c r="L6513" s="7"/>
      <c r="M6513" s="58"/>
      <c r="N6513" s="58"/>
    </row>
    <row r="6514" spans="4:14" x14ac:dyDescent="0.25">
      <c r="D6514" s="7"/>
      <c r="H6514" s="7"/>
      <c r="I6514" s="7"/>
      <c r="L6514" s="7"/>
      <c r="M6514" s="58"/>
      <c r="N6514" s="58"/>
    </row>
    <row r="6515" spans="4:14" x14ac:dyDescent="0.25">
      <c r="D6515" s="7"/>
      <c r="H6515" s="7"/>
      <c r="I6515" s="7"/>
      <c r="L6515" s="7"/>
      <c r="M6515" s="58"/>
      <c r="N6515" s="58"/>
    </row>
    <row r="6516" spans="4:14" x14ac:dyDescent="0.25">
      <c r="D6516" s="7"/>
      <c r="H6516" s="7"/>
      <c r="I6516" s="7"/>
      <c r="L6516" s="7"/>
      <c r="M6516" s="58"/>
      <c r="N6516" s="58"/>
    </row>
    <row r="6517" spans="4:14" x14ac:dyDescent="0.25">
      <c r="D6517" s="7"/>
      <c r="H6517" s="7"/>
      <c r="I6517" s="7"/>
      <c r="L6517" s="7"/>
      <c r="M6517" s="58"/>
      <c r="N6517" s="58"/>
    </row>
    <row r="6518" spans="4:14" x14ac:dyDescent="0.25">
      <c r="D6518" s="7"/>
      <c r="H6518" s="7"/>
      <c r="I6518" s="7"/>
      <c r="L6518" s="7"/>
      <c r="M6518" s="58"/>
      <c r="N6518" s="58"/>
    </row>
    <row r="6519" spans="4:14" x14ac:dyDescent="0.25">
      <c r="D6519" s="7"/>
      <c r="H6519" s="7"/>
      <c r="I6519" s="7"/>
      <c r="L6519" s="7"/>
      <c r="M6519" s="58"/>
      <c r="N6519" s="58"/>
    </row>
    <row r="6520" spans="4:14" x14ac:dyDescent="0.25">
      <c r="D6520" s="7"/>
      <c r="H6520" s="7"/>
      <c r="I6520" s="7"/>
      <c r="L6520" s="7"/>
      <c r="M6520" s="58"/>
      <c r="N6520" s="58"/>
    </row>
    <row r="6521" spans="4:14" x14ac:dyDescent="0.25">
      <c r="D6521" s="7"/>
      <c r="H6521" s="7"/>
      <c r="I6521" s="7"/>
      <c r="L6521" s="7"/>
      <c r="M6521" s="58"/>
      <c r="N6521" s="58"/>
    </row>
    <row r="6522" spans="4:14" x14ac:dyDescent="0.25">
      <c r="D6522" s="7"/>
      <c r="H6522" s="7"/>
      <c r="I6522" s="7"/>
      <c r="L6522" s="7"/>
      <c r="M6522" s="58"/>
      <c r="N6522" s="58"/>
    </row>
    <row r="6523" spans="4:14" x14ac:dyDescent="0.25">
      <c r="D6523" s="7"/>
      <c r="H6523" s="7"/>
      <c r="I6523" s="7"/>
      <c r="L6523" s="7"/>
      <c r="M6523" s="58"/>
      <c r="N6523" s="58"/>
    </row>
    <row r="6524" spans="4:14" x14ac:dyDescent="0.25">
      <c r="D6524" s="7"/>
      <c r="H6524" s="7"/>
      <c r="I6524" s="7"/>
      <c r="L6524" s="7"/>
      <c r="M6524" s="58"/>
      <c r="N6524" s="58"/>
    </row>
    <row r="6525" spans="4:14" x14ac:dyDescent="0.25">
      <c r="D6525" s="7"/>
      <c r="H6525" s="7"/>
      <c r="I6525" s="7"/>
      <c r="L6525" s="7"/>
      <c r="M6525" s="58"/>
      <c r="N6525" s="58"/>
    </row>
    <row r="6526" spans="4:14" x14ac:dyDescent="0.25">
      <c r="D6526" s="7"/>
      <c r="H6526" s="7"/>
      <c r="I6526" s="7"/>
      <c r="L6526" s="7"/>
      <c r="M6526" s="58"/>
      <c r="N6526" s="58"/>
    </row>
    <row r="6527" spans="4:14" x14ac:dyDescent="0.25">
      <c r="D6527" s="7"/>
      <c r="H6527" s="7"/>
      <c r="I6527" s="7"/>
      <c r="L6527" s="7"/>
      <c r="M6527" s="58"/>
      <c r="N6527" s="58"/>
    </row>
    <row r="6528" spans="4:14" x14ac:dyDescent="0.25">
      <c r="D6528" s="7"/>
      <c r="H6528" s="7"/>
      <c r="I6528" s="7"/>
      <c r="L6528" s="7"/>
      <c r="M6528" s="58"/>
      <c r="N6528" s="58"/>
    </row>
    <row r="6529" spans="4:14" x14ac:dyDescent="0.25">
      <c r="D6529" s="7"/>
      <c r="H6529" s="7"/>
      <c r="I6529" s="7"/>
      <c r="L6529" s="7"/>
      <c r="M6529" s="58"/>
      <c r="N6529" s="58"/>
    </row>
    <row r="6530" spans="4:14" x14ac:dyDescent="0.25">
      <c r="D6530" s="7"/>
      <c r="H6530" s="7"/>
      <c r="I6530" s="7"/>
      <c r="L6530" s="7"/>
      <c r="M6530" s="58"/>
      <c r="N6530" s="58"/>
    </row>
    <row r="6531" spans="4:14" x14ac:dyDescent="0.25">
      <c r="D6531" s="7"/>
      <c r="H6531" s="7"/>
      <c r="I6531" s="7"/>
      <c r="L6531" s="7"/>
      <c r="M6531" s="58"/>
      <c r="N6531" s="58"/>
    </row>
    <row r="6532" spans="4:14" x14ac:dyDescent="0.25">
      <c r="D6532" s="7"/>
      <c r="H6532" s="7"/>
      <c r="I6532" s="7"/>
      <c r="L6532" s="7"/>
      <c r="M6532" s="58"/>
      <c r="N6532" s="58"/>
    </row>
    <row r="6533" spans="4:14" x14ac:dyDescent="0.25">
      <c r="D6533" s="7"/>
      <c r="H6533" s="7"/>
      <c r="I6533" s="7"/>
      <c r="L6533" s="7"/>
      <c r="M6533" s="58"/>
      <c r="N6533" s="58"/>
    </row>
    <row r="6534" spans="4:14" x14ac:dyDescent="0.25">
      <c r="D6534" s="7"/>
      <c r="H6534" s="7"/>
      <c r="I6534" s="7"/>
      <c r="L6534" s="7"/>
      <c r="M6534" s="58"/>
      <c r="N6534" s="58"/>
    </row>
    <row r="6535" spans="4:14" x14ac:dyDescent="0.25">
      <c r="D6535" s="7"/>
      <c r="H6535" s="7"/>
      <c r="I6535" s="7"/>
      <c r="L6535" s="7"/>
      <c r="M6535" s="58"/>
      <c r="N6535" s="58"/>
    </row>
    <row r="6536" spans="4:14" x14ac:dyDescent="0.25">
      <c r="D6536" s="7"/>
      <c r="H6536" s="7"/>
      <c r="I6536" s="7"/>
      <c r="L6536" s="7"/>
      <c r="M6536" s="58"/>
      <c r="N6536" s="58"/>
    </row>
    <row r="6537" spans="4:14" x14ac:dyDescent="0.25">
      <c r="D6537" s="7"/>
      <c r="H6537" s="7"/>
      <c r="I6537" s="7"/>
      <c r="L6537" s="7"/>
      <c r="M6537" s="58"/>
      <c r="N6537" s="58"/>
    </row>
    <row r="6538" spans="4:14" x14ac:dyDescent="0.25">
      <c r="D6538" s="7"/>
      <c r="H6538" s="7"/>
      <c r="I6538" s="7"/>
      <c r="L6538" s="7"/>
      <c r="M6538" s="58"/>
      <c r="N6538" s="58"/>
    </row>
    <row r="6539" spans="4:14" x14ac:dyDescent="0.25">
      <c r="D6539" s="7"/>
      <c r="H6539" s="7"/>
      <c r="I6539" s="7"/>
      <c r="L6539" s="7"/>
      <c r="M6539" s="58"/>
      <c r="N6539" s="58"/>
    </row>
    <row r="6540" spans="4:14" x14ac:dyDescent="0.25">
      <c r="D6540" s="7"/>
      <c r="H6540" s="7"/>
      <c r="I6540" s="7"/>
      <c r="L6540" s="7"/>
      <c r="M6540" s="58"/>
      <c r="N6540" s="58"/>
    </row>
    <row r="6541" spans="4:14" x14ac:dyDescent="0.25">
      <c r="D6541" s="7"/>
      <c r="H6541" s="7"/>
      <c r="I6541" s="7"/>
      <c r="L6541" s="7"/>
      <c r="M6541" s="58"/>
      <c r="N6541" s="58"/>
    </row>
    <row r="6542" spans="4:14" x14ac:dyDescent="0.25">
      <c r="D6542" s="7"/>
      <c r="H6542" s="7"/>
      <c r="I6542" s="7"/>
      <c r="L6542" s="7"/>
      <c r="M6542" s="58"/>
      <c r="N6542" s="58"/>
    </row>
    <row r="6543" spans="4:14" x14ac:dyDescent="0.25">
      <c r="D6543" s="7"/>
      <c r="H6543" s="7"/>
      <c r="I6543" s="7"/>
      <c r="L6543" s="7"/>
      <c r="M6543" s="58"/>
      <c r="N6543" s="58"/>
    </row>
    <row r="6544" spans="4:14" x14ac:dyDescent="0.25">
      <c r="D6544" s="7"/>
      <c r="H6544" s="7"/>
      <c r="I6544" s="7"/>
      <c r="L6544" s="7"/>
      <c r="M6544" s="58"/>
      <c r="N6544" s="58"/>
    </row>
    <row r="6545" spans="4:14" x14ac:dyDescent="0.25">
      <c r="D6545" s="7"/>
      <c r="H6545" s="7"/>
      <c r="I6545" s="7"/>
      <c r="L6545" s="7"/>
      <c r="M6545" s="58"/>
      <c r="N6545" s="58"/>
    </row>
    <row r="6546" spans="4:14" x14ac:dyDescent="0.25">
      <c r="D6546" s="7"/>
      <c r="H6546" s="7"/>
      <c r="I6546" s="7"/>
      <c r="L6546" s="7"/>
      <c r="M6546" s="58"/>
      <c r="N6546" s="58"/>
    </row>
    <row r="6547" spans="4:14" x14ac:dyDescent="0.25">
      <c r="D6547" s="7"/>
      <c r="H6547" s="7"/>
      <c r="I6547" s="7"/>
      <c r="L6547" s="7"/>
      <c r="M6547" s="58"/>
      <c r="N6547" s="58"/>
    </row>
    <row r="6548" spans="4:14" x14ac:dyDescent="0.25">
      <c r="D6548" s="7"/>
      <c r="H6548" s="7"/>
      <c r="I6548" s="7"/>
      <c r="L6548" s="7"/>
      <c r="M6548" s="58"/>
      <c r="N6548" s="58"/>
    </row>
    <row r="6549" spans="4:14" x14ac:dyDescent="0.25">
      <c r="D6549" s="7"/>
      <c r="H6549" s="7"/>
      <c r="I6549" s="7"/>
      <c r="L6549" s="7"/>
      <c r="M6549" s="58"/>
      <c r="N6549" s="58"/>
    </row>
    <row r="6550" spans="4:14" x14ac:dyDescent="0.25">
      <c r="D6550" s="7"/>
      <c r="H6550" s="7"/>
      <c r="I6550" s="7"/>
      <c r="L6550" s="7"/>
      <c r="M6550" s="58"/>
      <c r="N6550" s="58"/>
    </row>
    <row r="6551" spans="4:14" x14ac:dyDescent="0.25">
      <c r="D6551" s="7"/>
      <c r="H6551" s="7"/>
      <c r="I6551" s="7"/>
      <c r="L6551" s="7"/>
      <c r="M6551" s="58"/>
      <c r="N6551" s="58"/>
    </row>
    <row r="6552" spans="4:14" x14ac:dyDescent="0.25">
      <c r="D6552" s="7"/>
      <c r="H6552" s="7"/>
      <c r="I6552" s="7"/>
      <c r="L6552" s="7"/>
      <c r="M6552" s="58"/>
      <c r="N6552" s="58"/>
    </row>
    <row r="6553" spans="4:14" x14ac:dyDescent="0.25">
      <c r="D6553" s="7"/>
      <c r="H6553" s="7"/>
      <c r="I6553" s="7"/>
      <c r="L6553" s="7"/>
      <c r="M6553" s="58"/>
      <c r="N6553" s="58"/>
    </row>
    <row r="6554" spans="4:14" x14ac:dyDescent="0.25">
      <c r="D6554" s="7"/>
      <c r="H6554" s="7"/>
      <c r="I6554" s="7"/>
      <c r="L6554" s="7"/>
      <c r="M6554" s="58"/>
      <c r="N6554" s="58"/>
    </row>
    <row r="6555" spans="4:14" x14ac:dyDescent="0.25">
      <c r="D6555" s="7"/>
      <c r="H6555" s="7"/>
      <c r="I6555" s="7"/>
      <c r="L6555" s="7"/>
      <c r="M6555" s="58"/>
      <c r="N6555" s="58"/>
    </row>
    <row r="6556" spans="4:14" x14ac:dyDescent="0.25">
      <c r="D6556" s="7"/>
      <c r="H6556" s="7"/>
      <c r="I6556" s="7"/>
      <c r="L6556" s="7"/>
      <c r="M6556" s="58"/>
      <c r="N6556" s="58"/>
    </row>
    <row r="6557" spans="4:14" x14ac:dyDescent="0.25">
      <c r="D6557" s="7"/>
      <c r="H6557" s="7"/>
      <c r="I6557" s="7"/>
      <c r="L6557" s="7"/>
      <c r="M6557" s="58"/>
      <c r="N6557" s="58"/>
    </row>
    <row r="6558" spans="4:14" x14ac:dyDescent="0.25">
      <c r="D6558" s="7"/>
      <c r="H6558" s="7"/>
      <c r="I6558" s="7"/>
      <c r="L6558" s="7"/>
      <c r="M6558" s="58"/>
      <c r="N6558" s="58"/>
    </row>
    <row r="6559" spans="4:14" x14ac:dyDescent="0.25">
      <c r="D6559" s="7"/>
      <c r="H6559" s="7"/>
      <c r="I6559" s="7"/>
      <c r="L6559" s="7"/>
      <c r="M6559" s="58"/>
      <c r="N6559" s="58"/>
    </row>
    <row r="6560" spans="4:14" x14ac:dyDescent="0.25">
      <c r="D6560" s="7"/>
      <c r="H6560" s="7"/>
      <c r="I6560" s="7"/>
      <c r="L6560" s="7"/>
      <c r="M6560" s="58"/>
      <c r="N6560" s="58"/>
    </row>
    <row r="6561" spans="4:14" x14ac:dyDescent="0.25">
      <c r="D6561" s="7"/>
      <c r="H6561" s="7"/>
      <c r="I6561" s="7"/>
      <c r="L6561" s="7"/>
      <c r="M6561" s="58"/>
      <c r="N6561" s="58"/>
    </row>
    <row r="6562" spans="4:14" x14ac:dyDescent="0.25">
      <c r="D6562" s="7"/>
      <c r="H6562" s="7"/>
      <c r="I6562" s="7"/>
      <c r="L6562" s="7"/>
      <c r="M6562" s="58"/>
      <c r="N6562" s="58"/>
    </row>
    <row r="6563" spans="4:14" x14ac:dyDescent="0.25">
      <c r="D6563" s="7"/>
      <c r="H6563" s="7"/>
      <c r="I6563" s="7"/>
      <c r="L6563" s="7"/>
      <c r="M6563" s="58"/>
      <c r="N6563" s="58"/>
    </row>
    <row r="6564" spans="4:14" x14ac:dyDescent="0.25">
      <c r="D6564" s="7"/>
      <c r="H6564" s="7"/>
      <c r="I6564" s="7"/>
      <c r="L6564" s="7"/>
      <c r="M6564" s="58"/>
      <c r="N6564" s="58"/>
    </row>
    <row r="6565" spans="4:14" x14ac:dyDescent="0.25">
      <c r="D6565" s="7"/>
      <c r="H6565" s="7"/>
      <c r="I6565" s="7"/>
      <c r="L6565" s="7"/>
      <c r="M6565" s="58"/>
      <c r="N6565" s="58"/>
    </row>
    <row r="6566" spans="4:14" x14ac:dyDescent="0.25">
      <c r="D6566" s="7"/>
      <c r="H6566" s="7"/>
      <c r="I6566" s="7"/>
      <c r="L6566" s="7"/>
      <c r="M6566" s="58"/>
      <c r="N6566" s="58"/>
    </row>
    <row r="6567" spans="4:14" x14ac:dyDescent="0.25">
      <c r="D6567" s="7"/>
      <c r="H6567" s="7"/>
      <c r="I6567" s="7"/>
      <c r="L6567" s="7"/>
      <c r="M6567" s="58"/>
      <c r="N6567" s="58"/>
    </row>
    <row r="6568" spans="4:14" x14ac:dyDescent="0.25">
      <c r="D6568" s="7"/>
      <c r="H6568" s="7"/>
      <c r="I6568" s="7"/>
      <c r="L6568" s="7"/>
      <c r="M6568" s="58"/>
      <c r="N6568" s="58"/>
    </row>
    <row r="6569" spans="4:14" x14ac:dyDescent="0.25">
      <c r="D6569" s="7"/>
      <c r="H6569" s="7"/>
      <c r="I6569" s="7"/>
      <c r="L6569" s="7"/>
      <c r="M6569" s="58"/>
      <c r="N6569" s="58"/>
    </row>
    <row r="6570" spans="4:14" x14ac:dyDescent="0.25">
      <c r="D6570" s="7"/>
      <c r="H6570" s="7"/>
      <c r="I6570" s="7"/>
      <c r="L6570" s="7"/>
      <c r="M6570" s="58"/>
      <c r="N6570" s="58"/>
    </row>
    <row r="6571" spans="4:14" x14ac:dyDescent="0.25">
      <c r="D6571" s="7"/>
      <c r="H6571" s="7"/>
      <c r="I6571" s="7"/>
      <c r="L6571" s="7"/>
      <c r="M6571" s="58"/>
      <c r="N6571" s="58"/>
    </row>
    <row r="6572" spans="4:14" x14ac:dyDescent="0.25">
      <c r="D6572" s="7"/>
      <c r="H6572" s="7"/>
      <c r="I6572" s="7"/>
      <c r="L6572" s="7"/>
      <c r="M6572" s="58"/>
      <c r="N6572" s="58"/>
    </row>
    <row r="6573" spans="4:14" x14ac:dyDescent="0.25">
      <c r="D6573" s="7"/>
      <c r="H6573" s="7"/>
      <c r="I6573" s="7"/>
      <c r="L6573" s="7"/>
      <c r="M6573" s="58"/>
      <c r="N6573" s="58"/>
    </row>
    <row r="6574" spans="4:14" x14ac:dyDescent="0.25">
      <c r="D6574" s="7"/>
      <c r="H6574" s="7"/>
      <c r="I6574" s="7"/>
      <c r="L6574" s="7"/>
      <c r="M6574" s="58"/>
      <c r="N6574" s="58"/>
    </row>
    <row r="6575" spans="4:14" x14ac:dyDescent="0.25">
      <c r="D6575" s="7"/>
      <c r="H6575" s="7"/>
      <c r="I6575" s="7"/>
      <c r="L6575" s="7"/>
      <c r="M6575" s="58"/>
      <c r="N6575" s="58"/>
    </row>
    <row r="6576" spans="4:14" x14ac:dyDescent="0.25">
      <c r="D6576" s="7"/>
      <c r="H6576" s="7"/>
      <c r="I6576" s="7"/>
      <c r="L6576" s="7"/>
      <c r="M6576" s="58"/>
      <c r="N6576" s="58"/>
    </row>
    <row r="6577" spans="4:14" x14ac:dyDescent="0.25">
      <c r="D6577" s="7"/>
      <c r="H6577" s="7"/>
      <c r="I6577" s="7"/>
      <c r="L6577" s="7"/>
      <c r="M6577" s="58"/>
      <c r="N6577" s="58"/>
    </row>
    <row r="6578" spans="4:14" x14ac:dyDescent="0.25">
      <c r="D6578" s="7"/>
      <c r="H6578" s="7"/>
      <c r="I6578" s="7"/>
      <c r="L6578" s="7"/>
      <c r="M6578" s="58"/>
      <c r="N6578" s="58"/>
    </row>
    <row r="6579" spans="4:14" x14ac:dyDescent="0.25">
      <c r="D6579" s="7"/>
      <c r="H6579" s="7"/>
      <c r="I6579" s="7"/>
      <c r="L6579" s="7"/>
      <c r="M6579" s="58"/>
      <c r="N6579" s="58"/>
    </row>
    <row r="6580" spans="4:14" x14ac:dyDescent="0.25">
      <c r="D6580" s="7"/>
      <c r="H6580" s="7"/>
      <c r="I6580" s="7"/>
      <c r="L6580" s="7"/>
      <c r="M6580" s="58"/>
      <c r="N6580" s="58"/>
    </row>
    <row r="6581" spans="4:14" x14ac:dyDescent="0.25">
      <c r="D6581" s="7"/>
      <c r="H6581" s="7"/>
      <c r="I6581" s="7"/>
      <c r="L6581" s="7"/>
      <c r="M6581" s="58"/>
      <c r="N6581" s="58"/>
    </row>
    <row r="6582" spans="4:14" x14ac:dyDescent="0.25">
      <c r="D6582" s="7"/>
      <c r="H6582" s="7"/>
      <c r="I6582" s="7"/>
      <c r="L6582" s="7"/>
      <c r="M6582" s="58"/>
      <c r="N6582" s="58"/>
    </row>
    <row r="6583" spans="4:14" x14ac:dyDescent="0.25">
      <c r="D6583" s="7"/>
      <c r="H6583" s="7"/>
      <c r="I6583" s="7"/>
      <c r="L6583" s="7"/>
      <c r="M6583" s="58"/>
      <c r="N6583" s="58"/>
    </row>
    <row r="6584" spans="4:14" x14ac:dyDescent="0.25">
      <c r="D6584" s="7"/>
      <c r="H6584" s="7"/>
      <c r="I6584" s="7"/>
      <c r="L6584" s="7"/>
      <c r="M6584" s="58"/>
      <c r="N6584" s="58"/>
    </row>
    <row r="6585" spans="4:14" x14ac:dyDescent="0.25">
      <c r="D6585" s="7"/>
      <c r="H6585" s="7"/>
      <c r="I6585" s="7"/>
      <c r="L6585" s="7"/>
      <c r="M6585" s="58"/>
      <c r="N6585" s="58"/>
    </row>
    <row r="6586" spans="4:14" x14ac:dyDescent="0.25">
      <c r="D6586" s="7"/>
      <c r="H6586" s="7"/>
      <c r="I6586" s="7"/>
      <c r="L6586" s="7"/>
      <c r="M6586" s="58"/>
      <c r="N6586" s="58"/>
    </row>
    <row r="6587" spans="4:14" x14ac:dyDescent="0.25">
      <c r="D6587" s="7"/>
      <c r="H6587" s="7"/>
      <c r="I6587" s="7"/>
      <c r="L6587" s="7"/>
      <c r="M6587" s="58"/>
      <c r="N6587" s="58"/>
    </row>
    <row r="6588" spans="4:14" x14ac:dyDescent="0.25">
      <c r="D6588" s="7"/>
      <c r="H6588" s="7"/>
      <c r="I6588" s="7"/>
      <c r="L6588" s="7"/>
      <c r="M6588" s="58"/>
      <c r="N6588" s="58"/>
    </row>
    <row r="6589" spans="4:14" x14ac:dyDescent="0.25">
      <c r="D6589" s="7"/>
      <c r="H6589" s="7"/>
      <c r="I6589" s="7"/>
      <c r="L6589" s="7"/>
      <c r="M6589" s="58"/>
      <c r="N6589" s="58"/>
    </row>
    <row r="6590" spans="4:14" x14ac:dyDescent="0.25">
      <c r="D6590" s="7"/>
      <c r="H6590" s="7"/>
      <c r="I6590" s="7"/>
      <c r="L6590" s="7"/>
      <c r="M6590" s="58"/>
      <c r="N6590" s="58"/>
    </row>
    <row r="6591" spans="4:14" x14ac:dyDescent="0.25">
      <c r="D6591" s="7"/>
      <c r="H6591" s="7"/>
      <c r="I6591" s="7"/>
      <c r="L6591" s="7"/>
      <c r="M6591" s="58"/>
      <c r="N6591" s="58"/>
    </row>
    <row r="6592" spans="4:14" x14ac:dyDescent="0.25">
      <c r="D6592" s="7"/>
      <c r="H6592" s="7"/>
      <c r="I6592" s="7"/>
      <c r="L6592" s="7"/>
      <c r="M6592" s="58"/>
      <c r="N6592" s="58"/>
    </row>
    <row r="6593" spans="4:14" x14ac:dyDescent="0.25">
      <c r="D6593" s="7"/>
      <c r="H6593" s="7"/>
      <c r="I6593" s="7"/>
      <c r="L6593" s="7"/>
      <c r="M6593" s="58"/>
      <c r="N6593" s="58"/>
    </row>
    <row r="6594" spans="4:14" x14ac:dyDescent="0.25">
      <c r="D6594" s="7"/>
      <c r="H6594" s="7"/>
      <c r="I6594" s="7"/>
      <c r="L6594" s="7"/>
      <c r="M6594" s="58"/>
      <c r="N6594" s="58"/>
    </row>
    <row r="6595" spans="4:14" x14ac:dyDescent="0.25">
      <c r="D6595" s="7"/>
      <c r="H6595" s="7"/>
      <c r="I6595" s="7"/>
      <c r="L6595" s="7"/>
      <c r="M6595" s="58"/>
      <c r="N6595" s="58"/>
    </row>
    <row r="6596" spans="4:14" x14ac:dyDescent="0.25">
      <c r="D6596" s="7"/>
      <c r="H6596" s="7"/>
      <c r="I6596" s="7"/>
      <c r="L6596" s="7"/>
      <c r="M6596" s="58"/>
      <c r="N6596" s="58"/>
    </row>
    <row r="6597" spans="4:14" x14ac:dyDescent="0.25">
      <c r="D6597" s="7"/>
      <c r="H6597" s="7"/>
      <c r="I6597" s="7"/>
      <c r="L6597" s="7"/>
      <c r="M6597" s="58"/>
      <c r="N6597" s="58"/>
    </row>
    <row r="6598" spans="4:14" x14ac:dyDescent="0.25">
      <c r="D6598" s="7"/>
      <c r="H6598" s="7"/>
      <c r="I6598" s="7"/>
      <c r="L6598" s="7"/>
      <c r="M6598" s="58"/>
      <c r="N6598" s="58"/>
    </row>
    <row r="6599" spans="4:14" x14ac:dyDescent="0.25">
      <c r="D6599" s="7"/>
      <c r="H6599" s="7"/>
      <c r="I6599" s="7"/>
      <c r="L6599" s="7"/>
      <c r="M6599" s="58"/>
      <c r="N6599" s="58"/>
    </row>
    <row r="6600" spans="4:14" x14ac:dyDescent="0.25">
      <c r="D6600" s="7"/>
      <c r="H6600" s="7"/>
      <c r="I6600" s="7"/>
      <c r="L6600" s="7"/>
      <c r="M6600" s="58"/>
      <c r="N6600" s="58"/>
    </row>
    <row r="6601" spans="4:14" x14ac:dyDescent="0.25">
      <c r="D6601" s="7"/>
      <c r="H6601" s="7"/>
      <c r="I6601" s="7"/>
      <c r="L6601" s="7"/>
      <c r="M6601" s="58"/>
      <c r="N6601" s="58"/>
    </row>
    <row r="6602" spans="4:14" x14ac:dyDescent="0.25">
      <c r="D6602" s="7"/>
      <c r="H6602" s="7"/>
      <c r="I6602" s="7"/>
      <c r="L6602" s="7"/>
      <c r="M6602" s="58"/>
      <c r="N6602" s="58"/>
    </row>
    <row r="6603" spans="4:14" x14ac:dyDescent="0.25">
      <c r="D6603" s="7"/>
      <c r="H6603" s="7"/>
      <c r="I6603" s="7"/>
      <c r="L6603" s="7"/>
      <c r="M6603" s="58"/>
      <c r="N6603" s="58"/>
    </row>
    <row r="6604" spans="4:14" x14ac:dyDescent="0.25">
      <c r="D6604" s="7"/>
      <c r="H6604" s="7"/>
      <c r="I6604" s="7"/>
      <c r="L6604" s="7"/>
      <c r="M6604" s="58"/>
      <c r="N6604" s="58"/>
    </row>
    <row r="6605" spans="4:14" x14ac:dyDescent="0.25">
      <c r="D6605" s="7"/>
      <c r="H6605" s="7"/>
      <c r="I6605" s="7"/>
      <c r="L6605" s="7"/>
      <c r="M6605" s="58"/>
      <c r="N6605" s="58"/>
    </row>
    <row r="6606" spans="4:14" x14ac:dyDescent="0.25">
      <c r="D6606" s="7"/>
      <c r="H6606" s="7"/>
      <c r="I6606" s="7"/>
      <c r="L6606" s="7"/>
      <c r="M6606" s="58"/>
      <c r="N6606" s="58"/>
    </row>
    <row r="6607" spans="4:14" x14ac:dyDescent="0.25">
      <c r="D6607" s="7"/>
      <c r="H6607" s="7"/>
      <c r="I6607" s="7"/>
      <c r="L6607" s="7"/>
      <c r="M6607" s="58"/>
      <c r="N6607" s="58"/>
    </row>
    <row r="6608" spans="4:14" x14ac:dyDescent="0.25">
      <c r="D6608" s="7"/>
      <c r="H6608" s="7"/>
      <c r="I6608" s="7"/>
      <c r="L6608" s="7"/>
      <c r="M6608" s="58"/>
      <c r="N6608" s="58"/>
    </row>
    <row r="6609" spans="4:14" x14ac:dyDescent="0.25">
      <c r="D6609" s="7"/>
      <c r="H6609" s="7"/>
      <c r="I6609" s="7"/>
      <c r="L6609" s="7"/>
      <c r="M6609" s="58"/>
      <c r="N6609" s="58"/>
    </row>
    <row r="6610" spans="4:14" x14ac:dyDescent="0.25">
      <c r="D6610" s="7"/>
      <c r="H6610" s="7"/>
      <c r="I6610" s="7"/>
      <c r="L6610" s="7"/>
      <c r="M6610" s="58"/>
      <c r="N6610" s="58"/>
    </row>
    <row r="6611" spans="4:14" x14ac:dyDescent="0.25">
      <c r="D6611" s="7"/>
      <c r="H6611" s="7"/>
      <c r="I6611" s="7"/>
      <c r="L6611" s="7"/>
      <c r="M6611" s="58"/>
      <c r="N6611" s="58"/>
    </row>
    <row r="6612" spans="4:14" x14ac:dyDescent="0.25">
      <c r="D6612" s="7"/>
      <c r="H6612" s="7"/>
      <c r="I6612" s="7"/>
      <c r="L6612" s="7"/>
      <c r="M6612" s="58"/>
      <c r="N6612" s="58"/>
    </row>
    <row r="6613" spans="4:14" x14ac:dyDescent="0.25">
      <c r="D6613" s="7"/>
      <c r="H6613" s="7"/>
      <c r="I6613" s="7"/>
      <c r="L6613" s="7"/>
      <c r="M6613" s="58"/>
      <c r="N6613" s="58"/>
    </row>
    <row r="6614" spans="4:14" x14ac:dyDescent="0.25">
      <c r="D6614" s="7"/>
      <c r="H6614" s="7"/>
      <c r="I6614" s="7"/>
      <c r="L6614" s="7"/>
      <c r="M6614" s="58"/>
      <c r="N6614" s="58"/>
    </row>
    <row r="6615" spans="4:14" x14ac:dyDescent="0.25">
      <c r="D6615" s="7"/>
      <c r="H6615" s="7"/>
      <c r="I6615" s="7"/>
      <c r="L6615" s="7"/>
      <c r="M6615" s="58"/>
      <c r="N6615" s="58"/>
    </row>
    <row r="6616" spans="4:14" x14ac:dyDescent="0.25">
      <c r="D6616" s="7"/>
      <c r="H6616" s="7"/>
      <c r="I6616" s="7"/>
      <c r="L6616" s="7"/>
      <c r="M6616" s="58"/>
      <c r="N6616" s="58"/>
    </row>
    <row r="6617" spans="4:14" x14ac:dyDescent="0.25">
      <c r="D6617" s="7"/>
      <c r="H6617" s="7"/>
      <c r="I6617" s="7"/>
      <c r="L6617" s="7"/>
      <c r="M6617" s="58"/>
      <c r="N6617" s="58"/>
    </row>
    <row r="6618" spans="4:14" x14ac:dyDescent="0.25">
      <c r="D6618" s="7"/>
      <c r="H6618" s="7"/>
      <c r="I6618" s="7"/>
      <c r="L6618" s="7"/>
      <c r="M6618" s="58"/>
      <c r="N6618" s="58"/>
    </row>
    <row r="6619" spans="4:14" x14ac:dyDescent="0.25">
      <c r="D6619" s="7"/>
      <c r="H6619" s="7"/>
      <c r="I6619" s="7"/>
      <c r="L6619" s="7"/>
      <c r="M6619" s="58"/>
      <c r="N6619" s="58"/>
    </row>
    <row r="6620" spans="4:14" x14ac:dyDescent="0.25">
      <c r="D6620" s="7"/>
      <c r="H6620" s="7"/>
      <c r="I6620" s="7"/>
      <c r="L6620" s="7"/>
      <c r="M6620" s="58"/>
      <c r="N6620" s="58"/>
    </row>
    <row r="6621" spans="4:14" x14ac:dyDescent="0.25">
      <c r="D6621" s="7"/>
      <c r="H6621" s="7"/>
      <c r="I6621" s="7"/>
      <c r="L6621" s="7"/>
      <c r="M6621" s="58"/>
      <c r="N6621" s="58"/>
    </row>
    <row r="6622" spans="4:14" x14ac:dyDescent="0.25">
      <c r="D6622" s="7"/>
      <c r="H6622" s="7"/>
      <c r="I6622" s="7"/>
      <c r="L6622" s="7"/>
      <c r="M6622" s="58"/>
      <c r="N6622" s="58"/>
    </row>
    <row r="6623" spans="4:14" x14ac:dyDescent="0.25">
      <c r="D6623" s="7"/>
      <c r="H6623" s="7"/>
      <c r="I6623" s="7"/>
      <c r="L6623" s="7"/>
      <c r="M6623" s="58"/>
      <c r="N6623" s="58"/>
    </row>
    <row r="6624" spans="4:14" x14ac:dyDescent="0.25">
      <c r="D6624" s="7"/>
      <c r="H6624" s="7"/>
      <c r="I6624" s="7"/>
      <c r="L6624" s="7"/>
      <c r="M6624" s="58"/>
      <c r="N6624" s="58"/>
    </row>
    <row r="6625" spans="4:14" x14ac:dyDescent="0.25">
      <c r="D6625" s="7"/>
      <c r="H6625" s="7"/>
      <c r="I6625" s="7"/>
      <c r="L6625" s="7"/>
      <c r="M6625" s="58"/>
      <c r="N6625" s="58"/>
    </row>
    <row r="6626" spans="4:14" x14ac:dyDescent="0.25">
      <c r="D6626" s="7"/>
      <c r="H6626" s="7"/>
      <c r="I6626" s="7"/>
      <c r="L6626" s="7"/>
      <c r="M6626" s="58"/>
      <c r="N6626" s="58"/>
    </row>
    <row r="6627" spans="4:14" x14ac:dyDescent="0.25">
      <c r="D6627" s="7"/>
      <c r="H6627" s="7"/>
      <c r="I6627" s="7"/>
      <c r="L6627" s="7"/>
      <c r="M6627" s="58"/>
      <c r="N6627" s="58"/>
    </row>
    <row r="6628" spans="4:14" x14ac:dyDescent="0.25">
      <c r="D6628" s="7"/>
      <c r="H6628" s="7"/>
      <c r="I6628" s="7"/>
      <c r="L6628" s="7"/>
      <c r="M6628" s="58"/>
      <c r="N6628" s="58"/>
    </row>
    <row r="6629" spans="4:14" x14ac:dyDescent="0.25">
      <c r="D6629" s="7"/>
      <c r="H6629" s="7"/>
      <c r="I6629" s="7"/>
      <c r="L6629" s="7"/>
      <c r="M6629" s="58"/>
      <c r="N6629" s="58"/>
    </row>
    <row r="6630" spans="4:14" x14ac:dyDescent="0.25">
      <c r="D6630" s="7"/>
      <c r="H6630" s="7"/>
      <c r="I6630" s="7"/>
      <c r="L6630" s="7"/>
      <c r="M6630" s="58"/>
      <c r="N6630" s="58"/>
    </row>
    <row r="6631" spans="4:14" x14ac:dyDescent="0.25">
      <c r="D6631" s="7"/>
      <c r="H6631" s="7"/>
      <c r="I6631" s="7"/>
      <c r="L6631" s="7"/>
      <c r="M6631" s="58"/>
      <c r="N6631" s="58"/>
    </row>
    <row r="6632" spans="4:14" x14ac:dyDescent="0.25">
      <c r="D6632" s="7"/>
      <c r="H6632" s="7"/>
      <c r="I6632" s="7"/>
      <c r="L6632" s="7"/>
      <c r="M6632" s="58"/>
      <c r="N6632" s="58"/>
    </row>
    <row r="6633" spans="4:14" x14ac:dyDescent="0.25">
      <c r="D6633" s="7"/>
      <c r="H6633" s="7"/>
      <c r="I6633" s="7"/>
      <c r="L6633" s="7"/>
      <c r="M6633" s="58"/>
      <c r="N6633" s="58"/>
    </row>
    <row r="6634" spans="4:14" x14ac:dyDescent="0.25">
      <c r="D6634" s="7"/>
      <c r="H6634" s="7"/>
      <c r="I6634" s="7"/>
      <c r="L6634" s="7"/>
      <c r="M6634" s="58"/>
      <c r="N6634" s="58"/>
    </row>
    <row r="6635" spans="4:14" x14ac:dyDescent="0.25">
      <c r="D6635" s="7"/>
      <c r="H6635" s="7"/>
      <c r="I6635" s="7"/>
      <c r="L6635" s="7"/>
      <c r="M6635" s="58"/>
      <c r="N6635" s="58"/>
    </row>
    <row r="6636" spans="4:14" x14ac:dyDescent="0.25">
      <c r="D6636" s="7"/>
      <c r="H6636" s="7"/>
      <c r="I6636" s="7"/>
      <c r="L6636" s="7"/>
      <c r="M6636" s="58"/>
      <c r="N6636" s="58"/>
    </row>
    <row r="6637" spans="4:14" x14ac:dyDescent="0.25">
      <c r="D6637" s="7"/>
      <c r="H6637" s="7"/>
      <c r="I6637" s="7"/>
      <c r="L6637" s="7"/>
      <c r="M6637" s="58"/>
      <c r="N6637" s="58"/>
    </row>
    <row r="6638" spans="4:14" x14ac:dyDescent="0.25">
      <c r="D6638" s="7"/>
      <c r="H6638" s="7"/>
      <c r="I6638" s="7"/>
      <c r="L6638" s="7"/>
      <c r="M6638" s="58"/>
      <c r="N6638" s="58"/>
    </row>
    <row r="6639" spans="4:14" x14ac:dyDescent="0.25">
      <c r="D6639" s="7"/>
      <c r="H6639" s="7"/>
      <c r="I6639" s="7"/>
      <c r="L6639" s="7"/>
      <c r="M6639" s="58"/>
      <c r="N6639" s="58"/>
    </row>
    <row r="6640" spans="4:14" x14ac:dyDescent="0.25">
      <c r="D6640" s="7"/>
      <c r="H6640" s="7"/>
      <c r="I6640" s="7"/>
      <c r="L6640" s="7"/>
      <c r="M6640" s="58"/>
      <c r="N6640" s="58"/>
    </row>
    <row r="6641" spans="4:14" x14ac:dyDescent="0.25">
      <c r="D6641" s="7"/>
      <c r="H6641" s="7"/>
      <c r="I6641" s="7"/>
      <c r="L6641" s="7"/>
      <c r="M6641" s="58"/>
      <c r="N6641" s="58"/>
    </row>
    <row r="6642" spans="4:14" x14ac:dyDescent="0.25">
      <c r="D6642" s="7"/>
      <c r="H6642" s="7"/>
      <c r="I6642" s="7"/>
      <c r="L6642" s="7"/>
      <c r="M6642" s="58"/>
      <c r="N6642" s="58"/>
    </row>
    <row r="6643" spans="4:14" x14ac:dyDescent="0.25">
      <c r="D6643" s="7"/>
      <c r="H6643" s="7"/>
      <c r="I6643" s="7"/>
      <c r="L6643" s="7"/>
      <c r="M6643" s="58"/>
      <c r="N6643" s="58"/>
    </row>
    <row r="6644" spans="4:14" x14ac:dyDescent="0.25">
      <c r="D6644" s="7"/>
      <c r="H6644" s="7"/>
      <c r="I6644" s="7"/>
      <c r="L6644" s="7"/>
      <c r="M6644" s="58"/>
      <c r="N6644" s="58"/>
    </row>
    <row r="6645" spans="4:14" x14ac:dyDescent="0.25">
      <c r="D6645" s="7"/>
      <c r="H6645" s="7"/>
      <c r="I6645" s="7"/>
      <c r="L6645" s="7"/>
      <c r="M6645" s="58"/>
      <c r="N6645" s="58"/>
    </row>
    <row r="6646" spans="4:14" x14ac:dyDescent="0.25">
      <c r="D6646" s="7"/>
      <c r="H6646" s="7"/>
      <c r="I6646" s="7"/>
      <c r="L6646" s="7"/>
      <c r="M6646" s="58"/>
      <c r="N6646" s="58"/>
    </row>
    <row r="6647" spans="4:14" x14ac:dyDescent="0.25">
      <c r="D6647" s="7"/>
      <c r="H6647" s="7"/>
      <c r="I6647" s="7"/>
      <c r="L6647" s="7"/>
      <c r="M6647" s="58"/>
      <c r="N6647" s="58"/>
    </row>
    <row r="6648" spans="4:14" x14ac:dyDescent="0.25">
      <c r="D6648" s="7"/>
      <c r="H6648" s="7"/>
      <c r="I6648" s="7"/>
      <c r="L6648" s="7"/>
      <c r="M6648" s="58"/>
      <c r="N6648" s="58"/>
    </row>
    <row r="6649" spans="4:14" x14ac:dyDescent="0.25">
      <c r="D6649" s="7"/>
      <c r="H6649" s="7"/>
      <c r="I6649" s="7"/>
      <c r="L6649" s="7"/>
      <c r="M6649" s="58"/>
      <c r="N6649" s="58"/>
    </row>
    <row r="6650" spans="4:14" x14ac:dyDescent="0.25">
      <c r="D6650" s="7"/>
      <c r="H6650" s="7"/>
      <c r="I6650" s="7"/>
      <c r="L6650" s="7"/>
      <c r="M6650" s="58"/>
      <c r="N6650" s="58"/>
    </row>
    <row r="6651" spans="4:14" x14ac:dyDescent="0.25">
      <c r="D6651" s="7"/>
      <c r="H6651" s="7"/>
      <c r="I6651" s="7"/>
      <c r="L6651" s="7"/>
      <c r="M6651" s="58"/>
      <c r="N6651" s="58"/>
    </row>
    <row r="6652" spans="4:14" x14ac:dyDescent="0.25">
      <c r="D6652" s="7"/>
      <c r="H6652" s="7"/>
      <c r="I6652" s="7"/>
      <c r="L6652" s="7"/>
      <c r="M6652" s="58"/>
      <c r="N6652" s="58"/>
    </row>
    <row r="6653" spans="4:14" x14ac:dyDescent="0.25">
      <c r="D6653" s="7"/>
      <c r="H6653" s="7"/>
      <c r="I6653" s="7"/>
      <c r="L6653" s="7"/>
      <c r="M6653" s="58"/>
      <c r="N6653" s="58"/>
    </row>
    <row r="6654" spans="4:14" x14ac:dyDescent="0.25">
      <c r="D6654" s="7"/>
      <c r="H6654" s="7"/>
      <c r="I6654" s="7"/>
      <c r="L6654" s="7"/>
      <c r="M6654" s="58"/>
      <c r="N6654" s="58"/>
    </row>
    <row r="6655" spans="4:14" x14ac:dyDescent="0.25">
      <c r="D6655" s="7"/>
      <c r="H6655" s="7"/>
      <c r="I6655" s="7"/>
      <c r="L6655" s="7"/>
      <c r="M6655" s="58"/>
      <c r="N6655" s="58"/>
    </row>
    <row r="6656" spans="4:14" x14ac:dyDescent="0.25">
      <c r="D6656" s="7"/>
      <c r="H6656" s="7"/>
      <c r="I6656" s="7"/>
      <c r="L6656" s="7"/>
      <c r="M6656" s="58"/>
      <c r="N6656" s="58"/>
    </row>
    <row r="6657" spans="4:14" x14ac:dyDescent="0.25">
      <c r="D6657" s="7"/>
      <c r="H6657" s="7"/>
      <c r="I6657" s="7"/>
      <c r="L6657" s="7"/>
      <c r="M6657" s="58"/>
      <c r="N6657" s="58"/>
    </row>
    <row r="6658" spans="4:14" x14ac:dyDescent="0.25">
      <c r="D6658" s="7"/>
      <c r="H6658" s="7"/>
      <c r="I6658" s="7"/>
      <c r="L6658" s="7"/>
      <c r="M6658" s="58"/>
      <c r="N6658" s="58"/>
    </row>
    <row r="6659" spans="4:14" x14ac:dyDescent="0.25">
      <c r="D6659" s="7"/>
      <c r="H6659" s="7"/>
      <c r="I6659" s="7"/>
      <c r="L6659" s="7"/>
      <c r="M6659" s="58"/>
      <c r="N6659" s="58"/>
    </row>
    <row r="6660" spans="4:14" x14ac:dyDescent="0.25">
      <c r="D6660" s="7"/>
      <c r="H6660" s="7"/>
      <c r="I6660" s="7"/>
      <c r="L6660" s="7"/>
      <c r="M6660" s="58"/>
      <c r="N6660" s="58"/>
    </row>
    <row r="6661" spans="4:14" x14ac:dyDescent="0.25">
      <c r="D6661" s="7"/>
      <c r="H6661" s="7"/>
      <c r="I6661" s="7"/>
      <c r="L6661" s="7"/>
      <c r="M6661" s="58"/>
      <c r="N6661" s="58"/>
    </row>
    <row r="6662" spans="4:14" x14ac:dyDescent="0.25">
      <c r="D6662" s="7"/>
      <c r="H6662" s="7"/>
      <c r="I6662" s="7"/>
      <c r="L6662" s="7"/>
      <c r="M6662" s="58"/>
      <c r="N6662" s="58"/>
    </row>
    <row r="6663" spans="4:14" x14ac:dyDescent="0.25">
      <c r="D6663" s="7"/>
      <c r="H6663" s="7"/>
      <c r="I6663" s="7"/>
      <c r="L6663" s="7"/>
      <c r="M6663" s="58"/>
      <c r="N6663" s="58"/>
    </row>
    <row r="6664" spans="4:14" x14ac:dyDescent="0.25">
      <c r="D6664" s="7"/>
      <c r="H6664" s="7"/>
      <c r="I6664" s="7"/>
      <c r="L6664" s="7"/>
      <c r="M6664" s="58"/>
      <c r="N6664" s="58"/>
    </row>
    <row r="6665" spans="4:14" x14ac:dyDescent="0.25">
      <c r="D6665" s="7"/>
      <c r="H6665" s="7"/>
      <c r="I6665" s="7"/>
      <c r="L6665" s="7"/>
      <c r="M6665" s="58"/>
      <c r="N6665" s="58"/>
    </row>
    <row r="6666" spans="4:14" x14ac:dyDescent="0.25">
      <c r="D6666" s="7"/>
      <c r="H6666" s="7"/>
      <c r="I6666" s="7"/>
      <c r="L6666" s="7"/>
      <c r="M6666" s="58"/>
      <c r="N6666" s="58"/>
    </row>
    <row r="6667" spans="4:14" x14ac:dyDescent="0.25">
      <c r="D6667" s="7"/>
      <c r="H6667" s="7"/>
      <c r="I6667" s="7"/>
      <c r="L6667" s="7"/>
      <c r="M6667" s="58"/>
      <c r="N6667" s="58"/>
    </row>
    <row r="6668" spans="4:14" x14ac:dyDescent="0.25">
      <c r="D6668" s="7"/>
      <c r="H6668" s="7"/>
      <c r="I6668" s="7"/>
      <c r="L6668" s="7"/>
      <c r="M6668" s="58"/>
      <c r="N6668" s="58"/>
    </row>
    <row r="6669" spans="4:14" x14ac:dyDescent="0.25">
      <c r="D6669" s="7"/>
      <c r="H6669" s="7"/>
      <c r="I6669" s="7"/>
      <c r="L6669" s="7"/>
      <c r="M6669" s="58"/>
      <c r="N6669" s="58"/>
    </row>
    <row r="6670" spans="4:14" x14ac:dyDescent="0.25">
      <c r="D6670" s="7"/>
      <c r="H6670" s="7"/>
      <c r="I6670" s="7"/>
      <c r="L6670" s="7"/>
      <c r="M6670" s="58"/>
      <c r="N6670" s="58"/>
    </row>
    <row r="6671" spans="4:14" x14ac:dyDescent="0.25">
      <c r="D6671" s="7"/>
      <c r="H6671" s="7"/>
      <c r="I6671" s="7"/>
      <c r="L6671" s="7"/>
      <c r="M6671" s="58"/>
      <c r="N6671" s="58"/>
    </row>
    <row r="6672" spans="4:14" x14ac:dyDescent="0.25">
      <c r="D6672" s="7"/>
      <c r="H6672" s="7"/>
      <c r="I6672" s="7"/>
      <c r="L6672" s="7"/>
      <c r="M6672" s="58"/>
      <c r="N6672" s="58"/>
    </row>
    <row r="6673" spans="4:14" x14ac:dyDescent="0.25">
      <c r="D6673" s="7"/>
      <c r="H6673" s="7"/>
      <c r="I6673" s="7"/>
      <c r="L6673" s="7"/>
      <c r="M6673" s="58"/>
      <c r="N6673" s="58"/>
    </row>
    <row r="6674" spans="4:14" x14ac:dyDescent="0.25">
      <c r="D6674" s="7"/>
      <c r="H6674" s="7"/>
      <c r="I6674" s="7"/>
      <c r="L6674" s="7"/>
      <c r="M6674" s="58"/>
      <c r="N6674" s="58"/>
    </row>
    <row r="6675" spans="4:14" x14ac:dyDescent="0.25">
      <c r="D6675" s="7"/>
      <c r="H6675" s="7"/>
      <c r="I6675" s="7"/>
      <c r="L6675" s="7"/>
      <c r="M6675" s="58"/>
      <c r="N6675" s="58"/>
    </row>
    <row r="6676" spans="4:14" x14ac:dyDescent="0.25">
      <c r="D6676" s="7"/>
      <c r="H6676" s="7"/>
      <c r="I6676" s="7"/>
      <c r="L6676" s="7"/>
      <c r="M6676" s="58"/>
      <c r="N6676" s="58"/>
    </row>
    <row r="6677" spans="4:14" x14ac:dyDescent="0.25">
      <c r="D6677" s="7"/>
      <c r="H6677" s="7"/>
      <c r="I6677" s="7"/>
      <c r="L6677" s="7"/>
      <c r="M6677" s="58"/>
      <c r="N6677" s="58"/>
    </row>
    <row r="6678" spans="4:14" x14ac:dyDescent="0.25">
      <c r="D6678" s="7"/>
      <c r="H6678" s="7"/>
      <c r="I6678" s="7"/>
      <c r="L6678" s="7"/>
      <c r="M6678" s="58"/>
      <c r="N6678" s="58"/>
    </row>
    <row r="6679" spans="4:14" x14ac:dyDescent="0.25">
      <c r="D6679" s="7"/>
      <c r="H6679" s="7"/>
      <c r="I6679" s="7"/>
      <c r="L6679" s="7"/>
      <c r="M6679" s="58"/>
      <c r="N6679" s="58"/>
    </row>
    <row r="6680" spans="4:14" x14ac:dyDescent="0.25">
      <c r="D6680" s="7"/>
      <c r="H6680" s="7"/>
      <c r="I6680" s="7"/>
      <c r="L6680" s="7"/>
      <c r="M6680" s="58"/>
      <c r="N6680" s="58"/>
    </row>
    <row r="6681" spans="4:14" x14ac:dyDescent="0.25">
      <c r="D6681" s="7"/>
      <c r="H6681" s="7"/>
      <c r="I6681" s="7"/>
      <c r="L6681" s="7"/>
      <c r="M6681" s="58"/>
      <c r="N6681" s="58"/>
    </row>
    <row r="6682" spans="4:14" x14ac:dyDescent="0.25">
      <c r="D6682" s="7"/>
      <c r="H6682" s="7"/>
      <c r="I6682" s="7"/>
      <c r="L6682" s="7"/>
      <c r="M6682" s="58"/>
      <c r="N6682" s="58"/>
    </row>
    <row r="6683" spans="4:14" x14ac:dyDescent="0.25">
      <c r="D6683" s="7"/>
      <c r="H6683" s="7"/>
      <c r="I6683" s="7"/>
      <c r="L6683" s="7"/>
      <c r="M6683" s="58"/>
      <c r="N6683" s="58"/>
    </row>
    <row r="6684" spans="4:14" x14ac:dyDescent="0.25">
      <c r="D6684" s="7"/>
      <c r="H6684" s="7"/>
      <c r="I6684" s="7"/>
      <c r="L6684" s="7"/>
      <c r="M6684" s="58"/>
      <c r="N6684" s="58"/>
    </row>
    <row r="6685" spans="4:14" x14ac:dyDescent="0.25">
      <c r="D6685" s="7"/>
      <c r="H6685" s="7"/>
      <c r="I6685" s="7"/>
      <c r="L6685" s="7"/>
      <c r="M6685" s="58"/>
      <c r="N6685" s="58"/>
    </row>
    <row r="6686" spans="4:14" x14ac:dyDescent="0.25">
      <c r="D6686" s="7"/>
      <c r="H6686" s="7"/>
      <c r="I6686" s="7"/>
      <c r="L6686" s="7"/>
      <c r="M6686" s="58"/>
      <c r="N6686" s="58"/>
    </row>
    <row r="6687" spans="4:14" x14ac:dyDescent="0.25">
      <c r="D6687" s="7"/>
      <c r="H6687" s="7"/>
      <c r="I6687" s="7"/>
      <c r="L6687" s="7"/>
      <c r="M6687" s="58"/>
      <c r="N6687" s="58"/>
    </row>
    <row r="6688" spans="4:14" x14ac:dyDescent="0.25">
      <c r="D6688" s="7"/>
      <c r="H6688" s="7"/>
      <c r="I6688" s="7"/>
      <c r="L6688" s="7"/>
      <c r="M6688" s="58"/>
      <c r="N6688" s="58"/>
    </row>
    <row r="6689" spans="4:14" x14ac:dyDescent="0.25">
      <c r="D6689" s="7"/>
      <c r="H6689" s="7"/>
      <c r="I6689" s="7"/>
      <c r="L6689" s="7"/>
      <c r="M6689" s="58"/>
      <c r="N6689" s="58"/>
    </row>
    <row r="6690" spans="4:14" x14ac:dyDescent="0.25">
      <c r="D6690" s="7"/>
      <c r="H6690" s="7"/>
      <c r="I6690" s="7"/>
      <c r="L6690" s="7"/>
      <c r="M6690" s="58"/>
      <c r="N6690" s="58"/>
    </row>
    <row r="6691" spans="4:14" x14ac:dyDescent="0.25">
      <c r="D6691" s="7"/>
      <c r="H6691" s="7"/>
      <c r="I6691" s="7"/>
      <c r="L6691" s="7"/>
      <c r="M6691" s="58"/>
      <c r="N6691" s="58"/>
    </row>
    <row r="6692" spans="4:14" x14ac:dyDescent="0.25">
      <c r="D6692" s="7"/>
      <c r="H6692" s="7"/>
      <c r="I6692" s="7"/>
      <c r="L6692" s="7"/>
      <c r="M6692" s="58"/>
      <c r="N6692" s="58"/>
    </row>
    <row r="6693" spans="4:14" x14ac:dyDescent="0.25">
      <c r="D6693" s="7"/>
      <c r="H6693" s="7"/>
      <c r="I6693" s="7"/>
      <c r="L6693" s="7"/>
      <c r="M6693" s="58"/>
      <c r="N6693" s="58"/>
    </row>
    <row r="6694" spans="4:14" x14ac:dyDescent="0.25">
      <c r="D6694" s="7"/>
      <c r="H6694" s="7"/>
      <c r="I6694" s="7"/>
      <c r="L6694" s="7"/>
      <c r="M6694" s="58"/>
      <c r="N6694" s="58"/>
    </row>
    <row r="6695" spans="4:14" x14ac:dyDescent="0.25">
      <c r="D6695" s="7"/>
      <c r="H6695" s="7"/>
      <c r="I6695" s="7"/>
      <c r="L6695" s="7"/>
      <c r="M6695" s="58"/>
      <c r="N6695" s="58"/>
    </row>
    <row r="6696" spans="4:14" x14ac:dyDescent="0.25">
      <c r="D6696" s="7"/>
      <c r="H6696" s="7"/>
      <c r="I6696" s="7"/>
      <c r="L6696" s="7"/>
      <c r="M6696" s="58"/>
      <c r="N6696" s="58"/>
    </row>
    <row r="6697" spans="4:14" x14ac:dyDescent="0.25">
      <c r="D6697" s="7"/>
      <c r="H6697" s="7"/>
      <c r="I6697" s="7"/>
      <c r="L6697" s="7"/>
      <c r="M6697" s="58"/>
      <c r="N6697" s="58"/>
    </row>
    <row r="6698" spans="4:14" x14ac:dyDescent="0.25">
      <c r="D6698" s="7"/>
      <c r="H6698" s="7"/>
      <c r="I6698" s="7"/>
      <c r="L6698" s="7"/>
      <c r="M6698" s="58"/>
      <c r="N6698" s="58"/>
    </row>
    <row r="6699" spans="4:14" x14ac:dyDescent="0.25">
      <c r="D6699" s="7"/>
      <c r="H6699" s="7"/>
      <c r="I6699" s="7"/>
      <c r="L6699" s="7"/>
      <c r="M6699" s="58"/>
      <c r="N6699" s="58"/>
    </row>
    <row r="6700" spans="4:14" x14ac:dyDescent="0.25">
      <c r="D6700" s="7"/>
      <c r="H6700" s="7"/>
      <c r="I6700" s="7"/>
      <c r="L6700" s="7"/>
      <c r="M6700" s="58"/>
      <c r="N6700" s="58"/>
    </row>
    <row r="6701" spans="4:14" x14ac:dyDescent="0.25">
      <c r="D6701" s="7"/>
      <c r="H6701" s="7"/>
      <c r="I6701" s="7"/>
      <c r="L6701" s="7"/>
      <c r="M6701" s="58"/>
      <c r="N6701" s="58"/>
    </row>
    <row r="6702" spans="4:14" x14ac:dyDescent="0.25">
      <c r="D6702" s="7"/>
      <c r="H6702" s="7"/>
      <c r="I6702" s="7"/>
      <c r="L6702" s="7"/>
      <c r="M6702" s="58"/>
      <c r="N6702" s="58"/>
    </row>
    <row r="6703" spans="4:14" x14ac:dyDescent="0.25">
      <c r="D6703" s="7"/>
      <c r="H6703" s="7"/>
      <c r="I6703" s="7"/>
      <c r="L6703" s="7"/>
      <c r="M6703" s="58"/>
      <c r="N6703" s="58"/>
    </row>
    <row r="6704" spans="4:14" x14ac:dyDescent="0.25">
      <c r="D6704" s="7"/>
      <c r="H6704" s="7"/>
      <c r="I6704" s="7"/>
      <c r="L6704" s="7"/>
      <c r="M6704" s="58"/>
      <c r="N6704" s="58"/>
    </row>
    <row r="6705" spans="4:14" x14ac:dyDescent="0.25">
      <c r="D6705" s="7"/>
      <c r="H6705" s="7"/>
      <c r="I6705" s="7"/>
      <c r="L6705" s="7"/>
      <c r="M6705" s="58"/>
      <c r="N6705" s="58"/>
    </row>
    <row r="6706" spans="4:14" x14ac:dyDescent="0.25">
      <c r="D6706" s="7"/>
      <c r="H6706" s="7"/>
      <c r="I6706" s="7"/>
      <c r="L6706" s="7"/>
      <c r="M6706" s="58"/>
      <c r="N6706" s="58"/>
    </row>
    <row r="6707" spans="4:14" x14ac:dyDescent="0.25">
      <c r="D6707" s="7"/>
      <c r="H6707" s="7"/>
      <c r="I6707" s="7"/>
      <c r="L6707" s="7"/>
      <c r="M6707" s="58"/>
      <c r="N6707" s="58"/>
    </row>
    <row r="6708" spans="4:14" x14ac:dyDescent="0.25">
      <c r="D6708" s="7"/>
      <c r="H6708" s="7"/>
      <c r="I6708" s="7"/>
      <c r="L6708" s="7"/>
      <c r="M6708" s="58"/>
      <c r="N6708" s="58"/>
    </row>
    <row r="6709" spans="4:14" x14ac:dyDescent="0.25">
      <c r="D6709" s="7"/>
      <c r="H6709" s="7"/>
      <c r="I6709" s="7"/>
      <c r="L6709" s="7"/>
      <c r="M6709" s="58"/>
      <c r="N6709" s="58"/>
    </row>
    <row r="6710" spans="4:14" x14ac:dyDescent="0.25">
      <c r="D6710" s="7"/>
      <c r="H6710" s="7"/>
      <c r="I6710" s="7"/>
      <c r="L6710" s="7"/>
      <c r="M6710" s="58"/>
      <c r="N6710" s="58"/>
    </row>
    <row r="6711" spans="4:14" x14ac:dyDescent="0.25">
      <c r="D6711" s="7"/>
      <c r="H6711" s="7"/>
      <c r="I6711" s="7"/>
      <c r="L6711" s="7"/>
      <c r="M6711" s="58"/>
      <c r="N6711" s="58"/>
    </row>
    <row r="6712" spans="4:14" x14ac:dyDescent="0.25">
      <c r="D6712" s="7"/>
      <c r="H6712" s="7"/>
      <c r="I6712" s="7"/>
      <c r="L6712" s="7"/>
      <c r="M6712" s="58"/>
      <c r="N6712" s="58"/>
    </row>
    <row r="6713" spans="4:14" x14ac:dyDescent="0.25">
      <c r="D6713" s="7"/>
      <c r="H6713" s="7"/>
      <c r="I6713" s="7"/>
      <c r="L6713" s="7"/>
      <c r="M6713" s="58"/>
      <c r="N6713" s="58"/>
    </row>
    <row r="6714" spans="4:14" x14ac:dyDescent="0.25">
      <c r="D6714" s="7"/>
      <c r="H6714" s="7"/>
      <c r="I6714" s="7"/>
      <c r="L6714" s="7"/>
      <c r="M6714" s="58"/>
      <c r="N6714" s="58"/>
    </row>
    <row r="6715" spans="4:14" x14ac:dyDescent="0.25">
      <c r="D6715" s="7"/>
      <c r="H6715" s="7"/>
      <c r="I6715" s="7"/>
      <c r="L6715" s="7"/>
      <c r="M6715" s="58"/>
      <c r="N6715" s="58"/>
    </row>
    <row r="6716" spans="4:14" x14ac:dyDescent="0.25">
      <c r="D6716" s="7"/>
      <c r="H6716" s="7"/>
      <c r="I6716" s="7"/>
      <c r="L6716" s="7"/>
      <c r="M6716" s="58"/>
      <c r="N6716" s="58"/>
    </row>
    <row r="6717" spans="4:14" x14ac:dyDescent="0.25">
      <c r="D6717" s="7"/>
      <c r="H6717" s="7"/>
      <c r="I6717" s="7"/>
      <c r="L6717" s="7"/>
      <c r="M6717" s="58"/>
      <c r="N6717" s="58"/>
    </row>
    <row r="6718" spans="4:14" x14ac:dyDescent="0.25">
      <c r="D6718" s="7"/>
      <c r="H6718" s="7"/>
      <c r="I6718" s="7"/>
      <c r="L6718" s="7"/>
      <c r="M6718" s="58"/>
      <c r="N6718" s="58"/>
    </row>
    <row r="6719" spans="4:14" x14ac:dyDescent="0.25">
      <c r="D6719" s="7"/>
      <c r="H6719" s="7"/>
      <c r="I6719" s="7"/>
      <c r="L6719" s="7"/>
      <c r="M6719" s="58"/>
      <c r="N6719" s="58"/>
    </row>
    <row r="6720" spans="4:14" x14ac:dyDescent="0.25">
      <c r="D6720" s="7"/>
      <c r="H6720" s="7"/>
      <c r="I6720" s="7"/>
      <c r="L6720" s="7"/>
      <c r="M6720" s="58"/>
      <c r="N6720" s="58"/>
    </row>
    <row r="6721" spans="4:14" x14ac:dyDescent="0.25">
      <c r="D6721" s="7"/>
      <c r="H6721" s="7"/>
      <c r="I6721" s="7"/>
      <c r="L6721" s="7"/>
      <c r="M6721" s="58"/>
      <c r="N6721" s="58"/>
    </row>
    <row r="6722" spans="4:14" x14ac:dyDescent="0.25">
      <c r="D6722" s="7"/>
      <c r="H6722" s="7"/>
      <c r="I6722" s="7"/>
      <c r="L6722" s="7"/>
      <c r="M6722" s="58"/>
      <c r="N6722" s="58"/>
    </row>
    <row r="6723" spans="4:14" x14ac:dyDescent="0.25">
      <c r="D6723" s="7"/>
      <c r="H6723" s="7"/>
      <c r="I6723" s="7"/>
      <c r="L6723" s="7"/>
      <c r="M6723" s="58"/>
      <c r="N6723" s="58"/>
    </row>
    <row r="6724" spans="4:14" x14ac:dyDescent="0.25">
      <c r="D6724" s="7"/>
      <c r="H6724" s="7"/>
      <c r="I6724" s="7"/>
      <c r="L6724" s="7"/>
      <c r="M6724" s="58"/>
      <c r="N6724" s="58"/>
    </row>
    <row r="6725" spans="4:14" x14ac:dyDescent="0.25">
      <c r="D6725" s="7"/>
      <c r="H6725" s="7"/>
      <c r="I6725" s="7"/>
      <c r="L6725" s="7"/>
      <c r="M6725" s="58"/>
      <c r="N6725" s="58"/>
    </row>
    <row r="6726" spans="4:14" x14ac:dyDescent="0.25">
      <c r="D6726" s="7"/>
      <c r="H6726" s="7"/>
      <c r="I6726" s="7"/>
      <c r="L6726" s="7"/>
      <c r="M6726" s="58"/>
      <c r="N6726" s="58"/>
    </row>
    <row r="6727" spans="4:14" x14ac:dyDescent="0.25">
      <c r="D6727" s="7"/>
      <c r="H6727" s="7"/>
      <c r="I6727" s="7"/>
      <c r="L6727" s="7"/>
      <c r="M6727" s="58"/>
      <c r="N6727" s="58"/>
    </row>
    <row r="6728" spans="4:14" x14ac:dyDescent="0.25">
      <c r="D6728" s="7"/>
      <c r="H6728" s="7"/>
      <c r="I6728" s="7"/>
      <c r="L6728" s="7"/>
      <c r="M6728" s="58"/>
      <c r="N6728" s="58"/>
    </row>
    <row r="6729" spans="4:14" x14ac:dyDescent="0.25">
      <c r="D6729" s="7"/>
      <c r="H6729" s="7"/>
      <c r="I6729" s="7"/>
      <c r="L6729" s="7"/>
      <c r="M6729" s="58"/>
      <c r="N6729" s="58"/>
    </row>
    <row r="6730" spans="4:14" x14ac:dyDescent="0.25">
      <c r="D6730" s="7"/>
      <c r="H6730" s="7"/>
      <c r="I6730" s="7"/>
      <c r="L6730" s="7"/>
      <c r="M6730" s="58"/>
      <c r="N6730" s="58"/>
    </row>
    <row r="6731" spans="4:14" x14ac:dyDescent="0.25">
      <c r="D6731" s="7"/>
      <c r="H6731" s="7"/>
      <c r="I6731" s="7"/>
      <c r="L6731" s="7"/>
      <c r="M6731" s="58"/>
      <c r="N6731" s="58"/>
    </row>
    <row r="6732" spans="4:14" x14ac:dyDescent="0.25">
      <c r="D6732" s="7"/>
      <c r="H6732" s="7"/>
      <c r="I6732" s="7"/>
      <c r="L6732" s="7"/>
      <c r="M6732" s="58"/>
      <c r="N6732" s="58"/>
    </row>
    <row r="6733" spans="4:14" x14ac:dyDescent="0.25">
      <c r="D6733" s="7"/>
      <c r="H6733" s="7"/>
      <c r="I6733" s="7"/>
      <c r="L6733" s="7"/>
      <c r="M6733" s="58"/>
      <c r="N6733" s="58"/>
    </row>
    <row r="6734" spans="4:14" x14ac:dyDescent="0.25">
      <c r="D6734" s="7"/>
      <c r="H6734" s="7"/>
      <c r="I6734" s="7"/>
      <c r="L6734" s="7"/>
      <c r="M6734" s="58"/>
      <c r="N6734" s="58"/>
    </row>
    <row r="6735" spans="4:14" x14ac:dyDescent="0.25">
      <c r="D6735" s="7"/>
      <c r="H6735" s="7"/>
      <c r="I6735" s="7"/>
      <c r="L6735" s="7"/>
      <c r="M6735" s="58"/>
      <c r="N6735" s="58"/>
    </row>
    <row r="6736" spans="4:14" x14ac:dyDescent="0.25">
      <c r="D6736" s="7"/>
      <c r="H6736" s="7"/>
      <c r="I6736" s="7"/>
      <c r="L6736" s="7"/>
      <c r="M6736" s="58"/>
      <c r="N6736" s="58"/>
    </row>
    <row r="6737" spans="4:14" x14ac:dyDescent="0.25">
      <c r="D6737" s="7"/>
      <c r="H6737" s="7"/>
      <c r="I6737" s="7"/>
      <c r="L6737" s="7"/>
      <c r="M6737" s="58"/>
      <c r="N6737" s="58"/>
    </row>
    <row r="6738" spans="4:14" x14ac:dyDescent="0.25">
      <c r="D6738" s="7"/>
      <c r="H6738" s="7"/>
      <c r="I6738" s="7"/>
      <c r="L6738" s="7"/>
      <c r="M6738" s="58"/>
      <c r="N6738" s="58"/>
    </row>
    <row r="6739" spans="4:14" x14ac:dyDescent="0.25">
      <c r="D6739" s="7"/>
      <c r="H6739" s="7"/>
      <c r="I6739" s="7"/>
      <c r="L6739" s="7"/>
      <c r="M6739" s="58"/>
      <c r="N6739" s="58"/>
    </row>
    <row r="6740" spans="4:14" x14ac:dyDescent="0.25">
      <c r="D6740" s="7"/>
      <c r="H6740" s="7"/>
      <c r="I6740" s="7"/>
      <c r="L6740" s="7"/>
      <c r="M6740" s="58"/>
      <c r="N6740" s="58"/>
    </row>
    <row r="6741" spans="4:14" x14ac:dyDescent="0.25">
      <c r="D6741" s="7"/>
      <c r="H6741" s="7"/>
      <c r="I6741" s="7"/>
      <c r="L6741" s="7"/>
      <c r="M6741" s="58"/>
      <c r="N6741" s="58"/>
    </row>
    <row r="6742" spans="4:14" x14ac:dyDescent="0.25">
      <c r="D6742" s="7"/>
      <c r="H6742" s="7"/>
      <c r="I6742" s="7"/>
      <c r="L6742" s="7"/>
      <c r="M6742" s="58"/>
      <c r="N6742" s="58"/>
    </row>
    <row r="6743" spans="4:14" x14ac:dyDescent="0.25">
      <c r="D6743" s="7"/>
      <c r="H6743" s="7"/>
      <c r="I6743" s="7"/>
      <c r="L6743" s="7"/>
      <c r="M6743" s="58"/>
      <c r="N6743" s="58"/>
    </row>
    <row r="6744" spans="4:14" x14ac:dyDescent="0.25">
      <c r="D6744" s="7"/>
      <c r="H6744" s="7"/>
      <c r="I6744" s="7"/>
      <c r="L6744" s="7"/>
      <c r="M6744" s="58"/>
      <c r="N6744" s="58"/>
    </row>
    <row r="6745" spans="4:14" x14ac:dyDescent="0.25">
      <c r="D6745" s="7"/>
      <c r="H6745" s="7"/>
      <c r="I6745" s="7"/>
      <c r="L6745" s="7"/>
      <c r="M6745" s="58"/>
      <c r="N6745" s="58"/>
    </row>
    <row r="6746" spans="4:14" x14ac:dyDescent="0.25">
      <c r="D6746" s="7"/>
      <c r="H6746" s="7"/>
      <c r="I6746" s="7"/>
      <c r="L6746" s="7"/>
      <c r="M6746" s="58"/>
      <c r="N6746" s="58"/>
    </row>
    <row r="6747" spans="4:14" x14ac:dyDescent="0.25">
      <c r="D6747" s="7"/>
      <c r="H6747" s="7"/>
      <c r="I6747" s="7"/>
      <c r="L6747" s="7"/>
      <c r="M6747" s="58"/>
      <c r="N6747" s="58"/>
    </row>
    <row r="6748" spans="4:14" x14ac:dyDescent="0.25">
      <c r="D6748" s="7"/>
      <c r="H6748" s="7"/>
      <c r="I6748" s="7"/>
      <c r="L6748" s="7"/>
      <c r="M6748" s="58"/>
      <c r="N6748" s="58"/>
    </row>
    <row r="6749" spans="4:14" x14ac:dyDescent="0.25">
      <c r="D6749" s="7"/>
      <c r="H6749" s="7"/>
      <c r="I6749" s="7"/>
      <c r="L6749" s="7"/>
      <c r="M6749" s="58"/>
      <c r="N6749" s="58"/>
    </row>
    <row r="6750" spans="4:14" x14ac:dyDescent="0.25">
      <c r="D6750" s="7"/>
      <c r="H6750" s="7"/>
      <c r="I6750" s="7"/>
      <c r="L6750" s="7"/>
      <c r="M6750" s="58"/>
      <c r="N6750" s="58"/>
    </row>
    <row r="6751" spans="4:14" x14ac:dyDescent="0.25">
      <c r="D6751" s="7"/>
      <c r="H6751" s="7"/>
      <c r="I6751" s="7"/>
      <c r="L6751" s="7"/>
      <c r="M6751" s="58"/>
      <c r="N6751" s="58"/>
    </row>
    <row r="6752" spans="4:14" x14ac:dyDescent="0.25">
      <c r="D6752" s="7"/>
      <c r="H6752" s="7"/>
      <c r="I6752" s="7"/>
      <c r="L6752" s="7"/>
      <c r="M6752" s="58"/>
      <c r="N6752" s="58"/>
    </row>
    <row r="6753" spans="4:14" x14ac:dyDescent="0.25">
      <c r="D6753" s="7"/>
      <c r="H6753" s="7"/>
      <c r="I6753" s="7"/>
      <c r="L6753" s="7"/>
      <c r="M6753" s="58"/>
      <c r="N6753" s="58"/>
    </row>
    <row r="6754" spans="4:14" x14ac:dyDescent="0.25">
      <c r="D6754" s="7"/>
      <c r="H6754" s="7"/>
      <c r="I6754" s="7"/>
      <c r="L6754" s="7"/>
      <c r="M6754" s="58"/>
      <c r="N6754" s="58"/>
    </row>
    <row r="6755" spans="4:14" x14ac:dyDescent="0.25">
      <c r="D6755" s="7"/>
      <c r="H6755" s="7"/>
      <c r="I6755" s="7"/>
      <c r="L6755" s="7"/>
      <c r="M6755" s="58"/>
      <c r="N6755" s="58"/>
    </row>
    <row r="6756" spans="4:14" x14ac:dyDescent="0.25">
      <c r="D6756" s="7"/>
      <c r="H6756" s="7"/>
      <c r="I6756" s="7"/>
      <c r="L6756" s="7"/>
      <c r="M6756" s="58"/>
      <c r="N6756" s="58"/>
    </row>
    <row r="6757" spans="4:14" x14ac:dyDescent="0.25">
      <c r="D6757" s="7"/>
      <c r="H6757" s="7"/>
      <c r="I6757" s="7"/>
      <c r="L6757" s="7"/>
      <c r="M6757" s="58"/>
      <c r="N6757" s="58"/>
    </row>
    <row r="6758" spans="4:14" x14ac:dyDescent="0.25">
      <c r="D6758" s="7"/>
      <c r="H6758" s="7"/>
      <c r="I6758" s="7"/>
      <c r="L6758" s="7"/>
      <c r="M6758" s="58"/>
      <c r="N6758" s="58"/>
    </row>
    <row r="6759" spans="4:14" x14ac:dyDescent="0.25">
      <c r="D6759" s="7"/>
      <c r="H6759" s="7"/>
      <c r="I6759" s="7"/>
      <c r="L6759" s="7"/>
      <c r="M6759" s="58"/>
      <c r="N6759" s="58"/>
    </row>
    <row r="6760" spans="4:14" x14ac:dyDescent="0.25">
      <c r="D6760" s="7"/>
      <c r="H6760" s="7"/>
      <c r="I6760" s="7"/>
      <c r="L6760" s="7"/>
      <c r="M6760" s="58"/>
      <c r="N6760" s="58"/>
    </row>
    <row r="6761" spans="4:14" x14ac:dyDescent="0.25">
      <c r="D6761" s="7"/>
      <c r="H6761" s="7"/>
      <c r="I6761" s="7"/>
      <c r="L6761" s="7"/>
      <c r="M6761" s="58"/>
      <c r="N6761" s="58"/>
    </row>
    <row r="6762" spans="4:14" x14ac:dyDescent="0.25">
      <c r="D6762" s="7"/>
      <c r="H6762" s="7"/>
      <c r="I6762" s="7"/>
      <c r="L6762" s="7"/>
      <c r="M6762" s="58"/>
      <c r="N6762" s="58"/>
    </row>
    <row r="6763" spans="4:14" x14ac:dyDescent="0.25">
      <c r="D6763" s="7"/>
      <c r="H6763" s="7"/>
      <c r="I6763" s="7"/>
      <c r="L6763" s="7"/>
      <c r="M6763" s="58"/>
      <c r="N6763" s="58"/>
    </row>
    <row r="6764" spans="4:14" x14ac:dyDescent="0.25">
      <c r="D6764" s="7"/>
      <c r="H6764" s="7"/>
      <c r="I6764" s="7"/>
      <c r="L6764" s="7"/>
      <c r="M6764" s="58"/>
      <c r="N6764" s="58"/>
    </row>
    <row r="6765" spans="4:14" x14ac:dyDescent="0.25">
      <c r="D6765" s="7"/>
      <c r="H6765" s="7"/>
      <c r="I6765" s="7"/>
      <c r="L6765" s="7"/>
      <c r="M6765" s="58"/>
      <c r="N6765" s="58"/>
    </row>
    <row r="6766" spans="4:14" x14ac:dyDescent="0.25">
      <c r="D6766" s="7"/>
      <c r="H6766" s="7"/>
      <c r="I6766" s="7"/>
      <c r="L6766" s="7"/>
      <c r="M6766" s="58"/>
      <c r="N6766" s="58"/>
    </row>
    <row r="6767" spans="4:14" x14ac:dyDescent="0.25">
      <c r="D6767" s="7"/>
      <c r="H6767" s="7"/>
      <c r="I6767" s="7"/>
      <c r="L6767" s="7"/>
      <c r="M6767" s="58"/>
      <c r="N6767" s="58"/>
    </row>
    <row r="6768" spans="4:14" x14ac:dyDescent="0.25">
      <c r="D6768" s="7"/>
      <c r="H6768" s="7"/>
      <c r="I6768" s="7"/>
      <c r="L6768" s="7"/>
      <c r="M6768" s="58"/>
      <c r="N6768" s="58"/>
    </row>
    <row r="6769" spans="4:14" x14ac:dyDescent="0.25">
      <c r="D6769" s="7"/>
      <c r="H6769" s="7"/>
      <c r="I6769" s="7"/>
      <c r="L6769" s="7"/>
      <c r="M6769" s="58"/>
      <c r="N6769" s="58"/>
    </row>
    <row r="6770" spans="4:14" x14ac:dyDescent="0.25">
      <c r="D6770" s="7"/>
      <c r="H6770" s="7"/>
      <c r="I6770" s="7"/>
      <c r="L6770" s="7"/>
      <c r="M6770" s="58"/>
      <c r="N6770" s="58"/>
    </row>
    <row r="6771" spans="4:14" x14ac:dyDescent="0.25">
      <c r="D6771" s="7"/>
      <c r="H6771" s="7"/>
      <c r="I6771" s="7"/>
      <c r="L6771" s="7"/>
      <c r="M6771" s="58"/>
      <c r="N6771" s="58"/>
    </row>
    <row r="6772" spans="4:14" x14ac:dyDescent="0.25">
      <c r="D6772" s="7"/>
      <c r="H6772" s="7"/>
      <c r="I6772" s="7"/>
      <c r="L6772" s="7"/>
      <c r="M6772" s="58"/>
      <c r="N6772" s="58"/>
    </row>
    <row r="6773" spans="4:14" x14ac:dyDescent="0.25">
      <c r="D6773" s="7"/>
      <c r="H6773" s="7"/>
      <c r="I6773" s="7"/>
      <c r="L6773" s="7"/>
      <c r="M6773" s="58"/>
      <c r="N6773" s="58"/>
    </row>
    <row r="6774" spans="4:14" x14ac:dyDescent="0.25">
      <c r="D6774" s="7"/>
      <c r="H6774" s="7"/>
      <c r="I6774" s="7"/>
      <c r="L6774" s="7"/>
      <c r="M6774" s="58"/>
      <c r="N6774" s="58"/>
    </row>
    <row r="6775" spans="4:14" x14ac:dyDescent="0.25">
      <c r="D6775" s="7"/>
      <c r="H6775" s="7"/>
      <c r="I6775" s="7"/>
      <c r="L6775" s="7"/>
      <c r="M6775" s="58"/>
      <c r="N6775" s="58"/>
    </row>
    <row r="6776" spans="4:14" x14ac:dyDescent="0.25">
      <c r="D6776" s="7"/>
      <c r="H6776" s="7"/>
      <c r="I6776" s="7"/>
      <c r="L6776" s="7"/>
      <c r="M6776" s="58"/>
      <c r="N6776" s="58"/>
    </row>
    <row r="6777" spans="4:14" x14ac:dyDescent="0.25">
      <c r="D6777" s="7"/>
      <c r="H6777" s="7"/>
      <c r="I6777" s="7"/>
      <c r="L6777" s="7"/>
      <c r="M6777" s="58"/>
      <c r="N6777" s="58"/>
    </row>
    <row r="6778" spans="4:14" x14ac:dyDescent="0.25">
      <c r="D6778" s="7"/>
      <c r="H6778" s="7"/>
      <c r="I6778" s="7"/>
      <c r="L6778" s="7"/>
      <c r="M6778" s="58"/>
      <c r="N6778" s="58"/>
    </row>
    <row r="6779" spans="4:14" x14ac:dyDescent="0.25">
      <c r="D6779" s="7"/>
      <c r="H6779" s="7"/>
      <c r="I6779" s="7"/>
      <c r="L6779" s="7"/>
      <c r="M6779" s="58"/>
      <c r="N6779" s="58"/>
    </row>
    <row r="6780" spans="4:14" x14ac:dyDescent="0.25">
      <c r="D6780" s="7"/>
      <c r="H6780" s="7"/>
      <c r="I6780" s="7"/>
      <c r="L6780" s="7"/>
      <c r="M6780" s="58"/>
      <c r="N6780" s="58"/>
    </row>
    <row r="6781" spans="4:14" x14ac:dyDescent="0.25">
      <c r="D6781" s="7"/>
      <c r="H6781" s="7"/>
      <c r="I6781" s="7"/>
      <c r="L6781" s="7"/>
      <c r="M6781" s="58"/>
      <c r="N6781" s="58"/>
    </row>
    <row r="6782" spans="4:14" x14ac:dyDescent="0.25">
      <c r="D6782" s="7"/>
      <c r="H6782" s="7"/>
      <c r="I6782" s="7"/>
      <c r="L6782" s="7"/>
      <c r="M6782" s="58"/>
      <c r="N6782" s="58"/>
    </row>
    <row r="6783" spans="4:14" x14ac:dyDescent="0.25">
      <c r="D6783" s="7"/>
      <c r="H6783" s="7"/>
      <c r="I6783" s="7"/>
      <c r="L6783" s="7"/>
      <c r="M6783" s="58"/>
      <c r="N6783" s="58"/>
    </row>
    <row r="6784" spans="4:14" x14ac:dyDescent="0.25">
      <c r="D6784" s="7"/>
      <c r="H6784" s="7"/>
      <c r="I6784" s="7"/>
      <c r="L6784" s="7"/>
      <c r="M6784" s="58"/>
      <c r="N6784" s="58"/>
    </row>
    <row r="6785" spans="4:14" x14ac:dyDescent="0.25">
      <c r="D6785" s="7"/>
      <c r="H6785" s="7"/>
      <c r="I6785" s="7"/>
      <c r="L6785" s="7"/>
      <c r="M6785" s="58"/>
      <c r="N6785" s="58"/>
    </row>
    <row r="6786" spans="4:14" x14ac:dyDescent="0.25">
      <c r="D6786" s="7"/>
      <c r="H6786" s="7"/>
      <c r="I6786" s="7"/>
      <c r="L6786" s="7"/>
      <c r="M6786" s="58"/>
      <c r="N6786" s="58"/>
    </row>
    <row r="6787" spans="4:14" x14ac:dyDescent="0.25">
      <c r="D6787" s="7"/>
      <c r="H6787" s="7"/>
      <c r="I6787" s="7"/>
      <c r="L6787" s="7"/>
      <c r="M6787" s="58"/>
      <c r="N6787" s="58"/>
    </row>
    <row r="6788" spans="4:14" x14ac:dyDescent="0.25">
      <c r="D6788" s="7"/>
      <c r="H6788" s="7"/>
      <c r="I6788" s="7"/>
      <c r="L6788" s="7"/>
      <c r="M6788" s="58"/>
      <c r="N6788" s="58"/>
    </row>
    <row r="6789" spans="4:14" x14ac:dyDescent="0.25">
      <c r="D6789" s="7"/>
      <c r="H6789" s="7"/>
      <c r="I6789" s="7"/>
      <c r="L6789" s="7"/>
      <c r="M6789" s="58"/>
      <c r="N6789" s="58"/>
    </row>
    <row r="6790" spans="4:14" x14ac:dyDescent="0.25">
      <c r="D6790" s="7"/>
      <c r="H6790" s="7"/>
      <c r="I6790" s="7"/>
      <c r="L6790" s="7"/>
      <c r="M6790" s="58"/>
      <c r="N6790" s="58"/>
    </row>
    <row r="6791" spans="4:14" x14ac:dyDescent="0.25">
      <c r="D6791" s="7"/>
      <c r="H6791" s="7"/>
      <c r="I6791" s="7"/>
      <c r="L6791" s="7"/>
      <c r="M6791" s="58"/>
      <c r="N6791" s="58"/>
    </row>
    <row r="6792" spans="4:14" x14ac:dyDescent="0.25">
      <c r="D6792" s="7"/>
      <c r="H6792" s="7"/>
      <c r="I6792" s="7"/>
      <c r="L6792" s="7"/>
      <c r="M6792" s="58"/>
      <c r="N6792" s="58"/>
    </row>
    <row r="6793" spans="4:14" x14ac:dyDescent="0.25">
      <c r="D6793" s="7"/>
      <c r="H6793" s="7"/>
      <c r="I6793" s="7"/>
      <c r="L6793" s="7"/>
      <c r="M6793" s="58"/>
      <c r="N6793" s="58"/>
    </row>
    <row r="6794" spans="4:14" x14ac:dyDescent="0.25">
      <c r="D6794" s="7"/>
      <c r="H6794" s="7"/>
      <c r="I6794" s="7"/>
      <c r="L6794" s="7"/>
      <c r="M6794" s="58"/>
      <c r="N6794" s="58"/>
    </row>
    <row r="6795" spans="4:14" x14ac:dyDescent="0.25">
      <c r="D6795" s="7"/>
      <c r="H6795" s="7"/>
      <c r="I6795" s="7"/>
      <c r="L6795" s="7"/>
      <c r="M6795" s="58"/>
      <c r="N6795" s="58"/>
    </row>
    <row r="6796" spans="4:14" x14ac:dyDescent="0.25">
      <c r="D6796" s="7"/>
      <c r="H6796" s="7"/>
      <c r="I6796" s="7"/>
      <c r="L6796" s="7"/>
      <c r="M6796" s="58"/>
      <c r="N6796" s="58"/>
    </row>
    <row r="6797" spans="4:14" x14ac:dyDescent="0.25">
      <c r="D6797" s="7"/>
      <c r="H6797" s="7"/>
      <c r="I6797" s="7"/>
      <c r="L6797" s="7"/>
      <c r="M6797" s="58"/>
      <c r="N6797" s="58"/>
    </row>
    <row r="6798" spans="4:14" x14ac:dyDescent="0.25">
      <c r="D6798" s="7"/>
      <c r="H6798" s="7"/>
      <c r="I6798" s="7"/>
      <c r="L6798" s="7"/>
      <c r="M6798" s="58"/>
      <c r="N6798" s="58"/>
    </row>
    <row r="6799" spans="4:14" x14ac:dyDescent="0.25">
      <c r="D6799" s="7"/>
      <c r="H6799" s="7"/>
      <c r="I6799" s="7"/>
      <c r="L6799" s="7"/>
      <c r="M6799" s="58"/>
      <c r="N6799" s="58"/>
    </row>
    <row r="6800" spans="4:14" x14ac:dyDescent="0.25">
      <c r="D6800" s="7"/>
      <c r="H6800" s="7"/>
      <c r="I6800" s="7"/>
      <c r="L6800" s="7"/>
      <c r="M6800" s="58"/>
      <c r="N6800" s="58"/>
    </row>
    <row r="6801" spans="4:14" x14ac:dyDescent="0.25">
      <c r="D6801" s="7"/>
      <c r="H6801" s="7"/>
      <c r="I6801" s="7"/>
      <c r="L6801" s="7"/>
      <c r="M6801" s="58"/>
      <c r="N6801" s="58"/>
    </row>
    <row r="6802" spans="4:14" x14ac:dyDescent="0.25">
      <c r="D6802" s="7"/>
      <c r="H6802" s="7"/>
      <c r="I6802" s="7"/>
      <c r="L6802" s="7"/>
      <c r="M6802" s="58"/>
      <c r="N6802" s="58"/>
    </row>
    <row r="6803" spans="4:14" x14ac:dyDescent="0.25">
      <c r="D6803" s="7"/>
      <c r="H6803" s="7"/>
      <c r="I6803" s="7"/>
      <c r="L6803" s="7"/>
      <c r="M6803" s="58"/>
      <c r="N6803" s="58"/>
    </row>
    <row r="6804" spans="4:14" x14ac:dyDescent="0.25">
      <c r="D6804" s="7"/>
      <c r="H6804" s="7"/>
      <c r="I6804" s="7"/>
      <c r="L6804" s="7"/>
      <c r="M6804" s="58"/>
      <c r="N6804" s="58"/>
    </row>
    <row r="6805" spans="4:14" x14ac:dyDescent="0.25">
      <c r="D6805" s="7"/>
      <c r="H6805" s="7"/>
      <c r="I6805" s="7"/>
      <c r="L6805" s="7"/>
      <c r="M6805" s="58"/>
      <c r="N6805" s="58"/>
    </row>
    <row r="6806" spans="4:14" x14ac:dyDescent="0.25">
      <c r="D6806" s="7"/>
      <c r="H6806" s="7"/>
      <c r="I6806" s="7"/>
      <c r="L6806" s="7"/>
      <c r="M6806" s="58"/>
      <c r="N6806" s="58"/>
    </row>
    <row r="6807" spans="4:14" x14ac:dyDescent="0.25">
      <c r="D6807" s="7"/>
      <c r="H6807" s="7"/>
      <c r="I6807" s="7"/>
      <c r="L6807" s="7"/>
      <c r="M6807" s="58"/>
      <c r="N6807" s="58"/>
    </row>
    <row r="6808" spans="4:14" x14ac:dyDescent="0.25">
      <c r="D6808" s="7"/>
      <c r="H6808" s="7"/>
      <c r="I6808" s="7"/>
      <c r="L6808" s="7"/>
      <c r="M6808" s="58"/>
      <c r="N6808" s="58"/>
    </row>
    <row r="6809" spans="4:14" x14ac:dyDescent="0.25">
      <c r="D6809" s="7"/>
      <c r="H6809" s="7"/>
      <c r="I6809" s="7"/>
      <c r="L6809" s="7"/>
      <c r="M6809" s="58"/>
      <c r="N6809" s="58"/>
    </row>
    <row r="6810" spans="4:14" x14ac:dyDescent="0.25">
      <c r="D6810" s="7"/>
      <c r="H6810" s="7"/>
      <c r="I6810" s="7"/>
      <c r="L6810" s="7"/>
      <c r="M6810" s="58"/>
      <c r="N6810" s="58"/>
    </row>
    <row r="6811" spans="4:14" x14ac:dyDescent="0.25">
      <c r="D6811" s="7"/>
      <c r="H6811" s="7"/>
      <c r="I6811" s="7"/>
      <c r="L6811" s="7"/>
      <c r="M6811" s="58"/>
      <c r="N6811" s="58"/>
    </row>
    <row r="6812" spans="4:14" x14ac:dyDescent="0.25">
      <c r="D6812" s="7"/>
      <c r="H6812" s="7"/>
      <c r="I6812" s="7"/>
      <c r="L6812" s="7"/>
      <c r="M6812" s="58"/>
      <c r="N6812" s="58"/>
    </row>
    <row r="6813" spans="4:14" x14ac:dyDescent="0.25">
      <c r="D6813" s="7"/>
      <c r="H6813" s="7"/>
      <c r="I6813" s="7"/>
      <c r="L6813" s="7"/>
      <c r="M6813" s="58"/>
      <c r="N6813" s="58"/>
    </row>
    <row r="6814" spans="4:14" x14ac:dyDescent="0.25">
      <c r="D6814" s="7"/>
      <c r="H6814" s="7"/>
      <c r="I6814" s="7"/>
      <c r="L6814" s="7"/>
      <c r="M6814" s="58"/>
      <c r="N6814" s="58"/>
    </row>
    <row r="6815" spans="4:14" x14ac:dyDescent="0.25">
      <c r="D6815" s="7"/>
      <c r="H6815" s="7"/>
      <c r="I6815" s="7"/>
      <c r="L6815" s="7"/>
      <c r="M6815" s="58"/>
      <c r="N6815" s="58"/>
    </row>
    <row r="6816" spans="4:14" x14ac:dyDescent="0.25">
      <c r="D6816" s="7"/>
      <c r="H6816" s="7"/>
      <c r="I6816" s="7"/>
      <c r="L6816" s="7"/>
      <c r="M6816" s="58"/>
      <c r="N6816" s="58"/>
    </row>
    <row r="6817" spans="4:14" x14ac:dyDescent="0.25">
      <c r="D6817" s="7"/>
      <c r="H6817" s="7"/>
      <c r="I6817" s="7"/>
      <c r="L6817" s="7"/>
      <c r="M6817" s="58"/>
      <c r="N6817" s="58"/>
    </row>
    <row r="6818" spans="4:14" x14ac:dyDescent="0.25">
      <c r="D6818" s="7"/>
      <c r="H6818" s="7"/>
      <c r="I6818" s="7"/>
      <c r="L6818" s="7"/>
      <c r="M6818" s="58"/>
      <c r="N6818" s="58"/>
    </row>
    <row r="6819" spans="4:14" x14ac:dyDescent="0.25">
      <c r="D6819" s="7"/>
      <c r="H6819" s="7"/>
      <c r="I6819" s="7"/>
      <c r="L6819" s="7"/>
      <c r="M6819" s="58"/>
      <c r="N6819" s="58"/>
    </row>
    <row r="6820" spans="4:14" x14ac:dyDescent="0.25">
      <c r="D6820" s="7"/>
      <c r="H6820" s="7"/>
      <c r="I6820" s="7"/>
      <c r="L6820" s="7"/>
      <c r="M6820" s="58"/>
      <c r="N6820" s="58"/>
    </row>
    <row r="6821" spans="4:14" x14ac:dyDescent="0.25">
      <c r="D6821" s="7"/>
      <c r="H6821" s="7"/>
      <c r="I6821" s="7"/>
      <c r="L6821" s="7"/>
      <c r="M6821" s="58"/>
      <c r="N6821" s="58"/>
    </row>
    <row r="6822" spans="4:14" x14ac:dyDescent="0.25">
      <c r="D6822" s="7"/>
      <c r="H6822" s="7"/>
      <c r="I6822" s="7"/>
      <c r="L6822" s="7"/>
      <c r="M6822" s="58"/>
      <c r="N6822" s="58"/>
    </row>
    <row r="6823" spans="4:14" x14ac:dyDescent="0.25">
      <c r="D6823" s="7"/>
      <c r="H6823" s="7"/>
      <c r="I6823" s="7"/>
      <c r="L6823" s="7"/>
      <c r="M6823" s="58"/>
      <c r="N6823" s="58"/>
    </row>
    <row r="6824" spans="4:14" x14ac:dyDescent="0.25">
      <c r="D6824" s="7"/>
      <c r="H6824" s="7"/>
      <c r="I6824" s="7"/>
      <c r="L6824" s="7"/>
      <c r="M6824" s="58"/>
      <c r="N6824" s="58"/>
    </row>
    <row r="6825" spans="4:14" x14ac:dyDescent="0.25">
      <c r="D6825" s="7"/>
      <c r="H6825" s="7"/>
      <c r="I6825" s="7"/>
      <c r="L6825" s="7"/>
      <c r="M6825" s="58"/>
      <c r="N6825" s="58"/>
    </row>
    <row r="6826" spans="4:14" x14ac:dyDescent="0.25">
      <c r="D6826" s="7"/>
      <c r="H6826" s="7"/>
      <c r="I6826" s="7"/>
      <c r="L6826" s="7"/>
      <c r="M6826" s="58"/>
      <c r="N6826" s="58"/>
    </row>
    <row r="6827" spans="4:14" x14ac:dyDescent="0.25">
      <c r="D6827" s="7"/>
      <c r="H6827" s="7"/>
      <c r="I6827" s="7"/>
      <c r="L6827" s="7"/>
      <c r="M6827" s="58"/>
      <c r="N6827" s="58"/>
    </row>
    <row r="6828" spans="4:14" x14ac:dyDescent="0.25">
      <c r="D6828" s="7"/>
      <c r="H6828" s="7"/>
      <c r="I6828" s="7"/>
      <c r="L6828" s="7"/>
      <c r="M6828" s="58"/>
      <c r="N6828" s="58"/>
    </row>
    <row r="6829" spans="4:14" x14ac:dyDescent="0.25">
      <c r="D6829" s="7"/>
      <c r="H6829" s="7"/>
      <c r="I6829" s="7"/>
      <c r="L6829" s="7"/>
      <c r="M6829" s="58"/>
      <c r="N6829" s="58"/>
    </row>
    <row r="6830" spans="4:14" x14ac:dyDescent="0.25">
      <c r="D6830" s="7"/>
      <c r="H6830" s="7"/>
      <c r="I6830" s="7"/>
      <c r="L6830" s="7"/>
      <c r="M6830" s="58"/>
      <c r="N6830" s="58"/>
    </row>
    <row r="6831" spans="4:14" x14ac:dyDescent="0.25">
      <c r="D6831" s="7"/>
      <c r="H6831" s="7"/>
      <c r="I6831" s="7"/>
      <c r="L6831" s="7"/>
      <c r="M6831" s="58"/>
      <c r="N6831" s="58"/>
    </row>
    <row r="6832" spans="4:14" x14ac:dyDescent="0.25">
      <c r="D6832" s="7"/>
      <c r="H6832" s="7"/>
      <c r="I6832" s="7"/>
      <c r="L6832" s="7"/>
      <c r="M6832" s="58"/>
      <c r="N6832" s="58"/>
    </row>
    <row r="6833" spans="4:14" x14ac:dyDescent="0.25">
      <c r="D6833" s="7"/>
      <c r="H6833" s="7"/>
      <c r="I6833" s="7"/>
      <c r="L6833" s="7"/>
      <c r="M6833" s="58"/>
      <c r="N6833" s="58"/>
    </row>
    <row r="6834" spans="4:14" x14ac:dyDescent="0.25">
      <c r="D6834" s="7"/>
      <c r="H6834" s="7"/>
      <c r="I6834" s="7"/>
      <c r="L6834" s="7"/>
      <c r="M6834" s="58"/>
      <c r="N6834" s="58"/>
    </row>
    <row r="6835" spans="4:14" x14ac:dyDescent="0.25">
      <c r="D6835" s="7"/>
      <c r="H6835" s="7"/>
      <c r="I6835" s="7"/>
      <c r="L6835" s="7"/>
      <c r="M6835" s="58"/>
      <c r="N6835" s="58"/>
    </row>
    <row r="6836" spans="4:14" x14ac:dyDescent="0.25">
      <c r="D6836" s="7"/>
      <c r="H6836" s="7"/>
      <c r="I6836" s="7"/>
      <c r="L6836" s="7"/>
      <c r="M6836" s="58"/>
      <c r="N6836" s="58"/>
    </row>
    <row r="6837" spans="4:14" x14ac:dyDescent="0.25">
      <c r="D6837" s="7"/>
      <c r="H6837" s="7"/>
      <c r="I6837" s="7"/>
      <c r="L6837" s="7"/>
      <c r="M6837" s="58"/>
      <c r="N6837" s="58"/>
    </row>
    <row r="6838" spans="4:14" x14ac:dyDescent="0.25">
      <c r="D6838" s="7"/>
      <c r="H6838" s="7"/>
      <c r="I6838" s="7"/>
      <c r="L6838" s="7"/>
      <c r="M6838" s="58"/>
      <c r="N6838" s="58"/>
    </row>
    <row r="6839" spans="4:14" x14ac:dyDescent="0.25">
      <c r="D6839" s="7"/>
      <c r="H6839" s="7"/>
      <c r="I6839" s="7"/>
      <c r="L6839" s="7"/>
      <c r="M6839" s="58"/>
      <c r="N6839" s="58"/>
    </row>
    <row r="6840" spans="4:14" x14ac:dyDescent="0.25">
      <c r="D6840" s="7"/>
      <c r="H6840" s="7"/>
      <c r="I6840" s="7"/>
      <c r="L6840" s="7"/>
      <c r="M6840" s="58"/>
      <c r="N6840" s="58"/>
    </row>
    <row r="6841" spans="4:14" x14ac:dyDescent="0.25">
      <c r="D6841" s="7"/>
      <c r="H6841" s="7"/>
      <c r="I6841" s="7"/>
      <c r="L6841" s="7"/>
      <c r="M6841" s="58"/>
      <c r="N6841" s="58"/>
    </row>
    <row r="6842" spans="4:14" x14ac:dyDescent="0.25">
      <c r="D6842" s="7"/>
      <c r="H6842" s="7"/>
      <c r="I6842" s="7"/>
      <c r="L6842" s="7"/>
      <c r="M6842" s="58"/>
      <c r="N6842" s="58"/>
    </row>
    <row r="6843" spans="4:14" x14ac:dyDescent="0.25">
      <c r="D6843" s="7"/>
      <c r="H6843" s="7"/>
      <c r="I6843" s="7"/>
      <c r="L6843" s="7"/>
      <c r="M6843" s="58"/>
      <c r="N6843" s="58"/>
    </row>
    <row r="6844" spans="4:14" x14ac:dyDescent="0.25">
      <c r="D6844" s="7"/>
      <c r="H6844" s="7"/>
      <c r="I6844" s="7"/>
      <c r="L6844" s="7"/>
      <c r="M6844" s="58"/>
      <c r="N6844" s="58"/>
    </row>
    <row r="6845" spans="4:14" x14ac:dyDescent="0.25">
      <c r="D6845" s="7"/>
      <c r="H6845" s="7"/>
      <c r="I6845" s="7"/>
      <c r="L6845" s="7"/>
      <c r="M6845" s="58"/>
      <c r="N6845" s="58"/>
    </row>
    <row r="6846" spans="4:14" x14ac:dyDescent="0.25">
      <c r="D6846" s="7"/>
      <c r="H6846" s="7"/>
      <c r="I6846" s="7"/>
      <c r="L6846" s="7"/>
      <c r="M6846" s="58"/>
      <c r="N6846" s="58"/>
    </row>
    <row r="6847" spans="4:14" x14ac:dyDescent="0.25">
      <c r="D6847" s="7"/>
      <c r="H6847" s="7"/>
      <c r="I6847" s="7"/>
      <c r="L6847" s="7"/>
      <c r="M6847" s="58"/>
      <c r="N6847" s="58"/>
    </row>
    <row r="6848" spans="4:14" x14ac:dyDescent="0.25">
      <c r="D6848" s="7"/>
      <c r="H6848" s="7"/>
      <c r="I6848" s="7"/>
      <c r="L6848" s="7"/>
      <c r="M6848" s="58"/>
      <c r="N6848" s="58"/>
    </row>
    <row r="6849" spans="4:14" x14ac:dyDescent="0.25">
      <c r="D6849" s="7"/>
      <c r="H6849" s="7"/>
      <c r="I6849" s="7"/>
      <c r="L6849" s="7"/>
      <c r="M6849" s="58"/>
      <c r="N6849" s="58"/>
    </row>
    <row r="6850" spans="4:14" x14ac:dyDescent="0.25">
      <c r="D6850" s="7"/>
      <c r="H6850" s="7"/>
      <c r="I6850" s="7"/>
      <c r="L6850" s="7"/>
      <c r="M6850" s="58"/>
      <c r="N6850" s="58"/>
    </row>
    <row r="6851" spans="4:14" x14ac:dyDescent="0.25">
      <c r="D6851" s="7"/>
      <c r="H6851" s="7"/>
      <c r="I6851" s="7"/>
      <c r="L6851" s="7"/>
      <c r="M6851" s="58"/>
      <c r="N6851" s="58"/>
    </row>
    <row r="6852" spans="4:14" x14ac:dyDescent="0.25">
      <c r="D6852" s="7"/>
      <c r="H6852" s="7"/>
      <c r="I6852" s="7"/>
      <c r="L6852" s="7"/>
      <c r="M6852" s="58"/>
      <c r="N6852" s="58"/>
    </row>
    <row r="6853" spans="4:14" x14ac:dyDescent="0.25">
      <c r="D6853" s="7"/>
      <c r="H6853" s="7"/>
      <c r="I6853" s="7"/>
      <c r="L6853" s="7"/>
      <c r="M6853" s="58"/>
      <c r="N6853" s="58"/>
    </row>
    <row r="6854" spans="4:14" x14ac:dyDescent="0.25">
      <c r="D6854" s="7"/>
      <c r="H6854" s="7"/>
      <c r="I6854" s="7"/>
      <c r="L6854" s="7"/>
      <c r="M6854" s="58"/>
      <c r="N6854" s="58"/>
    </row>
    <row r="6855" spans="4:14" x14ac:dyDescent="0.25">
      <c r="D6855" s="7"/>
      <c r="H6855" s="7"/>
      <c r="I6855" s="7"/>
      <c r="L6855" s="7"/>
      <c r="M6855" s="58"/>
      <c r="N6855" s="58"/>
    </row>
    <row r="6856" spans="4:14" x14ac:dyDescent="0.25">
      <c r="D6856" s="7"/>
      <c r="H6856" s="7"/>
      <c r="I6856" s="7"/>
      <c r="L6856" s="7"/>
      <c r="M6856" s="58"/>
      <c r="N6856" s="58"/>
    </row>
    <row r="6857" spans="4:14" x14ac:dyDescent="0.25">
      <c r="D6857" s="7"/>
      <c r="H6857" s="7"/>
      <c r="I6857" s="7"/>
      <c r="L6857" s="7"/>
      <c r="M6857" s="58"/>
      <c r="N6857" s="58"/>
    </row>
    <row r="6858" spans="4:14" x14ac:dyDescent="0.25">
      <c r="D6858" s="7"/>
      <c r="H6858" s="7"/>
      <c r="I6858" s="7"/>
      <c r="L6858" s="7"/>
      <c r="M6858" s="58"/>
      <c r="N6858" s="58"/>
    </row>
    <row r="6859" spans="4:14" x14ac:dyDescent="0.25">
      <c r="D6859" s="7"/>
      <c r="H6859" s="7"/>
      <c r="I6859" s="7"/>
      <c r="L6859" s="7"/>
      <c r="M6859" s="58"/>
      <c r="N6859" s="58"/>
    </row>
    <row r="6860" spans="4:14" x14ac:dyDescent="0.25">
      <c r="D6860" s="7"/>
      <c r="H6860" s="7"/>
      <c r="I6860" s="7"/>
      <c r="L6860" s="7"/>
      <c r="M6860" s="58"/>
      <c r="N6860" s="58"/>
    </row>
    <row r="6861" spans="4:14" x14ac:dyDescent="0.25">
      <c r="D6861" s="7"/>
      <c r="H6861" s="7"/>
      <c r="I6861" s="7"/>
      <c r="L6861" s="7"/>
      <c r="M6861" s="58"/>
      <c r="N6861" s="58"/>
    </row>
    <row r="6862" spans="4:14" x14ac:dyDescent="0.25">
      <c r="D6862" s="7"/>
      <c r="H6862" s="7"/>
      <c r="I6862" s="7"/>
      <c r="L6862" s="7"/>
      <c r="M6862" s="58"/>
      <c r="N6862" s="58"/>
    </row>
    <row r="6863" spans="4:14" x14ac:dyDescent="0.25">
      <c r="D6863" s="7"/>
      <c r="H6863" s="7"/>
      <c r="I6863" s="7"/>
      <c r="L6863" s="7"/>
      <c r="M6863" s="58"/>
      <c r="N6863" s="58"/>
    </row>
    <row r="6864" spans="4:14" x14ac:dyDescent="0.25">
      <c r="D6864" s="7"/>
      <c r="H6864" s="7"/>
      <c r="I6864" s="7"/>
      <c r="L6864" s="7"/>
      <c r="M6864" s="58"/>
      <c r="N6864" s="58"/>
    </row>
    <row r="6865" spans="4:14" x14ac:dyDescent="0.25">
      <c r="D6865" s="7"/>
      <c r="H6865" s="7"/>
      <c r="I6865" s="7"/>
      <c r="L6865" s="7"/>
      <c r="M6865" s="58"/>
      <c r="N6865" s="58"/>
    </row>
    <row r="6866" spans="4:14" x14ac:dyDescent="0.25">
      <c r="D6866" s="7"/>
      <c r="H6866" s="7"/>
      <c r="I6866" s="7"/>
      <c r="L6866" s="7"/>
      <c r="M6866" s="58"/>
      <c r="N6866" s="58"/>
    </row>
    <row r="6867" spans="4:14" x14ac:dyDescent="0.25">
      <c r="D6867" s="7"/>
      <c r="H6867" s="7"/>
      <c r="I6867" s="7"/>
      <c r="L6867" s="7"/>
      <c r="M6867" s="58"/>
      <c r="N6867" s="58"/>
    </row>
    <row r="6868" spans="4:14" x14ac:dyDescent="0.25">
      <c r="D6868" s="7"/>
      <c r="H6868" s="7"/>
      <c r="I6868" s="7"/>
      <c r="L6868" s="7"/>
      <c r="M6868" s="58"/>
      <c r="N6868" s="58"/>
    </row>
    <row r="6869" spans="4:14" x14ac:dyDescent="0.25">
      <c r="D6869" s="7"/>
      <c r="H6869" s="7"/>
      <c r="I6869" s="7"/>
      <c r="L6869" s="7"/>
      <c r="M6869" s="58"/>
      <c r="N6869" s="58"/>
    </row>
    <row r="6870" spans="4:14" x14ac:dyDescent="0.25">
      <c r="D6870" s="7"/>
      <c r="H6870" s="7"/>
      <c r="I6870" s="7"/>
      <c r="L6870" s="7"/>
      <c r="M6870" s="58"/>
      <c r="N6870" s="58"/>
    </row>
    <row r="6871" spans="4:14" x14ac:dyDescent="0.25">
      <c r="D6871" s="7"/>
      <c r="H6871" s="7"/>
      <c r="I6871" s="7"/>
      <c r="L6871" s="7"/>
      <c r="M6871" s="58"/>
      <c r="N6871" s="58"/>
    </row>
    <row r="6872" spans="4:14" x14ac:dyDescent="0.25">
      <c r="D6872" s="7"/>
      <c r="H6872" s="7"/>
      <c r="I6872" s="7"/>
      <c r="L6872" s="7"/>
      <c r="M6872" s="58"/>
      <c r="N6872" s="58"/>
    </row>
    <row r="6873" spans="4:14" x14ac:dyDescent="0.25">
      <c r="D6873" s="7"/>
      <c r="H6873" s="7"/>
      <c r="I6873" s="7"/>
      <c r="L6873" s="7"/>
      <c r="M6873" s="58"/>
      <c r="N6873" s="58"/>
    </row>
    <row r="6874" spans="4:14" x14ac:dyDescent="0.25">
      <c r="D6874" s="7"/>
      <c r="H6874" s="7"/>
      <c r="I6874" s="7"/>
      <c r="L6874" s="7"/>
      <c r="M6874" s="58"/>
      <c r="N6874" s="58"/>
    </row>
    <row r="6875" spans="4:14" x14ac:dyDescent="0.25">
      <c r="D6875" s="7"/>
      <c r="H6875" s="7"/>
      <c r="I6875" s="7"/>
      <c r="L6875" s="7"/>
      <c r="M6875" s="58"/>
      <c r="N6875" s="58"/>
    </row>
    <row r="6876" spans="4:14" x14ac:dyDescent="0.25">
      <c r="D6876" s="7"/>
      <c r="H6876" s="7"/>
      <c r="I6876" s="7"/>
      <c r="L6876" s="7"/>
      <c r="M6876" s="58"/>
      <c r="N6876" s="58"/>
    </row>
    <row r="6877" spans="4:14" x14ac:dyDescent="0.25">
      <c r="D6877" s="7"/>
      <c r="H6877" s="7"/>
      <c r="I6877" s="7"/>
      <c r="L6877" s="7"/>
      <c r="M6877" s="58"/>
      <c r="N6877" s="58"/>
    </row>
    <row r="6878" spans="4:14" x14ac:dyDescent="0.25">
      <c r="D6878" s="7"/>
      <c r="H6878" s="7"/>
      <c r="I6878" s="7"/>
      <c r="L6878" s="7"/>
      <c r="M6878" s="58"/>
      <c r="N6878" s="58"/>
    </row>
    <row r="6879" spans="4:14" x14ac:dyDescent="0.25">
      <c r="D6879" s="7"/>
      <c r="H6879" s="7"/>
      <c r="I6879" s="7"/>
      <c r="L6879" s="7"/>
      <c r="M6879" s="58"/>
      <c r="N6879" s="58"/>
    </row>
    <row r="6880" spans="4:14" x14ac:dyDescent="0.25">
      <c r="D6880" s="7"/>
      <c r="H6880" s="7"/>
      <c r="I6880" s="7"/>
      <c r="L6880" s="7"/>
      <c r="M6880" s="58"/>
      <c r="N6880" s="58"/>
    </row>
    <row r="6881" spans="4:14" x14ac:dyDescent="0.25">
      <c r="D6881" s="7"/>
      <c r="H6881" s="7"/>
      <c r="I6881" s="7"/>
      <c r="L6881" s="7"/>
      <c r="M6881" s="58"/>
      <c r="N6881" s="58"/>
    </row>
    <row r="6882" spans="4:14" x14ac:dyDescent="0.25">
      <c r="D6882" s="7"/>
      <c r="H6882" s="7"/>
      <c r="I6882" s="7"/>
      <c r="L6882" s="7"/>
      <c r="M6882" s="58"/>
      <c r="N6882" s="58"/>
    </row>
    <row r="6883" spans="4:14" x14ac:dyDescent="0.25">
      <c r="D6883" s="7"/>
      <c r="H6883" s="7"/>
      <c r="I6883" s="7"/>
      <c r="L6883" s="7"/>
      <c r="M6883" s="58"/>
      <c r="N6883" s="58"/>
    </row>
    <row r="6884" spans="4:14" x14ac:dyDescent="0.25">
      <c r="D6884" s="7"/>
      <c r="H6884" s="7"/>
      <c r="I6884" s="7"/>
      <c r="L6884" s="7"/>
      <c r="M6884" s="58"/>
      <c r="N6884" s="58"/>
    </row>
    <row r="6885" spans="4:14" x14ac:dyDescent="0.25">
      <c r="D6885" s="7"/>
      <c r="H6885" s="7"/>
      <c r="I6885" s="7"/>
      <c r="L6885" s="7"/>
      <c r="M6885" s="58"/>
      <c r="N6885" s="58"/>
    </row>
    <row r="6886" spans="4:14" x14ac:dyDescent="0.25">
      <c r="D6886" s="7"/>
      <c r="H6886" s="7"/>
      <c r="I6886" s="7"/>
      <c r="L6886" s="7"/>
      <c r="M6886" s="58"/>
      <c r="N6886" s="58"/>
    </row>
    <row r="6887" spans="4:14" x14ac:dyDescent="0.25">
      <c r="D6887" s="7"/>
      <c r="H6887" s="7"/>
      <c r="I6887" s="7"/>
      <c r="L6887" s="7"/>
      <c r="M6887" s="58"/>
      <c r="N6887" s="58"/>
    </row>
    <row r="6888" spans="4:14" x14ac:dyDescent="0.25">
      <c r="D6888" s="7"/>
      <c r="H6888" s="7"/>
      <c r="I6888" s="7"/>
      <c r="L6888" s="7"/>
      <c r="M6888" s="58"/>
      <c r="N6888" s="58"/>
    </row>
    <row r="6889" spans="4:14" x14ac:dyDescent="0.25">
      <c r="D6889" s="7"/>
      <c r="H6889" s="7"/>
      <c r="I6889" s="7"/>
      <c r="L6889" s="7"/>
      <c r="M6889" s="58"/>
      <c r="N6889" s="58"/>
    </row>
    <row r="6890" spans="4:14" x14ac:dyDescent="0.25">
      <c r="D6890" s="7"/>
      <c r="H6890" s="7"/>
      <c r="I6890" s="7"/>
      <c r="L6890" s="7"/>
      <c r="M6890" s="58"/>
      <c r="N6890" s="58"/>
    </row>
    <row r="6891" spans="4:14" x14ac:dyDescent="0.25">
      <c r="D6891" s="7"/>
      <c r="H6891" s="7"/>
      <c r="I6891" s="7"/>
      <c r="L6891" s="7"/>
      <c r="M6891" s="58"/>
      <c r="N6891" s="58"/>
    </row>
    <row r="6892" spans="4:14" x14ac:dyDescent="0.25">
      <c r="D6892" s="7"/>
      <c r="H6892" s="7"/>
      <c r="I6892" s="7"/>
      <c r="L6892" s="7"/>
      <c r="M6892" s="58"/>
      <c r="N6892" s="58"/>
    </row>
    <row r="6893" spans="4:14" x14ac:dyDescent="0.25">
      <c r="D6893" s="7"/>
      <c r="H6893" s="7"/>
      <c r="I6893" s="7"/>
      <c r="L6893" s="7"/>
      <c r="M6893" s="58"/>
      <c r="N6893" s="58"/>
    </row>
    <row r="6894" spans="4:14" x14ac:dyDescent="0.25">
      <c r="D6894" s="7"/>
      <c r="H6894" s="7"/>
      <c r="I6894" s="7"/>
      <c r="L6894" s="7"/>
      <c r="M6894" s="58"/>
      <c r="N6894" s="58"/>
    </row>
    <row r="6895" spans="4:14" x14ac:dyDescent="0.25">
      <c r="D6895" s="7"/>
      <c r="H6895" s="7"/>
      <c r="I6895" s="7"/>
      <c r="L6895" s="7"/>
      <c r="M6895" s="58"/>
      <c r="N6895" s="58"/>
    </row>
    <row r="6896" spans="4:14" x14ac:dyDescent="0.25">
      <c r="D6896" s="7"/>
      <c r="H6896" s="7"/>
      <c r="I6896" s="7"/>
      <c r="L6896" s="7"/>
      <c r="M6896" s="58"/>
      <c r="N6896" s="58"/>
    </row>
    <row r="6897" spans="4:14" x14ac:dyDescent="0.25">
      <c r="D6897" s="7"/>
      <c r="H6897" s="7"/>
      <c r="I6897" s="7"/>
      <c r="L6897" s="7"/>
      <c r="M6897" s="58"/>
      <c r="N6897" s="58"/>
    </row>
    <row r="6898" spans="4:14" x14ac:dyDescent="0.25">
      <c r="D6898" s="7"/>
      <c r="H6898" s="7"/>
      <c r="I6898" s="7"/>
      <c r="L6898" s="7"/>
      <c r="M6898" s="58"/>
      <c r="N6898" s="58"/>
    </row>
    <row r="6899" spans="4:14" x14ac:dyDescent="0.25">
      <c r="D6899" s="7"/>
      <c r="H6899" s="7"/>
      <c r="I6899" s="7"/>
      <c r="L6899" s="7"/>
      <c r="M6899" s="58"/>
      <c r="N6899" s="58"/>
    </row>
    <row r="6900" spans="4:14" x14ac:dyDescent="0.25">
      <c r="D6900" s="7"/>
      <c r="H6900" s="7"/>
      <c r="I6900" s="7"/>
      <c r="L6900" s="7"/>
      <c r="M6900" s="58"/>
      <c r="N6900" s="58"/>
    </row>
    <row r="6901" spans="4:14" x14ac:dyDescent="0.25">
      <c r="D6901" s="7"/>
      <c r="H6901" s="7"/>
      <c r="I6901" s="7"/>
      <c r="L6901" s="7"/>
      <c r="M6901" s="58"/>
      <c r="N6901" s="58"/>
    </row>
    <row r="6902" spans="4:14" x14ac:dyDescent="0.25">
      <c r="D6902" s="7"/>
      <c r="H6902" s="7"/>
      <c r="I6902" s="7"/>
      <c r="L6902" s="7"/>
      <c r="M6902" s="58"/>
      <c r="N6902" s="58"/>
    </row>
    <row r="6903" spans="4:14" x14ac:dyDescent="0.25">
      <c r="D6903" s="7"/>
      <c r="H6903" s="7"/>
      <c r="I6903" s="7"/>
      <c r="L6903" s="7"/>
      <c r="M6903" s="58"/>
      <c r="N6903" s="58"/>
    </row>
    <row r="6904" spans="4:14" x14ac:dyDescent="0.25">
      <c r="D6904" s="7"/>
      <c r="H6904" s="7"/>
      <c r="I6904" s="7"/>
      <c r="L6904" s="7"/>
      <c r="M6904" s="58"/>
      <c r="N6904" s="58"/>
    </row>
    <row r="6905" spans="4:14" x14ac:dyDescent="0.25">
      <c r="D6905" s="7"/>
      <c r="H6905" s="7"/>
      <c r="I6905" s="7"/>
      <c r="L6905" s="7"/>
      <c r="M6905" s="58"/>
      <c r="N6905" s="58"/>
    </row>
    <row r="6906" spans="4:14" x14ac:dyDescent="0.25">
      <c r="D6906" s="7"/>
      <c r="H6906" s="7"/>
      <c r="I6906" s="7"/>
      <c r="L6906" s="7"/>
      <c r="M6906" s="58"/>
      <c r="N6906" s="58"/>
    </row>
    <row r="6907" spans="4:14" x14ac:dyDescent="0.25">
      <c r="D6907" s="7"/>
      <c r="H6907" s="7"/>
      <c r="I6907" s="7"/>
      <c r="L6907" s="7"/>
      <c r="M6907" s="58"/>
      <c r="N6907" s="58"/>
    </row>
    <row r="6908" spans="4:14" x14ac:dyDescent="0.25">
      <c r="D6908" s="7"/>
      <c r="H6908" s="7"/>
      <c r="I6908" s="7"/>
      <c r="L6908" s="7"/>
      <c r="M6908" s="58"/>
      <c r="N6908" s="58"/>
    </row>
    <row r="6909" spans="4:14" x14ac:dyDescent="0.25">
      <c r="D6909" s="7"/>
      <c r="H6909" s="7"/>
      <c r="I6909" s="7"/>
      <c r="L6909" s="7"/>
      <c r="M6909" s="58"/>
      <c r="N6909" s="58"/>
    </row>
    <row r="6910" spans="4:14" x14ac:dyDescent="0.25">
      <c r="D6910" s="7"/>
      <c r="H6910" s="7"/>
      <c r="I6910" s="7"/>
      <c r="L6910" s="7"/>
      <c r="M6910" s="58"/>
      <c r="N6910" s="58"/>
    </row>
    <row r="6911" spans="4:14" x14ac:dyDescent="0.25">
      <c r="D6911" s="7"/>
      <c r="H6911" s="7"/>
      <c r="I6911" s="7"/>
      <c r="L6911" s="7"/>
      <c r="M6911" s="58"/>
      <c r="N6911" s="58"/>
    </row>
    <row r="6912" spans="4:14" x14ac:dyDescent="0.25">
      <c r="D6912" s="7"/>
      <c r="H6912" s="7"/>
      <c r="I6912" s="7"/>
      <c r="L6912" s="7"/>
      <c r="M6912" s="58"/>
      <c r="N6912" s="58"/>
    </row>
    <row r="6913" spans="4:14" x14ac:dyDescent="0.25">
      <c r="D6913" s="7"/>
      <c r="H6913" s="7"/>
      <c r="I6913" s="7"/>
      <c r="L6913" s="7"/>
      <c r="M6913" s="58"/>
      <c r="N6913" s="58"/>
    </row>
    <row r="6914" spans="4:14" x14ac:dyDescent="0.25">
      <c r="D6914" s="7"/>
      <c r="H6914" s="7"/>
      <c r="I6914" s="7"/>
      <c r="L6914" s="7"/>
      <c r="M6914" s="58"/>
      <c r="N6914" s="58"/>
    </row>
    <row r="6915" spans="4:14" x14ac:dyDescent="0.25">
      <c r="D6915" s="7"/>
      <c r="H6915" s="7"/>
      <c r="I6915" s="7"/>
      <c r="L6915" s="7"/>
      <c r="M6915" s="58"/>
      <c r="N6915" s="58"/>
    </row>
    <row r="6916" spans="4:14" x14ac:dyDescent="0.25">
      <c r="D6916" s="7"/>
      <c r="H6916" s="7"/>
      <c r="I6916" s="7"/>
      <c r="L6916" s="7"/>
      <c r="M6916" s="58"/>
      <c r="N6916" s="58"/>
    </row>
    <row r="6917" spans="4:14" x14ac:dyDescent="0.25">
      <c r="D6917" s="7"/>
      <c r="H6917" s="7"/>
      <c r="I6917" s="7"/>
      <c r="L6917" s="7"/>
      <c r="M6917" s="58"/>
      <c r="N6917" s="58"/>
    </row>
    <row r="6918" spans="4:14" x14ac:dyDescent="0.25">
      <c r="D6918" s="7"/>
      <c r="H6918" s="7"/>
      <c r="I6918" s="7"/>
      <c r="L6918" s="7"/>
      <c r="M6918" s="58"/>
      <c r="N6918" s="58"/>
    </row>
    <row r="6919" spans="4:14" x14ac:dyDescent="0.25">
      <c r="D6919" s="7"/>
      <c r="H6919" s="7"/>
      <c r="I6919" s="7"/>
      <c r="L6919" s="7"/>
      <c r="M6919" s="58"/>
      <c r="N6919" s="58"/>
    </row>
    <row r="6920" spans="4:14" x14ac:dyDescent="0.25">
      <c r="D6920" s="7"/>
      <c r="H6920" s="7"/>
      <c r="I6920" s="7"/>
      <c r="L6920" s="7"/>
      <c r="M6920" s="58"/>
      <c r="N6920" s="58"/>
    </row>
    <row r="6921" spans="4:14" x14ac:dyDescent="0.25">
      <c r="D6921" s="7"/>
      <c r="H6921" s="7"/>
      <c r="I6921" s="7"/>
      <c r="L6921" s="7"/>
      <c r="M6921" s="58"/>
      <c r="N6921" s="58"/>
    </row>
    <row r="6922" spans="4:14" x14ac:dyDescent="0.25">
      <c r="D6922" s="7"/>
      <c r="H6922" s="7"/>
      <c r="I6922" s="7"/>
      <c r="L6922" s="7"/>
      <c r="M6922" s="58"/>
      <c r="N6922" s="58"/>
    </row>
    <row r="6923" spans="4:14" x14ac:dyDescent="0.25">
      <c r="D6923" s="7"/>
      <c r="H6923" s="7"/>
      <c r="I6923" s="7"/>
      <c r="L6923" s="7"/>
      <c r="M6923" s="58"/>
      <c r="N6923" s="58"/>
    </row>
    <row r="6924" spans="4:14" x14ac:dyDescent="0.25">
      <c r="D6924" s="7"/>
      <c r="H6924" s="7"/>
      <c r="I6924" s="7"/>
      <c r="L6924" s="7"/>
      <c r="M6924" s="58"/>
      <c r="N6924" s="58"/>
    </row>
    <row r="6925" spans="4:14" x14ac:dyDescent="0.25">
      <c r="D6925" s="7"/>
      <c r="H6925" s="7"/>
      <c r="I6925" s="7"/>
      <c r="L6925" s="7"/>
      <c r="M6925" s="58"/>
      <c r="N6925" s="58"/>
    </row>
    <row r="6926" spans="4:14" x14ac:dyDescent="0.25">
      <c r="D6926" s="7"/>
      <c r="H6926" s="7"/>
      <c r="I6926" s="7"/>
      <c r="L6926" s="7"/>
      <c r="M6926" s="58"/>
      <c r="N6926" s="58"/>
    </row>
    <row r="6927" spans="4:14" x14ac:dyDescent="0.25">
      <c r="D6927" s="7"/>
      <c r="H6927" s="7"/>
      <c r="I6927" s="7"/>
      <c r="L6927" s="7"/>
      <c r="M6927" s="58"/>
      <c r="N6927" s="58"/>
    </row>
    <row r="6928" spans="4:14" x14ac:dyDescent="0.25">
      <c r="D6928" s="7"/>
      <c r="H6928" s="7"/>
      <c r="I6928" s="7"/>
      <c r="L6928" s="7"/>
      <c r="M6928" s="58"/>
      <c r="N6928" s="58"/>
    </row>
    <row r="6929" spans="4:14" x14ac:dyDescent="0.25">
      <c r="D6929" s="7"/>
      <c r="H6929" s="7"/>
      <c r="I6929" s="7"/>
      <c r="L6929" s="7"/>
      <c r="M6929" s="58"/>
      <c r="N6929" s="58"/>
    </row>
    <row r="6930" spans="4:14" x14ac:dyDescent="0.25">
      <c r="D6930" s="7"/>
      <c r="H6930" s="7"/>
      <c r="I6930" s="7"/>
      <c r="L6930" s="7"/>
      <c r="M6930" s="58"/>
      <c r="N6930" s="58"/>
    </row>
    <row r="6931" spans="4:14" x14ac:dyDescent="0.25">
      <c r="D6931" s="7"/>
      <c r="H6931" s="7"/>
      <c r="I6931" s="7"/>
      <c r="L6931" s="7"/>
      <c r="M6931" s="58"/>
      <c r="N6931" s="58"/>
    </row>
    <row r="6932" spans="4:14" x14ac:dyDescent="0.25">
      <c r="D6932" s="7"/>
      <c r="H6932" s="7"/>
      <c r="I6932" s="7"/>
      <c r="L6932" s="7"/>
      <c r="M6932" s="58"/>
      <c r="N6932" s="58"/>
    </row>
    <row r="6933" spans="4:14" x14ac:dyDescent="0.25">
      <c r="D6933" s="7"/>
      <c r="H6933" s="7"/>
      <c r="I6933" s="7"/>
      <c r="L6933" s="7"/>
      <c r="M6933" s="58"/>
      <c r="N6933" s="58"/>
    </row>
    <row r="6934" spans="4:14" x14ac:dyDescent="0.25">
      <c r="D6934" s="7"/>
      <c r="H6934" s="7"/>
      <c r="I6934" s="7"/>
      <c r="L6934" s="7"/>
      <c r="M6934" s="58"/>
      <c r="N6934" s="58"/>
    </row>
    <row r="6935" spans="4:14" x14ac:dyDescent="0.25">
      <c r="D6935" s="7"/>
      <c r="H6935" s="7"/>
      <c r="I6935" s="7"/>
      <c r="L6935" s="7"/>
      <c r="M6935" s="58"/>
      <c r="N6935" s="58"/>
    </row>
    <row r="6936" spans="4:14" x14ac:dyDescent="0.25">
      <c r="D6936" s="7"/>
      <c r="H6936" s="7"/>
      <c r="I6936" s="7"/>
      <c r="L6936" s="7"/>
      <c r="M6936" s="58"/>
      <c r="N6936" s="58"/>
    </row>
    <row r="6937" spans="4:14" x14ac:dyDescent="0.25">
      <c r="D6937" s="7"/>
      <c r="H6937" s="7"/>
      <c r="I6937" s="7"/>
      <c r="L6937" s="7"/>
      <c r="M6937" s="58"/>
      <c r="N6937" s="58"/>
    </row>
    <row r="6938" spans="4:14" x14ac:dyDescent="0.25">
      <c r="D6938" s="7"/>
      <c r="H6938" s="7"/>
      <c r="I6938" s="7"/>
      <c r="L6938" s="7"/>
      <c r="M6938" s="58"/>
      <c r="N6938" s="58"/>
    </row>
    <row r="6939" spans="4:14" x14ac:dyDescent="0.25">
      <c r="D6939" s="7"/>
      <c r="H6939" s="7"/>
      <c r="I6939" s="7"/>
      <c r="L6939" s="7"/>
      <c r="M6939" s="58"/>
      <c r="N6939" s="58"/>
    </row>
    <row r="6940" spans="4:14" x14ac:dyDescent="0.25">
      <c r="D6940" s="7"/>
      <c r="H6940" s="7"/>
      <c r="I6940" s="7"/>
      <c r="L6940" s="7"/>
      <c r="M6940" s="58"/>
      <c r="N6940" s="58"/>
    </row>
    <row r="6941" spans="4:14" x14ac:dyDescent="0.25">
      <c r="D6941" s="7"/>
      <c r="H6941" s="7"/>
      <c r="I6941" s="7"/>
      <c r="L6941" s="7"/>
      <c r="M6941" s="58"/>
      <c r="N6941" s="58"/>
    </row>
    <row r="6942" spans="4:14" x14ac:dyDescent="0.25">
      <c r="D6942" s="7"/>
      <c r="H6942" s="7"/>
      <c r="I6942" s="7"/>
      <c r="L6942" s="7"/>
      <c r="M6942" s="58"/>
      <c r="N6942" s="58"/>
    </row>
    <row r="6943" spans="4:14" x14ac:dyDescent="0.25">
      <c r="D6943" s="7"/>
      <c r="H6943" s="7"/>
      <c r="I6943" s="7"/>
      <c r="L6943" s="7"/>
      <c r="M6943" s="58"/>
      <c r="N6943" s="58"/>
    </row>
    <row r="6944" spans="4:14" x14ac:dyDescent="0.25">
      <c r="D6944" s="7"/>
      <c r="H6944" s="7"/>
      <c r="I6944" s="7"/>
      <c r="L6944" s="7"/>
      <c r="M6944" s="58"/>
      <c r="N6944" s="58"/>
    </row>
    <row r="6945" spans="4:14" x14ac:dyDescent="0.25">
      <c r="D6945" s="7"/>
      <c r="H6945" s="7"/>
      <c r="I6945" s="7"/>
      <c r="L6945" s="7"/>
      <c r="M6945" s="58"/>
      <c r="N6945" s="58"/>
    </row>
    <row r="6946" spans="4:14" x14ac:dyDescent="0.25">
      <c r="D6946" s="7"/>
      <c r="H6946" s="7"/>
      <c r="I6946" s="7"/>
      <c r="L6946" s="7"/>
      <c r="M6946" s="58"/>
      <c r="N6946" s="58"/>
    </row>
    <row r="6947" spans="4:14" x14ac:dyDescent="0.25">
      <c r="D6947" s="7"/>
      <c r="H6947" s="7"/>
      <c r="I6947" s="7"/>
      <c r="L6947" s="7"/>
      <c r="M6947" s="58"/>
      <c r="N6947" s="58"/>
    </row>
    <row r="6948" spans="4:14" x14ac:dyDescent="0.25">
      <c r="D6948" s="7"/>
      <c r="H6948" s="7"/>
      <c r="I6948" s="7"/>
      <c r="L6948" s="7"/>
      <c r="M6948" s="58"/>
      <c r="N6948" s="58"/>
    </row>
    <row r="6949" spans="4:14" x14ac:dyDescent="0.25">
      <c r="D6949" s="7"/>
      <c r="H6949" s="7"/>
      <c r="I6949" s="7"/>
      <c r="L6949" s="7"/>
      <c r="M6949" s="58"/>
      <c r="N6949" s="58"/>
    </row>
    <row r="6950" spans="4:14" x14ac:dyDescent="0.25">
      <c r="D6950" s="7"/>
      <c r="H6950" s="7"/>
      <c r="I6950" s="7"/>
      <c r="L6950" s="7"/>
      <c r="M6950" s="58"/>
      <c r="N6950" s="58"/>
    </row>
    <row r="6951" spans="4:14" x14ac:dyDescent="0.25">
      <c r="D6951" s="7"/>
      <c r="H6951" s="7"/>
      <c r="I6951" s="7"/>
      <c r="L6951" s="7"/>
      <c r="M6951" s="58"/>
      <c r="N6951" s="58"/>
    </row>
    <row r="6952" spans="4:14" x14ac:dyDescent="0.25">
      <c r="D6952" s="7"/>
      <c r="H6952" s="7"/>
      <c r="I6952" s="7"/>
      <c r="L6952" s="7"/>
      <c r="M6952" s="58"/>
      <c r="N6952" s="58"/>
    </row>
    <row r="6953" spans="4:14" x14ac:dyDescent="0.25">
      <c r="D6953" s="7"/>
      <c r="H6953" s="7"/>
      <c r="I6953" s="7"/>
      <c r="L6953" s="7"/>
      <c r="M6953" s="58"/>
      <c r="N6953" s="58"/>
    </row>
    <row r="6954" spans="4:14" x14ac:dyDescent="0.25">
      <c r="D6954" s="7"/>
      <c r="H6954" s="7"/>
      <c r="I6954" s="7"/>
      <c r="L6954" s="7"/>
      <c r="M6954" s="58"/>
      <c r="N6954" s="58"/>
    </row>
    <row r="6955" spans="4:14" x14ac:dyDescent="0.25">
      <c r="D6955" s="7"/>
      <c r="H6955" s="7"/>
      <c r="I6955" s="7"/>
      <c r="L6955" s="7"/>
      <c r="M6955" s="58"/>
      <c r="N6955" s="58"/>
    </row>
    <row r="6956" spans="4:14" x14ac:dyDescent="0.25">
      <c r="D6956" s="7"/>
      <c r="H6956" s="7"/>
      <c r="I6956" s="7"/>
      <c r="L6956" s="7"/>
      <c r="M6956" s="58"/>
      <c r="N6956" s="58"/>
    </row>
    <row r="6957" spans="4:14" x14ac:dyDescent="0.25">
      <c r="D6957" s="7"/>
      <c r="H6957" s="7"/>
      <c r="I6957" s="7"/>
      <c r="L6957" s="7"/>
      <c r="M6957" s="58"/>
      <c r="N6957" s="58"/>
    </row>
    <row r="6958" spans="4:14" x14ac:dyDescent="0.25">
      <c r="D6958" s="7"/>
      <c r="H6958" s="7"/>
      <c r="I6958" s="7"/>
      <c r="L6958" s="7"/>
      <c r="M6958" s="58"/>
      <c r="N6958" s="58"/>
    </row>
    <row r="6959" spans="4:14" x14ac:dyDescent="0.25">
      <c r="D6959" s="7"/>
      <c r="H6959" s="7"/>
      <c r="I6959" s="7"/>
      <c r="L6959" s="7"/>
      <c r="M6959" s="58"/>
      <c r="N6959" s="58"/>
    </row>
    <row r="6960" spans="4:14" x14ac:dyDescent="0.25">
      <c r="D6960" s="7"/>
      <c r="H6960" s="7"/>
      <c r="I6960" s="7"/>
      <c r="L6960" s="7"/>
      <c r="M6960" s="58"/>
      <c r="N6960" s="58"/>
    </row>
    <row r="6961" spans="4:14" x14ac:dyDescent="0.25">
      <c r="D6961" s="7"/>
      <c r="H6961" s="7"/>
      <c r="I6961" s="7"/>
      <c r="L6961" s="7"/>
      <c r="M6961" s="58"/>
      <c r="N6961" s="58"/>
    </row>
    <row r="6962" spans="4:14" x14ac:dyDescent="0.25">
      <c r="D6962" s="7"/>
      <c r="H6962" s="7"/>
      <c r="I6962" s="7"/>
      <c r="L6962" s="7"/>
      <c r="M6962" s="58"/>
      <c r="N6962" s="58"/>
    </row>
    <row r="6963" spans="4:14" x14ac:dyDescent="0.25">
      <c r="D6963" s="7"/>
      <c r="H6963" s="7"/>
      <c r="I6963" s="7"/>
      <c r="L6963" s="7"/>
      <c r="M6963" s="58"/>
      <c r="N6963" s="58"/>
    </row>
    <row r="6964" spans="4:14" x14ac:dyDescent="0.25">
      <c r="D6964" s="7"/>
      <c r="H6964" s="7"/>
      <c r="I6964" s="7"/>
      <c r="L6964" s="7"/>
      <c r="M6964" s="58"/>
      <c r="N6964" s="58"/>
    </row>
    <row r="6965" spans="4:14" x14ac:dyDescent="0.25">
      <c r="D6965" s="7"/>
      <c r="H6965" s="7"/>
      <c r="I6965" s="7"/>
      <c r="L6965" s="7"/>
      <c r="M6965" s="58"/>
      <c r="N6965" s="58"/>
    </row>
    <row r="6966" spans="4:14" x14ac:dyDescent="0.25">
      <c r="D6966" s="7"/>
      <c r="H6966" s="7"/>
      <c r="I6966" s="7"/>
      <c r="L6966" s="7"/>
      <c r="M6966" s="58"/>
      <c r="N6966" s="58"/>
    </row>
    <row r="6967" spans="4:14" x14ac:dyDescent="0.25">
      <c r="D6967" s="7"/>
      <c r="H6967" s="7"/>
      <c r="I6967" s="7"/>
      <c r="L6967" s="7"/>
      <c r="M6967" s="58"/>
      <c r="N6967" s="58"/>
    </row>
    <row r="6968" spans="4:14" x14ac:dyDescent="0.25">
      <c r="D6968" s="7"/>
      <c r="H6968" s="7"/>
      <c r="I6968" s="7"/>
      <c r="L6968" s="7"/>
      <c r="M6968" s="58"/>
      <c r="N6968" s="58"/>
    </row>
    <row r="6969" spans="4:14" x14ac:dyDescent="0.25">
      <c r="D6969" s="7"/>
      <c r="H6969" s="7"/>
      <c r="I6969" s="7"/>
      <c r="L6969" s="7"/>
      <c r="M6969" s="58"/>
      <c r="N6969" s="58"/>
    </row>
    <row r="6970" spans="4:14" x14ac:dyDescent="0.25">
      <c r="D6970" s="7"/>
      <c r="H6970" s="7"/>
      <c r="I6970" s="7"/>
      <c r="L6970" s="7"/>
      <c r="M6970" s="58"/>
      <c r="N6970" s="58"/>
    </row>
    <row r="6971" spans="4:14" x14ac:dyDescent="0.25">
      <c r="D6971" s="7"/>
      <c r="H6971" s="7"/>
      <c r="I6971" s="7"/>
      <c r="L6971" s="7"/>
      <c r="M6971" s="58"/>
      <c r="N6971" s="58"/>
    </row>
    <row r="6972" spans="4:14" x14ac:dyDescent="0.25">
      <c r="D6972" s="7"/>
      <c r="H6972" s="7"/>
      <c r="I6972" s="7"/>
      <c r="L6972" s="7"/>
      <c r="M6972" s="58"/>
      <c r="N6972" s="58"/>
    </row>
    <row r="6973" spans="4:14" x14ac:dyDescent="0.25">
      <c r="D6973" s="7"/>
      <c r="H6973" s="7"/>
      <c r="I6973" s="7"/>
      <c r="L6973" s="7"/>
      <c r="M6973" s="58"/>
      <c r="N6973" s="58"/>
    </row>
    <row r="6974" spans="4:14" x14ac:dyDescent="0.25">
      <c r="D6974" s="7"/>
      <c r="H6974" s="7"/>
      <c r="I6974" s="7"/>
      <c r="L6974" s="7"/>
      <c r="M6974" s="58"/>
      <c r="N6974" s="58"/>
    </row>
    <row r="6975" spans="4:14" x14ac:dyDescent="0.25">
      <c r="D6975" s="7"/>
      <c r="H6975" s="7"/>
      <c r="I6975" s="7"/>
      <c r="L6975" s="7"/>
      <c r="M6975" s="58"/>
      <c r="N6975" s="58"/>
    </row>
    <row r="6976" spans="4:14" x14ac:dyDescent="0.25">
      <c r="D6976" s="7"/>
      <c r="H6976" s="7"/>
      <c r="I6976" s="7"/>
      <c r="L6976" s="7"/>
      <c r="M6976" s="58"/>
      <c r="N6976" s="58"/>
    </row>
    <row r="6977" spans="4:14" x14ac:dyDescent="0.25">
      <c r="D6977" s="7"/>
      <c r="H6977" s="7"/>
      <c r="I6977" s="7"/>
      <c r="L6977" s="7"/>
      <c r="M6977" s="58"/>
      <c r="N6977" s="58"/>
    </row>
    <row r="6978" spans="4:14" x14ac:dyDescent="0.25">
      <c r="D6978" s="7"/>
      <c r="H6978" s="7"/>
      <c r="I6978" s="7"/>
      <c r="L6978" s="7"/>
      <c r="M6978" s="58"/>
      <c r="N6978" s="58"/>
    </row>
    <row r="6979" spans="4:14" x14ac:dyDescent="0.25">
      <c r="D6979" s="7"/>
      <c r="H6979" s="7"/>
      <c r="I6979" s="7"/>
      <c r="L6979" s="7"/>
      <c r="M6979" s="58"/>
      <c r="N6979" s="58"/>
    </row>
    <row r="6980" spans="4:14" x14ac:dyDescent="0.25">
      <c r="D6980" s="7"/>
      <c r="H6980" s="7"/>
      <c r="I6980" s="7"/>
      <c r="L6980" s="7"/>
      <c r="M6980" s="58"/>
      <c r="N6980" s="58"/>
    </row>
    <row r="6981" spans="4:14" x14ac:dyDescent="0.25">
      <c r="D6981" s="7"/>
      <c r="H6981" s="7"/>
      <c r="I6981" s="7"/>
      <c r="L6981" s="7"/>
      <c r="M6981" s="58"/>
      <c r="N6981" s="58"/>
    </row>
    <row r="6982" spans="4:14" x14ac:dyDescent="0.25">
      <c r="D6982" s="7"/>
      <c r="H6982" s="7"/>
      <c r="I6982" s="7"/>
      <c r="L6982" s="7"/>
      <c r="M6982" s="58"/>
      <c r="N6982" s="58"/>
    </row>
    <row r="6983" spans="4:14" x14ac:dyDescent="0.25">
      <c r="D6983" s="7"/>
      <c r="H6983" s="7"/>
      <c r="I6983" s="7"/>
      <c r="L6983" s="7"/>
      <c r="M6983" s="58"/>
      <c r="N6983" s="58"/>
    </row>
    <row r="6984" spans="4:14" x14ac:dyDescent="0.25">
      <c r="D6984" s="7"/>
      <c r="H6984" s="7"/>
      <c r="I6984" s="7"/>
      <c r="L6984" s="7"/>
      <c r="M6984" s="58"/>
      <c r="N6984" s="58"/>
    </row>
    <row r="6985" spans="4:14" x14ac:dyDescent="0.25">
      <c r="D6985" s="7"/>
      <c r="H6985" s="7"/>
      <c r="I6985" s="7"/>
      <c r="L6985" s="7"/>
      <c r="M6985" s="58"/>
      <c r="N6985" s="58"/>
    </row>
    <row r="6986" spans="4:14" x14ac:dyDescent="0.25">
      <c r="D6986" s="7"/>
      <c r="H6986" s="7"/>
      <c r="I6986" s="7"/>
      <c r="L6986" s="7"/>
      <c r="M6986" s="58"/>
      <c r="N6986" s="58"/>
    </row>
    <row r="6987" spans="4:14" x14ac:dyDescent="0.25">
      <c r="D6987" s="7"/>
      <c r="H6987" s="7"/>
      <c r="I6987" s="7"/>
      <c r="L6987" s="7"/>
      <c r="M6987" s="58"/>
      <c r="N6987" s="58"/>
    </row>
    <row r="6988" spans="4:14" x14ac:dyDescent="0.25">
      <c r="D6988" s="7"/>
      <c r="H6988" s="7"/>
      <c r="I6988" s="7"/>
      <c r="L6988" s="7"/>
      <c r="M6988" s="58"/>
      <c r="N6988" s="58"/>
    </row>
    <row r="6989" spans="4:14" x14ac:dyDescent="0.25">
      <c r="D6989" s="7"/>
      <c r="H6989" s="7"/>
      <c r="I6989" s="7"/>
      <c r="L6989" s="7"/>
      <c r="M6989" s="58"/>
      <c r="N6989" s="58"/>
    </row>
    <row r="6990" spans="4:14" x14ac:dyDescent="0.25">
      <c r="D6990" s="7"/>
      <c r="H6990" s="7"/>
      <c r="I6990" s="7"/>
      <c r="L6990" s="7"/>
      <c r="M6990" s="58"/>
      <c r="N6990" s="58"/>
    </row>
    <row r="6991" spans="4:14" x14ac:dyDescent="0.25">
      <c r="D6991" s="7"/>
      <c r="H6991" s="7"/>
      <c r="I6991" s="7"/>
      <c r="L6991" s="7"/>
      <c r="M6991" s="58"/>
      <c r="N6991" s="58"/>
    </row>
    <row r="6992" spans="4:14" x14ac:dyDescent="0.25">
      <c r="D6992" s="7"/>
      <c r="H6992" s="7"/>
      <c r="I6992" s="7"/>
      <c r="L6992" s="7"/>
      <c r="M6992" s="58"/>
      <c r="N6992" s="58"/>
    </row>
    <row r="6993" spans="4:14" x14ac:dyDescent="0.25">
      <c r="D6993" s="7"/>
      <c r="H6993" s="7"/>
      <c r="I6993" s="7"/>
      <c r="L6993" s="7"/>
      <c r="M6993" s="58"/>
      <c r="N6993" s="58"/>
    </row>
    <row r="6994" spans="4:14" x14ac:dyDescent="0.25">
      <c r="D6994" s="7"/>
      <c r="H6994" s="7"/>
      <c r="I6994" s="7"/>
      <c r="L6994" s="7"/>
      <c r="M6994" s="58"/>
      <c r="N6994" s="58"/>
    </row>
    <row r="6995" spans="4:14" x14ac:dyDescent="0.25">
      <c r="D6995" s="7"/>
      <c r="H6995" s="7"/>
      <c r="I6995" s="7"/>
      <c r="L6995" s="7"/>
      <c r="M6995" s="58"/>
      <c r="N6995" s="58"/>
    </row>
    <row r="6996" spans="4:14" x14ac:dyDescent="0.25">
      <c r="D6996" s="7"/>
      <c r="H6996" s="7"/>
      <c r="I6996" s="7"/>
      <c r="L6996" s="7"/>
      <c r="M6996" s="58"/>
      <c r="N6996" s="58"/>
    </row>
    <row r="6997" spans="4:14" x14ac:dyDescent="0.25">
      <c r="D6997" s="7"/>
      <c r="H6997" s="7"/>
      <c r="I6997" s="7"/>
      <c r="L6997" s="7"/>
      <c r="M6997" s="58"/>
      <c r="N6997" s="58"/>
    </row>
    <row r="6998" spans="4:14" x14ac:dyDescent="0.25">
      <c r="D6998" s="7"/>
      <c r="H6998" s="7"/>
      <c r="I6998" s="7"/>
      <c r="L6998" s="7"/>
      <c r="M6998" s="58"/>
      <c r="N6998" s="58"/>
    </row>
    <row r="6999" spans="4:14" x14ac:dyDescent="0.25">
      <c r="D6999" s="7"/>
      <c r="H6999" s="7"/>
      <c r="I6999" s="7"/>
      <c r="L6999" s="7"/>
      <c r="M6999" s="58"/>
      <c r="N6999" s="58"/>
    </row>
    <row r="7000" spans="4:14" x14ac:dyDescent="0.25">
      <c r="D7000" s="7"/>
      <c r="H7000" s="7"/>
      <c r="I7000" s="7"/>
      <c r="L7000" s="7"/>
      <c r="M7000" s="58"/>
      <c r="N7000" s="58"/>
    </row>
    <row r="7001" spans="4:14" x14ac:dyDescent="0.25">
      <c r="D7001" s="7"/>
      <c r="H7001" s="7"/>
      <c r="I7001" s="7"/>
      <c r="L7001" s="7"/>
      <c r="M7001" s="58"/>
      <c r="N7001" s="58"/>
    </row>
    <row r="7002" spans="4:14" x14ac:dyDescent="0.25">
      <c r="D7002" s="7"/>
      <c r="H7002" s="7"/>
      <c r="I7002" s="7"/>
      <c r="L7002" s="7"/>
      <c r="M7002" s="58"/>
      <c r="N7002" s="58"/>
    </row>
    <row r="7003" spans="4:14" x14ac:dyDescent="0.25">
      <c r="D7003" s="7"/>
      <c r="H7003" s="7"/>
      <c r="I7003" s="7"/>
      <c r="L7003" s="7"/>
      <c r="M7003" s="58"/>
      <c r="N7003" s="58"/>
    </row>
    <row r="7004" spans="4:14" x14ac:dyDescent="0.25">
      <c r="D7004" s="7"/>
      <c r="H7004" s="7"/>
      <c r="I7004" s="7"/>
      <c r="L7004" s="7"/>
      <c r="M7004" s="58"/>
      <c r="N7004" s="58"/>
    </row>
    <row r="7005" spans="4:14" x14ac:dyDescent="0.25">
      <c r="D7005" s="7"/>
      <c r="H7005" s="7"/>
      <c r="I7005" s="7"/>
      <c r="L7005" s="7"/>
      <c r="M7005" s="58"/>
      <c r="N7005" s="58"/>
    </row>
    <row r="7006" spans="4:14" x14ac:dyDescent="0.25">
      <c r="D7006" s="7"/>
      <c r="H7006" s="7"/>
      <c r="I7006" s="7"/>
      <c r="L7006" s="7"/>
      <c r="M7006" s="58"/>
      <c r="N7006" s="58"/>
    </row>
    <row r="7007" spans="4:14" x14ac:dyDescent="0.25">
      <c r="D7007" s="7"/>
      <c r="H7007" s="7"/>
      <c r="I7007" s="7"/>
      <c r="L7007" s="7"/>
      <c r="M7007" s="58"/>
      <c r="N7007" s="58"/>
    </row>
    <row r="7008" spans="4:14" x14ac:dyDescent="0.25">
      <c r="D7008" s="7"/>
      <c r="H7008" s="7"/>
      <c r="I7008" s="7"/>
      <c r="L7008" s="7"/>
      <c r="M7008" s="58"/>
      <c r="N7008" s="58"/>
    </row>
    <row r="7009" spans="4:14" x14ac:dyDescent="0.25">
      <c r="D7009" s="7"/>
      <c r="H7009" s="7"/>
      <c r="I7009" s="7"/>
      <c r="L7009" s="7"/>
      <c r="M7009" s="58"/>
      <c r="N7009" s="58"/>
    </row>
    <row r="7010" spans="4:14" x14ac:dyDescent="0.25">
      <c r="D7010" s="7"/>
      <c r="H7010" s="7"/>
      <c r="I7010" s="7"/>
      <c r="L7010" s="7"/>
      <c r="M7010" s="58"/>
      <c r="N7010" s="58"/>
    </row>
    <row r="7011" spans="4:14" x14ac:dyDescent="0.25">
      <c r="D7011" s="7"/>
      <c r="H7011" s="7"/>
      <c r="I7011" s="7"/>
      <c r="L7011" s="7"/>
      <c r="M7011" s="58"/>
      <c r="N7011" s="58"/>
    </row>
    <row r="7012" spans="4:14" x14ac:dyDescent="0.25">
      <c r="D7012" s="7"/>
      <c r="H7012" s="7"/>
      <c r="I7012" s="7"/>
      <c r="L7012" s="7"/>
      <c r="M7012" s="58"/>
      <c r="N7012" s="58"/>
    </row>
    <row r="7013" spans="4:14" x14ac:dyDescent="0.25">
      <c r="D7013" s="7"/>
      <c r="H7013" s="7"/>
      <c r="I7013" s="7"/>
      <c r="L7013" s="7"/>
      <c r="M7013" s="58"/>
      <c r="N7013" s="58"/>
    </row>
    <row r="7014" spans="4:14" x14ac:dyDescent="0.25">
      <c r="D7014" s="7"/>
      <c r="H7014" s="7"/>
      <c r="I7014" s="7"/>
      <c r="L7014" s="7"/>
      <c r="M7014" s="58"/>
      <c r="N7014" s="58"/>
    </row>
    <row r="7015" spans="4:14" x14ac:dyDescent="0.25">
      <c r="D7015" s="7"/>
      <c r="H7015" s="7"/>
      <c r="I7015" s="7"/>
      <c r="L7015" s="7"/>
      <c r="M7015" s="58"/>
      <c r="N7015" s="58"/>
    </row>
    <row r="7016" spans="4:14" x14ac:dyDescent="0.25">
      <c r="D7016" s="7"/>
      <c r="H7016" s="7"/>
      <c r="I7016" s="7"/>
      <c r="L7016" s="7"/>
      <c r="M7016" s="58"/>
      <c r="N7016" s="58"/>
    </row>
    <row r="7017" spans="4:14" x14ac:dyDescent="0.25">
      <c r="D7017" s="7"/>
      <c r="H7017" s="7"/>
      <c r="I7017" s="7"/>
      <c r="L7017" s="7"/>
      <c r="M7017" s="58"/>
      <c r="N7017" s="58"/>
    </row>
    <row r="7018" spans="4:14" x14ac:dyDescent="0.25">
      <c r="D7018" s="7"/>
      <c r="H7018" s="7"/>
      <c r="I7018" s="7"/>
      <c r="L7018" s="7"/>
      <c r="M7018" s="58"/>
      <c r="N7018" s="58"/>
    </row>
    <row r="7019" spans="4:14" x14ac:dyDescent="0.25">
      <c r="D7019" s="7"/>
      <c r="H7019" s="7"/>
      <c r="I7019" s="7"/>
      <c r="L7019" s="7"/>
      <c r="M7019" s="58"/>
      <c r="N7019" s="58"/>
    </row>
    <row r="7020" spans="4:14" x14ac:dyDescent="0.25">
      <c r="D7020" s="7"/>
      <c r="H7020" s="7"/>
      <c r="I7020" s="7"/>
      <c r="L7020" s="7"/>
      <c r="M7020" s="58"/>
      <c r="N7020" s="58"/>
    </row>
    <row r="7021" spans="4:14" x14ac:dyDescent="0.25">
      <c r="D7021" s="7"/>
      <c r="H7021" s="7"/>
      <c r="I7021" s="7"/>
      <c r="L7021" s="7"/>
      <c r="M7021" s="58"/>
      <c r="N7021" s="58"/>
    </row>
    <row r="7022" spans="4:14" x14ac:dyDescent="0.25">
      <c r="D7022" s="7"/>
      <c r="H7022" s="7"/>
      <c r="I7022" s="7"/>
      <c r="L7022" s="7"/>
      <c r="M7022" s="58"/>
      <c r="N7022" s="58"/>
    </row>
    <row r="7023" spans="4:14" x14ac:dyDescent="0.25">
      <c r="D7023" s="7"/>
      <c r="H7023" s="7"/>
      <c r="I7023" s="7"/>
      <c r="L7023" s="7"/>
      <c r="M7023" s="58"/>
      <c r="N7023" s="58"/>
    </row>
    <row r="7024" spans="4:14" x14ac:dyDescent="0.25">
      <c r="D7024" s="7"/>
      <c r="H7024" s="7"/>
      <c r="I7024" s="7"/>
      <c r="L7024" s="7"/>
      <c r="M7024" s="58"/>
      <c r="N7024" s="58"/>
    </row>
    <row r="7025" spans="4:14" x14ac:dyDescent="0.25">
      <c r="D7025" s="7"/>
      <c r="H7025" s="7"/>
      <c r="I7025" s="7"/>
      <c r="L7025" s="7"/>
      <c r="M7025" s="58"/>
      <c r="N7025" s="58"/>
    </row>
    <row r="7026" spans="4:14" x14ac:dyDescent="0.25">
      <c r="D7026" s="7"/>
      <c r="H7026" s="7"/>
      <c r="I7026" s="7"/>
      <c r="L7026" s="7"/>
      <c r="M7026" s="58"/>
      <c r="N7026" s="58"/>
    </row>
    <row r="7027" spans="4:14" x14ac:dyDescent="0.25">
      <c r="D7027" s="7"/>
      <c r="H7027" s="7"/>
      <c r="I7027" s="7"/>
      <c r="L7027" s="7"/>
      <c r="M7027" s="58"/>
      <c r="N7027" s="58"/>
    </row>
    <row r="7028" spans="4:14" x14ac:dyDescent="0.25">
      <c r="D7028" s="7"/>
      <c r="H7028" s="7"/>
      <c r="I7028" s="7"/>
      <c r="L7028" s="7"/>
      <c r="M7028" s="58"/>
      <c r="N7028" s="58"/>
    </row>
    <row r="7029" spans="4:14" x14ac:dyDescent="0.25">
      <c r="D7029" s="7"/>
      <c r="H7029" s="7"/>
      <c r="I7029" s="7"/>
      <c r="L7029" s="7"/>
      <c r="M7029" s="58"/>
      <c r="N7029" s="58"/>
    </row>
    <row r="7030" spans="4:14" x14ac:dyDescent="0.25">
      <c r="D7030" s="7"/>
      <c r="H7030" s="7"/>
      <c r="I7030" s="7"/>
      <c r="L7030" s="7"/>
      <c r="M7030" s="58"/>
      <c r="N7030" s="58"/>
    </row>
    <row r="7031" spans="4:14" x14ac:dyDescent="0.25">
      <c r="D7031" s="7"/>
      <c r="H7031" s="7"/>
      <c r="I7031" s="7"/>
      <c r="L7031" s="7"/>
      <c r="M7031" s="58"/>
      <c r="N7031" s="58"/>
    </row>
    <row r="7032" spans="4:14" x14ac:dyDescent="0.25">
      <c r="D7032" s="7"/>
      <c r="H7032" s="7"/>
      <c r="I7032" s="7"/>
      <c r="L7032" s="7"/>
      <c r="M7032" s="58"/>
      <c r="N7032" s="58"/>
    </row>
    <row r="7033" spans="4:14" x14ac:dyDescent="0.25">
      <c r="D7033" s="7"/>
      <c r="H7033" s="7"/>
      <c r="I7033" s="7"/>
      <c r="L7033" s="7"/>
      <c r="M7033" s="58"/>
      <c r="N7033" s="58"/>
    </row>
    <row r="7034" spans="4:14" x14ac:dyDescent="0.25">
      <c r="D7034" s="7"/>
      <c r="H7034" s="7"/>
      <c r="I7034" s="7"/>
      <c r="L7034" s="7"/>
      <c r="M7034" s="58"/>
      <c r="N7034" s="58"/>
    </row>
    <row r="7035" spans="4:14" x14ac:dyDescent="0.25">
      <c r="D7035" s="7"/>
      <c r="H7035" s="7"/>
      <c r="I7035" s="7"/>
      <c r="L7035" s="7"/>
      <c r="M7035" s="58"/>
      <c r="N7035" s="58"/>
    </row>
    <row r="7036" spans="4:14" x14ac:dyDescent="0.25">
      <c r="D7036" s="7"/>
      <c r="H7036" s="7"/>
      <c r="I7036" s="7"/>
      <c r="L7036" s="7"/>
      <c r="M7036" s="58"/>
      <c r="N7036" s="58"/>
    </row>
    <row r="7037" spans="4:14" x14ac:dyDescent="0.25">
      <c r="D7037" s="7"/>
      <c r="H7037" s="7"/>
      <c r="I7037" s="7"/>
      <c r="L7037" s="7"/>
      <c r="M7037" s="58"/>
      <c r="N7037" s="58"/>
    </row>
    <row r="7038" spans="4:14" x14ac:dyDescent="0.25">
      <c r="D7038" s="7"/>
      <c r="H7038" s="7"/>
      <c r="I7038" s="7"/>
      <c r="L7038" s="7"/>
      <c r="M7038" s="58"/>
      <c r="N7038" s="58"/>
    </row>
    <row r="7039" spans="4:14" x14ac:dyDescent="0.25">
      <c r="D7039" s="7"/>
      <c r="H7039" s="7"/>
      <c r="I7039" s="7"/>
      <c r="L7039" s="7"/>
      <c r="M7039" s="58"/>
      <c r="N7039" s="58"/>
    </row>
    <row r="7040" spans="4:14" x14ac:dyDescent="0.25">
      <c r="D7040" s="7"/>
      <c r="H7040" s="7"/>
      <c r="I7040" s="7"/>
      <c r="L7040" s="7"/>
      <c r="M7040" s="58"/>
      <c r="N7040" s="58"/>
    </row>
    <row r="7041" spans="4:14" x14ac:dyDescent="0.25">
      <c r="D7041" s="7"/>
      <c r="H7041" s="7"/>
      <c r="I7041" s="7"/>
      <c r="L7041" s="7"/>
      <c r="M7041" s="58"/>
      <c r="N7041" s="58"/>
    </row>
    <row r="7042" spans="4:14" x14ac:dyDescent="0.25">
      <c r="D7042" s="7"/>
      <c r="H7042" s="7"/>
      <c r="I7042" s="7"/>
      <c r="L7042" s="7"/>
      <c r="M7042" s="58"/>
      <c r="N7042" s="58"/>
    </row>
    <row r="7043" spans="4:14" x14ac:dyDescent="0.25">
      <c r="D7043" s="7"/>
      <c r="H7043" s="7"/>
      <c r="I7043" s="7"/>
      <c r="L7043" s="7"/>
      <c r="M7043" s="58"/>
      <c r="N7043" s="58"/>
    </row>
    <row r="7044" spans="4:14" x14ac:dyDescent="0.25">
      <c r="D7044" s="7"/>
      <c r="H7044" s="7"/>
      <c r="I7044" s="7"/>
      <c r="L7044" s="7"/>
      <c r="M7044" s="58"/>
      <c r="N7044" s="58"/>
    </row>
    <row r="7045" spans="4:14" x14ac:dyDescent="0.25">
      <c r="D7045" s="7"/>
      <c r="H7045" s="7"/>
      <c r="I7045" s="7"/>
      <c r="L7045" s="7"/>
      <c r="M7045" s="58"/>
      <c r="N7045" s="58"/>
    </row>
    <row r="7046" spans="4:14" x14ac:dyDescent="0.25">
      <c r="D7046" s="7"/>
      <c r="H7046" s="7"/>
      <c r="I7046" s="7"/>
      <c r="L7046" s="7"/>
      <c r="M7046" s="58"/>
      <c r="N7046" s="58"/>
    </row>
    <row r="7047" spans="4:14" x14ac:dyDescent="0.25">
      <c r="D7047" s="7"/>
      <c r="H7047" s="7"/>
      <c r="I7047" s="7"/>
      <c r="L7047" s="7"/>
      <c r="M7047" s="58"/>
      <c r="N7047" s="58"/>
    </row>
    <row r="7048" spans="4:14" x14ac:dyDescent="0.25">
      <c r="D7048" s="7"/>
      <c r="H7048" s="7"/>
      <c r="I7048" s="7"/>
      <c r="L7048" s="7"/>
      <c r="M7048" s="58"/>
      <c r="N7048" s="58"/>
    </row>
    <row r="7049" spans="4:14" x14ac:dyDescent="0.25">
      <c r="D7049" s="7"/>
      <c r="H7049" s="7"/>
      <c r="I7049" s="7"/>
      <c r="L7049" s="7"/>
      <c r="M7049" s="58"/>
      <c r="N7049" s="58"/>
    </row>
    <row r="7050" spans="4:14" x14ac:dyDescent="0.25">
      <c r="D7050" s="7"/>
      <c r="H7050" s="7"/>
      <c r="I7050" s="7"/>
      <c r="L7050" s="7"/>
      <c r="M7050" s="58"/>
      <c r="N7050" s="58"/>
    </row>
    <row r="7051" spans="4:14" x14ac:dyDescent="0.25">
      <c r="D7051" s="7"/>
      <c r="H7051" s="7"/>
      <c r="I7051" s="7"/>
      <c r="L7051" s="7"/>
      <c r="M7051" s="58"/>
      <c r="N7051" s="58"/>
    </row>
    <row r="7052" spans="4:14" x14ac:dyDescent="0.25">
      <c r="D7052" s="7"/>
      <c r="H7052" s="7"/>
      <c r="I7052" s="7"/>
      <c r="L7052" s="7"/>
      <c r="M7052" s="58"/>
      <c r="N7052" s="58"/>
    </row>
    <row r="7053" spans="4:14" x14ac:dyDescent="0.25">
      <c r="D7053" s="7"/>
      <c r="H7053" s="7"/>
      <c r="I7053" s="7"/>
      <c r="L7053" s="7"/>
      <c r="M7053" s="58"/>
      <c r="N7053" s="58"/>
    </row>
    <row r="7054" spans="4:14" x14ac:dyDescent="0.25">
      <c r="D7054" s="7"/>
      <c r="H7054" s="7"/>
      <c r="I7054" s="7"/>
      <c r="L7054" s="7"/>
      <c r="M7054" s="58"/>
      <c r="N7054" s="58"/>
    </row>
    <row r="7055" spans="4:14" x14ac:dyDescent="0.25">
      <c r="D7055" s="7"/>
      <c r="H7055" s="7"/>
      <c r="I7055" s="7"/>
      <c r="L7055" s="7"/>
      <c r="M7055" s="58"/>
      <c r="N7055" s="58"/>
    </row>
    <row r="7056" spans="4:14" x14ac:dyDescent="0.25">
      <c r="D7056" s="7"/>
      <c r="H7056" s="7"/>
      <c r="I7056" s="7"/>
      <c r="L7056" s="7"/>
      <c r="M7056" s="58"/>
      <c r="N7056" s="58"/>
    </row>
    <row r="7057" spans="4:14" x14ac:dyDescent="0.25">
      <c r="D7057" s="7"/>
      <c r="H7057" s="7"/>
      <c r="I7057" s="7"/>
      <c r="L7057" s="7"/>
      <c r="M7057" s="58"/>
      <c r="N7057" s="58"/>
    </row>
    <row r="7058" spans="4:14" x14ac:dyDescent="0.25">
      <c r="D7058" s="7"/>
      <c r="H7058" s="7"/>
      <c r="I7058" s="7"/>
      <c r="L7058" s="7"/>
      <c r="M7058" s="58"/>
      <c r="N7058" s="58"/>
    </row>
    <row r="7059" spans="4:14" x14ac:dyDescent="0.25">
      <c r="D7059" s="7"/>
      <c r="H7059" s="7"/>
      <c r="I7059" s="7"/>
      <c r="L7059" s="7"/>
      <c r="M7059" s="58"/>
      <c r="N7059" s="58"/>
    </row>
    <row r="7060" spans="4:14" x14ac:dyDescent="0.25">
      <c r="D7060" s="7"/>
      <c r="H7060" s="7"/>
      <c r="I7060" s="7"/>
      <c r="L7060" s="7"/>
      <c r="M7060" s="58"/>
      <c r="N7060" s="58"/>
    </row>
    <row r="7061" spans="4:14" x14ac:dyDescent="0.25">
      <c r="D7061" s="7"/>
      <c r="H7061" s="7"/>
      <c r="I7061" s="7"/>
      <c r="L7061" s="7"/>
      <c r="M7061" s="58"/>
      <c r="N7061" s="58"/>
    </row>
    <row r="7062" spans="4:14" x14ac:dyDescent="0.25">
      <c r="D7062" s="7"/>
      <c r="H7062" s="7"/>
      <c r="I7062" s="7"/>
      <c r="L7062" s="7"/>
      <c r="M7062" s="58"/>
      <c r="N7062" s="58"/>
    </row>
    <row r="7063" spans="4:14" x14ac:dyDescent="0.25">
      <c r="D7063" s="7"/>
      <c r="H7063" s="7"/>
      <c r="I7063" s="7"/>
      <c r="L7063" s="7"/>
      <c r="M7063" s="58"/>
      <c r="N7063" s="58"/>
    </row>
    <row r="7064" spans="4:14" x14ac:dyDescent="0.25">
      <c r="D7064" s="7"/>
      <c r="H7064" s="7"/>
      <c r="I7064" s="7"/>
      <c r="L7064" s="7"/>
      <c r="M7064" s="58"/>
      <c r="N7064" s="58"/>
    </row>
    <row r="7065" spans="4:14" x14ac:dyDescent="0.25">
      <c r="D7065" s="7"/>
      <c r="H7065" s="7"/>
      <c r="I7065" s="7"/>
      <c r="L7065" s="7"/>
      <c r="M7065" s="58"/>
      <c r="N7065" s="58"/>
    </row>
    <row r="7066" spans="4:14" x14ac:dyDescent="0.25">
      <c r="D7066" s="7"/>
      <c r="H7066" s="7"/>
      <c r="I7066" s="7"/>
      <c r="L7066" s="7"/>
      <c r="M7066" s="58"/>
      <c r="N7066" s="58"/>
    </row>
    <row r="7067" spans="4:14" x14ac:dyDescent="0.25">
      <c r="D7067" s="7"/>
      <c r="H7067" s="7"/>
      <c r="I7067" s="7"/>
      <c r="L7067" s="7"/>
      <c r="M7067" s="58"/>
      <c r="N7067" s="58"/>
    </row>
    <row r="7068" spans="4:14" x14ac:dyDescent="0.25">
      <c r="D7068" s="7"/>
      <c r="H7068" s="7"/>
      <c r="I7068" s="7"/>
      <c r="L7068" s="7"/>
      <c r="M7068" s="58"/>
      <c r="N7068" s="58"/>
    </row>
    <row r="7069" spans="4:14" x14ac:dyDescent="0.25">
      <c r="D7069" s="7"/>
      <c r="H7069" s="7"/>
      <c r="I7069" s="7"/>
      <c r="L7069" s="7"/>
      <c r="M7069" s="58"/>
      <c r="N7069" s="58"/>
    </row>
    <row r="7070" spans="4:14" x14ac:dyDescent="0.25">
      <c r="D7070" s="7"/>
      <c r="H7070" s="7"/>
      <c r="I7070" s="7"/>
      <c r="L7070" s="7"/>
      <c r="M7070" s="58"/>
      <c r="N7070" s="58"/>
    </row>
    <row r="7071" spans="4:14" x14ac:dyDescent="0.25">
      <c r="D7071" s="7"/>
      <c r="H7071" s="7"/>
      <c r="I7071" s="7"/>
      <c r="L7071" s="7"/>
      <c r="M7071" s="58"/>
      <c r="N7071" s="58"/>
    </row>
    <row r="7072" spans="4:14" x14ac:dyDescent="0.25">
      <c r="D7072" s="7"/>
      <c r="H7072" s="7"/>
      <c r="I7072" s="7"/>
      <c r="L7072" s="7"/>
      <c r="M7072" s="58"/>
      <c r="N7072" s="58"/>
    </row>
    <row r="7073" spans="4:14" x14ac:dyDescent="0.25">
      <c r="D7073" s="7"/>
      <c r="H7073" s="7"/>
      <c r="I7073" s="7"/>
      <c r="L7073" s="7"/>
      <c r="M7073" s="58"/>
      <c r="N7073" s="58"/>
    </row>
    <row r="7074" spans="4:14" x14ac:dyDescent="0.25">
      <c r="D7074" s="7"/>
      <c r="H7074" s="7"/>
      <c r="I7074" s="7"/>
      <c r="L7074" s="7"/>
      <c r="M7074" s="58"/>
      <c r="N7074" s="58"/>
    </row>
    <row r="7075" spans="4:14" x14ac:dyDescent="0.25">
      <c r="D7075" s="7"/>
      <c r="H7075" s="7"/>
      <c r="I7075" s="7"/>
      <c r="L7075" s="7"/>
      <c r="M7075" s="58"/>
      <c r="N7075" s="58"/>
    </row>
    <row r="7076" spans="4:14" x14ac:dyDescent="0.25">
      <c r="D7076" s="7"/>
      <c r="H7076" s="7"/>
      <c r="I7076" s="7"/>
      <c r="L7076" s="7"/>
      <c r="M7076" s="58"/>
      <c r="N7076" s="58"/>
    </row>
    <row r="7077" spans="4:14" x14ac:dyDescent="0.25">
      <c r="D7077" s="7"/>
      <c r="H7077" s="7"/>
      <c r="I7077" s="7"/>
      <c r="L7077" s="7"/>
      <c r="M7077" s="58"/>
      <c r="N7077" s="58"/>
    </row>
    <row r="7078" spans="4:14" x14ac:dyDescent="0.25">
      <c r="D7078" s="7"/>
      <c r="H7078" s="7"/>
      <c r="I7078" s="7"/>
      <c r="L7078" s="7"/>
      <c r="M7078" s="58"/>
      <c r="N7078" s="58"/>
    </row>
    <row r="7079" spans="4:14" x14ac:dyDescent="0.25">
      <c r="D7079" s="7"/>
      <c r="H7079" s="7"/>
      <c r="I7079" s="7"/>
      <c r="L7079" s="7"/>
      <c r="M7079" s="58"/>
      <c r="N7079" s="58"/>
    </row>
    <row r="7080" spans="4:14" x14ac:dyDescent="0.25">
      <c r="D7080" s="7"/>
      <c r="H7080" s="7"/>
      <c r="I7080" s="7"/>
      <c r="L7080" s="7"/>
      <c r="M7080" s="58"/>
      <c r="N7080" s="58"/>
    </row>
    <row r="7081" spans="4:14" x14ac:dyDescent="0.25">
      <c r="D7081" s="7"/>
      <c r="H7081" s="7"/>
      <c r="I7081" s="7"/>
      <c r="L7081" s="7"/>
      <c r="M7081" s="58"/>
      <c r="N7081" s="58"/>
    </row>
    <row r="7082" spans="4:14" x14ac:dyDescent="0.25">
      <c r="D7082" s="7"/>
      <c r="H7082" s="7"/>
      <c r="I7082" s="7"/>
      <c r="L7082" s="7"/>
      <c r="M7082" s="58"/>
      <c r="N7082" s="58"/>
    </row>
    <row r="7083" spans="4:14" x14ac:dyDescent="0.25">
      <c r="D7083" s="7"/>
      <c r="H7083" s="7"/>
      <c r="I7083" s="7"/>
      <c r="L7083" s="7"/>
      <c r="M7083" s="58"/>
      <c r="N7083" s="58"/>
    </row>
    <row r="7084" spans="4:14" x14ac:dyDescent="0.25">
      <c r="D7084" s="7"/>
      <c r="H7084" s="7"/>
      <c r="I7084" s="7"/>
      <c r="L7084" s="7"/>
      <c r="M7084" s="58"/>
      <c r="N7084" s="58"/>
    </row>
    <row r="7085" spans="4:14" x14ac:dyDescent="0.25">
      <c r="D7085" s="7"/>
      <c r="H7085" s="7"/>
      <c r="I7085" s="7"/>
      <c r="L7085" s="7"/>
      <c r="M7085" s="58"/>
      <c r="N7085" s="58"/>
    </row>
    <row r="7086" spans="4:14" x14ac:dyDescent="0.25">
      <c r="D7086" s="7"/>
      <c r="H7086" s="7"/>
      <c r="I7086" s="7"/>
      <c r="L7086" s="7"/>
      <c r="M7086" s="58"/>
      <c r="N7086" s="58"/>
    </row>
    <row r="7087" spans="4:14" x14ac:dyDescent="0.25">
      <c r="D7087" s="7"/>
      <c r="H7087" s="7"/>
      <c r="I7087" s="7"/>
      <c r="L7087" s="7"/>
      <c r="M7087" s="58"/>
      <c r="N7087" s="58"/>
    </row>
    <row r="7088" spans="4:14" x14ac:dyDescent="0.25">
      <c r="D7088" s="7"/>
      <c r="H7088" s="7"/>
      <c r="I7088" s="7"/>
      <c r="L7088" s="7"/>
      <c r="M7088" s="58"/>
      <c r="N7088" s="58"/>
    </row>
    <row r="7089" spans="4:14" x14ac:dyDescent="0.25">
      <c r="D7089" s="7"/>
      <c r="H7089" s="7"/>
      <c r="I7089" s="7"/>
      <c r="L7089" s="7"/>
      <c r="M7089" s="58"/>
      <c r="N7089" s="58"/>
    </row>
    <row r="7090" spans="4:14" x14ac:dyDescent="0.25">
      <c r="D7090" s="7"/>
      <c r="H7090" s="7"/>
      <c r="I7090" s="7"/>
      <c r="L7090" s="7"/>
      <c r="M7090" s="58"/>
      <c r="N7090" s="58"/>
    </row>
    <row r="7091" spans="4:14" x14ac:dyDescent="0.25">
      <c r="D7091" s="7"/>
      <c r="H7091" s="7"/>
      <c r="I7091" s="7"/>
      <c r="L7091" s="7"/>
      <c r="M7091" s="58"/>
      <c r="N7091" s="58"/>
    </row>
    <row r="7092" spans="4:14" x14ac:dyDescent="0.25">
      <c r="D7092" s="7"/>
      <c r="H7092" s="7"/>
      <c r="I7092" s="7"/>
      <c r="L7092" s="7"/>
      <c r="M7092" s="58"/>
      <c r="N7092" s="58"/>
    </row>
    <row r="7093" spans="4:14" x14ac:dyDescent="0.25">
      <c r="D7093" s="7"/>
      <c r="H7093" s="7"/>
      <c r="I7093" s="7"/>
      <c r="L7093" s="7"/>
      <c r="M7093" s="58"/>
      <c r="N7093" s="58"/>
    </row>
    <row r="7094" spans="4:14" x14ac:dyDescent="0.25">
      <c r="D7094" s="7"/>
      <c r="H7094" s="7"/>
      <c r="I7094" s="7"/>
      <c r="L7094" s="7"/>
      <c r="M7094" s="58"/>
      <c r="N7094" s="58"/>
    </row>
    <row r="7095" spans="4:14" x14ac:dyDescent="0.25">
      <c r="D7095" s="7"/>
      <c r="H7095" s="7"/>
      <c r="I7095" s="7"/>
      <c r="L7095" s="7"/>
      <c r="M7095" s="58"/>
      <c r="N7095" s="58"/>
    </row>
    <row r="7096" spans="4:14" x14ac:dyDescent="0.25">
      <c r="D7096" s="7"/>
      <c r="H7096" s="7"/>
      <c r="I7096" s="7"/>
      <c r="L7096" s="7"/>
      <c r="M7096" s="58"/>
      <c r="N7096" s="58"/>
    </row>
    <row r="7097" spans="4:14" x14ac:dyDescent="0.25">
      <c r="D7097" s="7"/>
      <c r="H7097" s="7"/>
      <c r="I7097" s="7"/>
      <c r="L7097" s="7"/>
      <c r="M7097" s="58"/>
      <c r="N7097" s="58"/>
    </row>
    <row r="7098" spans="4:14" x14ac:dyDescent="0.25">
      <c r="D7098" s="7"/>
      <c r="H7098" s="7"/>
      <c r="I7098" s="7"/>
      <c r="L7098" s="7"/>
      <c r="M7098" s="58"/>
      <c r="N7098" s="58"/>
    </row>
    <row r="7099" spans="4:14" x14ac:dyDescent="0.25">
      <c r="D7099" s="7"/>
      <c r="H7099" s="7"/>
      <c r="I7099" s="7"/>
      <c r="L7099" s="7"/>
      <c r="M7099" s="58"/>
      <c r="N7099" s="58"/>
    </row>
    <row r="7100" spans="4:14" x14ac:dyDescent="0.25">
      <c r="D7100" s="7"/>
      <c r="H7100" s="7"/>
      <c r="I7100" s="7"/>
      <c r="L7100" s="7"/>
      <c r="M7100" s="58"/>
      <c r="N7100" s="58"/>
    </row>
    <row r="7101" spans="4:14" x14ac:dyDescent="0.25">
      <c r="D7101" s="7"/>
      <c r="H7101" s="7"/>
      <c r="I7101" s="7"/>
      <c r="L7101" s="7"/>
      <c r="M7101" s="58"/>
      <c r="N7101" s="58"/>
    </row>
    <row r="7102" spans="4:14" x14ac:dyDescent="0.25">
      <c r="D7102" s="7"/>
      <c r="H7102" s="7"/>
      <c r="I7102" s="7"/>
      <c r="L7102" s="7"/>
      <c r="M7102" s="58"/>
      <c r="N7102" s="58"/>
    </row>
    <row r="7103" spans="4:14" x14ac:dyDescent="0.25">
      <c r="D7103" s="7"/>
      <c r="H7103" s="7"/>
      <c r="I7103" s="7"/>
      <c r="L7103" s="7"/>
      <c r="M7103" s="58"/>
      <c r="N7103" s="58"/>
    </row>
    <row r="7104" spans="4:14" x14ac:dyDescent="0.25">
      <c r="D7104" s="7"/>
      <c r="H7104" s="7"/>
      <c r="I7104" s="7"/>
      <c r="L7104" s="7"/>
      <c r="M7104" s="58"/>
      <c r="N7104" s="58"/>
    </row>
    <row r="7105" spans="4:14" x14ac:dyDescent="0.25">
      <c r="D7105" s="7"/>
      <c r="H7105" s="7"/>
      <c r="I7105" s="7"/>
      <c r="L7105" s="7"/>
      <c r="M7105" s="58"/>
      <c r="N7105" s="58"/>
    </row>
    <row r="7106" spans="4:14" x14ac:dyDescent="0.25">
      <c r="D7106" s="7"/>
      <c r="H7106" s="7"/>
      <c r="I7106" s="7"/>
      <c r="L7106" s="7"/>
      <c r="M7106" s="58"/>
      <c r="N7106" s="58"/>
    </row>
    <row r="7107" spans="4:14" x14ac:dyDescent="0.25">
      <c r="D7107" s="7"/>
      <c r="H7107" s="7"/>
      <c r="I7107" s="7"/>
      <c r="L7107" s="7"/>
      <c r="M7107" s="58"/>
      <c r="N7107" s="58"/>
    </row>
    <row r="7108" spans="4:14" x14ac:dyDescent="0.25">
      <c r="D7108" s="7"/>
      <c r="H7108" s="7"/>
      <c r="I7108" s="7"/>
      <c r="L7108" s="7"/>
      <c r="M7108" s="58"/>
      <c r="N7108" s="58"/>
    </row>
    <row r="7109" spans="4:14" x14ac:dyDescent="0.25">
      <c r="D7109" s="7"/>
      <c r="H7109" s="7"/>
      <c r="I7109" s="7"/>
      <c r="L7109" s="7"/>
      <c r="M7109" s="58"/>
      <c r="N7109" s="58"/>
    </row>
    <row r="7110" spans="4:14" x14ac:dyDescent="0.25">
      <c r="D7110" s="7"/>
      <c r="H7110" s="7"/>
      <c r="I7110" s="7"/>
      <c r="L7110" s="7"/>
      <c r="M7110" s="58"/>
      <c r="N7110" s="58"/>
    </row>
    <row r="7111" spans="4:14" x14ac:dyDescent="0.25">
      <c r="D7111" s="7"/>
      <c r="H7111" s="7"/>
      <c r="I7111" s="7"/>
      <c r="L7111" s="7"/>
      <c r="M7111" s="58"/>
      <c r="N7111" s="58"/>
    </row>
    <row r="7112" spans="4:14" x14ac:dyDescent="0.25">
      <c r="D7112" s="7"/>
      <c r="H7112" s="7"/>
      <c r="I7112" s="7"/>
      <c r="L7112" s="7"/>
      <c r="M7112" s="58"/>
      <c r="N7112" s="58"/>
    </row>
    <row r="7113" spans="4:14" x14ac:dyDescent="0.25">
      <c r="D7113" s="7"/>
      <c r="H7113" s="7"/>
      <c r="I7113" s="7"/>
      <c r="L7113" s="7"/>
      <c r="M7113" s="58"/>
      <c r="N7113" s="58"/>
    </row>
    <row r="7114" spans="4:14" x14ac:dyDescent="0.25">
      <c r="D7114" s="7"/>
      <c r="H7114" s="7"/>
      <c r="I7114" s="7"/>
      <c r="L7114" s="7"/>
      <c r="M7114" s="58"/>
      <c r="N7114" s="58"/>
    </row>
    <row r="7115" spans="4:14" x14ac:dyDescent="0.25">
      <c r="D7115" s="7"/>
      <c r="H7115" s="7"/>
      <c r="I7115" s="7"/>
      <c r="L7115" s="7"/>
      <c r="M7115" s="58"/>
      <c r="N7115" s="58"/>
    </row>
    <row r="7116" spans="4:14" x14ac:dyDescent="0.25">
      <c r="D7116" s="7"/>
      <c r="H7116" s="7"/>
      <c r="I7116" s="7"/>
      <c r="L7116" s="7"/>
      <c r="M7116" s="58"/>
      <c r="N7116" s="58"/>
    </row>
    <row r="7117" spans="4:14" x14ac:dyDescent="0.25">
      <c r="D7117" s="7"/>
      <c r="H7117" s="7"/>
      <c r="I7117" s="7"/>
      <c r="L7117" s="7"/>
      <c r="M7117" s="58"/>
      <c r="N7117" s="58"/>
    </row>
    <row r="7118" spans="4:14" x14ac:dyDescent="0.25">
      <c r="D7118" s="7"/>
      <c r="H7118" s="7"/>
      <c r="I7118" s="7"/>
      <c r="L7118" s="7"/>
      <c r="M7118" s="58"/>
      <c r="N7118" s="58"/>
    </row>
    <row r="7119" spans="4:14" x14ac:dyDescent="0.25">
      <c r="D7119" s="7"/>
      <c r="H7119" s="7"/>
      <c r="I7119" s="7"/>
      <c r="L7119" s="7"/>
      <c r="M7119" s="58"/>
      <c r="N7119" s="58"/>
    </row>
    <row r="7120" spans="4:14" x14ac:dyDescent="0.25">
      <c r="D7120" s="7"/>
      <c r="H7120" s="7"/>
      <c r="I7120" s="7"/>
      <c r="L7120" s="7"/>
      <c r="M7120" s="58"/>
      <c r="N7120" s="58"/>
    </row>
    <row r="7121" spans="4:14" x14ac:dyDescent="0.25">
      <c r="D7121" s="7"/>
      <c r="H7121" s="7"/>
      <c r="I7121" s="7"/>
      <c r="L7121" s="7"/>
      <c r="M7121" s="58"/>
      <c r="N7121" s="58"/>
    </row>
    <row r="7122" spans="4:14" x14ac:dyDescent="0.25">
      <c r="D7122" s="7"/>
      <c r="H7122" s="7"/>
      <c r="I7122" s="7"/>
      <c r="L7122" s="7"/>
      <c r="M7122" s="58"/>
      <c r="N7122" s="58"/>
    </row>
    <row r="7123" spans="4:14" x14ac:dyDescent="0.25">
      <c r="D7123" s="7"/>
      <c r="H7123" s="7"/>
      <c r="I7123" s="7"/>
      <c r="L7123" s="7"/>
      <c r="M7123" s="58"/>
      <c r="N7123" s="58"/>
    </row>
    <row r="7124" spans="4:14" x14ac:dyDescent="0.25">
      <c r="D7124" s="7"/>
      <c r="H7124" s="7"/>
      <c r="I7124" s="7"/>
      <c r="L7124" s="7"/>
      <c r="M7124" s="58"/>
      <c r="N7124" s="58"/>
    </row>
    <row r="7125" spans="4:14" x14ac:dyDescent="0.25">
      <c r="D7125" s="7"/>
      <c r="H7125" s="7"/>
      <c r="I7125" s="7"/>
      <c r="L7125" s="7"/>
      <c r="M7125" s="58"/>
      <c r="N7125" s="58"/>
    </row>
    <row r="7126" spans="4:14" x14ac:dyDescent="0.25">
      <c r="D7126" s="7"/>
      <c r="H7126" s="7"/>
      <c r="I7126" s="7"/>
      <c r="L7126" s="7"/>
      <c r="M7126" s="58"/>
      <c r="N7126" s="58"/>
    </row>
    <row r="7127" spans="4:14" x14ac:dyDescent="0.25">
      <c r="D7127" s="7"/>
      <c r="H7127" s="7"/>
      <c r="I7127" s="7"/>
      <c r="L7127" s="7"/>
      <c r="M7127" s="58"/>
      <c r="N7127" s="58"/>
    </row>
    <row r="7128" spans="4:14" x14ac:dyDescent="0.25">
      <c r="D7128" s="7"/>
      <c r="H7128" s="7"/>
      <c r="I7128" s="7"/>
      <c r="L7128" s="7"/>
      <c r="M7128" s="58"/>
      <c r="N7128" s="58"/>
    </row>
    <row r="7129" spans="4:14" x14ac:dyDescent="0.25">
      <c r="D7129" s="7"/>
      <c r="H7129" s="7"/>
      <c r="I7129" s="7"/>
      <c r="L7129" s="7"/>
      <c r="M7129" s="58"/>
      <c r="N7129" s="58"/>
    </row>
    <row r="7130" spans="4:14" x14ac:dyDescent="0.25">
      <c r="D7130" s="7"/>
      <c r="H7130" s="7"/>
      <c r="I7130" s="7"/>
      <c r="L7130" s="7"/>
      <c r="M7130" s="58"/>
      <c r="N7130" s="58"/>
    </row>
    <row r="7131" spans="4:14" x14ac:dyDescent="0.25">
      <c r="D7131" s="7"/>
      <c r="H7131" s="7"/>
      <c r="I7131" s="7"/>
      <c r="L7131" s="7"/>
      <c r="M7131" s="58"/>
      <c r="N7131" s="58"/>
    </row>
    <row r="7132" spans="4:14" x14ac:dyDescent="0.25">
      <c r="D7132" s="7"/>
      <c r="H7132" s="7"/>
      <c r="I7132" s="7"/>
      <c r="L7132" s="7"/>
      <c r="M7132" s="58"/>
      <c r="N7132" s="58"/>
    </row>
    <row r="7133" spans="4:14" x14ac:dyDescent="0.25">
      <c r="D7133" s="7"/>
      <c r="H7133" s="7"/>
      <c r="I7133" s="7"/>
      <c r="L7133" s="7"/>
      <c r="M7133" s="58"/>
      <c r="N7133" s="58"/>
    </row>
    <row r="7134" spans="4:14" x14ac:dyDescent="0.25">
      <c r="D7134" s="7"/>
      <c r="H7134" s="7"/>
      <c r="I7134" s="7"/>
      <c r="L7134" s="7"/>
      <c r="M7134" s="58"/>
      <c r="N7134" s="58"/>
    </row>
    <row r="7135" spans="4:14" x14ac:dyDescent="0.25">
      <c r="D7135" s="7"/>
      <c r="H7135" s="7"/>
      <c r="I7135" s="7"/>
      <c r="L7135" s="7"/>
      <c r="M7135" s="58"/>
      <c r="N7135" s="58"/>
    </row>
    <row r="7136" spans="4:14" x14ac:dyDescent="0.25">
      <c r="D7136" s="7"/>
      <c r="H7136" s="7"/>
      <c r="I7136" s="7"/>
      <c r="L7136" s="7"/>
      <c r="M7136" s="58"/>
      <c r="N7136" s="58"/>
    </row>
    <row r="7137" spans="4:14" x14ac:dyDescent="0.25">
      <c r="D7137" s="7"/>
      <c r="H7137" s="7"/>
      <c r="I7137" s="7"/>
      <c r="L7137" s="7"/>
      <c r="M7137" s="58"/>
      <c r="N7137" s="58"/>
    </row>
    <row r="7138" spans="4:14" x14ac:dyDescent="0.25">
      <c r="D7138" s="7"/>
      <c r="H7138" s="7"/>
      <c r="I7138" s="7"/>
      <c r="L7138" s="7"/>
      <c r="M7138" s="58"/>
      <c r="N7138" s="58"/>
    </row>
    <row r="7139" spans="4:14" x14ac:dyDescent="0.25">
      <c r="D7139" s="7"/>
      <c r="H7139" s="7"/>
      <c r="I7139" s="7"/>
      <c r="L7139" s="7"/>
      <c r="M7139" s="58"/>
      <c r="N7139" s="58"/>
    </row>
    <row r="7140" spans="4:14" x14ac:dyDescent="0.25">
      <c r="D7140" s="7"/>
      <c r="H7140" s="7"/>
      <c r="I7140" s="7"/>
      <c r="L7140" s="7"/>
      <c r="M7140" s="58"/>
      <c r="N7140" s="58"/>
    </row>
    <row r="7141" spans="4:14" x14ac:dyDescent="0.25">
      <c r="D7141" s="7"/>
      <c r="H7141" s="7"/>
      <c r="I7141" s="7"/>
      <c r="L7141" s="7"/>
      <c r="M7141" s="58"/>
      <c r="N7141" s="58"/>
    </row>
    <row r="7142" spans="4:14" x14ac:dyDescent="0.25">
      <c r="D7142" s="7"/>
      <c r="H7142" s="7"/>
      <c r="I7142" s="7"/>
      <c r="L7142" s="7"/>
      <c r="M7142" s="58"/>
      <c r="N7142" s="58"/>
    </row>
    <row r="7143" spans="4:14" x14ac:dyDescent="0.25">
      <c r="D7143" s="7"/>
      <c r="H7143" s="7"/>
      <c r="I7143" s="7"/>
      <c r="L7143" s="7"/>
      <c r="M7143" s="58"/>
      <c r="N7143" s="58"/>
    </row>
    <row r="7144" spans="4:14" x14ac:dyDescent="0.25">
      <c r="D7144" s="7"/>
      <c r="H7144" s="7"/>
      <c r="I7144" s="7"/>
      <c r="L7144" s="7"/>
      <c r="M7144" s="58"/>
      <c r="N7144" s="58"/>
    </row>
    <row r="7145" spans="4:14" x14ac:dyDescent="0.25">
      <c r="D7145" s="7"/>
      <c r="H7145" s="7"/>
      <c r="I7145" s="7"/>
      <c r="L7145" s="7"/>
      <c r="M7145" s="58"/>
      <c r="N7145" s="58"/>
    </row>
    <row r="7146" spans="4:14" x14ac:dyDescent="0.25">
      <c r="D7146" s="7"/>
      <c r="H7146" s="7"/>
      <c r="I7146" s="7"/>
      <c r="L7146" s="7"/>
      <c r="M7146" s="58"/>
      <c r="N7146" s="58"/>
    </row>
    <row r="7147" spans="4:14" x14ac:dyDescent="0.25">
      <c r="D7147" s="7"/>
      <c r="H7147" s="7"/>
      <c r="I7147" s="7"/>
      <c r="L7147" s="7"/>
      <c r="M7147" s="58"/>
      <c r="N7147" s="58"/>
    </row>
    <row r="7148" spans="4:14" x14ac:dyDescent="0.25">
      <c r="D7148" s="7"/>
      <c r="H7148" s="7"/>
      <c r="I7148" s="7"/>
      <c r="L7148" s="7"/>
      <c r="M7148" s="58"/>
      <c r="N7148" s="58"/>
    </row>
    <row r="7149" spans="4:14" x14ac:dyDescent="0.25">
      <c r="D7149" s="7"/>
      <c r="H7149" s="7"/>
      <c r="I7149" s="7"/>
      <c r="L7149" s="7"/>
      <c r="M7149" s="58"/>
      <c r="N7149" s="58"/>
    </row>
    <row r="7150" spans="4:14" x14ac:dyDescent="0.25">
      <c r="D7150" s="7"/>
      <c r="H7150" s="7"/>
      <c r="I7150" s="7"/>
      <c r="L7150" s="7"/>
      <c r="M7150" s="58"/>
      <c r="N7150" s="58"/>
    </row>
    <row r="7151" spans="4:14" x14ac:dyDescent="0.25">
      <c r="D7151" s="7"/>
      <c r="H7151" s="7"/>
      <c r="I7151" s="7"/>
      <c r="L7151" s="7"/>
      <c r="M7151" s="58"/>
      <c r="N7151" s="58"/>
    </row>
    <row r="7152" spans="4:14" x14ac:dyDescent="0.25">
      <c r="D7152" s="7"/>
      <c r="H7152" s="7"/>
      <c r="I7152" s="7"/>
      <c r="L7152" s="7"/>
      <c r="M7152" s="58"/>
      <c r="N7152" s="58"/>
    </row>
    <row r="7153" spans="4:14" x14ac:dyDescent="0.25">
      <c r="D7153" s="7"/>
      <c r="H7153" s="7"/>
      <c r="I7153" s="7"/>
      <c r="L7153" s="7"/>
      <c r="M7153" s="58"/>
      <c r="N7153" s="58"/>
    </row>
    <row r="7154" spans="4:14" x14ac:dyDescent="0.25">
      <c r="D7154" s="7"/>
      <c r="H7154" s="7"/>
      <c r="I7154" s="7"/>
      <c r="L7154" s="7"/>
      <c r="M7154" s="58"/>
      <c r="N7154" s="58"/>
    </row>
    <row r="7155" spans="4:14" x14ac:dyDescent="0.25">
      <c r="D7155" s="7"/>
      <c r="H7155" s="7"/>
      <c r="I7155" s="7"/>
      <c r="L7155" s="7"/>
      <c r="M7155" s="58"/>
      <c r="N7155" s="58"/>
    </row>
    <row r="7156" spans="4:14" x14ac:dyDescent="0.25">
      <c r="D7156" s="7"/>
      <c r="H7156" s="7"/>
      <c r="I7156" s="7"/>
      <c r="L7156" s="7"/>
      <c r="M7156" s="58"/>
      <c r="N7156" s="58"/>
    </row>
    <row r="7157" spans="4:14" x14ac:dyDescent="0.25">
      <c r="D7157" s="7"/>
      <c r="H7157" s="7"/>
      <c r="I7157" s="7"/>
      <c r="L7157" s="7"/>
      <c r="M7157" s="58"/>
      <c r="N7157" s="58"/>
    </row>
    <row r="7158" spans="4:14" x14ac:dyDescent="0.25">
      <c r="D7158" s="7"/>
      <c r="H7158" s="7"/>
      <c r="I7158" s="7"/>
      <c r="L7158" s="7"/>
      <c r="M7158" s="58"/>
      <c r="N7158" s="58"/>
    </row>
    <row r="7159" spans="4:14" x14ac:dyDescent="0.25">
      <c r="D7159" s="7"/>
      <c r="H7159" s="7"/>
      <c r="I7159" s="7"/>
      <c r="L7159" s="7"/>
      <c r="M7159" s="58"/>
      <c r="N7159" s="58"/>
    </row>
    <row r="7160" spans="4:14" x14ac:dyDescent="0.25">
      <c r="D7160" s="7"/>
      <c r="H7160" s="7"/>
      <c r="I7160" s="7"/>
      <c r="L7160" s="7"/>
      <c r="M7160" s="58"/>
      <c r="N7160" s="58"/>
    </row>
    <row r="7161" spans="4:14" x14ac:dyDescent="0.25">
      <c r="D7161" s="7"/>
      <c r="H7161" s="7"/>
      <c r="I7161" s="7"/>
      <c r="L7161" s="7"/>
      <c r="M7161" s="58"/>
      <c r="N7161" s="58"/>
    </row>
    <row r="7162" spans="4:14" x14ac:dyDescent="0.25">
      <c r="D7162" s="7"/>
      <c r="H7162" s="7"/>
      <c r="I7162" s="7"/>
      <c r="L7162" s="7"/>
      <c r="M7162" s="58"/>
      <c r="N7162" s="58"/>
    </row>
    <row r="7163" spans="4:14" x14ac:dyDescent="0.25">
      <c r="D7163" s="7"/>
      <c r="H7163" s="7"/>
      <c r="I7163" s="7"/>
      <c r="L7163" s="7"/>
      <c r="M7163" s="58"/>
      <c r="N7163" s="58"/>
    </row>
    <row r="7164" spans="4:14" x14ac:dyDescent="0.25">
      <c r="D7164" s="7"/>
      <c r="H7164" s="7"/>
      <c r="I7164" s="7"/>
      <c r="L7164" s="7"/>
      <c r="M7164" s="58"/>
      <c r="N7164" s="58"/>
    </row>
    <row r="7165" spans="4:14" x14ac:dyDescent="0.25">
      <c r="D7165" s="7"/>
      <c r="H7165" s="7"/>
      <c r="I7165" s="7"/>
      <c r="L7165" s="7"/>
      <c r="M7165" s="58"/>
      <c r="N7165" s="58"/>
    </row>
    <row r="7166" spans="4:14" x14ac:dyDescent="0.25">
      <c r="D7166" s="7"/>
      <c r="H7166" s="7"/>
      <c r="I7166" s="7"/>
      <c r="L7166" s="7"/>
      <c r="M7166" s="58"/>
      <c r="N7166" s="58"/>
    </row>
    <row r="7167" spans="4:14" x14ac:dyDescent="0.25">
      <c r="D7167" s="7"/>
      <c r="H7167" s="7"/>
      <c r="I7167" s="7"/>
      <c r="L7167" s="7"/>
      <c r="M7167" s="58"/>
      <c r="N7167" s="58"/>
    </row>
    <row r="7168" spans="4:14" x14ac:dyDescent="0.25">
      <c r="D7168" s="7"/>
      <c r="H7168" s="7"/>
      <c r="I7168" s="7"/>
      <c r="L7168" s="7"/>
      <c r="M7168" s="58"/>
      <c r="N7168" s="58"/>
    </row>
    <row r="7169" spans="4:14" x14ac:dyDescent="0.25">
      <c r="D7169" s="7"/>
      <c r="H7169" s="7"/>
      <c r="I7169" s="7"/>
      <c r="L7169" s="7"/>
      <c r="M7169" s="58"/>
      <c r="N7169" s="58"/>
    </row>
    <row r="7170" spans="4:14" x14ac:dyDescent="0.25">
      <c r="D7170" s="7"/>
      <c r="H7170" s="7"/>
      <c r="I7170" s="7"/>
      <c r="L7170" s="7"/>
      <c r="M7170" s="58"/>
      <c r="N7170" s="58"/>
    </row>
    <row r="7171" spans="4:14" x14ac:dyDescent="0.25">
      <c r="D7171" s="7"/>
      <c r="H7171" s="7"/>
      <c r="I7171" s="7"/>
      <c r="L7171" s="7"/>
      <c r="M7171" s="58"/>
      <c r="N7171" s="58"/>
    </row>
    <row r="7172" spans="4:14" x14ac:dyDescent="0.25">
      <c r="D7172" s="7"/>
      <c r="H7172" s="7"/>
      <c r="I7172" s="7"/>
      <c r="L7172" s="7"/>
      <c r="M7172" s="58"/>
      <c r="N7172" s="58"/>
    </row>
    <row r="7173" spans="4:14" x14ac:dyDescent="0.25">
      <c r="D7173" s="7"/>
      <c r="H7173" s="7"/>
      <c r="I7173" s="7"/>
      <c r="L7173" s="7"/>
      <c r="M7173" s="58"/>
      <c r="N7173" s="58"/>
    </row>
    <row r="7174" spans="4:14" x14ac:dyDescent="0.25">
      <c r="D7174" s="7"/>
      <c r="H7174" s="7"/>
      <c r="I7174" s="7"/>
      <c r="L7174" s="7"/>
      <c r="M7174" s="58"/>
      <c r="N7174" s="58"/>
    </row>
    <row r="7175" spans="4:14" x14ac:dyDescent="0.25">
      <c r="D7175" s="7"/>
      <c r="H7175" s="7"/>
      <c r="I7175" s="7"/>
      <c r="L7175" s="7"/>
      <c r="M7175" s="58"/>
      <c r="N7175" s="58"/>
    </row>
    <row r="7176" spans="4:14" x14ac:dyDescent="0.25">
      <c r="D7176" s="7"/>
      <c r="H7176" s="7"/>
      <c r="I7176" s="7"/>
      <c r="L7176" s="7"/>
      <c r="M7176" s="58"/>
      <c r="N7176" s="58"/>
    </row>
    <row r="7177" spans="4:14" x14ac:dyDescent="0.25">
      <c r="D7177" s="7"/>
      <c r="H7177" s="7"/>
      <c r="I7177" s="7"/>
      <c r="L7177" s="7"/>
      <c r="M7177" s="58"/>
      <c r="N7177" s="58"/>
    </row>
    <row r="7178" spans="4:14" x14ac:dyDescent="0.25">
      <c r="D7178" s="7"/>
      <c r="H7178" s="7"/>
      <c r="I7178" s="7"/>
      <c r="L7178" s="7"/>
      <c r="M7178" s="58"/>
      <c r="N7178" s="58"/>
    </row>
    <row r="7179" spans="4:14" x14ac:dyDescent="0.25">
      <c r="D7179" s="7"/>
      <c r="H7179" s="7"/>
      <c r="I7179" s="7"/>
      <c r="L7179" s="7"/>
      <c r="M7179" s="58"/>
      <c r="N7179" s="58"/>
    </row>
    <row r="7180" spans="4:14" x14ac:dyDescent="0.25">
      <c r="D7180" s="7"/>
      <c r="H7180" s="7"/>
      <c r="I7180" s="7"/>
      <c r="L7180" s="7"/>
      <c r="M7180" s="58"/>
      <c r="N7180" s="58"/>
    </row>
    <row r="7181" spans="4:14" x14ac:dyDescent="0.25">
      <c r="D7181" s="7"/>
      <c r="H7181" s="7"/>
      <c r="I7181" s="7"/>
      <c r="L7181" s="7"/>
      <c r="M7181" s="58"/>
      <c r="N7181" s="58"/>
    </row>
    <row r="7182" spans="4:14" x14ac:dyDescent="0.25">
      <c r="D7182" s="7"/>
      <c r="H7182" s="7"/>
      <c r="I7182" s="7"/>
      <c r="L7182" s="7"/>
      <c r="M7182" s="58"/>
      <c r="N7182" s="58"/>
    </row>
    <row r="7183" spans="4:14" x14ac:dyDescent="0.25">
      <c r="D7183" s="7"/>
      <c r="H7183" s="7"/>
      <c r="I7183" s="7"/>
      <c r="L7183" s="7"/>
      <c r="M7183" s="58"/>
      <c r="N7183" s="58"/>
    </row>
    <row r="7184" spans="4:14" x14ac:dyDescent="0.25">
      <c r="D7184" s="7"/>
      <c r="H7184" s="7"/>
      <c r="I7184" s="7"/>
      <c r="L7184" s="7"/>
      <c r="M7184" s="58"/>
      <c r="N7184" s="58"/>
    </row>
    <row r="7185" spans="4:14" x14ac:dyDescent="0.25">
      <c r="D7185" s="7"/>
      <c r="H7185" s="7"/>
      <c r="I7185" s="7"/>
      <c r="L7185" s="7"/>
      <c r="M7185" s="58"/>
      <c r="N7185" s="58"/>
    </row>
    <row r="7186" spans="4:14" x14ac:dyDescent="0.25">
      <c r="D7186" s="7"/>
      <c r="H7186" s="7"/>
      <c r="I7186" s="7"/>
      <c r="L7186" s="7"/>
      <c r="M7186" s="58"/>
      <c r="N7186" s="58"/>
    </row>
    <row r="7187" spans="4:14" x14ac:dyDescent="0.25">
      <c r="D7187" s="7"/>
      <c r="H7187" s="7"/>
      <c r="I7187" s="7"/>
      <c r="L7187" s="7"/>
      <c r="M7187" s="58"/>
      <c r="N7187" s="58"/>
    </row>
    <row r="7188" spans="4:14" x14ac:dyDescent="0.25">
      <c r="D7188" s="7"/>
      <c r="H7188" s="7"/>
      <c r="I7188" s="7"/>
      <c r="L7188" s="7"/>
      <c r="M7188" s="58"/>
      <c r="N7188" s="58"/>
    </row>
    <row r="7189" spans="4:14" x14ac:dyDescent="0.25">
      <c r="D7189" s="7"/>
      <c r="H7189" s="7"/>
      <c r="I7189" s="7"/>
      <c r="L7189" s="7"/>
      <c r="M7189" s="58"/>
      <c r="N7189" s="58"/>
    </row>
    <row r="7190" spans="4:14" x14ac:dyDescent="0.25">
      <c r="D7190" s="7"/>
      <c r="H7190" s="7"/>
      <c r="I7190" s="7"/>
      <c r="L7190" s="7"/>
      <c r="M7190" s="58"/>
      <c r="N7190" s="58"/>
    </row>
    <row r="7191" spans="4:14" x14ac:dyDescent="0.25">
      <c r="D7191" s="7"/>
      <c r="H7191" s="7"/>
      <c r="I7191" s="7"/>
      <c r="L7191" s="7"/>
      <c r="M7191" s="58"/>
      <c r="N7191" s="58"/>
    </row>
    <row r="7192" spans="4:14" x14ac:dyDescent="0.25">
      <c r="D7192" s="7"/>
      <c r="H7192" s="7"/>
      <c r="I7192" s="7"/>
      <c r="L7192" s="7"/>
      <c r="M7192" s="58"/>
      <c r="N7192" s="58"/>
    </row>
    <row r="7193" spans="4:14" x14ac:dyDescent="0.25">
      <c r="D7193" s="7"/>
      <c r="H7193" s="7"/>
      <c r="I7193" s="7"/>
      <c r="L7193" s="7"/>
      <c r="M7193" s="58"/>
      <c r="N7193" s="58"/>
    </row>
    <row r="7194" spans="4:14" x14ac:dyDescent="0.25">
      <c r="D7194" s="7"/>
      <c r="H7194" s="7"/>
      <c r="I7194" s="7"/>
      <c r="L7194" s="7"/>
      <c r="M7194" s="58"/>
      <c r="N7194" s="58"/>
    </row>
    <row r="7195" spans="4:14" x14ac:dyDescent="0.25">
      <c r="D7195" s="7"/>
      <c r="H7195" s="7"/>
      <c r="I7195" s="7"/>
      <c r="L7195" s="7"/>
      <c r="M7195" s="58"/>
      <c r="N7195" s="58"/>
    </row>
    <row r="7196" spans="4:14" x14ac:dyDescent="0.25">
      <c r="D7196" s="7"/>
      <c r="H7196" s="7"/>
      <c r="I7196" s="7"/>
      <c r="L7196" s="7"/>
      <c r="M7196" s="58"/>
      <c r="N7196" s="58"/>
    </row>
    <row r="7197" spans="4:14" x14ac:dyDescent="0.25">
      <c r="D7197" s="7"/>
      <c r="H7197" s="7"/>
      <c r="I7197" s="7"/>
      <c r="L7197" s="7"/>
      <c r="M7197" s="58"/>
      <c r="N7197" s="58"/>
    </row>
    <row r="7198" spans="4:14" x14ac:dyDescent="0.25">
      <c r="D7198" s="7"/>
      <c r="H7198" s="7"/>
      <c r="I7198" s="7"/>
      <c r="L7198" s="7"/>
      <c r="M7198" s="58"/>
      <c r="N7198" s="58"/>
    </row>
    <row r="7199" spans="4:14" x14ac:dyDescent="0.25">
      <c r="D7199" s="7"/>
      <c r="H7199" s="7"/>
      <c r="I7199" s="7"/>
      <c r="L7199" s="7"/>
      <c r="M7199" s="58"/>
      <c r="N7199" s="58"/>
    </row>
    <row r="7200" spans="4:14" x14ac:dyDescent="0.25">
      <c r="D7200" s="7"/>
      <c r="H7200" s="7"/>
      <c r="I7200" s="7"/>
      <c r="L7200" s="7"/>
      <c r="M7200" s="58"/>
      <c r="N7200" s="58"/>
    </row>
    <row r="7201" spans="4:14" x14ac:dyDescent="0.25">
      <c r="D7201" s="7"/>
      <c r="H7201" s="7"/>
      <c r="I7201" s="7"/>
      <c r="L7201" s="7"/>
      <c r="M7201" s="58"/>
      <c r="N7201" s="58"/>
    </row>
    <row r="7202" spans="4:14" x14ac:dyDescent="0.25">
      <c r="D7202" s="7"/>
      <c r="H7202" s="7"/>
      <c r="I7202" s="7"/>
      <c r="L7202" s="7"/>
      <c r="M7202" s="58"/>
      <c r="N7202" s="58"/>
    </row>
    <row r="7203" spans="4:14" x14ac:dyDescent="0.25">
      <c r="D7203" s="7"/>
      <c r="H7203" s="7"/>
      <c r="I7203" s="7"/>
      <c r="L7203" s="7"/>
      <c r="M7203" s="58"/>
      <c r="N7203" s="58"/>
    </row>
    <row r="7204" spans="4:14" x14ac:dyDescent="0.25">
      <c r="D7204" s="7"/>
      <c r="H7204" s="7"/>
      <c r="I7204" s="7"/>
      <c r="L7204" s="7"/>
      <c r="M7204" s="58"/>
      <c r="N7204" s="58"/>
    </row>
    <row r="7205" spans="4:14" x14ac:dyDescent="0.25">
      <c r="D7205" s="7"/>
      <c r="H7205" s="7"/>
      <c r="I7205" s="7"/>
      <c r="L7205" s="7"/>
      <c r="M7205" s="58"/>
      <c r="N7205" s="58"/>
    </row>
    <row r="7206" spans="4:14" x14ac:dyDescent="0.25">
      <c r="D7206" s="7"/>
      <c r="H7206" s="7"/>
      <c r="I7206" s="7"/>
      <c r="L7206" s="7"/>
      <c r="M7206" s="58"/>
      <c r="N7206" s="58"/>
    </row>
    <row r="7207" spans="4:14" x14ac:dyDescent="0.25">
      <c r="D7207" s="7"/>
      <c r="H7207" s="7"/>
      <c r="I7207" s="7"/>
      <c r="L7207" s="7"/>
      <c r="M7207" s="58"/>
      <c r="N7207" s="58"/>
    </row>
    <row r="7208" spans="4:14" x14ac:dyDescent="0.25">
      <c r="D7208" s="7"/>
      <c r="H7208" s="7"/>
      <c r="I7208" s="7"/>
      <c r="L7208" s="7"/>
      <c r="M7208" s="58"/>
      <c r="N7208" s="58"/>
    </row>
    <row r="7209" spans="4:14" x14ac:dyDescent="0.25">
      <c r="D7209" s="7"/>
      <c r="H7209" s="7"/>
      <c r="I7209" s="7"/>
      <c r="L7209" s="7"/>
      <c r="M7209" s="58"/>
      <c r="N7209" s="58"/>
    </row>
    <row r="7210" spans="4:14" x14ac:dyDescent="0.25">
      <c r="D7210" s="7"/>
      <c r="H7210" s="7"/>
      <c r="I7210" s="7"/>
      <c r="L7210" s="7"/>
      <c r="M7210" s="58"/>
      <c r="N7210" s="58"/>
    </row>
    <row r="7211" spans="4:14" x14ac:dyDescent="0.25">
      <c r="D7211" s="7"/>
      <c r="H7211" s="7"/>
      <c r="I7211" s="7"/>
      <c r="L7211" s="7"/>
      <c r="M7211" s="58"/>
      <c r="N7211" s="58"/>
    </row>
    <row r="7212" spans="4:14" x14ac:dyDescent="0.25">
      <c r="D7212" s="7"/>
      <c r="H7212" s="7"/>
      <c r="I7212" s="7"/>
      <c r="L7212" s="7"/>
      <c r="M7212" s="58"/>
      <c r="N7212" s="58"/>
    </row>
    <row r="7213" spans="4:14" x14ac:dyDescent="0.25">
      <c r="D7213" s="7"/>
      <c r="H7213" s="7"/>
      <c r="I7213" s="7"/>
      <c r="L7213" s="7"/>
      <c r="M7213" s="58"/>
      <c r="N7213" s="58"/>
    </row>
    <row r="7214" spans="4:14" x14ac:dyDescent="0.25">
      <c r="D7214" s="7"/>
      <c r="H7214" s="7"/>
      <c r="I7214" s="7"/>
      <c r="L7214" s="7"/>
      <c r="M7214" s="58"/>
      <c r="N7214" s="58"/>
    </row>
    <row r="7215" spans="4:14" x14ac:dyDescent="0.25">
      <c r="D7215" s="7"/>
      <c r="H7215" s="7"/>
      <c r="I7215" s="7"/>
      <c r="L7215" s="7"/>
      <c r="M7215" s="58"/>
      <c r="N7215" s="58"/>
    </row>
    <row r="7216" spans="4:14" x14ac:dyDescent="0.25">
      <c r="D7216" s="7"/>
      <c r="H7216" s="7"/>
      <c r="I7216" s="7"/>
      <c r="L7216" s="7"/>
      <c r="M7216" s="58"/>
      <c r="N7216" s="58"/>
    </row>
    <row r="7217" spans="4:14" x14ac:dyDescent="0.25">
      <c r="D7217" s="7"/>
      <c r="H7217" s="7"/>
      <c r="I7217" s="7"/>
      <c r="L7217" s="7"/>
      <c r="M7217" s="58"/>
      <c r="N7217" s="58"/>
    </row>
    <row r="7218" spans="4:14" x14ac:dyDescent="0.25">
      <c r="D7218" s="7"/>
      <c r="H7218" s="7"/>
      <c r="I7218" s="7"/>
      <c r="L7218" s="7"/>
      <c r="M7218" s="58"/>
      <c r="N7218" s="58"/>
    </row>
    <row r="7219" spans="4:14" x14ac:dyDescent="0.25">
      <c r="D7219" s="7"/>
      <c r="H7219" s="7"/>
      <c r="I7219" s="7"/>
      <c r="L7219" s="7"/>
      <c r="M7219" s="58"/>
      <c r="N7219" s="58"/>
    </row>
    <row r="7220" spans="4:14" x14ac:dyDescent="0.25">
      <c r="D7220" s="7"/>
      <c r="H7220" s="7"/>
      <c r="I7220" s="7"/>
      <c r="L7220" s="7"/>
      <c r="M7220" s="58"/>
      <c r="N7220" s="58"/>
    </row>
    <row r="7221" spans="4:14" x14ac:dyDescent="0.25">
      <c r="D7221" s="7"/>
      <c r="H7221" s="7"/>
      <c r="I7221" s="7"/>
      <c r="L7221" s="7"/>
      <c r="M7221" s="58"/>
      <c r="N7221" s="58"/>
    </row>
    <row r="7222" spans="4:14" x14ac:dyDescent="0.25">
      <c r="D7222" s="7"/>
      <c r="H7222" s="7"/>
      <c r="I7222" s="7"/>
      <c r="L7222" s="7"/>
      <c r="M7222" s="58"/>
      <c r="N7222" s="58"/>
    </row>
    <row r="7223" spans="4:14" x14ac:dyDescent="0.25">
      <c r="D7223" s="7"/>
      <c r="H7223" s="7"/>
      <c r="I7223" s="7"/>
      <c r="L7223" s="7"/>
      <c r="M7223" s="58"/>
      <c r="N7223" s="58"/>
    </row>
    <row r="7224" spans="4:14" x14ac:dyDescent="0.25">
      <c r="D7224" s="7"/>
      <c r="H7224" s="7"/>
      <c r="I7224" s="7"/>
      <c r="L7224" s="7"/>
      <c r="M7224" s="58"/>
      <c r="N7224" s="58"/>
    </row>
    <row r="7225" spans="4:14" x14ac:dyDescent="0.25">
      <c r="D7225" s="7"/>
      <c r="H7225" s="7"/>
      <c r="I7225" s="7"/>
      <c r="L7225" s="7"/>
      <c r="M7225" s="58"/>
      <c r="N7225" s="58"/>
    </row>
    <row r="7226" spans="4:14" x14ac:dyDescent="0.25">
      <c r="D7226" s="7"/>
      <c r="H7226" s="7"/>
      <c r="I7226" s="7"/>
      <c r="L7226" s="7"/>
      <c r="M7226" s="58"/>
      <c r="N7226" s="58"/>
    </row>
    <row r="7227" spans="4:14" x14ac:dyDescent="0.25">
      <c r="D7227" s="7"/>
      <c r="H7227" s="7"/>
      <c r="I7227" s="7"/>
      <c r="L7227" s="7"/>
      <c r="M7227" s="58"/>
      <c r="N7227" s="58"/>
    </row>
    <row r="7228" spans="4:14" x14ac:dyDescent="0.25">
      <c r="D7228" s="7"/>
      <c r="H7228" s="7"/>
      <c r="I7228" s="7"/>
      <c r="L7228" s="7"/>
      <c r="M7228" s="58"/>
      <c r="N7228" s="58"/>
    </row>
    <row r="7229" spans="4:14" x14ac:dyDescent="0.25">
      <c r="D7229" s="7"/>
      <c r="H7229" s="7"/>
      <c r="I7229" s="7"/>
      <c r="L7229" s="7"/>
      <c r="M7229" s="58"/>
      <c r="N7229" s="58"/>
    </row>
    <row r="7230" spans="4:14" x14ac:dyDescent="0.25">
      <c r="D7230" s="7"/>
      <c r="H7230" s="7"/>
      <c r="I7230" s="7"/>
      <c r="L7230" s="7"/>
      <c r="M7230" s="58"/>
      <c r="N7230" s="58"/>
    </row>
    <row r="7231" spans="4:14" x14ac:dyDescent="0.25">
      <c r="D7231" s="7"/>
      <c r="H7231" s="7"/>
      <c r="I7231" s="7"/>
      <c r="L7231" s="7"/>
      <c r="M7231" s="58"/>
      <c r="N7231" s="58"/>
    </row>
    <row r="7232" spans="4:14" x14ac:dyDescent="0.25">
      <c r="D7232" s="7"/>
      <c r="H7232" s="7"/>
      <c r="I7232" s="7"/>
      <c r="L7232" s="7"/>
      <c r="M7232" s="58"/>
      <c r="N7232" s="58"/>
    </row>
    <row r="7233" spans="4:14" x14ac:dyDescent="0.25">
      <c r="D7233" s="7"/>
      <c r="H7233" s="7"/>
      <c r="I7233" s="7"/>
      <c r="L7233" s="7"/>
      <c r="M7233" s="58"/>
      <c r="N7233" s="58"/>
    </row>
    <row r="7234" spans="4:14" x14ac:dyDescent="0.25">
      <c r="D7234" s="7"/>
      <c r="H7234" s="7"/>
      <c r="I7234" s="7"/>
      <c r="L7234" s="7"/>
      <c r="M7234" s="58"/>
      <c r="N7234" s="58"/>
    </row>
    <row r="7235" spans="4:14" x14ac:dyDescent="0.25">
      <c r="D7235" s="7"/>
      <c r="H7235" s="7"/>
      <c r="I7235" s="7"/>
      <c r="L7235" s="7"/>
      <c r="M7235" s="58"/>
      <c r="N7235" s="58"/>
    </row>
    <row r="7236" spans="4:14" x14ac:dyDescent="0.25">
      <c r="D7236" s="7"/>
      <c r="H7236" s="7"/>
      <c r="I7236" s="7"/>
      <c r="L7236" s="7"/>
      <c r="M7236" s="58"/>
      <c r="N7236" s="58"/>
    </row>
    <row r="7237" spans="4:14" x14ac:dyDescent="0.25">
      <c r="D7237" s="7"/>
      <c r="H7237" s="7"/>
      <c r="I7237" s="7"/>
      <c r="L7237" s="7"/>
      <c r="M7237" s="58"/>
      <c r="N7237" s="58"/>
    </row>
    <row r="7238" spans="4:14" x14ac:dyDescent="0.25">
      <c r="D7238" s="7"/>
      <c r="H7238" s="7"/>
      <c r="I7238" s="7"/>
      <c r="L7238" s="7"/>
      <c r="M7238" s="58"/>
      <c r="N7238" s="58"/>
    </row>
    <row r="7239" spans="4:14" x14ac:dyDescent="0.25">
      <c r="D7239" s="7"/>
      <c r="H7239" s="7"/>
      <c r="I7239" s="7"/>
      <c r="L7239" s="7"/>
      <c r="M7239" s="58"/>
      <c r="N7239" s="58"/>
    </row>
    <row r="7240" spans="4:14" x14ac:dyDescent="0.25">
      <c r="D7240" s="7"/>
      <c r="H7240" s="7"/>
      <c r="I7240" s="7"/>
      <c r="L7240" s="7"/>
      <c r="M7240" s="58"/>
      <c r="N7240" s="58"/>
    </row>
    <row r="7241" spans="4:14" x14ac:dyDescent="0.25">
      <c r="D7241" s="7"/>
      <c r="H7241" s="7"/>
      <c r="I7241" s="7"/>
      <c r="L7241" s="7"/>
      <c r="M7241" s="58"/>
      <c r="N7241" s="58"/>
    </row>
    <row r="7242" spans="4:14" x14ac:dyDescent="0.25">
      <c r="D7242" s="7"/>
      <c r="H7242" s="7"/>
      <c r="I7242" s="7"/>
      <c r="L7242" s="7"/>
      <c r="M7242" s="58"/>
      <c r="N7242" s="58"/>
    </row>
    <row r="7243" spans="4:14" x14ac:dyDescent="0.25">
      <c r="D7243" s="7"/>
      <c r="H7243" s="7"/>
      <c r="I7243" s="7"/>
      <c r="L7243" s="7"/>
      <c r="M7243" s="58"/>
      <c r="N7243" s="58"/>
    </row>
    <row r="7244" spans="4:14" x14ac:dyDescent="0.25">
      <c r="D7244" s="7"/>
      <c r="H7244" s="7"/>
      <c r="I7244" s="7"/>
      <c r="L7244" s="7"/>
      <c r="M7244" s="58"/>
      <c r="N7244" s="58"/>
    </row>
    <row r="7245" spans="4:14" x14ac:dyDescent="0.25">
      <c r="D7245" s="7"/>
      <c r="H7245" s="7"/>
      <c r="I7245" s="7"/>
      <c r="L7245" s="7"/>
      <c r="M7245" s="58"/>
      <c r="N7245" s="58"/>
    </row>
    <row r="7246" spans="4:14" x14ac:dyDescent="0.25">
      <c r="D7246" s="7"/>
      <c r="H7246" s="7"/>
      <c r="I7246" s="7"/>
      <c r="L7246" s="7"/>
      <c r="M7246" s="58"/>
      <c r="N7246" s="58"/>
    </row>
    <row r="7247" spans="4:14" x14ac:dyDescent="0.25">
      <c r="D7247" s="7"/>
      <c r="H7247" s="7"/>
      <c r="I7247" s="7"/>
      <c r="L7247" s="7"/>
      <c r="M7247" s="58"/>
      <c r="N7247" s="58"/>
    </row>
    <row r="7248" spans="4:14" x14ac:dyDescent="0.25">
      <c r="D7248" s="7"/>
      <c r="H7248" s="7"/>
      <c r="I7248" s="7"/>
      <c r="L7248" s="7"/>
      <c r="M7248" s="58"/>
      <c r="N7248" s="58"/>
    </row>
    <row r="7249" spans="4:14" x14ac:dyDescent="0.25">
      <c r="D7249" s="7"/>
      <c r="H7249" s="7"/>
      <c r="I7249" s="7"/>
      <c r="L7249" s="7"/>
      <c r="M7249" s="58"/>
      <c r="N7249" s="58"/>
    </row>
    <row r="7250" spans="4:14" x14ac:dyDescent="0.25">
      <c r="D7250" s="7"/>
      <c r="H7250" s="7"/>
      <c r="I7250" s="7"/>
      <c r="L7250" s="7"/>
      <c r="M7250" s="58"/>
      <c r="N7250" s="58"/>
    </row>
    <row r="7251" spans="4:14" x14ac:dyDescent="0.25">
      <c r="D7251" s="7"/>
      <c r="H7251" s="7"/>
      <c r="I7251" s="7"/>
      <c r="L7251" s="7"/>
      <c r="M7251" s="58"/>
      <c r="N7251" s="58"/>
    </row>
    <row r="7252" spans="4:14" x14ac:dyDescent="0.25">
      <c r="D7252" s="7"/>
      <c r="H7252" s="7"/>
      <c r="I7252" s="7"/>
      <c r="L7252" s="7"/>
      <c r="M7252" s="58"/>
      <c r="N7252" s="58"/>
    </row>
    <row r="7253" spans="4:14" x14ac:dyDescent="0.25">
      <c r="D7253" s="7"/>
      <c r="H7253" s="7"/>
      <c r="I7253" s="7"/>
      <c r="L7253" s="7"/>
      <c r="M7253" s="58"/>
      <c r="N7253" s="58"/>
    </row>
    <row r="7254" spans="4:14" x14ac:dyDescent="0.25">
      <c r="D7254" s="7"/>
      <c r="H7254" s="7"/>
      <c r="I7254" s="7"/>
      <c r="L7254" s="7"/>
      <c r="M7254" s="58"/>
      <c r="N7254" s="58"/>
    </row>
    <row r="7255" spans="4:14" x14ac:dyDescent="0.25">
      <c r="D7255" s="7"/>
      <c r="H7255" s="7"/>
      <c r="I7255" s="7"/>
      <c r="L7255" s="7"/>
      <c r="M7255" s="58"/>
      <c r="N7255" s="58"/>
    </row>
    <row r="7256" spans="4:14" x14ac:dyDescent="0.25">
      <c r="D7256" s="7"/>
      <c r="H7256" s="7"/>
      <c r="I7256" s="7"/>
      <c r="L7256" s="7"/>
      <c r="M7256" s="58"/>
      <c r="N7256" s="58"/>
    </row>
    <row r="7257" spans="4:14" x14ac:dyDescent="0.25">
      <c r="D7257" s="7"/>
      <c r="H7257" s="7"/>
      <c r="I7257" s="7"/>
      <c r="L7257" s="7"/>
      <c r="M7257" s="58"/>
      <c r="N7257" s="58"/>
    </row>
    <row r="7258" spans="4:14" x14ac:dyDescent="0.25">
      <c r="D7258" s="7"/>
      <c r="H7258" s="7"/>
      <c r="I7258" s="7"/>
      <c r="L7258" s="7"/>
      <c r="M7258" s="58"/>
      <c r="N7258" s="58"/>
    </row>
    <row r="7259" spans="4:14" x14ac:dyDescent="0.25">
      <c r="D7259" s="7"/>
      <c r="H7259" s="7"/>
      <c r="I7259" s="7"/>
      <c r="L7259" s="7"/>
      <c r="M7259" s="58"/>
      <c r="N7259" s="58"/>
    </row>
    <row r="7260" spans="4:14" x14ac:dyDescent="0.25">
      <c r="D7260" s="7"/>
      <c r="H7260" s="7"/>
      <c r="I7260" s="7"/>
      <c r="L7260" s="7"/>
      <c r="M7260" s="58"/>
      <c r="N7260" s="58"/>
    </row>
    <row r="7261" spans="4:14" x14ac:dyDescent="0.25">
      <c r="D7261" s="7"/>
      <c r="H7261" s="7"/>
      <c r="I7261" s="7"/>
      <c r="L7261" s="7"/>
      <c r="M7261" s="58"/>
      <c r="N7261" s="58"/>
    </row>
    <row r="7262" spans="4:14" x14ac:dyDescent="0.25">
      <c r="D7262" s="7"/>
      <c r="H7262" s="7"/>
      <c r="I7262" s="7"/>
      <c r="L7262" s="7"/>
      <c r="M7262" s="58"/>
      <c r="N7262" s="58"/>
    </row>
    <row r="7263" spans="4:14" x14ac:dyDescent="0.25">
      <c r="D7263" s="7"/>
      <c r="H7263" s="7"/>
      <c r="I7263" s="7"/>
      <c r="L7263" s="7"/>
      <c r="M7263" s="58"/>
      <c r="N7263" s="58"/>
    </row>
    <row r="7264" spans="4:14" x14ac:dyDescent="0.25">
      <c r="D7264" s="7"/>
      <c r="H7264" s="7"/>
      <c r="I7264" s="7"/>
      <c r="L7264" s="7"/>
      <c r="M7264" s="58"/>
      <c r="N7264" s="58"/>
    </row>
    <row r="7265" spans="4:14" x14ac:dyDescent="0.25">
      <c r="D7265" s="7"/>
      <c r="H7265" s="7"/>
      <c r="I7265" s="7"/>
      <c r="L7265" s="7"/>
      <c r="M7265" s="58"/>
      <c r="N7265" s="58"/>
    </row>
    <row r="7266" spans="4:14" x14ac:dyDescent="0.25">
      <c r="D7266" s="7"/>
      <c r="H7266" s="7"/>
      <c r="I7266" s="7"/>
      <c r="L7266" s="7"/>
      <c r="M7266" s="58"/>
      <c r="N7266" s="58"/>
    </row>
    <row r="7267" spans="4:14" x14ac:dyDescent="0.25">
      <c r="D7267" s="7"/>
      <c r="H7267" s="7"/>
      <c r="I7267" s="7"/>
      <c r="L7267" s="7"/>
      <c r="M7267" s="58"/>
      <c r="N7267" s="58"/>
    </row>
    <row r="7268" spans="4:14" x14ac:dyDescent="0.25">
      <c r="D7268" s="7"/>
      <c r="H7268" s="7"/>
      <c r="I7268" s="7"/>
      <c r="L7268" s="7"/>
      <c r="M7268" s="58"/>
      <c r="N7268" s="58"/>
    </row>
    <row r="7269" spans="4:14" x14ac:dyDescent="0.25">
      <c r="D7269" s="7"/>
      <c r="H7269" s="7"/>
      <c r="I7269" s="7"/>
      <c r="L7269" s="7"/>
      <c r="M7269" s="58"/>
      <c r="N7269" s="58"/>
    </row>
    <row r="7270" spans="4:14" x14ac:dyDescent="0.25">
      <c r="D7270" s="7"/>
      <c r="H7270" s="7"/>
      <c r="I7270" s="7"/>
      <c r="L7270" s="7"/>
      <c r="M7270" s="58"/>
      <c r="N7270" s="58"/>
    </row>
    <row r="7271" spans="4:14" x14ac:dyDescent="0.25">
      <c r="D7271" s="7"/>
      <c r="H7271" s="7"/>
      <c r="I7271" s="7"/>
      <c r="L7271" s="7"/>
      <c r="M7271" s="58"/>
      <c r="N7271" s="58"/>
    </row>
    <row r="7272" spans="4:14" x14ac:dyDescent="0.25">
      <c r="D7272" s="7"/>
      <c r="H7272" s="7"/>
      <c r="I7272" s="7"/>
      <c r="L7272" s="7"/>
      <c r="M7272" s="58"/>
      <c r="N7272" s="58"/>
    </row>
    <row r="7273" spans="4:14" x14ac:dyDescent="0.25">
      <c r="D7273" s="7"/>
      <c r="H7273" s="7"/>
      <c r="I7273" s="7"/>
      <c r="L7273" s="7"/>
      <c r="M7273" s="58"/>
      <c r="N7273" s="58"/>
    </row>
    <row r="7274" spans="4:14" x14ac:dyDescent="0.25">
      <c r="D7274" s="7"/>
      <c r="H7274" s="7"/>
      <c r="I7274" s="7"/>
      <c r="L7274" s="7"/>
      <c r="M7274" s="58"/>
      <c r="N7274" s="58"/>
    </row>
    <row r="7275" spans="4:14" x14ac:dyDescent="0.25">
      <c r="D7275" s="7"/>
      <c r="H7275" s="7"/>
      <c r="I7275" s="7"/>
      <c r="L7275" s="7"/>
      <c r="M7275" s="58"/>
      <c r="N7275" s="58"/>
    </row>
    <row r="7276" spans="4:14" x14ac:dyDescent="0.25">
      <c r="D7276" s="7"/>
      <c r="H7276" s="7"/>
      <c r="I7276" s="7"/>
      <c r="L7276" s="7"/>
      <c r="M7276" s="58"/>
      <c r="N7276" s="58"/>
    </row>
    <row r="7277" spans="4:14" x14ac:dyDescent="0.25">
      <c r="D7277" s="7"/>
      <c r="H7277" s="7"/>
      <c r="I7277" s="7"/>
      <c r="L7277" s="7"/>
      <c r="M7277" s="58"/>
      <c r="N7277" s="58"/>
    </row>
    <row r="7278" spans="4:14" x14ac:dyDescent="0.25">
      <c r="D7278" s="7"/>
      <c r="H7278" s="7"/>
      <c r="I7278" s="7"/>
      <c r="L7278" s="7"/>
      <c r="M7278" s="58"/>
      <c r="N7278" s="58"/>
    </row>
    <row r="7279" spans="4:14" x14ac:dyDescent="0.25">
      <c r="D7279" s="7"/>
      <c r="H7279" s="7"/>
      <c r="I7279" s="7"/>
      <c r="L7279" s="7"/>
      <c r="M7279" s="58"/>
      <c r="N7279" s="58"/>
    </row>
    <row r="7280" spans="4:14" x14ac:dyDescent="0.25">
      <c r="D7280" s="7"/>
      <c r="H7280" s="7"/>
      <c r="I7280" s="7"/>
      <c r="L7280" s="7"/>
      <c r="M7280" s="58"/>
      <c r="N7280" s="58"/>
    </row>
    <row r="7281" spans="4:14" x14ac:dyDescent="0.25">
      <c r="D7281" s="7"/>
      <c r="H7281" s="7"/>
      <c r="I7281" s="7"/>
      <c r="L7281" s="7"/>
      <c r="M7281" s="58"/>
      <c r="N7281" s="58"/>
    </row>
    <row r="7282" spans="4:14" x14ac:dyDescent="0.25">
      <c r="D7282" s="7"/>
      <c r="H7282" s="7"/>
      <c r="I7282" s="7"/>
      <c r="L7282" s="7"/>
      <c r="M7282" s="58"/>
      <c r="N7282" s="58"/>
    </row>
    <row r="7283" spans="4:14" x14ac:dyDescent="0.25">
      <c r="D7283" s="7"/>
      <c r="H7283" s="7"/>
      <c r="I7283" s="7"/>
      <c r="L7283" s="7"/>
      <c r="M7283" s="58"/>
      <c r="N7283" s="58"/>
    </row>
    <row r="7284" spans="4:14" x14ac:dyDescent="0.25">
      <c r="D7284" s="7"/>
      <c r="H7284" s="7"/>
      <c r="I7284" s="7"/>
      <c r="L7284" s="7"/>
      <c r="M7284" s="58"/>
      <c r="N7284" s="58"/>
    </row>
    <row r="7285" spans="4:14" x14ac:dyDescent="0.25">
      <c r="D7285" s="7"/>
      <c r="H7285" s="7"/>
      <c r="I7285" s="7"/>
      <c r="L7285" s="7"/>
      <c r="M7285" s="58"/>
      <c r="N7285" s="58"/>
    </row>
    <row r="7286" spans="4:14" x14ac:dyDescent="0.25">
      <c r="D7286" s="7"/>
      <c r="H7286" s="7"/>
      <c r="I7286" s="7"/>
      <c r="L7286" s="7"/>
      <c r="M7286" s="58"/>
      <c r="N7286" s="58"/>
    </row>
    <row r="7287" spans="4:14" x14ac:dyDescent="0.25">
      <c r="D7287" s="7"/>
      <c r="H7287" s="7"/>
      <c r="I7287" s="7"/>
      <c r="L7287" s="7"/>
      <c r="M7287" s="58"/>
      <c r="N7287" s="58"/>
    </row>
    <row r="7288" spans="4:14" x14ac:dyDescent="0.25">
      <c r="D7288" s="7"/>
      <c r="H7288" s="7"/>
      <c r="I7288" s="7"/>
      <c r="L7288" s="7"/>
      <c r="M7288" s="58"/>
      <c r="N7288" s="58"/>
    </row>
    <row r="7289" spans="4:14" x14ac:dyDescent="0.25">
      <c r="D7289" s="7"/>
      <c r="H7289" s="7"/>
      <c r="I7289" s="7"/>
      <c r="L7289" s="7"/>
      <c r="M7289" s="58"/>
      <c r="N7289" s="58"/>
    </row>
    <row r="7290" spans="4:14" x14ac:dyDescent="0.25">
      <c r="D7290" s="7"/>
      <c r="H7290" s="7"/>
      <c r="I7290" s="7"/>
      <c r="L7290" s="7"/>
      <c r="M7290" s="58"/>
      <c r="N7290" s="58"/>
    </row>
    <row r="7291" spans="4:14" x14ac:dyDescent="0.25">
      <c r="D7291" s="7"/>
      <c r="H7291" s="7"/>
      <c r="I7291" s="7"/>
      <c r="L7291" s="7"/>
      <c r="M7291" s="58"/>
      <c r="N7291" s="58"/>
    </row>
    <row r="7292" spans="4:14" x14ac:dyDescent="0.25">
      <c r="D7292" s="7"/>
      <c r="H7292" s="7"/>
      <c r="I7292" s="7"/>
      <c r="L7292" s="7"/>
      <c r="M7292" s="58"/>
      <c r="N7292" s="58"/>
    </row>
    <row r="7293" spans="4:14" x14ac:dyDescent="0.25">
      <c r="D7293" s="7"/>
      <c r="H7293" s="7"/>
      <c r="I7293" s="7"/>
      <c r="L7293" s="7"/>
      <c r="M7293" s="58"/>
      <c r="N7293" s="58"/>
    </row>
    <row r="7294" spans="4:14" x14ac:dyDescent="0.25">
      <c r="D7294" s="7"/>
      <c r="H7294" s="7"/>
      <c r="I7294" s="7"/>
      <c r="L7294" s="7"/>
      <c r="M7294" s="58"/>
      <c r="N7294" s="58"/>
    </row>
    <row r="7295" spans="4:14" x14ac:dyDescent="0.25">
      <c r="D7295" s="7"/>
      <c r="H7295" s="7"/>
      <c r="I7295" s="7"/>
      <c r="L7295" s="7"/>
      <c r="M7295" s="58"/>
      <c r="N7295" s="58"/>
    </row>
    <row r="7296" spans="4:14" x14ac:dyDescent="0.25">
      <c r="D7296" s="7"/>
      <c r="H7296" s="7"/>
      <c r="I7296" s="7"/>
      <c r="L7296" s="7"/>
      <c r="M7296" s="58"/>
      <c r="N7296" s="58"/>
    </row>
    <row r="7297" spans="4:14" x14ac:dyDescent="0.25">
      <c r="D7297" s="7"/>
      <c r="H7297" s="7"/>
      <c r="I7297" s="7"/>
      <c r="L7297" s="7"/>
      <c r="M7297" s="58"/>
      <c r="N7297" s="58"/>
    </row>
    <row r="7298" spans="4:14" x14ac:dyDescent="0.25">
      <c r="D7298" s="7"/>
      <c r="H7298" s="7"/>
      <c r="I7298" s="7"/>
      <c r="L7298" s="7"/>
      <c r="M7298" s="58"/>
      <c r="N7298" s="58"/>
    </row>
    <row r="7299" spans="4:14" x14ac:dyDescent="0.25">
      <c r="D7299" s="7"/>
      <c r="H7299" s="7"/>
      <c r="I7299" s="7"/>
      <c r="L7299" s="7"/>
      <c r="M7299" s="58"/>
      <c r="N7299" s="58"/>
    </row>
    <row r="7300" spans="4:14" x14ac:dyDescent="0.25">
      <c r="D7300" s="7"/>
      <c r="H7300" s="7"/>
      <c r="I7300" s="7"/>
      <c r="L7300" s="7"/>
      <c r="M7300" s="58"/>
      <c r="N7300" s="58"/>
    </row>
    <row r="7301" spans="4:14" x14ac:dyDescent="0.25">
      <c r="D7301" s="7"/>
      <c r="H7301" s="7"/>
      <c r="I7301" s="7"/>
      <c r="L7301" s="7"/>
      <c r="M7301" s="58"/>
      <c r="N7301" s="58"/>
    </row>
    <row r="7302" spans="4:14" x14ac:dyDescent="0.25">
      <c r="D7302" s="7"/>
      <c r="H7302" s="7"/>
      <c r="I7302" s="7"/>
      <c r="L7302" s="7"/>
      <c r="M7302" s="58"/>
      <c r="N7302" s="58"/>
    </row>
    <row r="7303" spans="4:14" x14ac:dyDescent="0.25">
      <c r="D7303" s="7"/>
      <c r="H7303" s="7"/>
      <c r="I7303" s="7"/>
      <c r="L7303" s="7"/>
      <c r="M7303" s="58"/>
      <c r="N7303" s="58"/>
    </row>
    <row r="7304" spans="4:14" x14ac:dyDescent="0.25">
      <c r="D7304" s="7"/>
      <c r="H7304" s="7"/>
      <c r="I7304" s="7"/>
      <c r="L7304" s="7"/>
      <c r="M7304" s="58"/>
      <c r="N7304" s="58"/>
    </row>
    <row r="7305" spans="4:14" x14ac:dyDescent="0.25">
      <c r="D7305" s="7"/>
      <c r="H7305" s="7"/>
      <c r="I7305" s="7"/>
      <c r="L7305" s="7"/>
      <c r="M7305" s="58"/>
      <c r="N7305" s="58"/>
    </row>
    <row r="7306" spans="4:14" x14ac:dyDescent="0.25">
      <c r="D7306" s="7"/>
      <c r="H7306" s="7"/>
      <c r="I7306" s="7"/>
      <c r="L7306" s="7"/>
      <c r="M7306" s="58"/>
      <c r="N7306" s="58"/>
    </row>
    <row r="7307" spans="4:14" x14ac:dyDescent="0.25">
      <c r="D7307" s="7"/>
      <c r="H7307" s="7"/>
      <c r="I7307" s="7"/>
      <c r="L7307" s="7"/>
      <c r="M7307" s="58"/>
      <c r="N7307" s="58"/>
    </row>
    <row r="7308" spans="4:14" x14ac:dyDescent="0.25">
      <c r="D7308" s="7"/>
      <c r="H7308" s="7"/>
      <c r="I7308" s="7"/>
      <c r="L7308" s="7"/>
      <c r="M7308" s="58"/>
      <c r="N7308" s="58"/>
    </row>
    <row r="7309" spans="4:14" x14ac:dyDescent="0.25">
      <c r="D7309" s="7"/>
      <c r="H7309" s="7"/>
      <c r="I7309" s="7"/>
      <c r="L7309" s="7"/>
      <c r="M7309" s="58"/>
      <c r="N7309" s="58"/>
    </row>
    <row r="7310" spans="4:14" x14ac:dyDescent="0.25">
      <c r="D7310" s="7"/>
      <c r="H7310" s="7"/>
      <c r="I7310" s="7"/>
      <c r="L7310" s="7"/>
      <c r="M7310" s="58"/>
      <c r="N7310" s="58"/>
    </row>
    <row r="7311" spans="4:14" x14ac:dyDescent="0.25">
      <c r="D7311" s="7"/>
      <c r="H7311" s="7"/>
      <c r="I7311" s="7"/>
      <c r="L7311" s="7"/>
      <c r="M7311" s="58"/>
      <c r="N7311" s="58"/>
    </row>
    <row r="7312" spans="4:14" x14ac:dyDescent="0.25">
      <c r="D7312" s="7"/>
      <c r="H7312" s="7"/>
      <c r="I7312" s="7"/>
      <c r="L7312" s="7"/>
      <c r="M7312" s="58"/>
      <c r="N7312" s="58"/>
    </row>
    <row r="7313" spans="4:14" x14ac:dyDescent="0.25">
      <c r="D7313" s="7"/>
      <c r="H7313" s="7"/>
      <c r="I7313" s="7"/>
      <c r="L7313" s="7"/>
      <c r="M7313" s="58"/>
      <c r="N7313" s="58"/>
    </row>
    <row r="7314" spans="4:14" x14ac:dyDescent="0.25">
      <c r="D7314" s="7"/>
      <c r="H7314" s="7"/>
      <c r="I7314" s="7"/>
      <c r="L7314" s="7"/>
      <c r="M7314" s="58"/>
      <c r="N7314" s="58"/>
    </row>
    <row r="7315" spans="4:14" x14ac:dyDescent="0.25">
      <c r="D7315" s="7"/>
      <c r="H7315" s="7"/>
      <c r="I7315" s="7"/>
      <c r="L7315" s="7"/>
      <c r="M7315" s="58"/>
      <c r="N7315" s="58"/>
    </row>
    <row r="7316" spans="4:14" x14ac:dyDescent="0.25">
      <c r="D7316" s="7"/>
      <c r="H7316" s="7"/>
      <c r="I7316" s="7"/>
      <c r="L7316" s="7"/>
      <c r="M7316" s="58"/>
      <c r="N7316" s="58"/>
    </row>
    <row r="7317" spans="4:14" x14ac:dyDescent="0.25">
      <c r="D7317" s="7"/>
      <c r="H7317" s="7"/>
      <c r="I7317" s="7"/>
      <c r="L7317" s="7"/>
      <c r="M7317" s="58"/>
      <c r="N7317" s="58"/>
    </row>
    <row r="7318" spans="4:14" x14ac:dyDescent="0.25">
      <c r="D7318" s="7"/>
      <c r="H7318" s="7"/>
      <c r="I7318" s="7"/>
      <c r="L7318" s="7"/>
      <c r="M7318" s="58"/>
      <c r="N7318" s="58"/>
    </row>
    <row r="7319" spans="4:14" x14ac:dyDescent="0.25">
      <c r="D7319" s="7"/>
      <c r="H7319" s="7"/>
      <c r="I7319" s="7"/>
      <c r="L7319" s="7"/>
      <c r="M7319" s="58"/>
      <c r="N7319" s="58"/>
    </row>
    <row r="7320" spans="4:14" x14ac:dyDescent="0.25">
      <c r="D7320" s="7"/>
      <c r="H7320" s="7"/>
      <c r="I7320" s="7"/>
      <c r="L7320" s="7"/>
      <c r="M7320" s="58"/>
      <c r="N7320" s="58"/>
    </row>
    <row r="7321" spans="4:14" x14ac:dyDescent="0.25">
      <c r="D7321" s="7"/>
      <c r="H7321" s="7"/>
      <c r="I7321" s="7"/>
      <c r="L7321" s="7"/>
      <c r="M7321" s="58"/>
      <c r="N7321" s="58"/>
    </row>
    <row r="7322" spans="4:14" x14ac:dyDescent="0.25">
      <c r="D7322" s="7"/>
      <c r="H7322" s="7"/>
      <c r="I7322" s="7"/>
      <c r="L7322" s="7"/>
      <c r="M7322" s="58"/>
      <c r="N7322" s="58"/>
    </row>
    <row r="7323" spans="4:14" x14ac:dyDescent="0.25">
      <c r="D7323" s="7"/>
      <c r="H7323" s="7"/>
      <c r="I7323" s="7"/>
      <c r="L7323" s="7"/>
      <c r="M7323" s="58"/>
      <c r="N7323" s="58"/>
    </row>
    <row r="7324" spans="4:14" x14ac:dyDescent="0.25">
      <c r="D7324" s="7"/>
      <c r="H7324" s="7"/>
      <c r="I7324" s="7"/>
      <c r="L7324" s="7"/>
      <c r="M7324" s="58"/>
      <c r="N7324" s="58"/>
    </row>
    <row r="7325" spans="4:14" x14ac:dyDescent="0.25">
      <c r="D7325" s="7"/>
      <c r="H7325" s="7"/>
      <c r="I7325" s="7"/>
      <c r="L7325" s="7"/>
      <c r="M7325" s="58"/>
      <c r="N7325" s="58"/>
    </row>
    <row r="7326" spans="4:14" x14ac:dyDescent="0.25">
      <c r="D7326" s="7"/>
      <c r="H7326" s="7"/>
      <c r="I7326" s="7"/>
      <c r="L7326" s="7"/>
      <c r="M7326" s="58"/>
      <c r="N7326" s="58"/>
    </row>
    <row r="7327" spans="4:14" x14ac:dyDescent="0.25">
      <c r="D7327" s="7"/>
      <c r="H7327" s="7"/>
      <c r="I7327" s="7"/>
      <c r="L7327" s="7"/>
      <c r="M7327" s="58"/>
      <c r="N7327" s="58"/>
    </row>
    <row r="7328" spans="4:14" x14ac:dyDescent="0.25">
      <c r="D7328" s="7"/>
      <c r="H7328" s="7"/>
      <c r="I7328" s="7"/>
      <c r="L7328" s="7"/>
      <c r="M7328" s="58"/>
      <c r="N7328" s="58"/>
    </row>
    <row r="7329" spans="4:14" x14ac:dyDescent="0.25">
      <c r="D7329" s="7"/>
      <c r="H7329" s="7"/>
      <c r="I7329" s="7"/>
      <c r="L7329" s="7"/>
      <c r="M7329" s="58"/>
      <c r="N7329" s="58"/>
    </row>
    <row r="7330" spans="4:14" x14ac:dyDescent="0.25">
      <c r="D7330" s="7"/>
      <c r="H7330" s="7"/>
      <c r="I7330" s="7"/>
      <c r="L7330" s="7"/>
      <c r="M7330" s="58"/>
      <c r="N7330" s="58"/>
    </row>
    <row r="7331" spans="4:14" x14ac:dyDescent="0.25">
      <c r="D7331" s="7"/>
      <c r="H7331" s="7"/>
      <c r="I7331" s="7"/>
      <c r="L7331" s="7"/>
      <c r="M7331" s="58"/>
      <c r="N7331" s="58"/>
    </row>
    <row r="7332" spans="4:14" x14ac:dyDescent="0.25">
      <c r="D7332" s="7"/>
      <c r="H7332" s="7"/>
      <c r="I7332" s="7"/>
      <c r="L7332" s="7"/>
      <c r="M7332" s="58"/>
      <c r="N7332" s="58"/>
    </row>
    <row r="7333" spans="4:14" x14ac:dyDescent="0.25">
      <c r="D7333" s="7"/>
      <c r="H7333" s="7"/>
      <c r="I7333" s="7"/>
      <c r="L7333" s="7"/>
      <c r="M7333" s="58"/>
      <c r="N7333" s="58"/>
    </row>
    <row r="7334" spans="4:14" x14ac:dyDescent="0.25">
      <c r="D7334" s="7"/>
      <c r="H7334" s="7"/>
      <c r="I7334" s="7"/>
      <c r="L7334" s="7"/>
      <c r="M7334" s="58"/>
      <c r="N7334" s="58"/>
    </row>
    <row r="7335" spans="4:14" x14ac:dyDescent="0.25">
      <c r="D7335" s="7"/>
      <c r="H7335" s="7"/>
      <c r="I7335" s="7"/>
      <c r="L7335" s="7"/>
      <c r="M7335" s="58"/>
      <c r="N7335" s="58"/>
    </row>
    <row r="7336" spans="4:14" x14ac:dyDescent="0.25">
      <c r="D7336" s="7"/>
      <c r="H7336" s="7"/>
      <c r="I7336" s="7"/>
      <c r="L7336" s="7"/>
      <c r="M7336" s="58"/>
      <c r="N7336" s="58"/>
    </row>
    <row r="7337" spans="4:14" x14ac:dyDescent="0.25">
      <c r="D7337" s="7"/>
      <c r="H7337" s="7"/>
      <c r="I7337" s="7"/>
      <c r="L7337" s="7"/>
      <c r="M7337" s="58"/>
      <c r="N7337" s="58"/>
    </row>
    <row r="7338" spans="4:14" x14ac:dyDescent="0.25">
      <c r="D7338" s="7"/>
      <c r="H7338" s="7"/>
      <c r="I7338" s="7"/>
      <c r="L7338" s="7"/>
      <c r="M7338" s="58"/>
      <c r="N7338" s="58"/>
    </row>
    <row r="7339" spans="4:14" x14ac:dyDescent="0.25">
      <c r="D7339" s="7"/>
      <c r="H7339" s="7"/>
      <c r="I7339" s="7"/>
      <c r="L7339" s="7"/>
      <c r="M7339" s="58"/>
      <c r="N7339" s="58"/>
    </row>
    <row r="7340" spans="4:14" x14ac:dyDescent="0.25">
      <c r="D7340" s="7"/>
      <c r="H7340" s="7"/>
      <c r="I7340" s="7"/>
      <c r="L7340" s="7"/>
      <c r="M7340" s="58"/>
      <c r="N7340" s="58"/>
    </row>
    <row r="7341" spans="4:14" x14ac:dyDescent="0.25">
      <c r="D7341" s="7"/>
      <c r="H7341" s="7"/>
      <c r="I7341" s="7"/>
      <c r="L7341" s="7"/>
      <c r="M7341" s="58"/>
      <c r="N7341" s="58"/>
    </row>
    <row r="7342" spans="4:14" x14ac:dyDescent="0.25">
      <c r="D7342" s="7"/>
      <c r="H7342" s="7"/>
      <c r="I7342" s="7"/>
      <c r="L7342" s="7"/>
      <c r="M7342" s="58"/>
      <c r="N7342" s="58"/>
    </row>
    <row r="7343" spans="4:14" x14ac:dyDescent="0.25">
      <c r="D7343" s="7"/>
      <c r="H7343" s="7"/>
      <c r="I7343" s="7"/>
      <c r="L7343" s="7"/>
      <c r="M7343" s="58"/>
      <c r="N7343" s="58"/>
    </row>
    <row r="7344" spans="4:14" x14ac:dyDescent="0.25">
      <c r="D7344" s="7"/>
      <c r="H7344" s="7"/>
      <c r="I7344" s="7"/>
      <c r="L7344" s="7"/>
      <c r="M7344" s="58"/>
      <c r="N7344" s="58"/>
    </row>
    <row r="7345" spans="4:14" x14ac:dyDescent="0.25">
      <c r="D7345" s="7"/>
      <c r="H7345" s="7"/>
      <c r="I7345" s="7"/>
      <c r="L7345" s="7"/>
      <c r="M7345" s="58"/>
      <c r="N7345" s="58"/>
    </row>
    <row r="7346" spans="4:14" x14ac:dyDescent="0.25">
      <c r="D7346" s="7"/>
      <c r="H7346" s="7"/>
      <c r="I7346" s="7"/>
      <c r="L7346" s="7"/>
      <c r="M7346" s="58"/>
      <c r="N7346" s="58"/>
    </row>
    <row r="7347" spans="4:14" x14ac:dyDescent="0.25">
      <c r="D7347" s="7"/>
      <c r="H7347" s="7"/>
      <c r="I7347" s="7"/>
      <c r="L7347" s="7"/>
      <c r="M7347" s="58"/>
      <c r="N7347" s="58"/>
    </row>
    <row r="7348" spans="4:14" x14ac:dyDescent="0.25">
      <c r="D7348" s="7"/>
      <c r="H7348" s="7"/>
      <c r="I7348" s="7"/>
      <c r="L7348" s="7"/>
      <c r="M7348" s="58"/>
      <c r="N7348" s="58"/>
    </row>
    <row r="7349" spans="4:14" x14ac:dyDescent="0.25">
      <c r="D7349" s="7"/>
      <c r="H7349" s="7"/>
      <c r="I7349" s="7"/>
      <c r="L7349" s="7"/>
      <c r="M7349" s="58"/>
      <c r="N7349" s="58"/>
    </row>
    <row r="7350" spans="4:14" x14ac:dyDescent="0.25">
      <c r="D7350" s="7"/>
      <c r="H7350" s="7"/>
      <c r="I7350" s="7"/>
      <c r="L7350" s="7"/>
      <c r="M7350" s="58"/>
      <c r="N7350" s="58"/>
    </row>
    <row r="7351" spans="4:14" x14ac:dyDescent="0.25">
      <c r="D7351" s="7"/>
      <c r="H7351" s="7"/>
      <c r="I7351" s="7"/>
      <c r="L7351" s="7"/>
      <c r="M7351" s="58"/>
      <c r="N7351" s="58"/>
    </row>
    <row r="7352" spans="4:14" x14ac:dyDescent="0.25">
      <c r="D7352" s="7"/>
      <c r="H7352" s="7"/>
      <c r="I7352" s="7"/>
      <c r="L7352" s="7"/>
      <c r="M7352" s="58"/>
      <c r="N7352" s="58"/>
    </row>
    <row r="7353" spans="4:14" x14ac:dyDescent="0.25">
      <c r="D7353" s="7"/>
      <c r="H7353" s="7"/>
      <c r="I7353" s="7"/>
      <c r="L7353" s="7"/>
      <c r="M7353" s="58"/>
      <c r="N7353" s="58"/>
    </row>
    <row r="7354" spans="4:14" x14ac:dyDescent="0.25">
      <c r="D7354" s="7"/>
      <c r="H7354" s="7"/>
      <c r="I7354" s="7"/>
      <c r="L7354" s="7"/>
      <c r="M7354" s="58"/>
      <c r="N7354" s="58"/>
    </row>
    <row r="7355" spans="4:14" x14ac:dyDescent="0.25">
      <c r="D7355" s="7"/>
      <c r="H7355" s="7"/>
      <c r="I7355" s="7"/>
      <c r="L7355" s="7"/>
      <c r="M7355" s="58"/>
      <c r="N7355" s="58"/>
    </row>
    <row r="7356" spans="4:14" x14ac:dyDescent="0.25">
      <c r="D7356" s="7"/>
      <c r="H7356" s="7"/>
      <c r="I7356" s="7"/>
      <c r="L7356" s="7"/>
      <c r="M7356" s="58"/>
      <c r="N7356" s="58"/>
    </row>
    <row r="7357" spans="4:14" x14ac:dyDescent="0.25">
      <c r="D7357" s="7"/>
      <c r="H7357" s="7"/>
      <c r="I7357" s="7"/>
      <c r="L7357" s="7"/>
      <c r="M7357" s="58"/>
      <c r="N7357" s="58"/>
    </row>
    <row r="7358" spans="4:14" x14ac:dyDescent="0.25">
      <c r="D7358" s="7"/>
      <c r="H7358" s="7"/>
      <c r="I7358" s="7"/>
      <c r="L7358" s="7"/>
      <c r="M7358" s="58"/>
      <c r="N7358" s="58"/>
    </row>
    <row r="7359" spans="4:14" x14ac:dyDescent="0.25">
      <c r="D7359" s="7"/>
      <c r="H7359" s="7"/>
      <c r="I7359" s="7"/>
      <c r="L7359" s="7"/>
      <c r="M7359" s="58"/>
      <c r="N7359" s="58"/>
    </row>
    <row r="7360" spans="4:14" x14ac:dyDescent="0.25">
      <c r="D7360" s="7"/>
      <c r="H7360" s="7"/>
      <c r="I7360" s="7"/>
      <c r="L7360" s="7"/>
      <c r="M7360" s="58"/>
      <c r="N7360" s="58"/>
    </row>
    <row r="7361" spans="4:14" x14ac:dyDescent="0.25">
      <c r="D7361" s="7"/>
      <c r="H7361" s="7"/>
      <c r="I7361" s="7"/>
      <c r="L7361" s="7"/>
      <c r="M7361" s="58"/>
      <c r="N7361" s="58"/>
    </row>
    <row r="7362" spans="4:14" x14ac:dyDescent="0.25">
      <c r="D7362" s="7"/>
      <c r="H7362" s="7"/>
      <c r="I7362" s="7"/>
      <c r="L7362" s="7"/>
      <c r="M7362" s="58"/>
      <c r="N7362" s="58"/>
    </row>
    <row r="7363" spans="4:14" x14ac:dyDescent="0.25">
      <c r="D7363" s="7"/>
      <c r="H7363" s="7"/>
      <c r="I7363" s="7"/>
      <c r="L7363" s="7"/>
      <c r="M7363" s="58"/>
      <c r="N7363" s="58"/>
    </row>
    <row r="7364" spans="4:14" x14ac:dyDescent="0.25">
      <c r="D7364" s="7"/>
      <c r="H7364" s="7"/>
      <c r="I7364" s="7"/>
      <c r="L7364" s="7"/>
      <c r="M7364" s="58"/>
      <c r="N7364" s="58"/>
    </row>
    <row r="7365" spans="4:14" x14ac:dyDescent="0.25">
      <c r="D7365" s="7"/>
      <c r="H7365" s="7"/>
      <c r="I7365" s="7"/>
      <c r="L7365" s="7"/>
      <c r="M7365" s="58"/>
      <c r="N7365" s="58"/>
    </row>
    <row r="7366" spans="4:14" x14ac:dyDescent="0.25">
      <c r="D7366" s="7"/>
      <c r="H7366" s="7"/>
      <c r="I7366" s="7"/>
      <c r="L7366" s="7"/>
      <c r="M7366" s="58"/>
      <c r="N7366" s="58"/>
    </row>
    <row r="7367" spans="4:14" x14ac:dyDescent="0.25">
      <c r="D7367" s="7"/>
      <c r="H7367" s="7"/>
      <c r="I7367" s="7"/>
      <c r="L7367" s="7"/>
      <c r="M7367" s="58"/>
      <c r="N7367" s="58"/>
    </row>
    <row r="7368" spans="4:14" x14ac:dyDescent="0.25">
      <c r="D7368" s="7"/>
      <c r="H7368" s="7"/>
      <c r="I7368" s="7"/>
      <c r="L7368" s="7"/>
      <c r="M7368" s="58"/>
      <c r="N7368" s="58"/>
    </row>
    <row r="7369" spans="4:14" x14ac:dyDescent="0.25">
      <c r="D7369" s="7"/>
      <c r="H7369" s="7"/>
      <c r="I7369" s="7"/>
      <c r="L7369" s="7"/>
      <c r="M7369" s="58"/>
      <c r="N7369" s="58"/>
    </row>
    <row r="7370" spans="4:14" x14ac:dyDescent="0.25">
      <c r="D7370" s="7"/>
      <c r="H7370" s="7"/>
      <c r="I7370" s="7"/>
      <c r="L7370" s="7"/>
      <c r="M7370" s="58"/>
      <c r="N7370" s="58"/>
    </row>
    <row r="7371" spans="4:14" x14ac:dyDescent="0.25">
      <c r="D7371" s="7"/>
      <c r="H7371" s="7"/>
      <c r="I7371" s="7"/>
      <c r="L7371" s="7"/>
      <c r="M7371" s="58"/>
      <c r="N7371" s="58"/>
    </row>
    <row r="7372" spans="4:14" x14ac:dyDescent="0.25">
      <c r="D7372" s="7"/>
      <c r="H7372" s="7"/>
      <c r="I7372" s="7"/>
      <c r="L7372" s="7"/>
      <c r="M7372" s="58"/>
      <c r="N7372" s="58"/>
    </row>
    <row r="7373" spans="4:14" x14ac:dyDescent="0.25">
      <c r="D7373" s="7"/>
      <c r="H7373" s="7"/>
      <c r="I7373" s="7"/>
      <c r="L7373" s="7"/>
      <c r="M7373" s="58"/>
      <c r="N7373" s="58"/>
    </row>
    <row r="7374" spans="4:14" x14ac:dyDescent="0.25">
      <c r="D7374" s="7"/>
      <c r="H7374" s="7"/>
      <c r="I7374" s="7"/>
      <c r="L7374" s="7"/>
      <c r="M7374" s="58"/>
      <c r="N7374" s="58"/>
    </row>
    <row r="7375" spans="4:14" x14ac:dyDescent="0.25">
      <c r="D7375" s="7"/>
      <c r="H7375" s="7"/>
      <c r="I7375" s="7"/>
      <c r="L7375" s="7"/>
      <c r="M7375" s="58"/>
      <c r="N7375" s="58"/>
    </row>
    <row r="7376" spans="4:14" x14ac:dyDescent="0.25">
      <c r="D7376" s="7"/>
      <c r="H7376" s="7"/>
      <c r="I7376" s="7"/>
      <c r="L7376" s="7"/>
      <c r="M7376" s="58"/>
      <c r="N7376" s="58"/>
    </row>
    <row r="7377" spans="4:14" x14ac:dyDescent="0.25">
      <c r="D7377" s="7"/>
      <c r="H7377" s="7"/>
      <c r="I7377" s="7"/>
      <c r="L7377" s="7"/>
      <c r="M7377" s="58"/>
      <c r="N7377" s="58"/>
    </row>
    <row r="7378" spans="4:14" x14ac:dyDescent="0.25">
      <c r="D7378" s="7"/>
      <c r="H7378" s="7"/>
      <c r="I7378" s="7"/>
      <c r="L7378" s="7"/>
      <c r="M7378" s="58"/>
      <c r="N7378" s="58"/>
    </row>
    <row r="7379" spans="4:14" x14ac:dyDescent="0.25">
      <c r="D7379" s="7"/>
      <c r="H7379" s="7"/>
      <c r="I7379" s="7"/>
      <c r="L7379" s="7"/>
      <c r="M7379" s="58"/>
      <c r="N7379" s="58"/>
    </row>
    <row r="7380" spans="4:14" x14ac:dyDescent="0.25">
      <c r="D7380" s="7"/>
      <c r="H7380" s="7"/>
      <c r="I7380" s="7"/>
      <c r="L7380" s="7"/>
      <c r="M7380" s="58"/>
      <c r="N7380" s="58"/>
    </row>
    <row r="7381" spans="4:14" x14ac:dyDescent="0.25">
      <c r="D7381" s="7"/>
      <c r="H7381" s="7"/>
      <c r="I7381" s="7"/>
      <c r="L7381" s="7"/>
      <c r="M7381" s="58"/>
      <c r="N7381" s="58"/>
    </row>
    <row r="7382" spans="4:14" x14ac:dyDescent="0.25">
      <c r="D7382" s="7"/>
      <c r="H7382" s="7"/>
      <c r="I7382" s="7"/>
      <c r="L7382" s="7"/>
      <c r="M7382" s="58"/>
      <c r="N7382" s="58"/>
    </row>
    <row r="7383" spans="4:14" x14ac:dyDescent="0.25">
      <c r="D7383" s="7"/>
      <c r="H7383" s="7"/>
      <c r="I7383" s="7"/>
      <c r="L7383" s="7"/>
      <c r="M7383" s="58"/>
      <c r="N7383" s="58"/>
    </row>
    <row r="7384" spans="4:14" x14ac:dyDescent="0.25">
      <c r="D7384" s="7"/>
      <c r="H7384" s="7"/>
      <c r="I7384" s="7"/>
      <c r="L7384" s="7"/>
      <c r="M7384" s="58"/>
      <c r="N7384" s="58"/>
    </row>
    <row r="7385" spans="4:14" x14ac:dyDescent="0.25">
      <c r="D7385" s="7"/>
      <c r="H7385" s="7"/>
      <c r="I7385" s="7"/>
      <c r="L7385" s="7"/>
      <c r="M7385" s="58"/>
      <c r="N7385" s="58"/>
    </row>
    <row r="7386" spans="4:14" x14ac:dyDescent="0.25">
      <c r="D7386" s="7"/>
      <c r="H7386" s="7"/>
      <c r="I7386" s="7"/>
      <c r="L7386" s="7"/>
      <c r="M7386" s="58"/>
      <c r="N7386" s="58"/>
    </row>
    <row r="7387" spans="4:14" x14ac:dyDescent="0.25">
      <c r="D7387" s="7"/>
      <c r="H7387" s="7"/>
      <c r="I7387" s="7"/>
      <c r="L7387" s="7"/>
      <c r="M7387" s="58"/>
      <c r="N7387" s="58"/>
    </row>
    <row r="7388" spans="4:14" x14ac:dyDescent="0.25">
      <c r="D7388" s="7"/>
      <c r="H7388" s="7"/>
      <c r="I7388" s="7"/>
      <c r="L7388" s="7"/>
      <c r="M7388" s="58"/>
      <c r="N7388" s="58"/>
    </row>
    <row r="7389" spans="4:14" x14ac:dyDescent="0.25">
      <c r="D7389" s="7"/>
      <c r="H7389" s="7"/>
      <c r="I7389" s="7"/>
      <c r="L7389" s="7"/>
      <c r="M7389" s="58"/>
      <c r="N7389" s="58"/>
    </row>
    <row r="7390" spans="4:14" x14ac:dyDescent="0.25">
      <c r="D7390" s="7"/>
      <c r="H7390" s="7"/>
      <c r="I7390" s="7"/>
      <c r="L7390" s="7"/>
      <c r="M7390" s="58"/>
      <c r="N7390" s="58"/>
    </row>
    <row r="7391" spans="4:14" x14ac:dyDescent="0.25">
      <c r="D7391" s="7"/>
      <c r="H7391" s="7"/>
      <c r="I7391" s="7"/>
      <c r="L7391" s="7"/>
      <c r="M7391" s="58"/>
      <c r="N7391" s="58"/>
    </row>
    <row r="7392" spans="4:14" x14ac:dyDescent="0.25">
      <c r="D7392" s="7"/>
      <c r="H7392" s="7"/>
      <c r="I7392" s="7"/>
      <c r="L7392" s="7"/>
      <c r="M7392" s="58"/>
      <c r="N7392" s="58"/>
    </row>
    <row r="7393" spans="4:14" x14ac:dyDescent="0.25">
      <c r="D7393" s="7"/>
      <c r="H7393" s="7"/>
      <c r="I7393" s="7"/>
      <c r="L7393" s="7"/>
      <c r="M7393" s="58"/>
      <c r="N7393" s="58"/>
    </row>
    <row r="7394" spans="4:14" x14ac:dyDescent="0.25">
      <c r="D7394" s="7"/>
      <c r="H7394" s="7"/>
      <c r="I7394" s="7"/>
      <c r="L7394" s="7"/>
      <c r="M7394" s="58"/>
      <c r="N7394" s="58"/>
    </row>
    <row r="7395" spans="4:14" x14ac:dyDescent="0.25">
      <c r="D7395" s="7"/>
      <c r="H7395" s="7"/>
      <c r="I7395" s="7"/>
      <c r="L7395" s="7"/>
      <c r="M7395" s="58"/>
      <c r="N7395" s="58"/>
    </row>
    <row r="7396" spans="4:14" x14ac:dyDescent="0.25">
      <c r="D7396" s="7"/>
      <c r="H7396" s="7"/>
      <c r="I7396" s="7"/>
      <c r="L7396" s="7"/>
      <c r="M7396" s="58"/>
      <c r="N7396" s="58"/>
    </row>
    <row r="7397" spans="4:14" x14ac:dyDescent="0.25">
      <c r="D7397" s="7"/>
      <c r="H7397" s="7"/>
      <c r="I7397" s="7"/>
      <c r="L7397" s="7"/>
      <c r="M7397" s="58"/>
      <c r="N7397" s="58"/>
    </row>
    <row r="7398" spans="4:14" x14ac:dyDescent="0.25">
      <c r="D7398" s="7"/>
      <c r="H7398" s="7"/>
      <c r="I7398" s="7"/>
      <c r="L7398" s="7"/>
      <c r="M7398" s="58"/>
      <c r="N7398" s="58"/>
    </row>
    <row r="7399" spans="4:14" x14ac:dyDescent="0.25">
      <c r="D7399" s="7"/>
      <c r="H7399" s="7"/>
      <c r="I7399" s="7"/>
      <c r="L7399" s="7"/>
      <c r="M7399" s="58"/>
      <c r="N7399" s="58"/>
    </row>
    <row r="7400" spans="4:14" x14ac:dyDescent="0.25">
      <c r="D7400" s="7"/>
      <c r="H7400" s="7"/>
      <c r="I7400" s="7"/>
      <c r="L7400" s="7"/>
      <c r="M7400" s="58"/>
      <c r="N7400" s="58"/>
    </row>
    <row r="7401" spans="4:14" x14ac:dyDescent="0.25">
      <c r="D7401" s="7"/>
      <c r="H7401" s="7"/>
      <c r="I7401" s="7"/>
      <c r="L7401" s="7"/>
      <c r="M7401" s="58"/>
      <c r="N7401" s="58"/>
    </row>
    <row r="7402" spans="4:14" x14ac:dyDescent="0.25">
      <c r="D7402" s="7"/>
      <c r="H7402" s="7"/>
      <c r="I7402" s="7"/>
      <c r="L7402" s="7"/>
      <c r="M7402" s="58"/>
      <c r="N7402" s="58"/>
    </row>
  </sheetData>
  <mergeCells count="6">
    <mergeCell ref="Q2:R2"/>
    <mergeCell ref="A2:D2"/>
    <mergeCell ref="E2:H2"/>
    <mergeCell ref="I2:L2"/>
    <mergeCell ref="M2:N2"/>
    <mergeCell ref="O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02"/>
  <sheetViews>
    <sheetView topLeftCell="B1" workbookViewId="0">
      <selection activeCell="A3" activeCellId="1" sqref="A2:XFD2 A3:XFD3"/>
    </sheetView>
  </sheetViews>
  <sheetFormatPr baseColWidth="10" defaultColWidth="11.42578125" defaultRowHeight="15" x14ac:dyDescent="0.25"/>
  <cols>
    <col min="1" max="1" width="17" style="4" customWidth="1"/>
    <col min="2" max="2" width="16.140625" style="7" customWidth="1"/>
    <col min="3" max="3" width="11.42578125" style="7"/>
    <col min="4" max="4" width="21.5703125" style="5" customWidth="1"/>
    <col min="5" max="5" width="11.42578125" style="7"/>
    <col min="6" max="6" width="16.5703125" style="7" customWidth="1"/>
    <col min="7" max="7" width="12.140625" style="7" customWidth="1"/>
    <col min="8" max="8" width="17.7109375" style="5" customWidth="1"/>
    <col min="9" max="9" width="13.42578125" style="4" customWidth="1"/>
    <col min="10" max="10" width="18.140625" style="7" customWidth="1"/>
    <col min="11" max="11" width="14" style="7" customWidth="1"/>
    <col min="12" max="12" width="17.42578125" style="5" customWidth="1"/>
    <col min="13" max="13" width="17" customWidth="1"/>
    <col min="14" max="14" width="17.5703125" customWidth="1"/>
    <col min="16" max="16" width="15.28515625" customWidth="1"/>
    <col min="18" max="18" width="16.5703125" customWidth="1"/>
  </cols>
  <sheetData>
    <row r="1" spans="1:18" ht="15.75" thickBot="1" x14ac:dyDescent="0.3">
      <c r="A1" s="8" t="s">
        <v>6</v>
      </c>
      <c r="B1" s="7" t="s">
        <v>7</v>
      </c>
      <c r="D1" s="7"/>
      <c r="H1" s="7"/>
      <c r="I1" s="7"/>
      <c r="L1" s="7"/>
    </row>
    <row r="2" spans="1:18" ht="15.75" thickBot="1" x14ac:dyDescent="0.3">
      <c r="A2" s="102" t="s">
        <v>2</v>
      </c>
      <c r="B2" s="104"/>
      <c r="C2" s="104"/>
      <c r="D2" s="103"/>
      <c r="E2" s="102" t="s">
        <v>4</v>
      </c>
      <c r="F2" s="104"/>
      <c r="G2" s="104"/>
      <c r="H2" s="103"/>
      <c r="I2" s="102" t="s">
        <v>5</v>
      </c>
      <c r="J2" s="104"/>
      <c r="K2" s="104"/>
      <c r="L2" s="103"/>
      <c r="M2" s="102" t="s">
        <v>10</v>
      </c>
      <c r="N2" s="103"/>
      <c r="O2" s="102" t="s">
        <v>11</v>
      </c>
      <c r="P2" s="103"/>
      <c r="Q2" s="102" t="s">
        <v>12</v>
      </c>
      <c r="R2" s="103"/>
    </row>
    <row r="3" spans="1:18" ht="15.75" thickTop="1" x14ac:dyDescent="0.25">
      <c r="A3" s="15" t="s">
        <v>0</v>
      </c>
      <c r="B3" s="16" t="s">
        <v>3</v>
      </c>
      <c r="C3" s="16" t="s">
        <v>1</v>
      </c>
      <c r="D3" s="29" t="s">
        <v>3</v>
      </c>
      <c r="E3" s="56" t="s">
        <v>0</v>
      </c>
      <c r="F3" s="16" t="s">
        <v>3</v>
      </c>
      <c r="G3" s="25" t="s">
        <v>1</v>
      </c>
      <c r="H3" s="29" t="s">
        <v>3</v>
      </c>
      <c r="I3" s="56" t="s">
        <v>0</v>
      </c>
      <c r="J3" s="16" t="s">
        <v>3</v>
      </c>
      <c r="K3" s="25" t="s">
        <v>1</v>
      </c>
      <c r="L3" s="29" t="s">
        <v>3</v>
      </c>
      <c r="M3" s="43" t="s">
        <v>8</v>
      </c>
      <c r="N3" s="44" t="s">
        <v>9</v>
      </c>
      <c r="O3" s="43" t="s">
        <v>8</v>
      </c>
      <c r="P3" s="44" t="s">
        <v>9</v>
      </c>
      <c r="Q3" s="43" t="s">
        <v>8</v>
      </c>
      <c r="R3" s="44" t="s">
        <v>9</v>
      </c>
    </row>
    <row r="4" spans="1:18" x14ac:dyDescent="0.25">
      <c r="A4" s="61">
        <v>0.1</v>
      </c>
      <c r="B4" s="18">
        <v>2.8642E-6</v>
      </c>
      <c r="C4" s="17">
        <v>1</v>
      </c>
      <c r="D4" s="62">
        <v>0.24454999999999999</v>
      </c>
      <c r="E4" s="61">
        <v>0.1</v>
      </c>
      <c r="F4" s="26">
        <v>2.8642E-6</v>
      </c>
      <c r="G4" s="17">
        <v>1</v>
      </c>
      <c r="H4" s="65">
        <v>0.22364000000000001</v>
      </c>
      <c r="I4" s="61">
        <v>0.1</v>
      </c>
      <c r="J4" s="26">
        <v>2.7915999999999999</v>
      </c>
      <c r="K4" s="17">
        <v>1</v>
      </c>
      <c r="L4" s="66">
        <v>0.80318000000000001</v>
      </c>
      <c r="M4" s="61">
        <v>0.15</v>
      </c>
      <c r="N4" s="26">
        <v>94.805000000000007</v>
      </c>
      <c r="O4" s="17">
        <v>0.15</v>
      </c>
      <c r="P4" s="26">
        <v>1.6594</v>
      </c>
      <c r="Q4" s="6">
        <v>0.15</v>
      </c>
      <c r="R4" s="3">
        <v>61.389000000000003</v>
      </c>
    </row>
    <row r="5" spans="1:18" x14ac:dyDescent="0.25">
      <c r="A5" s="61">
        <v>0.2</v>
      </c>
      <c r="B5" s="18">
        <v>2.8642E-6</v>
      </c>
      <c r="C5" s="17">
        <v>2</v>
      </c>
      <c r="D5" s="62">
        <v>0.70583000000000007</v>
      </c>
      <c r="E5" s="61">
        <v>0.2</v>
      </c>
      <c r="F5" s="26">
        <v>2.8642E-6</v>
      </c>
      <c r="G5" s="17">
        <v>2</v>
      </c>
      <c r="H5" s="65">
        <v>0.64501999999999993</v>
      </c>
      <c r="I5" s="61">
        <v>0.2</v>
      </c>
      <c r="J5" s="26">
        <v>2.7871999999999999</v>
      </c>
      <c r="K5" s="17">
        <v>2</v>
      </c>
      <c r="L5" s="66">
        <v>1.9885999999999999</v>
      </c>
      <c r="M5" s="61">
        <v>0.45</v>
      </c>
      <c r="N5" s="26">
        <v>97.814999999999998</v>
      </c>
      <c r="O5" s="17">
        <v>0.45</v>
      </c>
      <c r="P5" s="26">
        <v>2.8336999999999999</v>
      </c>
      <c r="Q5" s="6">
        <v>0.45</v>
      </c>
      <c r="R5" s="3">
        <v>63.712000000000003</v>
      </c>
    </row>
    <row r="6" spans="1:18" x14ac:dyDescent="0.25">
      <c r="A6" s="61">
        <v>0.3</v>
      </c>
      <c r="B6" s="18">
        <v>4.1846000000000001E-2</v>
      </c>
      <c r="C6" s="17">
        <v>3</v>
      </c>
      <c r="D6" s="62">
        <v>1</v>
      </c>
      <c r="E6" s="61">
        <v>0.3</v>
      </c>
      <c r="F6" s="26">
        <v>7.1317999999999998E-3</v>
      </c>
      <c r="G6" s="17">
        <v>3</v>
      </c>
      <c r="H6" s="65">
        <v>0.91454999999999997</v>
      </c>
      <c r="I6" s="61">
        <v>0.3</v>
      </c>
      <c r="J6" s="26">
        <v>2.6995</v>
      </c>
      <c r="K6" s="17">
        <v>3</v>
      </c>
      <c r="L6" s="66">
        <v>2.6448999999999998</v>
      </c>
      <c r="M6" s="61">
        <v>0.75</v>
      </c>
      <c r="N6" s="26">
        <v>98.998999999999995</v>
      </c>
      <c r="O6" s="17">
        <v>0.75</v>
      </c>
      <c r="P6" s="26">
        <v>3.5568</v>
      </c>
      <c r="Q6" s="6">
        <v>0.75</v>
      </c>
      <c r="R6" s="3">
        <v>64.733999999999995</v>
      </c>
    </row>
    <row r="7" spans="1:18" x14ac:dyDescent="0.25">
      <c r="A7" s="61">
        <v>0.4</v>
      </c>
      <c r="B7" s="18">
        <v>4.0872000000000006E-2</v>
      </c>
      <c r="C7" s="17">
        <v>4</v>
      </c>
      <c r="D7" s="62">
        <v>0.91641000000000006</v>
      </c>
      <c r="E7" s="61">
        <v>0.4</v>
      </c>
      <c r="F7" s="26">
        <v>4.4395000000000007E-3</v>
      </c>
      <c r="G7" s="17">
        <v>4</v>
      </c>
      <c r="H7" s="65">
        <v>0.82330000000000003</v>
      </c>
      <c r="I7" s="61">
        <v>0.4</v>
      </c>
      <c r="J7" s="26">
        <v>2.2473999999999998</v>
      </c>
      <c r="K7" s="17">
        <v>4</v>
      </c>
      <c r="L7" s="66">
        <v>1.8017000000000001</v>
      </c>
      <c r="M7" s="61">
        <v>1.05</v>
      </c>
      <c r="N7" s="26">
        <v>99.527000000000001</v>
      </c>
      <c r="O7" s="17">
        <v>1.05</v>
      </c>
      <c r="P7" s="26">
        <v>4.0422000000000002</v>
      </c>
      <c r="Q7" s="6">
        <v>1.05</v>
      </c>
      <c r="R7" s="3">
        <v>65.272999999999996</v>
      </c>
    </row>
    <row r="8" spans="1:18" x14ac:dyDescent="0.25">
      <c r="A8" s="61">
        <v>0.5</v>
      </c>
      <c r="B8" s="18">
        <v>3.6891E-2</v>
      </c>
      <c r="C8" s="17">
        <v>5</v>
      </c>
      <c r="D8" s="62">
        <v>0.52244000000000002</v>
      </c>
      <c r="E8" s="61">
        <v>0.5</v>
      </c>
      <c r="F8" s="26">
        <v>3.6948000000000003E-3</v>
      </c>
      <c r="G8" s="17">
        <v>5</v>
      </c>
      <c r="H8" s="65">
        <v>0.42986999999999997</v>
      </c>
      <c r="I8" s="61">
        <v>0.5</v>
      </c>
      <c r="J8" s="26">
        <v>1.86</v>
      </c>
      <c r="K8" s="17">
        <v>5</v>
      </c>
      <c r="L8" s="66">
        <v>0.37630999999999998</v>
      </c>
      <c r="M8" s="61">
        <v>1.35</v>
      </c>
      <c r="N8" s="26">
        <v>99.867000000000004</v>
      </c>
      <c r="O8" s="17">
        <v>1.35</v>
      </c>
      <c r="P8" s="26">
        <v>4.4721000000000002</v>
      </c>
      <c r="Q8" s="6">
        <v>1.35</v>
      </c>
      <c r="R8" s="3">
        <v>65.894000000000005</v>
      </c>
    </row>
    <row r="9" spans="1:18" x14ac:dyDescent="0.25">
      <c r="A9" s="61">
        <v>0.6</v>
      </c>
      <c r="B9" s="18">
        <v>3.354E-2</v>
      </c>
      <c r="C9" s="17">
        <v>6</v>
      </c>
      <c r="D9" s="62">
        <v>0.23021999999999998</v>
      </c>
      <c r="E9" s="61">
        <v>0.6</v>
      </c>
      <c r="F9" s="26">
        <v>2.7496E-3</v>
      </c>
      <c r="G9" s="17">
        <v>6</v>
      </c>
      <c r="H9" s="65">
        <v>0.14423</v>
      </c>
      <c r="I9" s="61">
        <v>0.6</v>
      </c>
      <c r="J9" s="26">
        <v>1.7430000000000001</v>
      </c>
      <c r="K9" s="17">
        <v>6</v>
      </c>
      <c r="L9" s="66">
        <v>0.10655000000000001</v>
      </c>
      <c r="M9" s="61">
        <v>1.65</v>
      </c>
      <c r="N9" s="26">
        <v>100.06</v>
      </c>
      <c r="O9" s="17">
        <v>1.65</v>
      </c>
      <c r="P9" s="26">
        <v>4.7835000000000001</v>
      </c>
      <c r="Q9" s="6">
        <v>1.65</v>
      </c>
      <c r="R9" s="3">
        <v>66.138999999999996</v>
      </c>
    </row>
    <row r="10" spans="1:18" x14ac:dyDescent="0.25">
      <c r="A10" s="61">
        <v>0.7</v>
      </c>
      <c r="B10" s="18">
        <v>3.2622999999999999E-2</v>
      </c>
      <c r="C10" s="17">
        <v>7</v>
      </c>
      <c r="D10" s="62">
        <v>0.11242000000000001</v>
      </c>
      <c r="E10" s="61">
        <v>0.7</v>
      </c>
      <c r="F10" s="26">
        <v>2.3773000000000002E-3</v>
      </c>
      <c r="G10" s="17">
        <v>7</v>
      </c>
      <c r="H10" s="65">
        <v>3.9612000000000001E-2</v>
      </c>
      <c r="I10" s="61">
        <v>0.7</v>
      </c>
      <c r="J10" s="26">
        <v>1.3278000000000001</v>
      </c>
      <c r="K10" s="17">
        <v>7</v>
      </c>
      <c r="L10" s="66">
        <v>8.4189E-2</v>
      </c>
      <c r="M10" s="61">
        <v>1.95</v>
      </c>
      <c r="N10" s="26">
        <v>99.8</v>
      </c>
      <c r="O10" s="17">
        <v>1.95</v>
      </c>
      <c r="P10" s="26">
        <v>4.9359000000000002</v>
      </c>
      <c r="Q10" s="6">
        <v>1.95</v>
      </c>
      <c r="R10" s="3">
        <v>66.016000000000005</v>
      </c>
    </row>
    <row r="11" spans="1:18" x14ac:dyDescent="0.25">
      <c r="A11" s="61">
        <v>0.8</v>
      </c>
      <c r="B11" s="18">
        <v>2.9644E-2</v>
      </c>
      <c r="C11" s="17">
        <v>8</v>
      </c>
      <c r="D11" s="62">
        <v>7.7201999999999993E-2</v>
      </c>
      <c r="E11" s="61">
        <v>0.8</v>
      </c>
      <c r="F11" s="26">
        <v>1.9763000000000003E-3</v>
      </c>
      <c r="G11" s="17">
        <v>8</v>
      </c>
      <c r="H11" s="65">
        <v>1.4237E-2</v>
      </c>
      <c r="I11" s="61">
        <v>0.8</v>
      </c>
      <c r="J11" s="26">
        <v>1.1711</v>
      </c>
      <c r="K11" s="17">
        <v>8</v>
      </c>
      <c r="L11" s="66">
        <v>7.2272000000000003E-2</v>
      </c>
      <c r="M11" s="61">
        <v>2.25</v>
      </c>
      <c r="N11" s="26">
        <v>99.664000000000001</v>
      </c>
      <c r="O11" s="17">
        <v>2.25</v>
      </c>
      <c r="P11" s="26">
        <v>5.1300999999999997</v>
      </c>
      <c r="Q11" s="6">
        <v>2.25</v>
      </c>
      <c r="R11" s="3">
        <v>66.058999999999997</v>
      </c>
    </row>
    <row r="12" spans="1:18" x14ac:dyDescent="0.25">
      <c r="A12" s="61">
        <v>0.9</v>
      </c>
      <c r="B12" s="18">
        <v>2.6837E-2</v>
      </c>
      <c r="C12" s="17">
        <v>9</v>
      </c>
      <c r="D12" s="62">
        <v>6.3729999999999995E-2</v>
      </c>
      <c r="E12" s="61">
        <v>0.9</v>
      </c>
      <c r="F12" s="26">
        <v>1.6326000000000001E-3</v>
      </c>
      <c r="G12" s="17">
        <v>9</v>
      </c>
      <c r="H12" s="65">
        <v>7.3516000000000007E-3</v>
      </c>
      <c r="I12" s="61">
        <v>0.9</v>
      </c>
      <c r="J12" s="26">
        <v>1.0318000000000001</v>
      </c>
      <c r="K12" s="17">
        <v>9</v>
      </c>
      <c r="L12" s="66">
        <v>6.1254999999999997E-2</v>
      </c>
      <c r="M12" s="61">
        <v>2.5499999999999998</v>
      </c>
      <c r="N12" s="26">
        <v>99.138999999999996</v>
      </c>
      <c r="O12" s="17">
        <v>2.5499999999999998</v>
      </c>
      <c r="P12" s="26">
        <v>5.2717000000000001</v>
      </c>
      <c r="Q12" s="6">
        <v>2.5499999999999998</v>
      </c>
      <c r="R12" s="3">
        <v>66.070999999999998</v>
      </c>
    </row>
    <row r="13" spans="1:18" x14ac:dyDescent="0.25">
      <c r="A13" s="61">
        <v>1</v>
      </c>
      <c r="B13" s="18">
        <v>2.5863999999999998E-2</v>
      </c>
      <c r="C13" s="17">
        <v>10</v>
      </c>
      <c r="D13" s="62">
        <v>5.6433000000000004E-2</v>
      </c>
      <c r="E13" s="61">
        <v>1</v>
      </c>
      <c r="F13" s="26">
        <v>1.7470999999999999E-3</v>
      </c>
      <c r="G13" s="17">
        <v>10</v>
      </c>
      <c r="H13" s="65">
        <v>4.0038000000000001E-3</v>
      </c>
      <c r="I13" s="61">
        <v>1</v>
      </c>
      <c r="J13" s="26">
        <v>0.92698999999999998</v>
      </c>
      <c r="K13" s="17">
        <v>10</v>
      </c>
      <c r="L13" s="66">
        <v>5.6209000000000002E-2</v>
      </c>
      <c r="M13" s="61">
        <v>2.85</v>
      </c>
      <c r="N13" s="26">
        <v>98.816000000000003</v>
      </c>
      <c r="O13" s="17">
        <v>2.85</v>
      </c>
      <c r="P13" s="26">
        <v>5.4873000000000003</v>
      </c>
      <c r="Q13" s="6">
        <v>2.85</v>
      </c>
      <c r="R13" s="3">
        <v>66.034999999999997</v>
      </c>
    </row>
    <row r="14" spans="1:18" x14ac:dyDescent="0.25">
      <c r="A14" s="61">
        <v>1.1000000000000001</v>
      </c>
      <c r="B14" s="18">
        <v>2.3972999999999998E-2</v>
      </c>
      <c r="C14" s="17">
        <v>11</v>
      </c>
      <c r="D14" s="62">
        <v>5.3037000000000001E-2</v>
      </c>
      <c r="E14" s="61">
        <v>1.1000000000000001</v>
      </c>
      <c r="F14" s="26">
        <v>1.6039000000000001E-3</v>
      </c>
      <c r="G14" s="17">
        <v>11</v>
      </c>
      <c r="H14" s="65">
        <v>2.7661999999999999E-3</v>
      </c>
      <c r="I14" s="61">
        <v>1.1000000000000001</v>
      </c>
      <c r="J14" s="26">
        <v>0.83682999999999996</v>
      </c>
      <c r="K14" s="17">
        <v>11</v>
      </c>
      <c r="L14" s="66">
        <v>5.4282000000000004E-2</v>
      </c>
      <c r="M14" s="61">
        <v>3.15</v>
      </c>
      <c r="N14" s="26">
        <v>98.14</v>
      </c>
      <c r="O14" s="17">
        <v>3.15</v>
      </c>
      <c r="P14" s="26">
        <v>5.4516</v>
      </c>
      <c r="Q14" s="6">
        <v>3.15</v>
      </c>
      <c r="R14" s="3">
        <v>66.063000000000002</v>
      </c>
    </row>
    <row r="15" spans="1:18" x14ac:dyDescent="0.25">
      <c r="A15" s="61">
        <v>1.2</v>
      </c>
      <c r="B15" s="18">
        <v>2.3800999999999999E-2</v>
      </c>
      <c r="C15" s="17">
        <v>12</v>
      </c>
      <c r="D15" s="62">
        <v>5.0887000000000002E-2</v>
      </c>
      <c r="E15" s="61">
        <v>1.2</v>
      </c>
      <c r="F15" s="26">
        <v>1.8044000000000001E-3</v>
      </c>
      <c r="G15" s="17">
        <v>12</v>
      </c>
      <c r="H15" s="65">
        <v>1.9884E-3</v>
      </c>
      <c r="I15" s="61">
        <v>1.2</v>
      </c>
      <c r="J15" s="26">
        <v>0.75903999999999994</v>
      </c>
      <c r="K15" s="17">
        <v>12</v>
      </c>
      <c r="L15" s="66">
        <v>5.2212000000000001E-2</v>
      </c>
      <c r="M15" s="61">
        <v>3.45</v>
      </c>
      <c r="N15" s="26">
        <v>97.284000000000006</v>
      </c>
      <c r="O15" s="17">
        <v>3.45</v>
      </c>
      <c r="P15" s="26">
        <v>5.375</v>
      </c>
      <c r="Q15" s="6">
        <v>3.45</v>
      </c>
      <c r="R15" s="3">
        <v>66.17</v>
      </c>
    </row>
    <row r="16" spans="1:18" x14ac:dyDescent="0.25">
      <c r="A16" s="61">
        <v>1.3</v>
      </c>
      <c r="B16" s="18">
        <v>2.2941999999999997E-2</v>
      </c>
      <c r="C16" s="17">
        <v>13</v>
      </c>
      <c r="D16" s="62">
        <v>4.7051999999999997E-2</v>
      </c>
      <c r="E16" s="61">
        <v>1.3</v>
      </c>
      <c r="F16" s="26">
        <v>1.518E-3</v>
      </c>
      <c r="G16" s="17">
        <v>13</v>
      </c>
      <c r="H16" s="65">
        <v>1.3526E-3</v>
      </c>
      <c r="I16" s="61">
        <v>1.3</v>
      </c>
      <c r="J16" s="26">
        <v>0.69752000000000003</v>
      </c>
      <c r="K16" s="17">
        <v>13</v>
      </c>
      <c r="L16" s="66">
        <v>5.0386E-2</v>
      </c>
      <c r="M16" s="61">
        <v>3.75</v>
      </c>
      <c r="N16" s="26">
        <v>96.15</v>
      </c>
      <c r="O16" s="17">
        <v>3.75</v>
      </c>
      <c r="P16" s="26">
        <v>5.3440000000000003</v>
      </c>
      <c r="Q16" s="6">
        <v>3.75</v>
      </c>
      <c r="R16" s="3">
        <v>65.774000000000001</v>
      </c>
    </row>
    <row r="17" spans="1:18" x14ac:dyDescent="0.25">
      <c r="A17" s="61">
        <v>1.4</v>
      </c>
      <c r="B17" s="18">
        <v>2.2683999999999999E-2</v>
      </c>
      <c r="C17" s="17">
        <v>14</v>
      </c>
      <c r="D17" s="62">
        <v>4.3718E-2</v>
      </c>
      <c r="E17" s="61">
        <v>1.4</v>
      </c>
      <c r="F17" s="26">
        <v>2.0622000000000001E-3</v>
      </c>
      <c r="G17" s="17">
        <v>14</v>
      </c>
      <c r="H17" s="65">
        <v>1.0754E-3</v>
      </c>
      <c r="I17" s="61">
        <v>1.4</v>
      </c>
      <c r="J17" s="26">
        <v>0.64976999999999996</v>
      </c>
      <c r="K17" s="17">
        <v>14</v>
      </c>
      <c r="L17" s="66">
        <v>4.9013000000000001E-2</v>
      </c>
      <c r="M17" s="61">
        <v>4.05</v>
      </c>
      <c r="N17" s="26">
        <v>95.213999999999999</v>
      </c>
      <c r="O17" s="17">
        <v>4.05</v>
      </c>
      <c r="P17" s="26">
        <v>5.4051</v>
      </c>
      <c r="Q17" s="6">
        <v>4.05</v>
      </c>
      <c r="R17" s="3">
        <v>65.509</v>
      </c>
    </row>
    <row r="18" spans="1:18" x14ac:dyDescent="0.25">
      <c r="A18" s="61">
        <v>1.5</v>
      </c>
      <c r="B18" s="18">
        <v>2.1366999999999997E-2</v>
      </c>
      <c r="C18" s="17">
        <v>15</v>
      </c>
      <c r="D18" s="62">
        <v>4.2195999999999997E-2</v>
      </c>
      <c r="E18" s="61">
        <v>1.5</v>
      </c>
      <c r="F18" s="26">
        <v>1.6039000000000001E-3</v>
      </c>
      <c r="G18" s="17">
        <v>15</v>
      </c>
      <c r="H18" s="65">
        <v>9.1303999999999995E-4</v>
      </c>
      <c r="I18" s="61">
        <v>1.5</v>
      </c>
      <c r="J18" s="26">
        <v>0.60466000000000009</v>
      </c>
      <c r="K18" s="17">
        <v>15</v>
      </c>
      <c r="L18" s="66">
        <v>4.6720999999999999E-2</v>
      </c>
      <c r="M18" s="61">
        <v>4.3499999999999996</v>
      </c>
      <c r="N18" s="26">
        <v>93.927000000000007</v>
      </c>
      <c r="O18" s="17">
        <v>4.3499999999999996</v>
      </c>
      <c r="P18" s="26">
        <v>5.4688999999999997</v>
      </c>
      <c r="Q18" s="6">
        <v>4.3499999999999996</v>
      </c>
      <c r="R18" s="3">
        <v>64.980999999999995</v>
      </c>
    </row>
    <row r="19" spans="1:18" x14ac:dyDescent="0.25">
      <c r="A19" s="61">
        <v>1.6</v>
      </c>
      <c r="B19" s="18">
        <v>2.0593E-2</v>
      </c>
      <c r="C19" s="17">
        <v>16</v>
      </c>
      <c r="D19" s="62">
        <v>3.7630999999999998E-2</v>
      </c>
      <c r="E19" s="61">
        <v>1.6</v>
      </c>
      <c r="F19" s="26">
        <v>1.6326000000000001E-3</v>
      </c>
      <c r="G19" s="17">
        <v>16</v>
      </c>
      <c r="H19" s="65">
        <v>6.8984999999999999E-4</v>
      </c>
      <c r="I19" s="61">
        <v>1.6</v>
      </c>
      <c r="J19" s="26">
        <v>0.56028999999999995</v>
      </c>
      <c r="K19" s="17">
        <v>16</v>
      </c>
      <c r="L19" s="66">
        <v>4.5631999999999999E-2</v>
      </c>
      <c r="M19" s="61">
        <v>4.6500000000000004</v>
      </c>
      <c r="N19" s="26">
        <v>92.587999999999994</v>
      </c>
      <c r="O19" s="17">
        <v>4.6500000000000004</v>
      </c>
      <c r="P19" s="26">
        <v>5.3592000000000004</v>
      </c>
      <c r="Q19" s="6">
        <v>4.6500000000000004</v>
      </c>
      <c r="R19" s="3">
        <v>64.644000000000005</v>
      </c>
    </row>
    <row r="20" spans="1:18" x14ac:dyDescent="0.25">
      <c r="A20" s="61">
        <v>1.7</v>
      </c>
      <c r="B20" s="18">
        <v>1.9247E-2</v>
      </c>
      <c r="C20" s="17">
        <v>17</v>
      </c>
      <c r="D20" s="62">
        <v>3.6507999999999999E-2</v>
      </c>
      <c r="E20" s="61">
        <v>1.7</v>
      </c>
      <c r="F20" s="26">
        <v>1.4606999999999999E-3</v>
      </c>
      <c r="G20" s="17">
        <v>17</v>
      </c>
      <c r="H20" s="65">
        <v>4.6665999999999998E-4</v>
      </c>
      <c r="I20" s="61">
        <v>1.7</v>
      </c>
      <c r="J20" s="26">
        <v>0.51573000000000002</v>
      </c>
      <c r="K20" s="17">
        <v>17</v>
      </c>
      <c r="L20" s="66">
        <v>4.3805000000000004E-2</v>
      </c>
      <c r="M20" s="61">
        <v>4.95</v>
      </c>
      <c r="N20" s="26">
        <v>91.022999999999996</v>
      </c>
      <c r="O20" s="17">
        <v>4.95</v>
      </c>
      <c r="P20" s="26">
        <v>5.4532999999999996</v>
      </c>
      <c r="Q20" s="6">
        <v>4.95</v>
      </c>
      <c r="R20" s="3">
        <v>63.747</v>
      </c>
    </row>
    <row r="21" spans="1:18" x14ac:dyDescent="0.25">
      <c r="A21" s="61">
        <v>1.8</v>
      </c>
      <c r="B21" s="18">
        <v>1.9390000000000001E-2</v>
      </c>
      <c r="C21" s="17">
        <v>18</v>
      </c>
      <c r="D21" s="62">
        <v>3.2457E-2</v>
      </c>
      <c r="E21" s="61">
        <v>1.8</v>
      </c>
      <c r="F21" s="26">
        <v>1.8331000000000001E-3</v>
      </c>
      <c r="G21" s="17">
        <v>18</v>
      </c>
      <c r="H21" s="65">
        <v>4.1931999999999999E-4</v>
      </c>
      <c r="I21" s="61">
        <v>1.8</v>
      </c>
      <c r="J21" s="26">
        <v>0.48616999999999999</v>
      </c>
      <c r="K21" s="17">
        <v>18</v>
      </c>
      <c r="L21" s="66">
        <v>4.1391000000000004E-2</v>
      </c>
      <c r="M21" s="61">
        <v>5.25</v>
      </c>
      <c r="N21" s="26">
        <v>89.021000000000001</v>
      </c>
      <c r="O21" s="17">
        <v>5.25</v>
      </c>
      <c r="P21" s="26">
        <v>5.4333</v>
      </c>
      <c r="Q21" s="6">
        <v>5.25</v>
      </c>
      <c r="R21" s="3">
        <v>63.261000000000003</v>
      </c>
    </row>
    <row r="22" spans="1:18" x14ac:dyDescent="0.25">
      <c r="A22" s="61">
        <v>1.9</v>
      </c>
      <c r="B22" s="18">
        <v>1.7843999999999999E-2</v>
      </c>
      <c r="C22" s="17">
        <v>19</v>
      </c>
      <c r="D22" s="62">
        <v>2.8622000000000002E-2</v>
      </c>
      <c r="E22" s="61">
        <v>1.9</v>
      </c>
      <c r="F22" s="26">
        <v>1.6039000000000001E-3</v>
      </c>
      <c r="G22" s="17">
        <v>19</v>
      </c>
      <c r="H22" s="65">
        <v>3.6522000000000003E-4</v>
      </c>
      <c r="I22" s="61">
        <v>1.9</v>
      </c>
      <c r="J22" s="26">
        <v>0.45463000000000003</v>
      </c>
      <c r="K22" s="17">
        <v>19</v>
      </c>
      <c r="L22" s="66">
        <v>4.0573000000000005E-2</v>
      </c>
      <c r="M22" s="61">
        <v>5.55</v>
      </c>
      <c r="N22" s="26">
        <v>86.644999999999996</v>
      </c>
      <c r="O22" s="17">
        <v>5.55</v>
      </c>
      <c r="P22" s="26">
        <v>5.2930000000000001</v>
      </c>
      <c r="Q22" s="6">
        <v>5.55</v>
      </c>
      <c r="R22" s="3">
        <v>62.024999999999999</v>
      </c>
    </row>
    <row r="23" spans="1:18" x14ac:dyDescent="0.25">
      <c r="A23" s="61">
        <v>2</v>
      </c>
      <c r="B23" s="18">
        <v>1.7214E-2</v>
      </c>
      <c r="C23" s="17">
        <v>20</v>
      </c>
      <c r="D23" s="62">
        <v>2.7729000000000004E-2</v>
      </c>
      <c r="E23" s="61">
        <v>2</v>
      </c>
      <c r="F23" s="26">
        <v>1.6611999999999998E-3</v>
      </c>
      <c r="G23" s="17">
        <v>20</v>
      </c>
      <c r="H23" s="65">
        <v>3.0435E-4</v>
      </c>
      <c r="I23" s="61">
        <v>2</v>
      </c>
      <c r="J23" s="26">
        <v>0.42811000000000005</v>
      </c>
      <c r="K23" s="17">
        <v>20</v>
      </c>
      <c r="L23" s="66">
        <v>3.8097000000000006E-2</v>
      </c>
      <c r="M23" s="61">
        <v>5.85</v>
      </c>
      <c r="N23" s="26">
        <v>83.790999999999997</v>
      </c>
      <c r="O23" s="17">
        <v>5.85</v>
      </c>
      <c r="P23" s="26">
        <v>5.2160000000000002</v>
      </c>
      <c r="Q23" s="6">
        <v>5.85</v>
      </c>
      <c r="R23" s="3">
        <v>60.478999999999999</v>
      </c>
    </row>
    <row r="24" spans="1:18" x14ac:dyDescent="0.25">
      <c r="A24" s="61">
        <v>2.1</v>
      </c>
      <c r="B24" s="18">
        <v>1.7214E-2</v>
      </c>
      <c r="C24" s="17">
        <v>21</v>
      </c>
      <c r="D24" s="62">
        <v>2.4503E-2</v>
      </c>
      <c r="E24" s="61">
        <v>2.1</v>
      </c>
      <c r="F24" s="26">
        <v>1.4894000000000001E-3</v>
      </c>
      <c r="G24" s="17">
        <v>21</v>
      </c>
      <c r="H24" s="65">
        <v>3.2464000000000001E-4</v>
      </c>
      <c r="I24" s="61">
        <v>2.1</v>
      </c>
      <c r="J24" s="26">
        <v>0.41018000000000004</v>
      </c>
      <c r="K24" s="17">
        <v>21</v>
      </c>
      <c r="L24" s="66">
        <v>3.5851999999999995E-2</v>
      </c>
      <c r="M24" s="61">
        <v>6.15</v>
      </c>
      <c r="N24" s="26">
        <v>81.090999999999994</v>
      </c>
      <c r="O24" s="17">
        <v>6.15</v>
      </c>
      <c r="P24" s="26">
        <v>5.1227</v>
      </c>
      <c r="Q24" s="6">
        <v>6.15</v>
      </c>
      <c r="R24" s="3">
        <v>58.984000000000002</v>
      </c>
    </row>
    <row r="25" spans="1:18" x14ac:dyDescent="0.25">
      <c r="A25" s="61">
        <v>2.2000000000000002</v>
      </c>
      <c r="B25" s="18">
        <v>1.7099E-2</v>
      </c>
      <c r="C25" s="17">
        <v>22</v>
      </c>
      <c r="D25" s="62">
        <v>2.2325999999999999E-2</v>
      </c>
      <c r="E25" s="61">
        <v>2.2000000000000002</v>
      </c>
      <c r="F25" s="26">
        <v>1.6326000000000001E-3</v>
      </c>
      <c r="G25" s="17">
        <v>22</v>
      </c>
      <c r="H25" s="65">
        <v>3.1111000000000002E-4</v>
      </c>
      <c r="I25" s="61">
        <v>2.2000000000000002</v>
      </c>
      <c r="J25" s="26">
        <v>0.38203000000000004</v>
      </c>
      <c r="K25" s="17">
        <v>22</v>
      </c>
      <c r="L25" s="66">
        <v>3.4418000000000004E-2</v>
      </c>
      <c r="M25" s="61">
        <v>6.45</v>
      </c>
      <c r="N25" s="26">
        <v>77.682000000000002</v>
      </c>
      <c r="O25" s="17">
        <v>6.45</v>
      </c>
      <c r="P25" s="26">
        <v>5.0586000000000002</v>
      </c>
      <c r="Q25" s="6">
        <v>6.45</v>
      </c>
      <c r="R25" s="3">
        <v>56.944000000000003</v>
      </c>
    </row>
    <row r="26" spans="1:18" x14ac:dyDescent="0.25">
      <c r="A26" s="61">
        <v>2.2999999999999998</v>
      </c>
      <c r="B26" s="18">
        <v>1.8302000000000002E-2</v>
      </c>
      <c r="C26" s="17">
        <v>23</v>
      </c>
      <c r="D26" s="62">
        <v>2.1080999999999999E-2</v>
      </c>
      <c r="E26" s="61">
        <v>2.2999999999999998</v>
      </c>
      <c r="F26" s="26">
        <v>1.3748E-3</v>
      </c>
      <c r="G26" s="17">
        <v>23</v>
      </c>
      <c r="H26" s="65">
        <v>2.2319000000000001E-4</v>
      </c>
      <c r="I26" s="61">
        <v>2.2999999999999998</v>
      </c>
      <c r="J26" s="26">
        <v>0.36928</v>
      </c>
      <c r="K26" s="17">
        <v>23</v>
      </c>
      <c r="L26" s="66">
        <v>3.2937000000000001E-2</v>
      </c>
      <c r="M26" s="61">
        <v>6.75</v>
      </c>
      <c r="N26" s="26">
        <v>73.91</v>
      </c>
      <c r="O26" s="17">
        <v>6.75</v>
      </c>
      <c r="P26" s="26">
        <v>4.9947999999999997</v>
      </c>
      <c r="Q26" s="6">
        <v>6.75</v>
      </c>
      <c r="R26" s="3">
        <v>54.512999999999998</v>
      </c>
    </row>
    <row r="27" spans="1:18" x14ac:dyDescent="0.25">
      <c r="A27" s="61">
        <v>2.4</v>
      </c>
      <c r="B27" s="18">
        <v>1.6555E-2</v>
      </c>
      <c r="C27" s="17">
        <v>24</v>
      </c>
      <c r="D27" s="62">
        <v>1.8530999999999999E-2</v>
      </c>
      <c r="E27" s="61">
        <v>2.4</v>
      </c>
      <c r="F27" s="26">
        <v>1.6326000000000001E-3</v>
      </c>
      <c r="G27" s="17">
        <v>24</v>
      </c>
      <c r="H27" s="65">
        <v>2.7053E-4</v>
      </c>
      <c r="I27" s="61">
        <v>2.4</v>
      </c>
      <c r="J27" s="26">
        <v>0.34164</v>
      </c>
      <c r="K27" s="17">
        <v>24</v>
      </c>
      <c r="L27" s="66">
        <v>3.0981999999999999E-2</v>
      </c>
      <c r="M27" s="61">
        <v>7.05</v>
      </c>
      <c r="N27" s="26">
        <v>69.457999999999998</v>
      </c>
      <c r="O27" s="17">
        <v>7.05</v>
      </c>
      <c r="P27" s="26">
        <v>5.0281000000000002</v>
      </c>
      <c r="Q27" s="6">
        <v>7.05</v>
      </c>
      <c r="R27" s="3">
        <v>51.783000000000001</v>
      </c>
    </row>
    <row r="28" spans="1:18" x14ac:dyDescent="0.25">
      <c r="A28" s="61">
        <v>2.5</v>
      </c>
      <c r="B28" s="18">
        <v>1.7357000000000001E-2</v>
      </c>
      <c r="C28" s="17">
        <v>25</v>
      </c>
      <c r="D28" s="62">
        <v>1.7205999999999999E-2</v>
      </c>
      <c r="E28" s="61">
        <v>2.5</v>
      </c>
      <c r="F28" s="26">
        <v>1.4894000000000001E-3</v>
      </c>
      <c r="G28" s="17">
        <v>25</v>
      </c>
      <c r="H28" s="65">
        <v>2.3671000000000003E-4</v>
      </c>
      <c r="I28" s="61">
        <v>2.5</v>
      </c>
      <c r="J28" s="26">
        <v>0.33473999999999998</v>
      </c>
      <c r="K28" s="17">
        <v>25</v>
      </c>
      <c r="L28" s="66">
        <v>3.0211000000000002E-2</v>
      </c>
      <c r="M28" s="61">
        <v>7.35</v>
      </c>
      <c r="N28" s="26">
        <v>64.024000000000001</v>
      </c>
      <c r="O28" s="17">
        <v>7.35</v>
      </c>
      <c r="P28" s="26">
        <v>4.7348999999999997</v>
      </c>
      <c r="Q28" s="6">
        <v>7.35</v>
      </c>
      <c r="R28" s="3">
        <v>48.722000000000001</v>
      </c>
    </row>
    <row r="29" spans="1:18" x14ac:dyDescent="0.25">
      <c r="A29" s="61">
        <v>2.6</v>
      </c>
      <c r="B29" s="18">
        <v>1.7357000000000001E-2</v>
      </c>
      <c r="C29" s="17">
        <v>26</v>
      </c>
      <c r="D29" s="62">
        <v>1.5900000000000001E-2</v>
      </c>
      <c r="E29" s="61">
        <v>2.6</v>
      </c>
      <c r="F29" s="26">
        <v>1.6899E-3</v>
      </c>
      <c r="G29" s="17">
        <v>26</v>
      </c>
      <c r="H29" s="65">
        <v>2.029E-4</v>
      </c>
      <c r="I29" s="61">
        <v>2.6</v>
      </c>
      <c r="J29" s="26">
        <v>0.31578000000000001</v>
      </c>
      <c r="K29" s="17">
        <v>26</v>
      </c>
      <c r="L29" s="66">
        <v>2.7958999999999998E-2</v>
      </c>
      <c r="M29" s="61">
        <v>7.65</v>
      </c>
      <c r="N29" s="26">
        <v>58.084000000000003</v>
      </c>
      <c r="O29" s="17">
        <v>7.65</v>
      </c>
      <c r="P29" s="26">
        <v>4.6839000000000004</v>
      </c>
      <c r="Q29" s="6">
        <v>7.65</v>
      </c>
      <c r="R29" s="3">
        <v>44.692</v>
      </c>
    </row>
    <row r="30" spans="1:18" x14ac:dyDescent="0.25">
      <c r="A30" s="61">
        <v>2.7</v>
      </c>
      <c r="B30" s="18">
        <v>1.6240000000000001E-2</v>
      </c>
      <c r="C30" s="17">
        <v>27</v>
      </c>
      <c r="D30" s="62">
        <v>1.5427000000000001E-2</v>
      </c>
      <c r="E30" s="61">
        <v>2.7</v>
      </c>
      <c r="F30" s="26">
        <v>1.6326000000000001E-3</v>
      </c>
      <c r="G30" s="17">
        <v>27</v>
      </c>
      <c r="H30" s="65">
        <v>1.1497999999999999E-4</v>
      </c>
      <c r="I30" s="61">
        <v>2.7</v>
      </c>
      <c r="J30" s="26">
        <v>0.30230999999999997</v>
      </c>
      <c r="K30" s="17">
        <v>27</v>
      </c>
      <c r="L30" s="66">
        <v>2.6126E-2</v>
      </c>
      <c r="M30" s="61">
        <v>7.95</v>
      </c>
      <c r="N30" s="26">
        <v>52.408999999999999</v>
      </c>
      <c r="O30" s="17">
        <v>7.95</v>
      </c>
      <c r="P30" s="26">
        <v>4.6943000000000001</v>
      </c>
      <c r="Q30" s="6">
        <v>7.95</v>
      </c>
      <c r="R30" s="3">
        <v>40.298000000000002</v>
      </c>
    </row>
    <row r="31" spans="1:18" x14ac:dyDescent="0.25">
      <c r="A31" s="61">
        <v>2.8</v>
      </c>
      <c r="B31" s="18">
        <v>1.6268999999999999E-2</v>
      </c>
      <c r="C31" s="17">
        <v>28</v>
      </c>
      <c r="D31" s="62">
        <v>1.404E-2</v>
      </c>
      <c r="E31" s="61">
        <v>2.8</v>
      </c>
      <c r="F31" s="26">
        <v>1.6611999999999998E-3</v>
      </c>
      <c r="G31" s="17">
        <v>28</v>
      </c>
      <c r="H31" s="65">
        <v>1.8936999999999998E-4</v>
      </c>
      <c r="I31" s="61">
        <v>2.8</v>
      </c>
      <c r="J31" s="26">
        <v>0.28799000000000002</v>
      </c>
      <c r="K31" s="17">
        <v>28</v>
      </c>
      <c r="L31" s="66">
        <v>2.5733999999999996E-2</v>
      </c>
      <c r="M31" s="61">
        <v>8.25</v>
      </c>
      <c r="N31" s="26">
        <v>45.969000000000001</v>
      </c>
      <c r="O31" s="17">
        <v>8.25</v>
      </c>
      <c r="P31" s="26">
        <v>4.6681999999999997</v>
      </c>
      <c r="Q31" s="6">
        <v>8.25</v>
      </c>
      <c r="R31" s="3">
        <v>35.314</v>
      </c>
    </row>
    <row r="32" spans="1:18" x14ac:dyDescent="0.25">
      <c r="A32" s="61">
        <v>2.9</v>
      </c>
      <c r="B32" s="18">
        <v>1.4636000000000001E-2</v>
      </c>
      <c r="C32" s="17">
        <v>29</v>
      </c>
      <c r="D32" s="62">
        <v>1.3303000000000001E-2</v>
      </c>
      <c r="E32" s="61">
        <v>2.9</v>
      </c>
      <c r="F32" s="26">
        <v>1.6039000000000001E-3</v>
      </c>
      <c r="G32" s="17">
        <v>29</v>
      </c>
      <c r="H32" s="65">
        <v>1.7584E-4</v>
      </c>
      <c r="I32" s="61">
        <v>2.9</v>
      </c>
      <c r="J32" s="26">
        <v>0.27965999999999996</v>
      </c>
      <c r="K32" s="17">
        <v>29</v>
      </c>
      <c r="L32" s="66">
        <v>2.4996999999999998E-2</v>
      </c>
      <c r="M32" s="61">
        <v>8.5500000000000007</v>
      </c>
      <c r="N32" s="26">
        <v>40.052999999999997</v>
      </c>
      <c r="O32" s="17">
        <v>8.5500000000000007</v>
      </c>
      <c r="P32" s="26">
        <v>4.5065</v>
      </c>
      <c r="Q32" s="6">
        <v>8.5500000000000007</v>
      </c>
      <c r="R32" s="3">
        <v>29.957999999999998</v>
      </c>
    </row>
    <row r="33" spans="1:18" x14ac:dyDescent="0.25">
      <c r="A33" s="61">
        <v>3</v>
      </c>
      <c r="B33" s="18">
        <v>1.687E-2</v>
      </c>
      <c r="C33" s="17">
        <v>30</v>
      </c>
      <c r="D33" s="62">
        <v>1.2546E-2</v>
      </c>
      <c r="E33" s="61">
        <v>3</v>
      </c>
      <c r="F33" s="26">
        <v>2.0908999999999997E-3</v>
      </c>
      <c r="G33" s="17">
        <v>30</v>
      </c>
      <c r="H33" s="65">
        <v>2.1642000000000002E-4</v>
      </c>
      <c r="I33" s="61">
        <v>3</v>
      </c>
      <c r="J33" s="26">
        <v>0.26603000000000004</v>
      </c>
      <c r="K33" s="17">
        <v>30</v>
      </c>
      <c r="L33" s="66">
        <v>2.4279999999999999E-2</v>
      </c>
      <c r="M33" s="61">
        <v>8.85</v>
      </c>
      <c r="N33" s="26">
        <v>33.33</v>
      </c>
      <c r="O33" s="17">
        <v>8.85</v>
      </c>
      <c r="P33" s="26">
        <v>4.5449999999999999</v>
      </c>
      <c r="Q33" s="6">
        <v>8.85</v>
      </c>
      <c r="R33" s="3">
        <v>24.867999999999999</v>
      </c>
    </row>
    <row r="34" spans="1:18" x14ac:dyDescent="0.25">
      <c r="A34" s="61">
        <v>3.1</v>
      </c>
      <c r="B34" s="18">
        <v>1.5438E-2</v>
      </c>
      <c r="C34" s="17">
        <v>31</v>
      </c>
      <c r="D34" s="62">
        <v>1.1254E-2</v>
      </c>
      <c r="E34" s="61">
        <v>3.1</v>
      </c>
      <c r="F34" s="26">
        <v>2.1194999999999999E-3</v>
      </c>
      <c r="G34" s="17">
        <v>31</v>
      </c>
      <c r="H34" s="65">
        <v>1.6232E-4</v>
      </c>
      <c r="I34" s="61">
        <v>3.1</v>
      </c>
      <c r="J34" s="26">
        <v>0.25723000000000001</v>
      </c>
      <c r="K34" s="17">
        <v>31</v>
      </c>
      <c r="L34" s="66">
        <v>2.1906000000000002E-2</v>
      </c>
      <c r="M34" s="61">
        <v>9.15</v>
      </c>
      <c r="N34" s="26">
        <v>27.02</v>
      </c>
      <c r="O34" s="17">
        <v>9.15</v>
      </c>
      <c r="P34" s="26">
        <v>4.4493999999999998</v>
      </c>
      <c r="Q34" s="6">
        <v>9.15</v>
      </c>
      <c r="R34" s="3">
        <v>19.872</v>
      </c>
    </row>
    <row r="35" spans="1:18" x14ac:dyDescent="0.25">
      <c r="A35" s="61">
        <v>3.2</v>
      </c>
      <c r="B35" s="18">
        <v>1.6784E-2</v>
      </c>
      <c r="C35" s="17">
        <v>32</v>
      </c>
      <c r="D35" s="62">
        <v>1.0801E-2</v>
      </c>
      <c r="E35" s="61">
        <v>3.2</v>
      </c>
      <c r="F35" s="26">
        <v>2.3486000000000002E-3</v>
      </c>
      <c r="G35" s="17">
        <v>32</v>
      </c>
      <c r="H35" s="65">
        <v>1.7584E-4</v>
      </c>
      <c r="I35" s="61">
        <v>3.2</v>
      </c>
      <c r="J35" s="26">
        <v>0.24953000000000003</v>
      </c>
      <c r="K35" s="17">
        <v>32</v>
      </c>
      <c r="L35" s="66">
        <v>2.0750000000000001E-2</v>
      </c>
      <c r="M35" s="61">
        <v>9.4499999999999993</v>
      </c>
      <c r="N35" s="26">
        <v>21.486000000000001</v>
      </c>
      <c r="O35" s="17">
        <v>9.4499999999999993</v>
      </c>
      <c r="P35" s="26">
        <v>4.5746000000000002</v>
      </c>
      <c r="Q35" s="6">
        <v>9.4499999999999993</v>
      </c>
      <c r="R35" s="3">
        <v>15.250999999999999</v>
      </c>
    </row>
    <row r="36" spans="1:18" x14ac:dyDescent="0.25">
      <c r="A36" s="61">
        <v>3.3</v>
      </c>
      <c r="B36" s="18">
        <v>1.5580999999999999E-2</v>
      </c>
      <c r="C36" s="17">
        <v>33</v>
      </c>
      <c r="D36" s="62">
        <v>1.0368E-2</v>
      </c>
      <c r="E36" s="61">
        <v>3.3</v>
      </c>
      <c r="F36" s="26">
        <v>1.7470999999999999E-3</v>
      </c>
      <c r="G36" s="17">
        <v>33</v>
      </c>
      <c r="H36" s="65">
        <v>1.6232E-4</v>
      </c>
      <c r="I36" s="61">
        <v>3.3</v>
      </c>
      <c r="J36" s="26">
        <v>0.23565999999999998</v>
      </c>
      <c r="K36" s="17">
        <v>33</v>
      </c>
      <c r="L36" s="66">
        <v>2.0012000000000002E-2</v>
      </c>
      <c r="M36" s="61">
        <v>9.75</v>
      </c>
      <c r="N36" s="26">
        <v>16.350000000000001</v>
      </c>
      <c r="O36" s="17">
        <v>9.75</v>
      </c>
      <c r="P36" s="26">
        <v>4.4752000000000001</v>
      </c>
      <c r="Q36" s="6">
        <v>9.75</v>
      </c>
      <c r="R36" s="3">
        <v>10.670999999999999</v>
      </c>
    </row>
    <row r="37" spans="1:18" x14ac:dyDescent="0.25">
      <c r="A37" s="61">
        <v>3.4</v>
      </c>
      <c r="B37" s="18">
        <v>1.5409000000000001E-2</v>
      </c>
      <c r="C37" s="17">
        <v>34</v>
      </c>
      <c r="D37" s="62">
        <v>9.556499999999999E-3</v>
      </c>
      <c r="E37" s="61">
        <v>3.4</v>
      </c>
      <c r="F37" s="26">
        <v>1.6039000000000001E-3</v>
      </c>
      <c r="G37" s="17">
        <v>34</v>
      </c>
      <c r="H37" s="65">
        <v>2.1642000000000002E-4</v>
      </c>
      <c r="I37" s="61">
        <v>3.4</v>
      </c>
      <c r="J37" s="26">
        <v>0.22389000000000001</v>
      </c>
      <c r="K37" s="17">
        <v>34</v>
      </c>
      <c r="L37" s="66">
        <v>2.0012000000000002E-2</v>
      </c>
      <c r="M37" s="61">
        <v>10.050000000000001</v>
      </c>
      <c r="N37" s="26">
        <v>12.167999999999999</v>
      </c>
      <c r="O37" s="17">
        <v>10.050000000000001</v>
      </c>
      <c r="P37" s="26">
        <v>4.3445999999999998</v>
      </c>
      <c r="Q37" s="6">
        <v>10.050000000000001</v>
      </c>
      <c r="R37" s="3">
        <v>7.1367000000000003</v>
      </c>
    </row>
    <row r="38" spans="1:18" x14ac:dyDescent="0.25">
      <c r="A38" s="61">
        <v>3.5</v>
      </c>
      <c r="B38" s="18">
        <v>1.6211E-2</v>
      </c>
      <c r="C38" s="17">
        <v>35</v>
      </c>
      <c r="D38" s="62">
        <v>9.2995000000000005E-3</v>
      </c>
      <c r="E38" s="61">
        <v>3.5</v>
      </c>
      <c r="F38" s="26">
        <v>1.8904E-3</v>
      </c>
      <c r="G38" s="17">
        <v>35</v>
      </c>
      <c r="H38" s="65">
        <v>2.029E-4</v>
      </c>
      <c r="I38" s="61">
        <v>3.5</v>
      </c>
      <c r="J38" s="26">
        <v>0.21306999999999998</v>
      </c>
      <c r="K38" s="17">
        <v>35</v>
      </c>
      <c r="L38" s="66">
        <v>1.8903E-2</v>
      </c>
      <c r="M38" s="61">
        <v>10.35</v>
      </c>
      <c r="N38" s="26">
        <v>9.1280999999999999</v>
      </c>
      <c r="O38" s="17">
        <v>10.35</v>
      </c>
      <c r="P38" s="26">
        <v>4.1658999999999997</v>
      </c>
      <c r="Q38" s="6">
        <v>10.35</v>
      </c>
      <c r="R38" s="3">
        <v>4.5138999999999996</v>
      </c>
    </row>
    <row r="39" spans="1:18" x14ac:dyDescent="0.25">
      <c r="A39" s="61">
        <v>3.6</v>
      </c>
      <c r="B39" s="18">
        <v>1.6097E-2</v>
      </c>
      <c r="C39" s="17">
        <v>36</v>
      </c>
      <c r="D39" s="62">
        <v>8.542000000000001E-3</v>
      </c>
      <c r="E39" s="61">
        <v>3.6</v>
      </c>
      <c r="F39" s="26">
        <v>2.1768E-3</v>
      </c>
      <c r="G39" s="17">
        <v>36</v>
      </c>
      <c r="H39" s="65">
        <v>1.8936999999999998E-4</v>
      </c>
      <c r="I39" s="61">
        <v>3.6</v>
      </c>
      <c r="J39" s="26">
        <v>0.21109</v>
      </c>
      <c r="K39" s="17">
        <v>36</v>
      </c>
      <c r="L39" s="66">
        <v>1.8591999999999997E-2</v>
      </c>
      <c r="M39" s="61">
        <v>10.65</v>
      </c>
      <c r="N39" s="26">
        <v>7.0282</v>
      </c>
      <c r="O39" s="17">
        <v>10.65</v>
      </c>
      <c r="P39" s="26">
        <v>4.1086</v>
      </c>
      <c r="Q39" s="6">
        <v>10.65</v>
      </c>
      <c r="R39" s="3">
        <v>2.7050000000000001</v>
      </c>
    </row>
    <row r="40" spans="1:18" x14ac:dyDescent="0.25">
      <c r="A40" s="61">
        <v>3.7</v>
      </c>
      <c r="B40" s="18">
        <v>1.5466999999999998E-2</v>
      </c>
      <c r="C40" s="17">
        <v>37</v>
      </c>
      <c r="D40" s="62">
        <v>8.0955999999999997E-3</v>
      </c>
      <c r="E40" s="61">
        <v>3.7</v>
      </c>
      <c r="F40" s="26">
        <v>2.3773000000000002E-3</v>
      </c>
      <c r="G40" s="17">
        <v>37</v>
      </c>
      <c r="H40" s="65">
        <v>2.2319000000000001E-4</v>
      </c>
      <c r="I40" s="61">
        <v>3.7</v>
      </c>
      <c r="J40" s="26">
        <v>0.20561999999999997</v>
      </c>
      <c r="K40" s="17">
        <v>37</v>
      </c>
      <c r="L40" s="66">
        <v>1.7069999999999998E-2</v>
      </c>
      <c r="M40" s="61">
        <v>10.95</v>
      </c>
      <c r="N40" s="26">
        <v>5.8331</v>
      </c>
      <c r="O40" s="17">
        <v>10.95</v>
      </c>
      <c r="P40" s="26">
        <v>3.9874000000000001</v>
      </c>
      <c r="Q40" s="6">
        <v>10.95</v>
      </c>
      <c r="R40" s="3">
        <v>1.5416000000000001</v>
      </c>
    </row>
    <row r="41" spans="1:18" x14ac:dyDescent="0.25">
      <c r="A41" s="61">
        <v>3.8</v>
      </c>
      <c r="B41" s="18">
        <v>1.6669999999999997E-2</v>
      </c>
      <c r="C41" s="17">
        <v>38</v>
      </c>
      <c r="D41" s="62">
        <v>7.6694999999999992E-3</v>
      </c>
      <c r="E41" s="61">
        <v>3.8</v>
      </c>
      <c r="F41" s="26">
        <v>2.3486000000000002E-3</v>
      </c>
      <c r="G41" s="17">
        <v>38</v>
      </c>
      <c r="H41" s="65">
        <v>1.3526E-4</v>
      </c>
      <c r="I41" s="61">
        <v>3.8</v>
      </c>
      <c r="J41" s="26">
        <v>0.19694</v>
      </c>
      <c r="K41" s="17">
        <v>38</v>
      </c>
      <c r="L41" s="66">
        <v>1.6434999999999998E-2</v>
      </c>
      <c r="M41" s="61">
        <v>11.25</v>
      </c>
      <c r="N41" s="26">
        <v>5.1573000000000002</v>
      </c>
      <c r="O41" s="17">
        <v>11.25</v>
      </c>
      <c r="P41" s="26">
        <v>3.8570000000000002</v>
      </c>
      <c r="Q41" s="6">
        <v>11.25</v>
      </c>
      <c r="R41" s="3">
        <v>0.94823999999999997</v>
      </c>
    </row>
    <row r="42" spans="1:18" x14ac:dyDescent="0.25">
      <c r="A42" s="61">
        <v>3.9</v>
      </c>
      <c r="B42" s="18">
        <v>1.6067999999999999E-2</v>
      </c>
      <c r="C42" s="17">
        <v>39</v>
      </c>
      <c r="D42" s="62">
        <v>7.6221999999999991E-3</v>
      </c>
      <c r="E42" s="61">
        <v>3.9</v>
      </c>
      <c r="F42" s="26">
        <v>2.0622000000000001E-3</v>
      </c>
      <c r="G42" s="17">
        <v>39</v>
      </c>
      <c r="H42" s="65">
        <v>2.4348000000000002E-4</v>
      </c>
      <c r="I42" s="61">
        <v>3.9</v>
      </c>
      <c r="J42" s="26">
        <v>0.18924000000000002</v>
      </c>
      <c r="K42" s="17">
        <v>39</v>
      </c>
      <c r="L42" s="66">
        <v>1.5508000000000001E-2</v>
      </c>
      <c r="M42" s="61">
        <v>11.55</v>
      </c>
      <c r="N42" s="26">
        <v>4.8148</v>
      </c>
      <c r="O42" s="17">
        <v>11.55</v>
      </c>
      <c r="P42" s="26">
        <v>3.9853000000000001</v>
      </c>
      <c r="Q42" s="6">
        <v>11.55</v>
      </c>
      <c r="R42" s="3">
        <v>0.79537000000000002</v>
      </c>
    </row>
    <row r="43" spans="1:18" x14ac:dyDescent="0.25">
      <c r="A43" s="61">
        <v>4</v>
      </c>
      <c r="B43" s="18">
        <v>1.6097E-2</v>
      </c>
      <c r="C43" s="17">
        <v>40</v>
      </c>
      <c r="D43" s="62">
        <v>6.6956000000000003E-3</v>
      </c>
      <c r="E43" s="61">
        <v>4</v>
      </c>
      <c r="F43" s="26">
        <v>2.0908999999999997E-3</v>
      </c>
      <c r="G43" s="17">
        <v>40</v>
      </c>
      <c r="H43" s="65">
        <v>2.4348000000000002E-4</v>
      </c>
      <c r="I43" s="61">
        <v>4</v>
      </c>
      <c r="J43" s="26">
        <v>0.18503</v>
      </c>
      <c r="K43" s="17">
        <v>40</v>
      </c>
      <c r="L43" s="66">
        <v>1.4825E-2</v>
      </c>
      <c r="M43" s="61">
        <v>11.85</v>
      </c>
      <c r="N43" s="26">
        <v>4.5953999999999997</v>
      </c>
      <c r="O43" s="17">
        <v>11.85</v>
      </c>
      <c r="P43" s="26">
        <v>3.7157</v>
      </c>
      <c r="Q43" s="6">
        <v>11.85</v>
      </c>
      <c r="R43" s="3">
        <v>0.61861999999999995</v>
      </c>
    </row>
    <row r="44" spans="1:18" x14ac:dyDescent="0.25">
      <c r="A44" s="61">
        <v>4.0999999999999996</v>
      </c>
      <c r="B44" s="18">
        <v>1.5696000000000002E-2</v>
      </c>
      <c r="C44" s="17">
        <v>41</v>
      </c>
      <c r="D44" s="62">
        <v>6.3506999999999999E-3</v>
      </c>
      <c r="E44" s="61">
        <v>4.0999999999999996</v>
      </c>
      <c r="F44" s="26">
        <v>2.2341000000000001E-3</v>
      </c>
      <c r="G44" s="17">
        <v>41</v>
      </c>
      <c r="H44" s="65">
        <v>1.8261000000000002E-4</v>
      </c>
      <c r="I44" s="61">
        <v>4.0999999999999996</v>
      </c>
      <c r="J44" s="26">
        <v>0.17818000000000001</v>
      </c>
      <c r="K44" s="17">
        <v>41</v>
      </c>
      <c r="L44" s="66">
        <v>1.4182E-2</v>
      </c>
      <c r="M44" s="61"/>
      <c r="N44" s="26"/>
      <c r="O44" s="17"/>
      <c r="P44" s="26"/>
      <c r="Q44" s="6"/>
      <c r="R44" s="3"/>
    </row>
    <row r="45" spans="1:18" x14ac:dyDescent="0.25">
      <c r="A45" s="61">
        <v>4.2</v>
      </c>
      <c r="B45" s="18">
        <v>1.6038999999999998E-2</v>
      </c>
      <c r="C45" s="17">
        <v>42</v>
      </c>
      <c r="D45" s="62">
        <v>6.3100999999999999E-3</v>
      </c>
      <c r="E45" s="61">
        <v>4.2</v>
      </c>
      <c r="F45" s="26">
        <v>2.5490999999999999E-3</v>
      </c>
      <c r="G45" s="17">
        <v>42</v>
      </c>
      <c r="H45" s="65">
        <v>1.4878999999999999E-4</v>
      </c>
      <c r="I45" s="61">
        <v>4.2</v>
      </c>
      <c r="J45" s="26">
        <v>0.17127999999999999</v>
      </c>
      <c r="K45" s="17">
        <v>42</v>
      </c>
      <c r="L45" s="66">
        <v>1.4034E-2</v>
      </c>
      <c r="M45" s="61"/>
      <c r="N45" s="26"/>
      <c r="O45" s="17"/>
      <c r="P45" s="26"/>
      <c r="Q45" s="6"/>
      <c r="R45" s="3"/>
    </row>
    <row r="46" spans="1:18" x14ac:dyDescent="0.25">
      <c r="A46" s="61">
        <v>4.3</v>
      </c>
      <c r="B46" s="18">
        <v>1.5553000000000001E-2</v>
      </c>
      <c r="C46" s="17">
        <v>43</v>
      </c>
      <c r="D46" s="62">
        <v>5.7149000000000002E-3</v>
      </c>
      <c r="E46" s="61">
        <v>4.3</v>
      </c>
      <c r="F46" s="26">
        <v>1.8617E-3</v>
      </c>
      <c r="G46" s="17">
        <v>43</v>
      </c>
      <c r="H46" s="65">
        <v>1.1497999999999999E-4</v>
      </c>
      <c r="I46" s="61">
        <v>4.3</v>
      </c>
      <c r="J46" s="26">
        <v>0.16704000000000002</v>
      </c>
      <c r="K46" s="17">
        <v>43</v>
      </c>
      <c r="L46" s="66">
        <v>1.3256E-2</v>
      </c>
      <c r="M46" s="61"/>
      <c r="N46" s="26"/>
      <c r="O46" s="17"/>
      <c r="P46" s="26"/>
      <c r="Q46" s="6"/>
      <c r="R46" s="3"/>
    </row>
    <row r="47" spans="1:18" x14ac:dyDescent="0.25">
      <c r="A47" s="61">
        <v>4.4000000000000004</v>
      </c>
      <c r="B47" s="18">
        <v>1.7386000000000002E-2</v>
      </c>
      <c r="C47" s="17">
        <v>44</v>
      </c>
      <c r="D47" s="62">
        <v>5.4511999999999998E-3</v>
      </c>
      <c r="E47" s="61">
        <v>4.4000000000000004</v>
      </c>
      <c r="F47" s="26">
        <v>2.2913E-3</v>
      </c>
      <c r="G47" s="17">
        <v>44</v>
      </c>
      <c r="H47" s="65">
        <v>1.8261000000000002E-4</v>
      </c>
      <c r="I47" s="61">
        <v>4.4000000000000004</v>
      </c>
      <c r="J47" s="26">
        <v>0.1628</v>
      </c>
      <c r="K47" s="17">
        <v>44</v>
      </c>
      <c r="L47" s="66">
        <v>1.2668E-2</v>
      </c>
      <c r="M47" s="61"/>
      <c r="N47" s="26"/>
      <c r="O47" s="17"/>
      <c r="P47" s="26"/>
      <c r="Q47" s="6"/>
      <c r="R47" s="3"/>
    </row>
    <row r="48" spans="1:18" x14ac:dyDescent="0.25">
      <c r="A48" s="61">
        <v>4.5</v>
      </c>
      <c r="B48" s="18">
        <v>1.7471E-2</v>
      </c>
      <c r="C48" s="17">
        <v>45</v>
      </c>
      <c r="D48" s="62">
        <v>5.4444000000000003E-3</v>
      </c>
      <c r="E48" s="61">
        <v>4.5</v>
      </c>
      <c r="F48" s="26">
        <v>2.5204999999999997E-3</v>
      </c>
      <c r="G48" s="17">
        <v>45</v>
      </c>
      <c r="H48" s="65">
        <v>1.9613000000000001E-4</v>
      </c>
      <c r="I48" s="61">
        <v>4.5</v>
      </c>
      <c r="J48" s="26">
        <v>0.15905</v>
      </c>
      <c r="K48" s="17">
        <v>45</v>
      </c>
      <c r="L48" s="66">
        <v>1.2012E-2</v>
      </c>
      <c r="M48" s="61"/>
      <c r="N48" s="26"/>
      <c r="O48" s="17"/>
      <c r="P48" s="26"/>
      <c r="Q48" s="58"/>
      <c r="R48" s="67"/>
    </row>
    <row r="49" spans="1:18" x14ac:dyDescent="0.25">
      <c r="A49" s="61">
        <v>4.5999999999999996</v>
      </c>
      <c r="B49" s="18">
        <v>1.6326E-2</v>
      </c>
      <c r="C49" s="17">
        <v>46</v>
      </c>
      <c r="D49" s="62">
        <v>5.0048000000000002E-3</v>
      </c>
      <c r="E49" s="61">
        <v>4.5999999999999996</v>
      </c>
      <c r="F49" s="26">
        <v>2.32E-3</v>
      </c>
      <c r="G49" s="17">
        <v>46</v>
      </c>
      <c r="H49" s="65">
        <v>1.7584E-4</v>
      </c>
      <c r="I49" s="61">
        <v>4.5999999999999996</v>
      </c>
      <c r="J49" s="26">
        <v>0.15271999999999999</v>
      </c>
      <c r="K49" s="17">
        <v>46</v>
      </c>
      <c r="L49" s="66">
        <v>1.1646E-2</v>
      </c>
      <c r="M49" s="61"/>
      <c r="N49" s="26"/>
      <c r="O49" s="17"/>
      <c r="P49" s="26"/>
      <c r="Q49" s="58"/>
      <c r="R49" s="67"/>
    </row>
    <row r="50" spans="1:18" x14ac:dyDescent="0.25">
      <c r="A50" s="61">
        <v>4.7</v>
      </c>
      <c r="B50" s="18">
        <v>1.6268999999999999E-2</v>
      </c>
      <c r="C50" s="17">
        <v>47</v>
      </c>
      <c r="D50" s="62">
        <v>4.9575000000000001E-3</v>
      </c>
      <c r="E50" s="61">
        <v>4.7</v>
      </c>
      <c r="F50" s="26">
        <v>2.6351E-3</v>
      </c>
      <c r="G50" s="17">
        <v>47</v>
      </c>
      <c r="H50" s="65">
        <v>1.5555000000000001E-4</v>
      </c>
      <c r="I50" s="61">
        <v>4.7</v>
      </c>
      <c r="J50" s="26">
        <v>0.15010999999999999</v>
      </c>
      <c r="K50" s="17">
        <v>47</v>
      </c>
      <c r="L50" s="66">
        <v>1.1165999999999999E-2</v>
      </c>
      <c r="M50" s="61"/>
      <c r="N50" s="26"/>
      <c r="O50" s="17"/>
      <c r="P50" s="26"/>
      <c r="Q50" s="58"/>
      <c r="R50" s="67"/>
    </row>
    <row r="51" spans="1:18" x14ac:dyDescent="0.25">
      <c r="A51" s="61">
        <v>4.8</v>
      </c>
      <c r="B51" s="18">
        <v>1.6097E-2</v>
      </c>
      <c r="C51" s="17">
        <v>48</v>
      </c>
      <c r="D51" s="62">
        <v>4.2066999999999998E-3</v>
      </c>
      <c r="E51" s="61">
        <v>4.8</v>
      </c>
      <c r="F51" s="26">
        <v>2.9215000000000001E-3</v>
      </c>
      <c r="G51" s="17">
        <v>48</v>
      </c>
      <c r="H51" s="65">
        <v>1.2174000000000001E-4</v>
      </c>
      <c r="I51" s="61">
        <v>4.8</v>
      </c>
      <c r="J51" s="26">
        <v>0.14201</v>
      </c>
      <c r="K51" s="17">
        <v>48</v>
      </c>
      <c r="L51" s="66">
        <v>1.0828000000000001E-2</v>
      </c>
      <c r="M51" s="61"/>
      <c r="N51" s="26"/>
      <c r="O51" s="17"/>
      <c r="P51" s="26"/>
      <c r="Q51" s="58"/>
      <c r="R51" s="67"/>
    </row>
    <row r="52" spans="1:18" x14ac:dyDescent="0.25">
      <c r="A52" s="61">
        <v>4.9000000000000004</v>
      </c>
      <c r="B52" s="18">
        <v>1.7357000000000001E-2</v>
      </c>
      <c r="C52" s="17">
        <v>49</v>
      </c>
      <c r="D52" s="62">
        <v>4.2338000000000002E-3</v>
      </c>
      <c r="E52" s="61">
        <v>4.9000000000000004</v>
      </c>
      <c r="F52" s="26">
        <v>2.7783E-3</v>
      </c>
      <c r="G52" s="17">
        <v>49</v>
      </c>
      <c r="H52" s="65">
        <v>2.5024000000000004E-4</v>
      </c>
      <c r="I52" s="61">
        <v>4.9000000000000004</v>
      </c>
      <c r="J52" s="26">
        <v>0.14240999999999998</v>
      </c>
      <c r="K52" s="17">
        <v>49</v>
      </c>
      <c r="L52" s="66">
        <v>9.8676000000000007E-3</v>
      </c>
      <c r="M52" s="61"/>
      <c r="N52" s="26"/>
      <c r="O52" s="17"/>
      <c r="P52" s="26"/>
      <c r="Q52" s="58"/>
      <c r="R52" s="67"/>
    </row>
    <row r="53" spans="1:18" x14ac:dyDescent="0.25">
      <c r="A53" s="61">
        <v>5</v>
      </c>
      <c r="B53" s="18">
        <v>1.7242E-2</v>
      </c>
      <c r="C53" s="17">
        <v>50</v>
      </c>
      <c r="D53" s="62">
        <v>3.9564999999999999E-3</v>
      </c>
      <c r="E53" s="61">
        <v>5</v>
      </c>
      <c r="F53" s="26">
        <v>3.0932999999999998E-3</v>
      </c>
      <c r="G53" s="17">
        <v>50</v>
      </c>
      <c r="H53" s="65">
        <v>1.0145E-4</v>
      </c>
      <c r="I53" s="61">
        <v>5</v>
      </c>
      <c r="J53" s="26">
        <v>0.13790999999999998</v>
      </c>
      <c r="K53" s="17">
        <v>50</v>
      </c>
      <c r="L53" s="66">
        <v>9.4415000000000002E-3</v>
      </c>
      <c r="M53" s="2"/>
      <c r="N53" s="27"/>
      <c r="O53" s="17"/>
      <c r="P53" s="26"/>
      <c r="Q53" s="58"/>
      <c r="R53" s="67"/>
    </row>
    <row r="54" spans="1:18" x14ac:dyDescent="0.25">
      <c r="A54" s="61">
        <v>5.0999999999999996</v>
      </c>
      <c r="B54" s="18">
        <v>1.6296999999999999E-2</v>
      </c>
      <c r="C54" s="17">
        <v>51</v>
      </c>
      <c r="D54" s="62">
        <v>3.8956000000000004E-3</v>
      </c>
      <c r="E54" s="61">
        <v>5.0999999999999996</v>
      </c>
      <c r="F54" s="26">
        <v>2.6351E-3</v>
      </c>
      <c r="G54" s="17">
        <v>51</v>
      </c>
      <c r="H54" s="65">
        <v>1.3526E-4</v>
      </c>
      <c r="I54" s="61">
        <v>5.0999999999999996</v>
      </c>
      <c r="J54" s="26">
        <v>0.13485</v>
      </c>
      <c r="K54" s="17">
        <v>51</v>
      </c>
      <c r="L54" s="66">
        <v>9.5023999999999994E-3</v>
      </c>
      <c r="M54" s="2"/>
      <c r="N54" s="27"/>
      <c r="O54" s="17"/>
      <c r="P54" s="26"/>
      <c r="Q54" s="58"/>
      <c r="R54" s="67"/>
    </row>
    <row r="55" spans="1:18" x14ac:dyDescent="0.25">
      <c r="A55" s="61">
        <v>5.2</v>
      </c>
      <c r="B55" s="18">
        <v>1.7672E-2</v>
      </c>
      <c r="C55" s="17">
        <v>52</v>
      </c>
      <c r="D55" s="62">
        <v>3.6656999999999996E-3</v>
      </c>
      <c r="E55" s="61">
        <v>5.2</v>
      </c>
      <c r="F55" s="26">
        <v>3.2652000000000002E-3</v>
      </c>
      <c r="G55" s="17">
        <v>52</v>
      </c>
      <c r="H55" s="65">
        <v>1.6232E-4</v>
      </c>
      <c r="I55" s="61">
        <v>5.2</v>
      </c>
      <c r="J55" s="26">
        <v>0.12877</v>
      </c>
      <c r="K55" s="17">
        <v>52</v>
      </c>
      <c r="L55" s="66">
        <v>9.2724000000000001E-3</v>
      </c>
      <c r="M55" s="2"/>
      <c r="N55" s="27"/>
      <c r="O55" s="17"/>
      <c r="P55" s="26"/>
      <c r="Q55" s="58"/>
      <c r="R55" s="67"/>
    </row>
    <row r="56" spans="1:18" x14ac:dyDescent="0.25">
      <c r="A56" s="61">
        <v>5.3</v>
      </c>
      <c r="B56" s="18">
        <v>1.6641E-2</v>
      </c>
      <c r="C56" s="17">
        <v>53</v>
      </c>
      <c r="D56" s="62">
        <v>3.3816000000000002E-3</v>
      </c>
      <c r="E56" s="61">
        <v>5.3</v>
      </c>
      <c r="F56" s="26">
        <v>2.7783E-3</v>
      </c>
      <c r="G56" s="17">
        <v>53</v>
      </c>
      <c r="H56" s="65">
        <v>1.4878999999999999E-4</v>
      </c>
      <c r="I56" s="61">
        <v>5.3</v>
      </c>
      <c r="J56" s="26">
        <v>0.12767999999999999</v>
      </c>
      <c r="K56" s="17">
        <v>53</v>
      </c>
      <c r="L56" s="66">
        <v>8.2106000000000002E-3</v>
      </c>
      <c r="M56" s="2"/>
      <c r="N56" s="27"/>
      <c r="O56" s="17"/>
      <c r="P56" s="26"/>
      <c r="Q56" s="58"/>
      <c r="R56" s="67"/>
    </row>
    <row r="57" spans="1:18" x14ac:dyDescent="0.25">
      <c r="A57" s="61">
        <v>5.4</v>
      </c>
      <c r="B57" s="18">
        <v>1.7443E-2</v>
      </c>
      <c r="C57" s="17">
        <v>54</v>
      </c>
      <c r="D57" s="62">
        <v>3.3343000000000005E-3</v>
      </c>
      <c r="E57" s="61">
        <v>5.4</v>
      </c>
      <c r="F57" s="26">
        <v>3.0074000000000004E-3</v>
      </c>
      <c r="G57" s="17">
        <v>54</v>
      </c>
      <c r="H57" s="65">
        <v>1.8261000000000002E-4</v>
      </c>
      <c r="I57" s="61">
        <v>5.4</v>
      </c>
      <c r="J57" s="26">
        <v>0.12728</v>
      </c>
      <c r="K57" s="17">
        <v>54</v>
      </c>
      <c r="L57" s="66">
        <v>7.7304000000000001E-3</v>
      </c>
      <c r="M57" s="2"/>
      <c r="N57" s="27"/>
      <c r="O57" s="17"/>
      <c r="P57" s="26"/>
      <c r="Q57" s="58"/>
      <c r="R57" s="67"/>
    </row>
    <row r="58" spans="1:18" x14ac:dyDescent="0.25">
      <c r="A58" s="61">
        <v>5.5</v>
      </c>
      <c r="B58" s="18">
        <v>1.7787000000000001E-2</v>
      </c>
      <c r="C58" s="17">
        <v>55</v>
      </c>
      <c r="D58" s="62">
        <v>3.1922000000000001E-3</v>
      </c>
      <c r="E58" s="61">
        <v>5.5</v>
      </c>
      <c r="F58" s="26">
        <v>3.0647000000000001E-3</v>
      </c>
      <c r="G58" s="17">
        <v>55</v>
      </c>
      <c r="H58" s="65">
        <v>2.4348000000000002E-4</v>
      </c>
      <c r="I58" s="61">
        <v>5.5</v>
      </c>
      <c r="J58" s="26">
        <v>0.11929000000000001</v>
      </c>
      <c r="K58" s="17">
        <v>55</v>
      </c>
      <c r="L58" s="66">
        <v>7.8183000000000002E-3</v>
      </c>
      <c r="M58" s="2"/>
      <c r="N58" s="27"/>
      <c r="O58" s="17"/>
      <c r="P58" s="26"/>
      <c r="Q58" s="58"/>
      <c r="R58" s="67"/>
    </row>
    <row r="59" spans="1:18" x14ac:dyDescent="0.25">
      <c r="A59" s="61">
        <v>5.6</v>
      </c>
      <c r="B59" s="18">
        <v>1.8703000000000001E-2</v>
      </c>
      <c r="C59" s="17">
        <v>56</v>
      </c>
      <c r="D59" s="62">
        <v>3.0434999999999998E-3</v>
      </c>
      <c r="E59" s="61">
        <v>5.6</v>
      </c>
      <c r="F59" s="26">
        <v>3.9239000000000001E-3</v>
      </c>
      <c r="G59" s="17">
        <v>56</v>
      </c>
      <c r="H59" s="65">
        <v>1.7584E-4</v>
      </c>
      <c r="I59" s="61">
        <v>5.6</v>
      </c>
      <c r="J59" s="26">
        <v>0.11574000000000001</v>
      </c>
      <c r="K59" s="17">
        <v>56</v>
      </c>
      <c r="L59" s="66">
        <v>7.1960999999999995E-3</v>
      </c>
      <c r="M59" s="68"/>
      <c r="N59" s="46"/>
      <c r="O59" s="17"/>
      <c r="P59" s="26"/>
      <c r="Q59" s="58"/>
      <c r="R59" s="67"/>
    </row>
    <row r="60" spans="1:18" x14ac:dyDescent="0.25">
      <c r="A60" s="61">
        <v>5.7</v>
      </c>
      <c r="B60" s="18">
        <v>1.7758000000000003E-2</v>
      </c>
      <c r="C60" s="17">
        <v>57</v>
      </c>
      <c r="D60" s="62">
        <v>2.8067000000000001E-3</v>
      </c>
      <c r="E60" s="61">
        <v>5.7</v>
      </c>
      <c r="F60" s="26">
        <v>2.8641999999999999E-3</v>
      </c>
      <c r="G60" s="17">
        <v>57</v>
      </c>
      <c r="H60" s="65">
        <v>1.4202999999999999E-4</v>
      </c>
      <c r="I60" s="61">
        <v>5.7</v>
      </c>
      <c r="J60" s="26">
        <v>0.11425</v>
      </c>
      <c r="K60" s="17">
        <v>57</v>
      </c>
      <c r="L60" s="66">
        <v>6.3506999999999999E-3</v>
      </c>
      <c r="M60" s="68"/>
      <c r="N60" s="46"/>
      <c r="O60" s="17"/>
      <c r="P60" s="26"/>
      <c r="Q60" s="58"/>
      <c r="R60" s="67"/>
    </row>
    <row r="61" spans="1:18" x14ac:dyDescent="0.25">
      <c r="A61" s="61">
        <v>5.8</v>
      </c>
      <c r="B61" s="18">
        <v>1.7357000000000001E-2</v>
      </c>
      <c r="C61" s="17">
        <v>58</v>
      </c>
      <c r="D61" s="62">
        <v>2.6376999999999998E-3</v>
      </c>
      <c r="E61" s="61">
        <v>5.8</v>
      </c>
      <c r="F61" s="26">
        <v>3.4942999999999997E-3</v>
      </c>
      <c r="G61" s="17">
        <v>58</v>
      </c>
      <c r="H61" s="65">
        <v>1.2849999999999998E-4</v>
      </c>
      <c r="I61" s="61">
        <v>5.8</v>
      </c>
      <c r="J61" s="26">
        <v>0.11534000000000001</v>
      </c>
      <c r="K61" s="17">
        <v>58</v>
      </c>
      <c r="L61" s="66">
        <v>6.5197999999999992E-3</v>
      </c>
      <c r="M61" s="68"/>
      <c r="N61" s="46"/>
      <c r="O61" s="17"/>
      <c r="P61" s="26"/>
      <c r="Q61" s="58"/>
      <c r="R61" s="67"/>
    </row>
    <row r="62" spans="1:18" x14ac:dyDescent="0.25">
      <c r="A62" s="61">
        <v>5.9</v>
      </c>
      <c r="B62" s="18">
        <v>1.8044000000000001E-2</v>
      </c>
      <c r="C62" s="17">
        <v>59</v>
      </c>
      <c r="D62" s="62">
        <v>2.7391E-3</v>
      </c>
      <c r="E62" s="61">
        <v>5.9</v>
      </c>
      <c r="F62" s="26">
        <v>3.0647000000000001E-3</v>
      </c>
      <c r="G62" s="17">
        <v>59</v>
      </c>
      <c r="H62" s="65">
        <v>1.4202999999999999E-4</v>
      </c>
      <c r="I62" s="61">
        <v>5.9</v>
      </c>
      <c r="J62" s="26">
        <v>0.10705999999999999</v>
      </c>
      <c r="K62" s="17">
        <v>59</v>
      </c>
      <c r="L62" s="66">
        <v>6.0396E-3</v>
      </c>
      <c r="M62" s="68"/>
      <c r="N62" s="46"/>
      <c r="O62" s="17"/>
      <c r="P62" s="26"/>
      <c r="Q62" s="58"/>
      <c r="R62" s="67"/>
    </row>
    <row r="63" spans="1:18" x14ac:dyDescent="0.25">
      <c r="A63" s="61">
        <v>6</v>
      </c>
      <c r="B63" s="18">
        <v>1.7871999999999999E-2</v>
      </c>
      <c r="C63" s="17">
        <v>60</v>
      </c>
      <c r="D63" s="62">
        <v>2.3400999999999999E-3</v>
      </c>
      <c r="E63" s="61">
        <v>6</v>
      </c>
      <c r="F63" s="26">
        <v>2.7209999999999999E-3</v>
      </c>
      <c r="G63" s="17">
        <v>60</v>
      </c>
      <c r="H63" s="65">
        <v>1.8261000000000002E-4</v>
      </c>
      <c r="I63" s="61">
        <v>6</v>
      </c>
      <c r="J63" s="26">
        <v>0.10840999999999999</v>
      </c>
      <c r="K63" s="17">
        <v>60</v>
      </c>
      <c r="L63" s="66">
        <v>5.6473000000000001E-3</v>
      </c>
      <c r="M63" s="68"/>
      <c r="N63" s="46"/>
      <c r="O63" s="17"/>
      <c r="P63" s="26"/>
      <c r="Q63" s="58"/>
      <c r="R63" s="67"/>
    </row>
    <row r="64" spans="1:18" x14ac:dyDescent="0.25">
      <c r="A64" s="61">
        <v>6.1</v>
      </c>
      <c r="B64" s="18">
        <v>1.8016000000000001E-2</v>
      </c>
      <c r="C64" s="17">
        <v>61</v>
      </c>
      <c r="D64" s="62">
        <v>2.2792000000000003E-3</v>
      </c>
      <c r="E64" s="61">
        <v>6.1</v>
      </c>
      <c r="F64" s="26">
        <v>3.2938000000000004E-3</v>
      </c>
      <c r="G64" s="17">
        <v>61</v>
      </c>
      <c r="H64" s="65">
        <v>1.0145E-4</v>
      </c>
      <c r="I64" s="61">
        <v>6.1</v>
      </c>
      <c r="J64" s="26">
        <v>0.10732</v>
      </c>
      <c r="K64" s="17">
        <v>61</v>
      </c>
      <c r="L64" s="66">
        <v>5.2956000000000001E-3</v>
      </c>
      <c r="M64" s="68"/>
      <c r="N64" s="46"/>
      <c r="O64" s="17"/>
      <c r="P64" s="26"/>
      <c r="Q64" s="58"/>
      <c r="R64" s="67"/>
    </row>
    <row r="65" spans="1:18" x14ac:dyDescent="0.25">
      <c r="A65" s="61">
        <v>6.2</v>
      </c>
      <c r="B65" s="18">
        <v>1.8445E-2</v>
      </c>
      <c r="C65" s="17">
        <v>62</v>
      </c>
      <c r="D65" s="62">
        <v>2.029E-3</v>
      </c>
      <c r="E65" s="61">
        <v>6.2</v>
      </c>
      <c r="F65" s="26">
        <v>3.1505999999999999E-3</v>
      </c>
      <c r="G65" s="17">
        <v>62</v>
      </c>
      <c r="H65" s="65">
        <v>1.0821000000000001E-4</v>
      </c>
      <c r="I65" s="61">
        <v>6.2</v>
      </c>
      <c r="J65" s="26">
        <v>0.10918</v>
      </c>
      <c r="K65" s="17">
        <v>62</v>
      </c>
      <c r="L65" s="66">
        <v>4.7274999999999999E-3</v>
      </c>
      <c r="M65" s="68"/>
      <c r="N65" s="46"/>
      <c r="O65" s="17"/>
      <c r="P65" s="26"/>
      <c r="Q65" s="58"/>
      <c r="R65" s="67"/>
    </row>
    <row r="66" spans="1:18" x14ac:dyDescent="0.25">
      <c r="A66" s="61">
        <v>6.3</v>
      </c>
      <c r="B66" s="18">
        <v>1.7987E-2</v>
      </c>
      <c r="C66" s="17">
        <v>63</v>
      </c>
      <c r="D66" s="62">
        <v>1.7043E-3</v>
      </c>
      <c r="E66" s="61">
        <v>6.3</v>
      </c>
      <c r="F66" s="26">
        <v>3.5802E-3</v>
      </c>
      <c r="G66" s="17">
        <v>63</v>
      </c>
      <c r="H66" s="65">
        <v>9.4684999999999992E-5</v>
      </c>
      <c r="I66" s="61">
        <v>6.3</v>
      </c>
      <c r="J66" s="26">
        <v>0.10194</v>
      </c>
      <c r="K66" s="17">
        <v>63</v>
      </c>
      <c r="L66" s="66">
        <v>4.4434000000000001E-3</v>
      </c>
      <c r="M66" s="68"/>
      <c r="N66" s="46"/>
      <c r="O66" s="17"/>
      <c r="P66" s="26"/>
      <c r="Q66" s="58"/>
      <c r="R66" s="67"/>
    </row>
    <row r="67" spans="1:18" x14ac:dyDescent="0.25">
      <c r="A67" s="61">
        <v>6.4</v>
      </c>
      <c r="B67" s="18">
        <v>1.9247E-2</v>
      </c>
      <c r="C67" s="17">
        <v>64</v>
      </c>
      <c r="D67" s="62">
        <v>1.8058E-3</v>
      </c>
      <c r="E67" s="61">
        <v>6.4</v>
      </c>
      <c r="F67" s="26">
        <v>3.8953000000000004E-3</v>
      </c>
      <c r="G67" s="17">
        <v>64</v>
      </c>
      <c r="H67" s="65">
        <v>1.1497999999999999E-4</v>
      </c>
      <c r="I67" s="61">
        <v>6.4</v>
      </c>
      <c r="J67" s="26">
        <v>9.8527999999999991E-2</v>
      </c>
      <c r="K67" s="17">
        <v>64</v>
      </c>
      <c r="L67" s="66">
        <v>4.3893000000000005E-3</v>
      </c>
      <c r="M67" s="68"/>
      <c r="N67" s="46"/>
      <c r="O67" s="17"/>
      <c r="P67" s="26"/>
      <c r="Q67" s="58"/>
      <c r="R67" s="67"/>
    </row>
    <row r="68" spans="1:18" x14ac:dyDescent="0.25">
      <c r="A68" s="61">
        <v>6.5</v>
      </c>
      <c r="B68" s="18">
        <v>1.7871999999999999E-2</v>
      </c>
      <c r="C68" s="17">
        <v>65</v>
      </c>
      <c r="D68" s="62">
        <v>1.7111000000000001E-3</v>
      </c>
      <c r="E68" s="61">
        <v>6.5</v>
      </c>
      <c r="F68" s="26">
        <v>3.3796999999999998E-3</v>
      </c>
      <c r="G68" s="17">
        <v>65</v>
      </c>
      <c r="H68" s="65">
        <v>8.7922000000000003E-5</v>
      </c>
      <c r="I68" s="61">
        <v>6.5</v>
      </c>
      <c r="J68" s="26">
        <v>9.8012000000000002E-2</v>
      </c>
      <c r="K68" s="17">
        <v>65</v>
      </c>
      <c r="L68" s="66">
        <v>4.1865000000000001E-3</v>
      </c>
      <c r="M68" s="68"/>
      <c r="N68" s="46"/>
      <c r="O68" s="17"/>
      <c r="P68" s="26"/>
      <c r="Q68" s="58"/>
      <c r="R68" s="67"/>
    </row>
    <row r="69" spans="1:18" x14ac:dyDescent="0.25">
      <c r="A69" s="61">
        <v>6.6</v>
      </c>
      <c r="B69" s="18">
        <v>1.8274000000000002E-2</v>
      </c>
      <c r="C69" s="17">
        <v>66</v>
      </c>
      <c r="D69" s="62">
        <v>1.3932E-3</v>
      </c>
      <c r="E69" s="61">
        <v>6.6</v>
      </c>
      <c r="F69" s="26">
        <v>3.5515999999999998E-3</v>
      </c>
      <c r="G69" s="17">
        <v>66</v>
      </c>
      <c r="H69" s="65">
        <v>8.1159E-5</v>
      </c>
      <c r="I69" s="61">
        <v>6.6</v>
      </c>
      <c r="J69" s="26">
        <v>9.2999999999999999E-2</v>
      </c>
      <c r="K69" s="17">
        <v>66</v>
      </c>
      <c r="L69" s="66">
        <v>4.2607999999999995E-3</v>
      </c>
      <c r="M69" s="68"/>
      <c r="N69" s="46"/>
      <c r="O69" s="17"/>
      <c r="P69" s="26"/>
      <c r="Q69" s="58"/>
      <c r="R69" s="67"/>
    </row>
    <row r="70" spans="1:18" x14ac:dyDescent="0.25">
      <c r="A70" s="61">
        <v>6.7</v>
      </c>
      <c r="B70" s="18">
        <v>1.8502999999999999E-2</v>
      </c>
      <c r="C70" s="17">
        <v>67</v>
      </c>
      <c r="D70" s="62">
        <v>1.4473000000000001E-3</v>
      </c>
      <c r="E70" s="61">
        <v>6.7</v>
      </c>
      <c r="F70" s="26">
        <v>3.8094000000000001E-3</v>
      </c>
      <c r="G70" s="17">
        <v>67</v>
      </c>
      <c r="H70" s="65">
        <v>3.3816000000000003E-5</v>
      </c>
      <c r="I70" s="61">
        <v>6.7</v>
      </c>
      <c r="J70" s="26">
        <v>9.1969000000000009E-2</v>
      </c>
      <c r="K70" s="17">
        <v>67</v>
      </c>
      <c r="L70" s="66">
        <v>3.4493000000000002E-3</v>
      </c>
      <c r="M70" s="68"/>
      <c r="N70" s="46"/>
      <c r="O70" s="17"/>
      <c r="P70" s="26"/>
      <c r="Q70" s="58"/>
      <c r="R70" s="67"/>
    </row>
    <row r="71" spans="1:18" x14ac:dyDescent="0.25">
      <c r="A71" s="61">
        <v>6.8</v>
      </c>
      <c r="B71" s="18">
        <v>1.813E-2</v>
      </c>
      <c r="C71" s="17">
        <v>68</v>
      </c>
      <c r="D71" s="62">
        <v>1.3121000000000001E-3</v>
      </c>
      <c r="E71" s="61">
        <v>6.8</v>
      </c>
      <c r="F71" s="26">
        <v>4.0098999999999994E-3</v>
      </c>
      <c r="G71" s="17">
        <v>68</v>
      </c>
      <c r="H71" s="65">
        <v>5.4106E-5</v>
      </c>
      <c r="I71" s="61">
        <v>6.8</v>
      </c>
      <c r="J71" s="26">
        <v>9.3945000000000001E-2</v>
      </c>
      <c r="K71" s="17">
        <v>68</v>
      </c>
      <c r="L71" s="66">
        <v>3.199E-3</v>
      </c>
      <c r="M71" s="68"/>
      <c r="N71" s="46"/>
      <c r="O71" s="17"/>
      <c r="P71" s="26"/>
      <c r="Q71" s="58"/>
      <c r="R71" s="67"/>
    </row>
    <row r="72" spans="1:18" x14ac:dyDescent="0.25">
      <c r="A72" s="61">
        <v>6.9</v>
      </c>
      <c r="B72" s="18">
        <v>1.8846000000000002E-2</v>
      </c>
      <c r="C72" s="17">
        <v>69</v>
      </c>
      <c r="D72" s="62">
        <v>1.2308999999999998E-3</v>
      </c>
      <c r="E72" s="61">
        <v>6.9</v>
      </c>
      <c r="F72" s="26">
        <v>3.9239000000000001E-3</v>
      </c>
      <c r="G72" s="17">
        <v>69</v>
      </c>
      <c r="H72" s="65">
        <v>3.3816000000000003E-5</v>
      </c>
      <c r="I72" s="61">
        <v>6.9</v>
      </c>
      <c r="J72" s="26">
        <v>8.899E-2</v>
      </c>
      <c r="K72" s="17">
        <v>69</v>
      </c>
      <c r="L72" s="66">
        <v>3.1584E-3</v>
      </c>
      <c r="M72" s="68"/>
      <c r="N72" s="46"/>
      <c r="O72" s="17"/>
      <c r="P72" s="26"/>
      <c r="Q72" s="58"/>
      <c r="R72" s="67"/>
    </row>
    <row r="73" spans="1:18" x14ac:dyDescent="0.25">
      <c r="A73" s="61">
        <v>7</v>
      </c>
      <c r="B73" s="18">
        <v>2.0765000000000002E-2</v>
      </c>
      <c r="C73" s="17">
        <v>70</v>
      </c>
      <c r="D73" s="62">
        <v>1.2377E-3</v>
      </c>
      <c r="E73" s="61">
        <v>7</v>
      </c>
      <c r="F73" s="26">
        <v>4.4681E-3</v>
      </c>
      <c r="G73" s="17">
        <v>70</v>
      </c>
      <c r="H73" s="65">
        <v>5.4106E-5</v>
      </c>
      <c r="I73" s="61">
        <v>7</v>
      </c>
      <c r="J73" s="26">
        <v>8.5439000000000001E-2</v>
      </c>
      <c r="K73" s="17">
        <v>70</v>
      </c>
      <c r="L73" s="66">
        <v>3.0095999999999999E-3</v>
      </c>
      <c r="M73" s="68"/>
      <c r="N73" s="46"/>
      <c r="O73" s="17"/>
      <c r="P73" s="26"/>
      <c r="Q73" s="58"/>
      <c r="R73" s="67"/>
    </row>
    <row r="74" spans="1:18" x14ac:dyDescent="0.25">
      <c r="A74" s="61">
        <v>7.1</v>
      </c>
      <c r="B74" s="18">
        <v>2.0049000000000001E-2</v>
      </c>
      <c r="C74" s="17">
        <v>71</v>
      </c>
      <c r="D74" s="62">
        <v>1.1835999999999999E-3</v>
      </c>
      <c r="E74" s="61">
        <v>7.1</v>
      </c>
      <c r="F74" s="26">
        <v>3.7807000000000001E-3</v>
      </c>
      <c r="G74" s="17">
        <v>71</v>
      </c>
      <c r="H74" s="65">
        <v>6.7631999999999999E-6</v>
      </c>
      <c r="I74" s="61">
        <v>7.1</v>
      </c>
      <c r="J74" s="26">
        <v>8.8246000000000005E-2</v>
      </c>
      <c r="K74" s="17">
        <v>71</v>
      </c>
      <c r="L74" s="66">
        <v>2.8135E-3</v>
      </c>
      <c r="M74" s="68"/>
      <c r="N74" s="46"/>
      <c r="O74" s="17"/>
      <c r="P74" s="26"/>
      <c r="Q74" s="58"/>
      <c r="R74" s="67"/>
    </row>
    <row r="75" spans="1:18" x14ac:dyDescent="0.25">
      <c r="A75" s="61">
        <v>7.2</v>
      </c>
      <c r="B75" s="18">
        <v>2.0250000000000001E-2</v>
      </c>
      <c r="C75" s="17">
        <v>72</v>
      </c>
      <c r="D75" s="62">
        <v>1.0483000000000001E-3</v>
      </c>
      <c r="E75" s="61">
        <v>7.2</v>
      </c>
      <c r="F75" s="26">
        <v>4.2103999999999996E-3</v>
      </c>
      <c r="G75" s="17">
        <v>72</v>
      </c>
      <c r="H75" s="65">
        <v>2.0290000000000001E-5</v>
      </c>
      <c r="I75" s="61">
        <v>7.2</v>
      </c>
      <c r="J75" s="26">
        <v>8.5323999999999997E-2</v>
      </c>
      <c r="K75" s="17">
        <v>72</v>
      </c>
      <c r="L75" s="66">
        <v>2.4821000000000001E-3</v>
      </c>
      <c r="M75" s="68"/>
      <c r="N75" s="46"/>
      <c r="O75" s="17"/>
      <c r="P75" s="26"/>
      <c r="Q75" s="58"/>
      <c r="R75" s="67"/>
    </row>
    <row r="76" spans="1:18" x14ac:dyDescent="0.25">
      <c r="A76" s="61">
        <v>7.3</v>
      </c>
      <c r="B76" s="18">
        <v>2.0250000000000001E-2</v>
      </c>
      <c r="C76" s="17">
        <v>73</v>
      </c>
      <c r="D76" s="62">
        <v>8.9274999999999999E-4</v>
      </c>
      <c r="E76" s="61">
        <v>7.3</v>
      </c>
      <c r="F76" s="26">
        <v>5.0122999999999999E-3</v>
      </c>
      <c r="G76" s="17">
        <v>73</v>
      </c>
      <c r="H76" s="65">
        <v>4.7343000000000004E-5</v>
      </c>
      <c r="I76" s="61">
        <v>7.3</v>
      </c>
      <c r="J76" s="26">
        <v>8.4779999999999994E-2</v>
      </c>
      <c r="K76" s="17">
        <v>73</v>
      </c>
      <c r="L76" s="66">
        <v>2.2588999999999999E-3</v>
      </c>
      <c r="M76" s="68"/>
      <c r="N76" s="46"/>
      <c r="O76" s="17"/>
      <c r="P76" s="26"/>
      <c r="Q76" s="58"/>
      <c r="R76" s="67"/>
    </row>
    <row r="77" spans="1:18" x14ac:dyDescent="0.25">
      <c r="A77" s="61">
        <v>7.4</v>
      </c>
      <c r="B77" s="18">
        <v>2.1166000000000001E-2</v>
      </c>
      <c r="C77" s="17">
        <v>74</v>
      </c>
      <c r="D77" s="62">
        <v>7.304299999999999E-4</v>
      </c>
      <c r="E77" s="61">
        <v>7.4</v>
      </c>
      <c r="F77" s="26">
        <v>4.4395000000000007E-3</v>
      </c>
      <c r="G77" s="17">
        <v>74</v>
      </c>
      <c r="H77" s="65">
        <v>2.0290000000000001E-5</v>
      </c>
      <c r="I77" s="61">
        <v>7.4</v>
      </c>
      <c r="J77" s="26">
        <v>8.1055999999999989E-2</v>
      </c>
      <c r="K77" s="17">
        <v>74</v>
      </c>
      <c r="L77" s="66">
        <v>2.029E-3</v>
      </c>
      <c r="M77" s="68"/>
      <c r="N77" s="46"/>
      <c r="O77" s="17"/>
      <c r="P77" s="26"/>
      <c r="Q77" s="58"/>
      <c r="R77" s="67"/>
    </row>
    <row r="78" spans="1:18" x14ac:dyDescent="0.25">
      <c r="A78" s="61">
        <v>7.5</v>
      </c>
      <c r="B78" s="18">
        <v>2.0850999999999998E-2</v>
      </c>
      <c r="C78" s="17">
        <v>75</v>
      </c>
      <c r="D78" s="62">
        <v>5.9517000000000001E-4</v>
      </c>
      <c r="E78" s="61">
        <v>7.5</v>
      </c>
      <c r="F78" s="26">
        <v>4.7545E-3</v>
      </c>
      <c r="G78" s="17">
        <v>75</v>
      </c>
      <c r="H78" s="65">
        <v>1.3525999999999999E-5</v>
      </c>
      <c r="I78" s="61">
        <v>7.5</v>
      </c>
      <c r="J78" s="26">
        <v>8.0740999999999993E-2</v>
      </c>
      <c r="K78" s="17">
        <v>75</v>
      </c>
      <c r="L78" s="66">
        <v>1.7786999999999998E-3</v>
      </c>
      <c r="M78" s="68"/>
      <c r="N78" s="46"/>
      <c r="O78" s="17"/>
      <c r="P78" s="26"/>
      <c r="Q78" s="58"/>
      <c r="R78" s="67"/>
    </row>
    <row r="79" spans="1:18" x14ac:dyDescent="0.25">
      <c r="A79" s="61">
        <v>7.6</v>
      </c>
      <c r="B79" s="18">
        <v>2.0678999999999999E-2</v>
      </c>
      <c r="C79" s="17">
        <v>76</v>
      </c>
      <c r="D79" s="62">
        <v>4.7343E-4</v>
      </c>
      <c r="E79" s="61">
        <v>7.6</v>
      </c>
      <c r="F79" s="26">
        <v>4.6112999999999996E-3</v>
      </c>
      <c r="G79" s="17">
        <v>76</v>
      </c>
      <c r="H79" s="65">
        <v>6.7631999999999999E-6</v>
      </c>
      <c r="I79" s="61">
        <v>7.6</v>
      </c>
      <c r="J79" s="26">
        <v>7.6902999999999999E-2</v>
      </c>
      <c r="K79" s="17">
        <v>76</v>
      </c>
      <c r="L79" s="66">
        <v>1.5893999999999999E-3</v>
      </c>
      <c r="M79" s="68"/>
      <c r="N79" s="46"/>
      <c r="O79" s="17"/>
      <c r="P79" s="26"/>
      <c r="Q79" s="58"/>
      <c r="R79" s="67"/>
    </row>
    <row r="80" spans="1:18" x14ac:dyDescent="0.25">
      <c r="A80" s="61">
        <v>7.7</v>
      </c>
      <c r="B80" s="18">
        <v>2.0077999999999999E-2</v>
      </c>
      <c r="C80" s="17">
        <v>77</v>
      </c>
      <c r="D80" s="62">
        <v>3.1786999999999999E-4</v>
      </c>
      <c r="E80" s="61">
        <v>7.7</v>
      </c>
      <c r="F80" s="26">
        <v>4.3249000000000004E-3</v>
      </c>
      <c r="G80" s="17">
        <v>77</v>
      </c>
      <c r="H80" s="65">
        <v>1.3525999999999999E-5</v>
      </c>
      <c r="I80" s="61">
        <v>7.7</v>
      </c>
      <c r="J80" s="26">
        <v>7.3695999999999998E-2</v>
      </c>
      <c r="K80" s="17">
        <v>77</v>
      </c>
      <c r="L80" s="66">
        <v>9.4008999999999998E-4</v>
      </c>
      <c r="M80" s="68"/>
      <c r="N80" s="46"/>
      <c r="O80" s="17"/>
      <c r="P80" s="26"/>
      <c r="Q80" s="58"/>
      <c r="R80" s="67"/>
    </row>
    <row r="81" spans="1:18" x14ac:dyDescent="0.25">
      <c r="A81" s="61">
        <v>7.8</v>
      </c>
      <c r="B81" s="18">
        <v>2.2169000000000001E-2</v>
      </c>
      <c r="C81" s="17">
        <v>78</v>
      </c>
      <c r="D81" s="62">
        <v>2.5024000000000004E-4</v>
      </c>
      <c r="E81" s="61">
        <v>7.8</v>
      </c>
      <c r="F81" s="26">
        <v>5.1555000000000004E-3</v>
      </c>
      <c r="G81" s="17">
        <v>78</v>
      </c>
      <c r="H81" s="65">
        <v>1.3525999999999999E-5</v>
      </c>
      <c r="I81" s="61">
        <v>7.8</v>
      </c>
      <c r="J81" s="26">
        <v>7.5241999999999989E-2</v>
      </c>
      <c r="K81" s="17">
        <v>78</v>
      </c>
      <c r="L81" s="66">
        <v>6.0868999999999995E-4</v>
      </c>
      <c r="M81" s="68"/>
      <c r="N81" s="46"/>
      <c r="O81" s="17"/>
      <c r="P81" s="26"/>
      <c r="Q81" s="58"/>
      <c r="R81" s="67"/>
    </row>
    <row r="82" spans="1:18" x14ac:dyDescent="0.25">
      <c r="A82" s="61">
        <v>7.9</v>
      </c>
      <c r="B82" s="18">
        <v>2.1281000000000001E-2</v>
      </c>
      <c r="C82" s="17">
        <v>79</v>
      </c>
      <c r="D82" s="62">
        <v>2.029E-4</v>
      </c>
      <c r="E82" s="61">
        <v>7.9</v>
      </c>
      <c r="F82" s="26">
        <v>4.9549999999999993E-3</v>
      </c>
      <c r="G82" s="17">
        <v>79</v>
      </c>
      <c r="H82" s="65">
        <v>6.7631999999999999E-6</v>
      </c>
      <c r="I82" s="61">
        <v>7.9</v>
      </c>
      <c r="J82" s="26">
        <v>7.4153999999999998E-2</v>
      </c>
      <c r="K82" s="17">
        <v>79</v>
      </c>
      <c r="L82" s="66">
        <v>3.7198E-4</v>
      </c>
      <c r="M82" s="68"/>
      <c r="N82" s="46"/>
      <c r="O82" s="17"/>
      <c r="P82" s="26"/>
      <c r="Q82" s="58"/>
      <c r="R82" s="67"/>
    </row>
    <row r="83" spans="1:18" x14ac:dyDescent="0.25">
      <c r="A83" s="61">
        <v>8</v>
      </c>
      <c r="B83" s="18">
        <v>2.0364E-2</v>
      </c>
      <c r="C83" s="17">
        <v>80</v>
      </c>
      <c r="D83" s="62">
        <v>1.0145E-4</v>
      </c>
      <c r="E83" s="61">
        <v>8</v>
      </c>
      <c r="F83" s="26">
        <v>4.7258999999999999E-3</v>
      </c>
      <c r="G83" s="17">
        <v>80</v>
      </c>
      <c r="H83" s="65">
        <v>6.7631999999999999E-6</v>
      </c>
      <c r="I83" s="61">
        <v>8</v>
      </c>
      <c r="J83" s="26">
        <v>7.4383000000000005E-2</v>
      </c>
      <c r="K83" s="17">
        <v>80</v>
      </c>
      <c r="L83" s="66">
        <v>1.0145E-4</v>
      </c>
      <c r="M83" s="68"/>
      <c r="N83" s="46"/>
      <c r="O83" s="17"/>
      <c r="P83" s="26"/>
      <c r="Q83" s="58"/>
      <c r="R83" s="67"/>
    </row>
    <row r="84" spans="1:18" x14ac:dyDescent="0.25">
      <c r="A84" s="61">
        <v>8.1</v>
      </c>
      <c r="B84" s="18">
        <v>2.2455000000000003E-2</v>
      </c>
      <c r="C84" s="17">
        <v>81</v>
      </c>
      <c r="D84" s="62">
        <v>1.4202999999999999E-4</v>
      </c>
      <c r="E84" s="61">
        <v>8.1</v>
      </c>
      <c r="F84" s="26">
        <v>5.2414999999999996E-3</v>
      </c>
      <c r="G84" s="17">
        <v>81</v>
      </c>
      <c r="H84" s="65">
        <v>6.7631999999999999E-6</v>
      </c>
      <c r="I84" s="61">
        <v>8.1</v>
      </c>
      <c r="J84" s="26">
        <v>6.9742999999999999E-2</v>
      </c>
      <c r="K84" s="17">
        <v>81</v>
      </c>
      <c r="L84" s="66">
        <v>2.7053E-5</v>
      </c>
      <c r="M84" s="68"/>
      <c r="N84" s="46"/>
      <c r="O84" s="17"/>
      <c r="P84" s="26"/>
      <c r="Q84" s="58"/>
      <c r="R84" s="67"/>
    </row>
    <row r="85" spans="1:18" x14ac:dyDescent="0.25">
      <c r="A85" s="61">
        <v>8.1999999999999993</v>
      </c>
      <c r="B85" s="18">
        <v>2.3143E-2</v>
      </c>
      <c r="C85" s="17">
        <v>82</v>
      </c>
      <c r="D85" s="62">
        <v>7.4395999999999997E-5</v>
      </c>
      <c r="E85" s="61">
        <v>8.1999999999999993</v>
      </c>
      <c r="F85" s="26">
        <v>6.1006999999999997E-3</v>
      </c>
      <c r="G85" s="17">
        <v>82</v>
      </c>
      <c r="H85" s="65">
        <v>6.7631999999999999E-6</v>
      </c>
      <c r="I85" s="61">
        <v>8.1999999999999993</v>
      </c>
      <c r="J85" s="26">
        <v>7.0946000000000009E-2</v>
      </c>
      <c r="K85" s="17">
        <v>82</v>
      </c>
      <c r="L85" s="66">
        <v>6.7632000000000001E-7</v>
      </c>
      <c r="M85" s="68"/>
      <c r="N85" s="46"/>
      <c r="O85" s="17"/>
      <c r="P85" s="26"/>
      <c r="Q85" s="58"/>
      <c r="R85" s="67"/>
    </row>
    <row r="86" spans="1:18" x14ac:dyDescent="0.25">
      <c r="A86" s="61">
        <v>8.3000000000000007</v>
      </c>
      <c r="B86" s="18">
        <v>2.3515000000000001E-2</v>
      </c>
      <c r="C86" s="17">
        <v>83</v>
      </c>
      <c r="D86" s="62">
        <v>9.4684999999999992E-5</v>
      </c>
      <c r="E86" s="61">
        <v>8.3000000000000007</v>
      </c>
      <c r="F86" s="26">
        <v>5.6997000000000003E-3</v>
      </c>
      <c r="G86" s="17">
        <v>83</v>
      </c>
      <c r="H86" s="65">
        <v>2.7053E-5</v>
      </c>
      <c r="I86" s="61">
        <v>8.3000000000000007</v>
      </c>
      <c r="J86" s="26">
        <v>7.2922000000000001E-2</v>
      </c>
      <c r="K86" s="17">
        <v>83</v>
      </c>
      <c r="L86" s="66">
        <v>6.7631999999999999E-6</v>
      </c>
      <c r="M86" s="68"/>
      <c r="N86" s="46"/>
      <c r="O86" s="17"/>
      <c r="P86" s="26"/>
      <c r="Q86" s="58"/>
      <c r="R86" s="67"/>
    </row>
    <row r="87" spans="1:18" x14ac:dyDescent="0.25">
      <c r="A87" s="61">
        <v>8.4</v>
      </c>
      <c r="B87" s="18">
        <v>2.1252E-2</v>
      </c>
      <c r="C87" s="17">
        <v>84</v>
      </c>
      <c r="D87" s="62">
        <v>8.1159E-5</v>
      </c>
      <c r="E87" s="61">
        <v>8.4</v>
      </c>
      <c r="F87" s="26">
        <v>4.8977999999999999E-3</v>
      </c>
      <c r="G87" s="17">
        <v>84</v>
      </c>
      <c r="H87" s="65">
        <v>1.3525999999999999E-5</v>
      </c>
      <c r="I87" s="61">
        <v>8.4</v>
      </c>
      <c r="J87" s="26">
        <v>6.9198999999999997E-2</v>
      </c>
      <c r="K87" s="17">
        <v>84</v>
      </c>
      <c r="L87" s="66">
        <v>6.7631999999999999E-6</v>
      </c>
      <c r="M87" s="69"/>
      <c r="N87" s="60"/>
      <c r="O87" s="17"/>
      <c r="P87" s="26"/>
      <c r="Q87" s="58"/>
      <c r="R87" s="67"/>
    </row>
    <row r="88" spans="1:18" x14ac:dyDescent="0.25">
      <c r="A88" s="61">
        <v>8.5</v>
      </c>
      <c r="B88" s="18">
        <v>2.2455000000000003E-2</v>
      </c>
      <c r="C88" s="17">
        <v>85</v>
      </c>
      <c r="D88" s="62">
        <v>4.7343000000000004E-5</v>
      </c>
      <c r="E88" s="61">
        <v>8.5</v>
      </c>
      <c r="F88" s="26">
        <v>5.3560000000000005E-3</v>
      </c>
      <c r="G88" s="17">
        <v>85</v>
      </c>
      <c r="H88" s="65">
        <v>6.7631999999999999E-6</v>
      </c>
      <c r="I88" s="61">
        <v>8.5</v>
      </c>
      <c r="J88" s="26">
        <v>6.6391999999999993E-2</v>
      </c>
      <c r="K88" s="17">
        <v>85</v>
      </c>
      <c r="L88" s="66">
        <v>6.7631999999999999E-6</v>
      </c>
      <c r="M88" s="69"/>
      <c r="N88" s="60"/>
      <c r="O88" s="17"/>
      <c r="P88" s="26"/>
      <c r="Q88" s="58"/>
      <c r="R88" s="67"/>
    </row>
    <row r="89" spans="1:18" x14ac:dyDescent="0.25">
      <c r="A89" s="61">
        <v>8.6</v>
      </c>
      <c r="B89" s="18">
        <v>2.3143E-2</v>
      </c>
      <c r="C89" s="17">
        <v>86</v>
      </c>
      <c r="D89" s="62">
        <v>2.7053E-5</v>
      </c>
      <c r="E89" s="61">
        <v>8.6</v>
      </c>
      <c r="F89" s="26">
        <v>5.9289E-3</v>
      </c>
      <c r="G89" s="17">
        <v>86</v>
      </c>
      <c r="H89" s="65">
        <v>1.3525999999999999E-5</v>
      </c>
      <c r="I89" s="61">
        <v>8.6</v>
      </c>
      <c r="J89" s="26">
        <v>6.6249000000000002E-2</v>
      </c>
      <c r="K89" s="17">
        <v>86</v>
      </c>
      <c r="L89" s="66">
        <v>6.7631999999999999E-6</v>
      </c>
      <c r="M89" s="69"/>
      <c r="N89" s="60"/>
      <c r="O89" s="17"/>
      <c r="P89" s="26"/>
      <c r="Q89" s="58"/>
      <c r="R89" s="67"/>
    </row>
    <row r="90" spans="1:18" x14ac:dyDescent="0.25">
      <c r="A90" s="61">
        <v>8.6999999999999993</v>
      </c>
      <c r="B90" s="18">
        <v>2.4145E-2</v>
      </c>
      <c r="C90" s="17">
        <v>87</v>
      </c>
      <c r="D90" s="62">
        <v>1.3525999999999999E-5</v>
      </c>
      <c r="E90" s="61">
        <v>8.6999999999999993</v>
      </c>
      <c r="F90" s="26">
        <v>6.0720999999999995E-3</v>
      </c>
      <c r="G90" s="17">
        <v>87</v>
      </c>
      <c r="H90" s="65">
        <v>6.7632000000000001E-7</v>
      </c>
      <c r="I90" s="61">
        <v>8.6999999999999993</v>
      </c>
      <c r="J90" s="26">
        <v>6.4645000000000008E-2</v>
      </c>
      <c r="K90" s="17">
        <v>87</v>
      </c>
      <c r="L90" s="66">
        <v>6.7632000000000001E-7</v>
      </c>
      <c r="M90" s="69"/>
      <c r="N90" s="60"/>
      <c r="O90" s="17"/>
      <c r="P90" s="26"/>
      <c r="Q90" s="58"/>
      <c r="R90" s="67"/>
    </row>
    <row r="91" spans="1:18" x14ac:dyDescent="0.25">
      <c r="A91" s="61">
        <v>8.8000000000000007</v>
      </c>
      <c r="B91" s="18">
        <v>2.4230999999999999E-2</v>
      </c>
      <c r="C91" s="17">
        <v>88</v>
      </c>
      <c r="D91" s="62">
        <v>6.7631999999999999E-6</v>
      </c>
      <c r="E91" s="61">
        <v>8.8000000000000007</v>
      </c>
      <c r="F91" s="26">
        <v>6.2153E-3</v>
      </c>
      <c r="G91" s="17">
        <v>88</v>
      </c>
      <c r="H91" s="65">
        <v>6.7632000000000001E-7</v>
      </c>
      <c r="I91" s="61">
        <v>8.8000000000000007</v>
      </c>
      <c r="J91" s="26">
        <v>6.1952E-2</v>
      </c>
      <c r="K91" s="17"/>
      <c r="L91" s="66"/>
      <c r="M91" s="69"/>
      <c r="N91" s="60"/>
      <c r="O91" s="17"/>
      <c r="P91" s="26"/>
      <c r="Q91" s="58"/>
      <c r="R91" s="67"/>
    </row>
    <row r="92" spans="1:18" x14ac:dyDescent="0.25">
      <c r="A92" s="61">
        <v>8.9</v>
      </c>
      <c r="B92" s="18">
        <v>2.3972999999999998E-2</v>
      </c>
      <c r="C92" s="17">
        <v>89</v>
      </c>
      <c r="D92" s="62">
        <v>2.7053E-5</v>
      </c>
      <c r="E92" s="61">
        <v>8.9</v>
      </c>
      <c r="F92" s="26">
        <v>5.8142999999999997E-3</v>
      </c>
      <c r="G92" s="17">
        <v>89</v>
      </c>
      <c r="H92" s="65">
        <v>6.7631999999999999E-6</v>
      </c>
      <c r="I92" s="61">
        <v>8.9</v>
      </c>
      <c r="J92" s="26">
        <v>6.1551000000000002E-2</v>
      </c>
      <c r="K92" s="17"/>
      <c r="L92" s="66"/>
      <c r="M92" s="69"/>
      <c r="N92" s="60"/>
      <c r="O92" s="17"/>
      <c r="P92" s="26"/>
      <c r="Q92" s="58"/>
      <c r="R92" s="67"/>
    </row>
    <row r="93" spans="1:18" x14ac:dyDescent="0.25">
      <c r="A93" s="61">
        <v>9</v>
      </c>
      <c r="B93" s="18">
        <v>2.4087999999999998E-2</v>
      </c>
      <c r="C93" s="17">
        <v>90</v>
      </c>
      <c r="D93" s="62">
        <v>2.7053E-5</v>
      </c>
      <c r="E93" s="61">
        <v>9</v>
      </c>
      <c r="F93" s="26">
        <v>6.1006999999999997E-3</v>
      </c>
      <c r="G93" s="17">
        <v>90</v>
      </c>
      <c r="H93" s="65">
        <v>6.7632000000000001E-7</v>
      </c>
      <c r="I93" s="61">
        <v>9</v>
      </c>
      <c r="J93" s="26">
        <v>6.0177000000000001E-2</v>
      </c>
      <c r="K93" s="17"/>
      <c r="L93" s="66"/>
      <c r="M93" s="69"/>
      <c r="N93" s="60"/>
      <c r="O93" s="17"/>
      <c r="P93" s="26"/>
      <c r="Q93" s="58"/>
      <c r="R93" s="67"/>
    </row>
    <row r="94" spans="1:18" x14ac:dyDescent="0.25">
      <c r="A94" s="61">
        <v>9.1</v>
      </c>
      <c r="B94" s="18">
        <v>2.3229E-2</v>
      </c>
      <c r="C94" s="17">
        <v>91</v>
      </c>
      <c r="D94" s="62">
        <v>6.7632000000000001E-7</v>
      </c>
      <c r="E94" s="61">
        <v>9.1</v>
      </c>
      <c r="F94" s="26">
        <v>6.6162999999999994E-3</v>
      </c>
      <c r="G94" s="17"/>
      <c r="H94" s="65"/>
      <c r="I94" s="61">
        <v>9.1</v>
      </c>
      <c r="J94" s="26">
        <v>5.8915999999999996E-2</v>
      </c>
      <c r="K94" s="17"/>
      <c r="L94" s="66"/>
      <c r="M94" s="69"/>
      <c r="N94" s="60"/>
      <c r="O94" s="17"/>
      <c r="P94" s="26"/>
      <c r="Q94" s="58"/>
      <c r="R94" s="67"/>
    </row>
    <row r="95" spans="1:18" x14ac:dyDescent="0.25">
      <c r="A95" s="61">
        <v>9.1999999999999993</v>
      </c>
      <c r="B95" s="18">
        <v>2.4575E-2</v>
      </c>
      <c r="C95" s="17"/>
      <c r="D95" s="62"/>
      <c r="E95" s="61">
        <v>9.1999999999999993</v>
      </c>
      <c r="F95" s="26">
        <v>5.5279000000000005E-3</v>
      </c>
      <c r="G95" s="17"/>
      <c r="H95" s="65"/>
      <c r="I95" s="61">
        <v>9.1999999999999993</v>
      </c>
      <c r="J95" s="26">
        <v>5.8915999999999996E-2</v>
      </c>
      <c r="K95" s="17"/>
      <c r="L95" s="66"/>
      <c r="M95" s="69"/>
      <c r="N95" s="60"/>
      <c r="O95" s="17"/>
      <c r="P95" s="26"/>
      <c r="Q95" s="58"/>
      <c r="R95" s="67"/>
    </row>
    <row r="96" spans="1:18" x14ac:dyDescent="0.25">
      <c r="A96" s="61">
        <v>9.3000000000000007</v>
      </c>
      <c r="B96" s="18">
        <v>2.4833000000000001E-2</v>
      </c>
      <c r="C96" s="17"/>
      <c r="D96" s="62"/>
      <c r="E96" s="61">
        <v>9.3000000000000007</v>
      </c>
      <c r="F96" s="26">
        <v>7.1891000000000004E-3</v>
      </c>
      <c r="G96" s="17"/>
      <c r="H96" s="65"/>
      <c r="I96" s="61">
        <v>9.3000000000000007</v>
      </c>
      <c r="J96" s="26">
        <v>5.7713E-2</v>
      </c>
      <c r="K96" s="17"/>
      <c r="L96" s="66"/>
      <c r="M96" s="69"/>
      <c r="N96" s="60"/>
      <c r="O96" s="17"/>
      <c r="P96" s="26"/>
      <c r="Q96" s="58"/>
      <c r="R96" s="67"/>
    </row>
    <row r="97" spans="1:18" x14ac:dyDescent="0.25">
      <c r="A97" s="61">
        <v>9.4</v>
      </c>
      <c r="B97" s="18">
        <v>2.4774999999999998E-2</v>
      </c>
      <c r="C97" s="17"/>
      <c r="D97" s="62"/>
      <c r="E97" s="61">
        <v>9.4</v>
      </c>
      <c r="F97" s="26">
        <v>6.8168000000000005E-3</v>
      </c>
      <c r="G97" s="17"/>
      <c r="H97" s="65"/>
      <c r="I97" s="61">
        <v>9.4</v>
      </c>
      <c r="J97" s="26">
        <v>5.5422000000000006E-2</v>
      </c>
      <c r="K97" s="17"/>
      <c r="L97" s="66"/>
      <c r="M97" s="69"/>
      <c r="N97" s="60"/>
      <c r="O97" s="17"/>
      <c r="P97" s="26"/>
      <c r="Q97" s="58"/>
      <c r="R97" s="67"/>
    </row>
    <row r="98" spans="1:18" x14ac:dyDescent="0.25">
      <c r="A98" s="61">
        <v>9.5</v>
      </c>
      <c r="B98" s="18">
        <v>2.5148E-2</v>
      </c>
      <c r="C98" s="17"/>
      <c r="D98" s="62"/>
      <c r="E98" s="61">
        <v>9.5</v>
      </c>
      <c r="F98" s="26">
        <v>6.9599999999999992E-3</v>
      </c>
      <c r="G98" s="17"/>
      <c r="H98" s="65"/>
      <c r="I98" s="61">
        <v>9.5</v>
      </c>
      <c r="J98" s="26">
        <v>5.4849000000000002E-2</v>
      </c>
      <c r="K98" s="17"/>
      <c r="L98" s="66"/>
      <c r="M98" s="69"/>
      <c r="N98" s="60"/>
      <c r="O98" s="17"/>
      <c r="P98" s="26"/>
      <c r="Q98" s="58"/>
      <c r="R98" s="67"/>
    </row>
    <row r="99" spans="1:18" x14ac:dyDescent="0.25">
      <c r="A99" s="61">
        <v>9.6</v>
      </c>
      <c r="B99" s="18">
        <v>2.6379000000000003E-2</v>
      </c>
      <c r="C99" s="17"/>
      <c r="D99" s="62"/>
      <c r="E99" s="61">
        <v>9.6</v>
      </c>
      <c r="F99" s="26">
        <v>7.1031999999999996E-3</v>
      </c>
      <c r="G99" s="17"/>
      <c r="H99" s="65"/>
      <c r="I99" s="61">
        <v>9.6</v>
      </c>
      <c r="J99" s="26">
        <v>5.4219000000000003E-2</v>
      </c>
      <c r="K99" s="17"/>
      <c r="L99" s="66"/>
      <c r="M99" s="69"/>
      <c r="N99" s="60"/>
      <c r="O99" s="17"/>
      <c r="P99" s="26"/>
      <c r="Q99" s="58"/>
      <c r="R99" s="67"/>
    </row>
    <row r="100" spans="1:18" x14ac:dyDescent="0.25">
      <c r="A100" s="61">
        <v>9.6999999999999993</v>
      </c>
      <c r="B100" s="18">
        <v>2.7438999999999998E-2</v>
      </c>
      <c r="C100" s="17"/>
      <c r="D100" s="62"/>
      <c r="E100" s="61">
        <v>9.6999999999999993</v>
      </c>
      <c r="F100" s="26">
        <v>7.3037000000000006E-3</v>
      </c>
      <c r="G100" s="17"/>
      <c r="H100" s="65"/>
      <c r="I100" s="61">
        <v>9.6999999999999993</v>
      </c>
      <c r="J100" s="26">
        <v>5.5679999999999993E-2</v>
      </c>
      <c r="K100" s="17"/>
      <c r="L100" s="66"/>
      <c r="M100" s="69"/>
      <c r="N100" s="60"/>
      <c r="O100" s="17"/>
      <c r="P100" s="26"/>
      <c r="Q100" s="58"/>
      <c r="R100" s="67"/>
    </row>
    <row r="101" spans="1:18" x14ac:dyDescent="0.25">
      <c r="A101" s="61">
        <v>9.8000000000000007</v>
      </c>
      <c r="B101" s="18">
        <v>2.6894999999999999E-2</v>
      </c>
      <c r="C101" s="17"/>
      <c r="D101" s="62"/>
      <c r="E101" s="61">
        <v>9.8000000000000007</v>
      </c>
      <c r="F101" s="26">
        <v>7.1891000000000004E-3</v>
      </c>
      <c r="G101" s="17"/>
      <c r="H101" s="65"/>
      <c r="I101" s="61">
        <v>9.8000000000000007</v>
      </c>
      <c r="J101" s="26">
        <v>5.2328999999999994E-2</v>
      </c>
      <c r="K101" s="17"/>
      <c r="L101" s="66"/>
      <c r="M101" s="69"/>
      <c r="N101" s="60"/>
      <c r="O101" s="59"/>
      <c r="P101" s="60"/>
      <c r="Q101" s="58"/>
      <c r="R101" s="67"/>
    </row>
    <row r="102" spans="1:18" x14ac:dyDescent="0.25">
      <c r="A102" s="61">
        <v>9.9</v>
      </c>
      <c r="B102" s="18">
        <v>2.5606E-2</v>
      </c>
      <c r="C102" s="17"/>
      <c r="D102" s="62"/>
      <c r="E102" s="61">
        <v>9.9</v>
      </c>
      <c r="F102" s="26">
        <v>7.3037000000000006E-3</v>
      </c>
      <c r="G102" s="17"/>
      <c r="H102" s="65"/>
      <c r="I102" s="61">
        <v>9.9</v>
      </c>
      <c r="J102" s="26">
        <v>5.3216999999999993E-2</v>
      </c>
      <c r="K102" s="17"/>
      <c r="L102" s="66"/>
      <c r="M102" s="69"/>
      <c r="N102" s="60"/>
      <c r="O102" s="59"/>
      <c r="P102" s="60"/>
      <c r="Q102" s="58"/>
      <c r="R102" s="67"/>
    </row>
    <row r="103" spans="1:18" x14ac:dyDescent="0.25">
      <c r="A103" s="61">
        <v>10</v>
      </c>
      <c r="B103" s="18">
        <v>2.5347999999999999E-2</v>
      </c>
      <c r="C103" s="17"/>
      <c r="D103" s="62"/>
      <c r="E103" s="61">
        <v>10</v>
      </c>
      <c r="F103" s="26">
        <v>7.3037000000000006E-3</v>
      </c>
      <c r="G103" s="17"/>
      <c r="H103" s="65"/>
      <c r="I103" s="61">
        <v>10</v>
      </c>
      <c r="J103" s="26">
        <v>5.3732000000000002E-2</v>
      </c>
      <c r="K103" s="17"/>
      <c r="L103" s="66"/>
      <c r="M103" s="69"/>
      <c r="N103" s="60"/>
      <c r="O103" s="59"/>
      <c r="P103" s="60"/>
      <c r="Q103" s="58"/>
      <c r="R103" s="67"/>
    </row>
    <row r="104" spans="1:18" x14ac:dyDescent="0.25">
      <c r="A104" s="61">
        <v>10.1</v>
      </c>
      <c r="B104" s="18">
        <v>2.8413000000000001E-2</v>
      </c>
      <c r="C104" s="17"/>
      <c r="D104" s="62"/>
      <c r="E104" s="61">
        <v>10.1</v>
      </c>
      <c r="F104" s="26">
        <v>8.1916000000000003E-3</v>
      </c>
      <c r="G104" s="17"/>
      <c r="H104" s="65"/>
      <c r="I104" s="61">
        <v>10.1</v>
      </c>
      <c r="J104" s="26">
        <v>5.2157000000000002E-2</v>
      </c>
      <c r="K104" s="17"/>
      <c r="L104" s="66"/>
      <c r="M104" s="69"/>
      <c r="N104" s="60"/>
      <c r="O104" s="59"/>
      <c r="P104" s="60"/>
      <c r="Q104" s="58"/>
      <c r="R104" s="67"/>
    </row>
    <row r="105" spans="1:18" x14ac:dyDescent="0.25">
      <c r="A105" s="61">
        <v>10.199999999999999</v>
      </c>
      <c r="B105" s="18">
        <v>2.6120999999999998E-2</v>
      </c>
      <c r="C105" s="17"/>
      <c r="D105" s="62"/>
      <c r="E105" s="61">
        <v>10.199999999999999</v>
      </c>
      <c r="F105" s="26">
        <v>6.8741000000000002E-3</v>
      </c>
      <c r="G105" s="17"/>
      <c r="H105" s="65"/>
      <c r="I105" s="61">
        <v>10.199999999999999</v>
      </c>
      <c r="J105" s="26">
        <v>5.0151999999999995E-2</v>
      </c>
      <c r="K105" s="17"/>
      <c r="L105" s="66"/>
      <c r="M105" s="69"/>
      <c r="N105" s="60"/>
      <c r="O105" s="59"/>
      <c r="P105" s="60"/>
      <c r="Q105" s="58"/>
      <c r="R105" s="67"/>
    </row>
    <row r="106" spans="1:18" x14ac:dyDescent="0.25">
      <c r="A106" s="61">
        <v>10.3</v>
      </c>
      <c r="B106" s="18">
        <v>2.8813999999999999E-2</v>
      </c>
      <c r="C106" s="17"/>
      <c r="D106" s="62"/>
      <c r="E106" s="61">
        <v>10.3</v>
      </c>
      <c r="F106" s="26">
        <v>8.7358000000000002E-3</v>
      </c>
      <c r="G106" s="17"/>
      <c r="H106" s="65"/>
      <c r="I106" s="61">
        <v>10.3</v>
      </c>
      <c r="J106" s="26">
        <v>4.8576999999999995E-2</v>
      </c>
      <c r="K106" s="17"/>
      <c r="L106" s="66"/>
      <c r="M106" s="69"/>
      <c r="N106" s="60"/>
      <c r="O106" s="59"/>
      <c r="P106" s="60"/>
      <c r="Q106" s="58"/>
      <c r="R106" s="67"/>
    </row>
    <row r="107" spans="1:18" x14ac:dyDescent="0.25">
      <c r="A107" s="61">
        <v>10.4</v>
      </c>
      <c r="B107" s="18">
        <v>2.9013999999999998E-2</v>
      </c>
      <c r="C107" s="17"/>
      <c r="D107" s="62"/>
      <c r="E107" s="61">
        <v>10.4</v>
      </c>
      <c r="F107" s="26">
        <v>8.7930999999999999E-3</v>
      </c>
      <c r="G107" s="17"/>
      <c r="H107" s="65"/>
      <c r="I107" s="61">
        <v>10.4</v>
      </c>
      <c r="J107" s="26">
        <v>4.7774999999999998E-2</v>
      </c>
      <c r="K107" s="17"/>
      <c r="L107" s="66"/>
      <c r="M107" s="69"/>
      <c r="N107" s="60"/>
      <c r="O107" s="59"/>
      <c r="P107" s="60"/>
      <c r="Q107" s="58"/>
      <c r="R107" s="67"/>
    </row>
    <row r="108" spans="1:18" x14ac:dyDescent="0.25">
      <c r="A108" s="61">
        <v>10.5</v>
      </c>
      <c r="B108" s="18">
        <v>2.9243000000000002E-2</v>
      </c>
      <c r="C108" s="17"/>
      <c r="D108" s="62"/>
      <c r="E108" s="61">
        <v>10.5</v>
      </c>
      <c r="F108" s="26">
        <v>8.9362999999999995E-3</v>
      </c>
      <c r="G108" s="17"/>
      <c r="H108" s="65"/>
      <c r="I108" s="61">
        <v>10.5</v>
      </c>
      <c r="J108" s="26">
        <v>5.0782000000000001E-2</v>
      </c>
      <c r="K108" s="17"/>
      <c r="L108" s="66"/>
      <c r="M108" s="69"/>
      <c r="N108" s="60"/>
      <c r="O108" s="59"/>
      <c r="P108" s="60"/>
      <c r="Q108" s="58"/>
      <c r="R108" s="67"/>
    </row>
    <row r="109" spans="1:18" x14ac:dyDescent="0.25">
      <c r="A109" s="61">
        <v>10.6</v>
      </c>
      <c r="B109" s="18">
        <v>2.9414999999999997E-2</v>
      </c>
      <c r="C109" s="17"/>
      <c r="D109" s="62"/>
      <c r="E109" s="61">
        <v>10.6</v>
      </c>
      <c r="F109" s="26">
        <v>8.8217E-3</v>
      </c>
      <c r="G109" s="17"/>
      <c r="H109" s="65"/>
      <c r="I109" s="61">
        <v>10.6</v>
      </c>
      <c r="J109" s="26">
        <v>4.7116000000000005E-2</v>
      </c>
      <c r="K109" s="17"/>
      <c r="L109" s="66"/>
      <c r="M109" s="69"/>
      <c r="N109" s="60"/>
      <c r="O109" s="59"/>
      <c r="P109" s="60"/>
      <c r="Q109" s="58"/>
      <c r="R109" s="67"/>
    </row>
    <row r="110" spans="1:18" x14ac:dyDescent="0.25">
      <c r="A110" s="61">
        <v>10.7</v>
      </c>
      <c r="B110" s="18">
        <v>2.8413000000000001E-2</v>
      </c>
      <c r="C110" s="17"/>
      <c r="D110" s="62"/>
      <c r="E110" s="61">
        <v>10.7</v>
      </c>
      <c r="F110" s="26">
        <v>8.8503000000000002E-3</v>
      </c>
      <c r="G110" s="17"/>
      <c r="H110" s="65"/>
      <c r="I110" s="61">
        <v>10.7</v>
      </c>
      <c r="J110" s="26">
        <v>4.9207000000000001E-2</v>
      </c>
      <c r="K110" s="17"/>
      <c r="L110" s="66"/>
      <c r="M110" s="69"/>
      <c r="N110" s="60"/>
      <c r="O110" s="59"/>
      <c r="P110" s="60"/>
      <c r="Q110" s="58"/>
      <c r="R110" s="67"/>
    </row>
    <row r="111" spans="1:18" x14ac:dyDescent="0.25">
      <c r="A111" s="61">
        <v>10.8</v>
      </c>
      <c r="B111" s="18">
        <v>3.0160000000000003E-2</v>
      </c>
      <c r="C111" s="17"/>
      <c r="D111" s="62"/>
      <c r="E111" s="61">
        <v>10.8</v>
      </c>
      <c r="F111" s="26">
        <v>9.1367999999999987E-3</v>
      </c>
      <c r="G111" s="17"/>
      <c r="H111" s="65"/>
      <c r="I111" s="61">
        <v>10.8</v>
      </c>
      <c r="J111" s="26">
        <v>4.5913000000000002E-2</v>
      </c>
      <c r="K111" s="17"/>
      <c r="L111" s="66"/>
      <c r="M111" s="69"/>
      <c r="N111" s="60"/>
      <c r="O111" s="59"/>
      <c r="P111" s="60"/>
      <c r="Q111" s="58"/>
      <c r="R111" s="67"/>
    </row>
    <row r="112" spans="1:18" x14ac:dyDescent="0.25">
      <c r="A112" s="61">
        <v>10.9</v>
      </c>
      <c r="B112" s="18">
        <v>3.0044999999999999E-2</v>
      </c>
      <c r="C112" s="17"/>
      <c r="D112" s="62"/>
      <c r="E112" s="61">
        <v>10.9</v>
      </c>
      <c r="F112" s="26">
        <v>9.1367999999999987E-3</v>
      </c>
      <c r="G112" s="17"/>
      <c r="H112" s="65"/>
      <c r="I112" s="61">
        <v>10.9</v>
      </c>
      <c r="J112" s="26">
        <v>4.5712000000000003E-2</v>
      </c>
      <c r="K112" s="17"/>
      <c r="L112" s="66"/>
      <c r="M112" s="69"/>
      <c r="N112" s="60"/>
      <c r="O112" s="59"/>
      <c r="P112" s="60"/>
      <c r="Q112" s="58"/>
      <c r="R112" s="67"/>
    </row>
    <row r="113" spans="1:18" x14ac:dyDescent="0.25">
      <c r="A113" s="61">
        <v>11</v>
      </c>
      <c r="B113" s="18">
        <v>3.0217000000000001E-2</v>
      </c>
      <c r="C113" s="17"/>
      <c r="D113" s="62"/>
      <c r="E113" s="61">
        <v>11</v>
      </c>
      <c r="F113" s="26">
        <v>1.0768999999999999E-2</v>
      </c>
      <c r="G113" s="17"/>
      <c r="H113" s="65"/>
      <c r="I113" s="61">
        <v>11</v>
      </c>
      <c r="J113" s="26">
        <v>4.428E-2</v>
      </c>
      <c r="K113" s="17"/>
      <c r="L113" s="66"/>
      <c r="M113" s="69"/>
      <c r="N113" s="60"/>
      <c r="O113" s="59"/>
      <c r="P113" s="60"/>
      <c r="Q113" s="58"/>
      <c r="R113" s="67"/>
    </row>
    <row r="114" spans="1:18" x14ac:dyDescent="0.25">
      <c r="A114" s="61">
        <v>11.1</v>
      </c>
      <c r="B114" s="18">
        <v>3.0331999999999998E-2</v>
      </c>
      <c r="C114" s="17"/>
      <c r="D114" s="62"/>
      <c r="E114" s="61">
        <v>11.1</v>
      </c>
      <c r="F114" s="26">
        <v>9.0221999999999993E-3</v>
      </c>
      <c r="G114" s="17"/>
      <c r="H114" s="65"/>
      <c r="I114" s="61">
        <v>11.1</v>
      </c>
      <c r="J114" s="26">
        <v>4.3364E-2</v>
      </c>
      <c r="K114" s="17"/>
      <c r="L114" s="66"/>
      <c r="M114" s="69"/>
      <c r="N114" s="60"/>
      <c r="O114" s="59"/>
      <c r="P114" s="60"/>
      <c r="Q114" s="58"/>
      <c r="R114" s="67"/>
    </row>
    <row r="115" spans="1:18" x14ac:dyDescent="0.25">
      <c r="A115" s="61">
        <v>11.2</v>
      </c>
      <c r="B115" s="18">
        <v>3.0274000000000002E-2</v>
      </c>
      <c r="C115" s="17"/>
      <c r="D115" s="62"/>
      <c r="E115" s="61">
        <v>11.2</v>
      </c>
      <c r="F115" s="26">
        <v>1.0225E-2</v>
      </c>
      <c r="G115" s="17"/>
      <c r="H115" s="65"/>
      <c r="I115" s="61">
        <v>11.2</v>
      </c>
      <c r="J115" s="26">
        <v>4.3277999999999997E-2</v>
      </c>
      <c r="K115" s="17"/>
      <c r="L115" s="66"/>
      <c r="M115" s="69"/>
      <c r="N115" s="60"/>
      <c r="O115" s="59"/>
      <c r="P115" s="60"/>
      <c r="Q115" s="58"/>
      <c r="R115" s="67"/>
    </row>
    <row r="116" spans="1:18" x14ac:dyDescent="0.25">
      <c r="A116" s="61">
        <v>11.3</v>
      </c>
      <c r="B116" s="18">
        <v>3.1219999999999998E-2</v>
      </c>
      <c r="C116" s="17"/>
      <c r="D116" s="62"/>
      <c r="E116" s="61">
        <v>11.3</v>
      </c>
      <c r="F116" s="26">
        <v>1.0225E-2</v>
      </c>
      <c r="G116" s="17"/>
      <c r="H116" s="65"/>
      <c r="I116" s="61">
        <v>11.3</v>
      </c>
      <c r="J116" s="26">
        <v>4.1329999999999999E-2</v>
      </c>
      <c r="K116" s="17"/>
      <c r="L116" s="66"/>
      <c r="M116" s="69"/>
      <c r="N116" s="60"/>
      <c r="O116" s="59"/>
      <c r="P116" s="60"/>
      <c r="Q116" s="58"/>
      <c r="R116" s="67"/>
    </row>
    <row r="117" spans="1:18" x14ac:dyDescent="0.25">
      <c r="A117" s="61">
        <v>11.4</v>
      </c>
      <c r="B117" s="18">
        <v>3.1363000000000002E-2</v>
      </c>
      <c r="C117" s="17"/>
      <c r="D117" s="62"/>
      <c r="E117" s="61">
        <v>11.4</v>
      </c>
      <c r="F117" s="26">
        <v>1.0740999999999999E-2</v>
      </c>
      <c r="G117" s="17"/>
      <c r="H117" s="65"/>
      <c r="I117" s="61">
        <v>11.4</v>
      </c>
      <c r="J117" s="26">
        <v>4.2618999999999997E-2</v>
      </c>
      <c r="K117" s="17"/>
      <c r="L117" s="66"/>
      <c r="M117" s="69"/>
      <c r="N117" s="60"/>
      <c r="O117" s="59"/>
      <c r="P117" s="60"/>
      <c r="Q117" s="58"/>
      <c r="R117" s="67"/>
    </row>
    <row r="118" spans="1:18" x14ac:dyDescent="0.25">
      <c r="A118" s="61">
        <v>11.5</v>
      </c>
      <c r="B118" s="18">
        <v>3.4485000000000002E-2</v>
      </c>
      <c r="C118" s="17"/>
      <c r="D118" s="62"/>
      <c r="E118" s="61">
        <v>11.5</v>
      </c>
      <c r="F118" s="26">
        <v>1.2001000000000001E-2</v>
      </c>
      <c r="G118" s="17"/>
      <c r="H118" s="65"/>
      <c r="I118" s="61">
        <v>11.5</v>
      </c>
      <c r="J118" s="26">
        <v>4.3163E-2</v>
      </c>
      <c r="K118" s="17"/>
      <c r="L118" s="66"/>
      <c r="M118" s="69"/>
      <c r="N118" s="60"/>
      <c r="O118" s="59"/>
      <c r="P118" s="60"/>
      <c r="Q118" s="58"/>
      <c r="R118" s="67"/>
    </row>
    <row r="119" spans="1:18" x14ac:dyDescent="0.25">
      <c r="A119" s="61">
        <v>11.6</v>
      </c>
      <c r="B119" s="18">
        <v>3.2680000000000001E-2</v>
      </c>
      <c r="C119" s="17"/>
      <c r="D119" s="62"/>
      <c r="E119" s="61">
        <v>11.6</v>
      </c>
      <c r="F119" s="26">
        <v>1.1228E-2</v>
      </c>
      <c r="G119" s="17"/>
      <c r="H119" s="65"/>
      <c r="I119" s="61">
        <v>11.6</v>
      </c>
      <c r="J119" s="26">
        <v>4.0527999999999995E-2</v>
      </c>
      <c r="K119" s="17"/>
      <c r="L119" s="66"/>
      <c r="M119" s="69"/>
      <c r="N119" s="60"/>
      <c r="O119" s="59"/>
      <c r="P119" s="60"/>
      <c r="Q119" s="58"/>
      <c r="R119" s="67"/>
    </row>
    <row r="120" spans="1:18" x14ac:dyDescent="0.25">
      <c r="A120" s="61">
        <v>11.7</v>
      </c>
      <c r="B120" s="18">
        <v>3.5401000000000002E-2</v>
      </c>
      <c r="C120" s="17"/>
      <c r="D120" s="62"/>
      <c r="E120" s="61">
        <v>11.7</v>
      </c>
      <c r="F120" s="26">
        <v>1.2115000000000001E-2</v>
      </c>
      <c r="G120" s="17"/>
      <c r="H120" s="65"/>
      <c r="I120" s="61">
        <v>11.7</v>
      </c>
      <c r="J120" s="26">
        <v>4.0500000000000001E-2</v>
      </c>
      <c r="K120" s="17"/>
      <c r="L120" s="66"/>
      <c r="M120" s="69"/>
      <c r="N120" s="60"/>
      <c r="O120" s="59"/>
      <c r="P120" s="60"/>
      <c r="Q120" s="58"/>
      <c r="R120" s="67"/>
    </row>
    <row r="121" spans="1:18" x14ac:dyDescent="0.25">
      <c r="A121" s="61">
        <v>11.8</v>
      </c>
      <c r="B121" s="18">
        <v>3.2851999999999999E-2</v>
      </c>
      <c r="C121" s="17"/>
      <c r="D121" s="62"/>
      <c r="E121" s="61">
        <v>11.8</v>
      </c>
      <c r="F121" s="26">
        <v>1.1656999999999999E-2</v>
      </c>
      <c r="G121" s="17"/>
      <c r="H121" s="65"/>
      <c r="I121" s="61">
        <v>11.8</v>
      </c>
      <c r="J121" s="26">
        <v>3.9983999999999999E-2</v>
      </c>
      <c r="K121" s="17"/>
      <c r="L121" s="66"/>
      <c r="M121" s="69"/>
      <c r="N121" s="60"/>
      <c r="O121" s="59"/>
      <c r="P121" s="60"/>
      <c r="Q121" s="58"/>
      <c r="R121" s="67"/>
    </row>
    <row r="122" spans="1:18" x14ac:dyDescent="0.25">
      <c r="A122" s="61">
        <v>11.9</v>
      </c>
      <c r="B122" s="18">
        <v>3.2994999999999997E-2</v>
      </c>
      <c r="C122" s="17"/>
      <c r="D122" s="62"/>
      <c r="E122" s="61">
        <v>11.9</v>
      </c>
      <c r="F122" s="26">
        <v>1.1514E-2</v>
      </c>
      <c r="G122" s="17"/>
      <c r="H122" s="65"/>
      <c r="I122" s="61">
        <v>11.9</v>
      </c>
      <c r="J122" s="26">
        <v>3.9497000000000004E-2</v>
      </c>
      <c r="K122" s="17"/>
      <c r="L122" s="66"/>
      <c r="M122" s="69"/>
      <c r="N122" s="60"/>
      <c r="O122" s="59"/>
      <c r="P122" s="60"/>
      <c r="Q122" s="58"/>
      <c r="R122" s="67"/>
    </row>
    <row r="123" spans="1:18" x14ac:dyDescent="0.25">
      <c r="A123" s="61">
        <v>12</v>
      </c>
      <c r="B123" s="18">
        <v>3.3139000000000002E-2</v>
      </c>
      <c r="C123" s="17"/>
      <c r="D123" s="62"/>
      <c r="E123" s="61">
        <v>12</v>
      </c>
      <c r="F123" s="26">
        <v>1.0884E-2</v>
      </c>
      <c r="G123" s="17"/>
      <c r="H123" s="65"/>
      <c r="I123" s="61">
        <v>12</v>
      </c>
      <c r="J123" s="26">
        <v>3.9411000000000002E-2</v>
      </c>
      <c r="K123" s="17"/>
      <c r="L123" s="66"/>
      <c r="M123" s="69"/>
      <c r="N123" s="60"/>
      <c r="O123" s="59"/>
      <c r="P123" s="60"/>
      <c r="Q123" s="58"/>
      <c r="R123" s="67"/>
    </row>
    <row r="124" spans="1:18" x14ac:dyDescent="0.25">
      <c r="A124" s="61">
        <v>12.1</v>
      </c>
      <c r="B124" s="18">
        <v>3.6403999999999999E-2</v>
      </c>
      <c r="C124" s="17"/>
      <c r="D124" s="62"/>
      <c r="E124" s="61">
        <v>12.1</v>
      </c>
      <c r="F124" s="26">
        <v>1.2201E-2</v>
      </c>
      <c r="G124" s="17"/>
      <c r="H124" s="65"/>
      <c r="I124" s="61">
        <v>12.1</v>
      </c>
      <c r="J124" s="26">
        <v>3.9497000000000004E-2</v>
      </c>
      <c r="K124" s="17"/>
      <c r="L124" s="66"/>
      <c r="M124" s="69"/>
      <c r="N124" s="60"/>
      <c r="O124" s="59"/>
      <c r="P124" s="60"/>
      <c r="Q124" s="58"/>
      <c r="R124" s="67"/>
    </row>
    <row r="125" spans="1:18" ht="15.75" thickBot="1" x14ac:dyDescent="0.3">
      <c r="A125" s="61">
        <v>12.2</v>
      </c>
      <c r="B125" s="18">
        <v>3.4485000000000002E-2</v>
      </c>
      <c r="C125" s="17"/>
      <c r="D125" s="62"/>
      <c r="E125" s="61">
        <v>12.2</v>
      </c>
      <c r="F125" s="26">
        <v>1.2602E-2</v>
      </c>
      <c r="G125" s="17"/>
      <c r="H125" s="65"/>
      <c r="I125" s="61">
        <v>12.2</v>
      </c>
      <c r="J125" s="26">
        <v>3.7262999999999998E-2</v>
      </c>
      <c r="K125" s="17"/>
      <c r="L125" s="66"/>
      <c r="M125" s="70"/>
      <c r="N125" s="71"/>
      <c r="O125" s="72"/>
      <c r="P125" s="71"/>
      <c r="Q125" s="73"/>
      <c r="R125" s="74"/>
    </row>
    <row r="126" spans="1:18" x14ac:dyDescent="0.25">
      <c r="A126" s="61">
        <v>12.3</v>
      </c>
      <c r="B126" s="18">
        <v>3.7692999999999997E-2</v>
      </c>
      <c r="C126" s="17"/>
      <c r="D126" s="62"/>
      <c r="E126" s="61">
        <v>12.3</v>
      </c>
      <c r="F126" s="26">
        <v>1.3375999999999999E-2</v>
      </c>
      <c r="G126" s="17"/>
      <c r="H126" s="65"/>
      <c r="I126" s="61">
        <v>12.3</v>
      </c>
      <c r="J126" s="26">
        <v>3.7492000000000004E-2</v>
      </c>
      <c r="K126" s="17"/>
      <c r="L126" s="66"/>
    </row>
    <row r="127" spans="1:18" x14ac:dyDescent="0.25">
      <c r="A127" s="61">
        <v>12.4</v>
      </c>
      <c r="B127" s="18">
        <v>3.6662E-2</v>
      </c>
      <c r="C127" s="17"/>
      <c r="D127" s="62"/>
      <c r="E127" s="61">
        <v>12.4</v>
      </c>
      <c r="F127" s="26">
        <v>1.3088999999999998E-2</v>
      </c>
      <c r="G127" s="17"/>
      <c r="H127" s="65"/>
      <c r="I127" s="61">
        <v>12.4</v>
      </c>
      <c r="J127" s="26">
        <v>3.6202999999999999E-2</v>
      </c>
      <c r="K127" s="17"/>
      <c r="L127" s="66"/>
      <c r="M127" s="58"/>
      <c r="N127" s="58"/>
    </row>
    <row r="128" spans="1:18" x14ac:dyDescent="0.25">
      <c r="A128" s="61">
        <v>12.5</v>
      </c>
      <c r="B128" s="18">
        <v>3.8064999999999995E-2</v>
      </c>
      <c r="C128" s="17"/>
      <c r="D128" s="62"/>
      <c r="E128" s="61">
        <v>12.5</v>
      </c>
      <c r="F128" s="26">
        <v>1.3003000000000001E-2</v>
      </c>
      <c r="G128" s="17"/>
      <c r="H128" s="65"/>
      <c r="I128" s="61">
        <v>12.5</v>
      </c>
      <c r="J128" s="26">
        <v>3.5545E-2</v>
      </c>
      <c r="K128" s="17"/>
      <c r="L128" s="66"/>
      <c r="M128" s="58"/>
      <c r="N128" s="58"/>
    </row>
    <row r="129" spans="1:14" x14ac:dyDescent="0.25">
      <c r="A129" s="61">
        <v>12.6</v>
      </c>
      <c r="B129" s="18">
        <v>3.5516000000000006E-2</v>
      </c>
      <c r="C129" s="17"/>
      <c r="D129" s="62"/>
      <c r="E129" s="61">
        <v>12.6</v>
      </c>
      <c r="F129" s="26">
        <v>1.3088999999999998E-2</v>
      </c>
      <c r="G129" s="17"/>
      <c r="H129" s="65"/>
      <c r="I129" s="61">
        <v>12.6</v>
      </c>
      <c r="J129" s="26">
        <v>3.5687999999999998E-2</v>
      </c>
      <c r="K129" s="17"/>
      <c r="L129" s="66"/>
      <c r="M129" s="58"/>
      <c r="N129" s="58"/>
    </row>
    <row r="130" spans="1:14" x14ac:dyDescent="0.25">
      <c r="A130" s="61">
        <v>12.7</v>
      </c>
      <c r="B130" s="18">
        <v>3.7578E-2</v>
      </c>
      <c r="C130" s="17"/>
      <c r="D130" s="62"/>
      <c r="E130" s="61">
        <v>12.7</v>
      </c>
      <c r="F130" s="26">
        <v>1.3519E-2</v>
      </c>
      <c r="G130" s="17"/>
      <c r="H130" s="65"/>
      <c r="I130" s="61">
        <v>12.7</v>
      </c>
      <c r="J130" s="26">
        <v>3.6775999999999996E-2</v>
      </c>
      <c r="K130" s="17"/>
      <c r="L130" s="66"/>
      <c r="M130" s="58"/>
      <c r="N130" s="58"/>
    </row>
    <row r="131" spans="1:14" x14ac:dyDescent="0.25">
      <c r="A131" s="61">
        <v>12.8</v>
      </c>
      <c r="B131" s="18">
        <v>3.8982000000000003E-2</v>
      </c>
      <c r="C131" s="17"/>
      <c r="D131" s="62"/>
      <c r="E131" s="61">
        <v>12.8</v>
      </c>
      <c r="F131" s="26">
        <v>1.3433E-2</v>
      </c>
      <c r="G131" s="17"/>
      <c r="H131" s="65"/>
      <c r="I131" s="61">
        <v>12.8</v>
      </c>
      <c r="J131" s="26">
        <v>3.5973999999999999E-2</v>
      </c>
      <c r="K131" s="17"/>
      <c r="L131" s="66"/>
      <c r="M131" s="58"/>
      <c r="N131" s="58"/>
    </row>
    <row r="132" spans="1:14" x14ac:dyDescent="0.25">
      <c r="A132" s="61">
        <v>12.9</v>
      </c>
      <c r="B132" s="18">
        <v>3.9639999999999995E-2</v>
      </c>
      <c r="C132" s="17"/>
      <c r="D132" s="62"/>
      <c r="E132" s="61">
        <v>12.9</v>
      </c>
      <c r="F132" s="26">
        <v>1.4636000000000001E-2</v>
      </c>
      <c r="G132" s="17"/>
      <c r="H132" s="65"/>
      <c r="I132" s="61">
        <v>12.9</v>
      </c>
      <c r="J132" s="26">
        <v>3.3882999999999996E-2</v>
      </c>
      <c r="K132" s="17"/>
      <c r="L132" s="66"/>
      <c r="M132" s="58"/>
      <c r="N132" s="58"/>
    </row>
    <row r="133" spans="1:14" x14ac:dyDescent="0.25">
      <c r="A133" s="61">
        <v>13</v>
      </c>
      <c r="B133" s="18">
        <v>3.9095999999999999E-2</v>
      </c>
      <c r="C133" s="17"/>
      <c r="D133" s="62"/>
      <c r="E133" s="61">
        <v>13</v>
      </c>
      <c r="F133" s="26">
        <v>1.4579E-2</v>
      </c>
      <c r="G133" s="17"/>
      <c r="H133" s="65"/>
      <c r="I133" s="61">
        <v>13</v>
      </c>
      <c r="J133" s="26">
        <v>3.7262999999999998E-2</v>
      </c>
      <c r="K133" s="17"/>
      <c r="L133" s="66"/>
      <c r="M133" s="58"/>
      <c r="N133" s="58"/>
    </row>
    <row r="134" spans="1:14" x14ac:dyDescent="0.25">
      <c r="A134" s="61">
        <v>13.1</v>
      </c>
      <c r="B134" s="18">
        <v>4.1273000000000004E-2</v>
      </c>
      <c r="C134" s="17"/>
      <c r="D134" s="62"/>
      <c r="E134" s="61">
        <v>13.1</v>
      </c>
      <c r="F134" s="26">
        <v>1.4521000000000001E-2</v>
      </c>
      <c r="G134" s="17"/>
      <c r="H134" s="65"/>
      <c r="I134" s="61">
        <v>13.1</v>
      </c>
      <c r="J134" s="26">
        <v>3.5373000000000002E-2</v>
      </c>
      <c r="K134" s="17"/>
      <c r="L134" s="66"/>
      <c r="M134" s="58"/>
      <c r="N134" s="58"/>
    </row>
    <row r="135" spans="1:14" x14ac:dyDescent="0.25">
      <c r="A135" s="61">
        <v>13.2</v>
      </c>
      <c r="B135" s="18">
        <v>4.1043999999999997E-2</v>
      </c>
      <c r="C135" s="17"/>
      <c r="D135" s="62"/>
      <c r="E135" s="61">
        <v>13.2</v>
      </c>
      <c r="F135" s="26">
        <v>1.4837000000000001E-2</v>
      </c>
      <c r="G135" s="17"/>
      <c r="H135" s="65"/>
      <c r="I135" s="61">
        <v>13.2</v>
      </c>
      <c r="J135" s="26">
        <v>3.3139000000000002E-2</v>
      </c>
      <c r="K135" s="17"/>
      <c r="L135" s="66"/>
      <c r="M135" s="58"/>
      <c r="N135" s="58"/>
    </row>
    <row r="136" spans="1:14" x14ac:dyDescent="0.25">
      <c r="A136" s="61">
        <v>13.3</v>
      </c>
      <c r="B136" s="18">
        <v>4.2046E-2</v>
      </c>
      <c r="C136" s="17"/>
      <c r="D136" s="62"/>
      <c r="E136" s="61">
        <v>13.3</v>
      </c>
      <c r="F136" s="26">
        <v>1.6383000000000002E-2</v>
      </c>
      <c r="G136" s="17"/>
      <c r="H136" s="65"/>
      <c r="I136" s="61">
        <v>13.3</v>
      </c>
      <c r="J136" s="26">
        <v>3.3395999999999995E-2</v>
      </c>
      <c r="K136" s="17"/>
      <c r="L136" s="66"/>
      <c r="M136" s="58"/>
      <c r="N136" s="58"/>
    </row>
    <row r="137" spans="1:14" x14ac:dyDescent="0.25">
      <c r="A137" s="61">
        <v>13.4</v>
      </c>
      <c r="B137" s="18">
        <v>4.1787999999999999E-2</v>
      </c>
      <c r="C137" s="17"/>
      <c r="D137" s="62"/>
      <c r="E137" s="61">
        <v>13.4</v>
      </c>
      <c r="F137" s="26">
        <v>1.6125E-2</v>
      </c>
      <c r="G137" s="17"/>
      <c r="H137" s="65"/>
      <c r="I137" s="61">
        <v>13.4</v>
      </c>
      <c r="J137" s="26">
        <v>3.1535000000000001E-2</v>
      </c>
      <c r="K137" s="17"/>
      <c r="L137" s="66"/>
      <c r="M137" s="58"/>
      <c r="N137" s="58"/>
    </row>
    <row r="138" spans="1:14" x14ac:dyDescent="0.25">
      <c r="A138" s="61">
        <v>13.5</v>
      </c>
      <c r="B138" s="18">
        <v>4.4051E-2</v>
      </c>
      <c r="C138" s="17"/>
      <c r="D138" s="62"/>
      <c r="E138" s="61">
        <v>13.5</v>
      </c>
      <c r="F138" s="26">
        <v>1.6784E-2</v>
      </c>
      <c r="G138" s="17"/>
      <c r="H138" s="65"/>
      <c r="I138" s="61">
        <v>13.5</v>
      </c>
      <c r="J138" s="26">
        <v>3.3052999999999999E-2</v>
      </c>
      <c r="K138" s="17"/>
      <c r="L138" s="66"/>
      <c r="M138" s="58"/>
      <c r="N138" s="58"/>
    </row>
    <row r="139" spans="1:14" x14ac:dyDescent="0.25">
      <c r="A139" s="61">
        <v>13.6</v>
      </c>
      <c r="B139" s="18">
        <v>4.4423000000000004E-2</v>
      </c>
      <c r="C139" s="17"/>
      <c r="D139" s="62"/>
      <c r="E139" s="61">
        <v>13.6</v>
      </c>
      <c r="F139" s="26">
        <v>1.8044000000000001E-2</v>
      </c>
      <c r="G139" s="17"/>
      <c r="H139" s="65"/>
      <c r="I139" s="61">
        <v>13.6</v>
      </c>
      <c r="J139" s="26">
        <v>3.2279000000000002E-2</v>
      </c>
      <c r="K139" s="17"/>
      <c r="L139" s="66"/>
      <c r="M139" s="58"/>
      <c r="N139" s="58"/>
    </row>
    <row r="140" spans="1:14" x14ac:dyDescent="0.25">
      <c r="A140" s="61">
        <v>13.7</v>
      </c>
      <c r="B140" s="18">
        <v>4.5339999999999998E-2</v>
      </c>
      <c r="C140" s="17"/>
      <c r="D140" s="62"/>
      <c r="E140" s="61">
        <v>13.7</v>
      </c>
      <c r="F140" s="26">
        <v>1.9275999999999998E-2</v>
      </c>
      <c r="G140" s="17"/>
      <c r="H140" s="65"/>
      <c r="I140" s="61">
        <v>13.7</v>
      </c>
      <c r="J140" s="26">
        <v>3.1334000000000001E-2</v>
      </c>
      <c r="K140" s="17"/>
      <c r="L140" s="66"/>
      <c r="M140" s="58"/>
      <c r="N140" s="58"/>
    </row>
    <row r="141" spans="1:14" x14ac:dyDescent="0.25">
      <c r="A141" s="61">
        <v>13.8</v>
      </c>
      <c r="B141" s="18">
        <v>4.4394999999999997E-2</v>
      </c>
      <c r="C141" s="17"/>
      <c r="D141" s="62"/>
      <c r="E141" s="61">
        <v>13.8</v>
      </c>
      <c r="F141" s="26">
        <v>1.8302000000000002E-2</v>
      </c>
      <c r="G141" s="17"/>
      <c r="H141" s="65"/>
      <c r="I141" s="61">
        <v>13.8</v>
      </c>
      <c r="J141" s="26">
        <v>3.2652E-2</v>
      </c>
      <c r="K141" s="17"/>
      <c r="L141" s="66"/>
      <c r="M141" s="58"/>
      <c r="N141" s="58"/>
    </row>
    <row r="142" spans="1:14" x14ac:dyDescent="0.25">
      <c r="A142" s="61">
        <v>13.9</v>
      </c>
      <c r="B142" s="18">
        <v>4.5282999999999997E-2</v>
      </c>
      <c r="C142" s="17"/>
      <c r="D142" s="62"/>
      <c r="E142" s="61">
        <v>13.9</v>
      </c>
      <c r="F142" s="26">
        <v>1.8474000000000001E-2</v>
      </c>
      <c r="G142" s="17"/>
      <c r="H142" s="65"/>
      <c r="I142" s="61">
        <v>13.9</v>
      </c>
      <c r="J142" s="26">
        <v>3.1706999999999999E-2</v>
      </c>
      <c r="K142" s="17"/>
      <c r="L142" s="66"/>
      <c r="M142" s="58"/>
      <c r="N142" s="58"/>
    </row>
    <row r="143" spans="1:14" x14ac:dyDescent="0.25">
      <c r="A143" s="61">
        <v>14</v>
      </c>
      <c r="B143" s="18">
        <v>4.5081999999999997E-2</v>
      </c>
      <c r="C143" s="17"/>
      <c r="D143" s="62"/>
      <c r="E143" s="61">
        <v>14</v>
      </c>
      <c r="F143" s="26">
        <v>1.8187999999999999E-2</v>
      </c>
      <c r="G143" s="17"/>
      <c r="H143" s="65"/>
      <c r="I143" s="61">
        <v>14</v>
      </c>
      <c r="J143" s="26">
        <v>3.0761E-2</v>
      </c>
      <c r="K143" s="17"/>
      <c r="L143" s="66"/>
      <c r="M143" s="58"/>
      <c r="N143" s="58"/>
    </row>
    <row r="144" spans="1:14" x14ac:dyDescent="0.25">
      <c r="A144" s="61">
        <v>14.1</v>
      </c>
      <c r="B144" s="18">
        <v>4.7030000000000002E-2</v>
      </c>
      <c r="C144" s="17"/>
      <c r="D144" s="62"/>
      <c r="E144" s="61">
        <v>14.1</v>
      </c>
      <c r="F144" s="26">
        <v>1.8759999999999999E-2</v>
      </c>
      <c r="G144" s="17"/>
      <c r="H144" s="65"/>
      <c r="I144" s="61">
        <v>14.1</v>
      </c>
      <c r="J144" s="26">
        <v>2.9530000000000001E-2</v>
      </c>
      <c r="K144" s="17"/>
      <c r="L144" s="66"/>
      <c r="M144" s="58"/>
      <c r="N144" s="58"/>
    </row>
    <row r="145" spans="1:14" x14ac:dyDescent="0.25">
      <c r="A145" s="61">
        <v>14.2</v>
      </c>
      <c r="B145" s="18">
        <v>4.7460000000000002E-2</v>
      </c>
      <c r="C145" s="17"/>
      <c r="D145" s="62"/>
      <c r="E145" s="61">
        <v>14.2</v>
      </c>
      <c r="F145" s="26">
        <v>1.9305000000000003E-2</v>
      </c>
      <c r="G145" s="17"/>
      <c r="H145" s="65"/>
      <c r="I145" s="61">
        <v>14.2</v>
      </c>
      <c r="J145" s="26">
        <v>3.0617999999999999E-2</v>
      </c>
      <c r="K145" s="17"/>
      <c r="L145" s="66"/>
      <c r="M145" s="58"/>
      <c r="N145" s="58"/>
    </row>
    <row r="146" spans="1:14" x14ac:dyDescent="0.25">
      <c r="A146" s="61">
        <v>14.3</v>
      </c>
      <c r="B146" s="18">
        <v>5.0983000000000001E-2</v>
      </c>
      <c r="C146" s="17"/>
      <c r="D146" s="62"/>
      <c r="E146" s="61">
        <v>14.3</v>
      </c>
      <c r="F146" s="26">
        <v>2.0479000000000001E-2</v>
      </c>
      <c r="G146" s="17"/>
      <c r="H146" s="65"/>
      <c r="I146" s="61">
        <v>14.3</v>
      </c>
      <c r="J146" s="26">
        <v>3.1306E-2</v>
      </c>
      <c r="K146" s="17"/>
      <c r="L146" s="66"/>
      <c r="M146" s="58"/>
      <c r="N146" s="58"/>
    </row>
    <row r="147" spans="1:14" x14ac:dyDescent="0.25">
      <c r="A147" s="61">
        <v>14.4</v>
      </c>
      <c r="B147" s="18">
        <v>4.9636E-2</v>
      </c>
      <c r="C147" s="17"/>
      <c r="D147" s="62"/>
      <c r="E147" s="61">
        <v>14.4</v>
      </c>
      <c r="F147" s="26">
        <v>2.1538999999999999E-2</v>
      </c>
      <c r="G147" s="17"/>
      <c r="H147" s="65"/>
      <c r="I147" s="61">
        <v>14.4</v>
      </c>
      <c r="J147" s="26">
        <v>2.8899999999999999E-2</v>
      </c>
      <c r="K147" s="17"/>
      <c r="L147" s="66"/>
      <c r="M147" s="58"/>
      <c r="N147" s="58"/>
    </row>
    <row r="148" spans="1:14" x14ac:dyDescent="0.25">
      <c r="A148" s="61">
        <v>14.5</v>
      </c>
      <c r="B148" s="18">
        <v>5.0381000000000002E-2</v>
      </c>
      <c r="C148" s="17"/>
      <c r="D148" s="62"/>
      <c r="E148" s="61">
        <v>14.5</v>
      </c>
      <c r="F148" s="26">
        <v>2.1080000000000002E-2</v>
      </c>
      <c r="G148" s="17"/>
      <c r="H148" s="65"/>
      <c r="I148" s="61">
        <v>14.5</v>
      </c>
      <c r="J148" s="26">
        <v>2.9873E-2</v>
      </c>
      <c r="K148" s="17"/>
      <c r="L148" s="66"/>
      <c r="M148" s="58"/>
      <c r="N148" s="58"/>
    </row>
    <row r="149" spans="1:14" x14ac:dyDescent="0.25">
      <c r="A149" s="61">
        <v>14.6</v>
      </c>
      <c r="B149" s="18">
        <v>4.8948999999999999E-2</v>
      </c>
      <c r="C149" s="17"/>
      <c r="D149" s="62"/>
      <c r="E149" s="61">
        <v>14.6</v>
      </c>
      <c r="F149" s="26">
        <v>2.1481E-2</v>
      </c>
      <c r="G149" s="17"/>
      <c r="H149" s="65"/>
      <c r="I149" s="61">
        <v>14.6</v>
      </c>
      <c r="J149" s="26">
        <v>2.8986000000000001E-2</v>
      </c>
      <c r="K149" s="17"/>
      <c r="L149" s="66"/>
      <c r="M149" s="58"/>
      <c r="N149" s="58"/>
    </row>
    <row r="150" spans="1:14" x14ac:dyDescent="0.25">
      <c r="A150" s="61">
        <v>14.7</v>
      </c>
      <c r="B150" s="18">
        <v>5.0983000000000001E-2</v>
      </c>
      <c r="C150" s="17"/>
      <c r="D150" s="62"/>
      <c r="E150" s="61">
        <v>14.7</v>
      </c>
      <c r="F150" s="26">
        <v>2.2683999999999999E-2</v>
      </c>
      <c r="G150" s="17"/>
      <c r="H150" s="65"/>
      <c r="I150" s="61">
        <v>14.7</v>
      </c>
      <c r="J150" s="26">
        <v>2.7725E-2</v>
      </c>
      <c r="K150" s="17"/>
      <c r="L150" s="66"/>
      <c r="M150" s="58"/>
      <c r="N150" s="58"/>
    </row>
    <row r="151" spans="1:14" x14ac:dyDescent="0.25">
      <c r="A151" s="61">
        <v>14.8</v>
      </c>
      <c r="B151" s="18">
        <v>5.2442999999999997E-2</v>
      </c>
      <c r="C151" s="17"/>
      <c r="D151" s="62"/>
      <c r="E151" s="61">
        <v>14.8</v>
      </c>
      <c r="F151" s="26">
        <v>2.2914E-2</v>
      </c>
      <c r="G151" s="17"/>
      <c r="H151" s="65"/>
      <c r="I151" s="61">
        <v>14.8</v>
      </c>
      <c r="J151" s="26">
        <v>2.8298E-2</v>
      </c>
      <c r="K151" s="17"/>
      <c r="L151" s="66"/>
      <c r="M151" s="58"/>
      <c r="N151" s="58"/>
    </row>
    <row r="152" spans="1:14" x14ac:dyDescent="0.25">
      <c r="A152" s="61">
        <v>14.9</v>
      </c>
      <c r="B152" s="18">
        <v>5.2700999999999998E-2</v>
      </c>
      <c r="C152" s="17"/>
      <c r="D152" s="62"/>
      <c r="E152" s="61">
        <v>14.9</v>
      </c>
      <c r="F152" s="26">
        <v>2.2369E-2</v>
      </c>
      <c r="G152" s="17"/>
      <c r="H152" s="65"/>
      <c r="I152" s="61">
        <v>14.9</v>
      </c>
      <c r="J152" s="26">
        <v>2.8098000000000001E-2</v>
      </c>
      <c r="K152" s="17"/>
      <c r="L152" s="66"/>
      <c r="M152" s="58"/>
      <c r="N152" s="58"/>
    </row>
    <row r="153" spans="1:14" x14ac:dyDescent="0.25">
      <c r="A153" s="61">
        <v>15</v>
      </c>
      <c r="B153" s="18">
        <v>5.6396000000000002E-2</v>
      </c>
      <c r="C153" s="17"/>
      <c r="D153" s="62"/>
      <c r="E153" s="61">
        <v>15</v>
      </c>
      <c r="F153" s="26">
        <v>2.6236000000000002E-2</v>
      </c>
      <c r="G153" s="17"/>
      <c r="H153" s="65"/>
      <c r="I153" s="61">
        <v>15</v>
      </c>
      <c r="J153" s="26">
        <v>2.6837E-2</v>
      </c>
      <c r="K153" s="17"/>
      <c r="L153" s="66"/>
      <c r="M153" s="58"/>
      <c r="N153" s="58"/>
    </row>
    <row r="154" spans="1:14" x14ac:dyDescent="0.25">
      <c r="A154" s="61">
        <v>15.1</v>
      </c>
      <c r="B154" s="18">
        <v>5.6424000000000002E-2</v>
      </c>
      <c r="C154" s="17"/>
      <c r="D154" s="62"/>
      <c r="E154" s="61">
        <v>15.1</v>
      </c>
      <c r="F154" s="26">
        <v>2.5777999999999999E-2</v>
      </c>
      <c r="G154" s="17"/>
      <c r="H154" s="65"/>
      <c r="I154" s="61">
        <v>15.1</v>
      </c>
      <c r="J154" s="26">
        <v>2.7067000000000001E-2</v>
      </c>
      <c r="K154" s="17"/>
      <c r="L154" s="66"/>
      <c r="M154" s="58"/>
      <c r="N154" s="58"/>
    </row>
    <row r="155" spans="1:14" x14ac:dyDescent="0.25">
      <c r="A155" s="61">
        <v>15.2</v>
      </c>
      <c r="B155" s="18">
        <v>5.6883000000000003E-2</v>
      </c>
      <c r="C155" s="17"/>
      <c r="D155" s="62"/>
      <c r="E155" s="61">
        <v>15.2</v>
      </c>
      <c r="F155" s="26">
        <v>2.6064E-2</v>
      </c>
      <c r="G155" s="17"/>
      <c r="H155" s="65"/>
      <c r="I155" s="61">
        <v>15.2</v>
      </c>
      <c r="J155" s="26">
        <v>2.6751E-2</v>
      </c>
      <c r="K155" s="17"/>
      <c r="L155" s="66"/>
      <c r="M155" s="58"/>
      <c r="N155" s="58"/>
    </row>
    <row r="156" spans="1:14" x14ac:dyDescent="0.25">
      <c r="A156" s="61">
        <v>15.3</v>
      </c>
      <c r="B156" s="18">
        <v>5.7941999999999994E-2</v>
      </c>
      <c r="C156" s="17"/>
      <c r="D156" s="62"/>
      <c r="E156" s="61">
        <v>15.3</v>
      </c>
      <c r="F156" s="26">
        <v>2.6264999999999997E-2</v>
      </c>
      <c r="G156" s="17"/>
      <c r="H156" s="65"/>
      <c r="I156" s="61">
        <v>15.3</v>
      </c>
      <c r="J156" s="26">
        <v>2.8268999999999999E-2</v>
      </c>
      <c r="K156" s="17"/>
      <c r="L156" s="66"/>
      <c r="M156" s="58"/>
      <c r="N156" s="58"/>
    </row>
    <row r="157" spans="1:14" x14ac:dyDescent="0.25">
      <c r="A157" s="61">
        <v>15.4</v>
      </c>
      <c r="B157" s="18">
        <v>5.7197999999999999E-2</v>
      </c>
      <c r="C157" s="17"/>
      <c r="D157" s="62"/>
      <c r="E157" s="61">
        <v>15.4</v>
      </c>
      <c r="F157" s="26">
        <v>2.6494E-2</v>
      </c>
      <c r="G157" s="17"/>
      <c r="H157" s="65"/>
      <c r="I157" s="61">
        <v>15.4</v>
      </c>
      <c r="J157" s="26">
        <v>2.7554000000000002E-2</v>
      </c>
      <c r="K157" s="17"/>
      <c r="L157" s="66"/>
      <c r="M157" s="58"/>
      <c r="N157" s="58"/>
    </row>
    <row r="158" spans="1:14" x14ac:dyDescent="0.25">
      <c r="A158" s="61">
        <v>15.5</v>
      </c>
      <c r="B158" s="18">
        <v>5.8802E-2</v>
      </c>
      <c r="C158" s="17"/>
      <c r="D158" s="62"/>
      <c r="E158" s="61">
        <v>15.5</v>
      </c>
      <c r="F158" s="26">
        <v>2.8241000000000002E-2</v>
      </c>
      <c r="G158" s="17"/>
      <c r="H158" s="65"/>
      <c r="I158" s="61">
        <v>15.5</v>
      </c>
      <c r="J158" s="26">
        <v>2.6120999999999998E-2</v>
      </c>
      <c r="K158" s="17"/>
      <c r="L158" s="66"/>
      <c r="M158" s="58"/>
      <c r="N158" s="58"/>
    </row>
    <row r="159" spans="1:14" x14ac:dyDescent="0.25">
      <c r="A159" s="61">
        <v>15.6</v>
      </c>
      <c r="B159" s="18">
        <v>5.969E-2</v>
      </c>
      <c r="C159" s="17"/>
      <c r="D159" s="62"/>
      <c r="E159" s="61">
        <v>15.6</v>
      </c>
      <c r="F159" s="26">
        <v>2.8154999999999999E-2</v>
      </c>
      <c r="G159" s="17"/>
      <c r="H159" s="65"/>
      <c r="I159" s="61">
        <v>15.6</v>
      </c>
      <c r="J159" s="26">
        <v>2.6723E-2</v>
      </c>
      <c r="K159" s="17"/>
      <c r="L159" s="66"/>
      <c r="M159" s="58"/>
      <c r="N159" s="58"/>
    </row>
    <row r="160" spans="1:14" x14ac:dyDescent="0.25">
      <c r="A160" s="61">
        <v>15.7</v>
      </c>
      <c r="B160" s="18">
        <v>5.9976000000000002E-2</v>
      </c>
      <c r="C160" s="17"/>
      <c r="D160" s="62"/>
      <c r="E160" s="61">
        <v>15.7</v>
      </c>
      <c r="F160" s="26">
        <v>2.8241000000000002E-2</v>
      </c>
      <c r="G160" s="17"/>
      <c r="H160" s="65"/>
      <c r="I160" s="61">
        <v>15.7</v>
      </c>
      <c r="J160" s="26">
        <v>2.4431999999999999E-2</v>
      </c>
      <c r="K160" s="17"/>
      <c r="L160" s="66"/>
      <c r="M160" s="58"/>
      <c r="N160" s="58"/>
    </row>
    <row r="161" spans="1:14" x14ac:dyDescent="0.25">
      <c r="A161" s="61">
        <v>15.8</v>
      </c>
      <c r="B161" s="18">
        <v>6.4357999999999999E-2</v>
      </c>
      <c r="C161" s="17"/>
      <c r="D161" s="62"/>
      <c r="E161" s="61">
        <v>15.8</v>
      </c>
      <c r="F161" s="26">
        <v>3.2194E-2</v>
      </c>
      <c r="G161" s="17"/>
      <c r="H161" s="65"/>
      <c r="I161" s="61">
        <v>15.8</v>
      </c>
      <c r="J161" s="26">
        <v>2.5003999999999998E-2</v>
      </c>
      <c r="K161" s="17"/>
      <c r="L161" s="66"/>
      <c r="M161" s="58"/>
      <c r="N161" s="58"/>
    </row>
    <row r="162" spans="1:14" x14ac:dyDescent="0.25">
      <c r="A162" s="61">
        <v>15.9</v>
      </c>
      <c r="B162" s="18">
        <v>6.7021999999999998E-2</v>
      </c>
      <c r="C162" s="17"/>
      <c r="D162" s="62"/>
      <c r="E162" s="61">
        <v>15.9</v>
      </c>
      <c r="F162" s="26">
        <v>3.1191000000000003E-2</v>
      </c>
      <c r="G162" s="17"/>
      <c r="H162" s="65"/>
      <c r="I162" s="61">
        <v>15.9</v>
      </c>
      <c r="J162" s="26">
        <v>2.3772999999999999E-2</v>
      </c>
      <c r="K162" s="17"/>
      <c r="L162" s="66"/>
      <c r="M162" s="58"/>
      <c r="N162" s="58"/>
    </row>
    <row r="163" spans="1:14" x14ac:dyDescent="0.25">
      <c r="A163" s="61">
        <v>16</v>
      </c>
      <c r="B163" s="18">
        <v>6.8711999999999995E-2</v>
      </c>
      <c r="C163" s="17"/>
      <c r="D163" s="62"/>
      <c r="E163" s="61">
        <v>16</v>
      </c>
      <c r="F163" s="26">
        <v>3.3195999999999996E-2</v>
      </c>
      <c r="G163" s="17"/>
      <c r="H163" s="65"/>
      <c r="I163" s="61">
        <v>16</v>
      </c>
      <c r="J163" s="26">
        <v>2.3400000000000001E-2</v>
      </c>
      <c r="K163" s="17"/>
      <c r="L163" s="66"/>
      <c r="M163" s="58"/>
      <c r="N163" s="58"/>
    </row>
    <row r="164" spans="1:14" x14ac:dyDescent="0.25">
      <c r="A164" s="61">
        <v>16.100000000000001</v>
      </c>
      <c r="B164" s="18">
        <v>6.5303E-2</v>
      </c>
      <c r="D164" s="7"/>
      <c r="E164" s="61">
        <v>16.100000000000001</v>
      </c>
      <c r="F164" s="26">
        <v>3.1706999999999999E-2</v>
      </c>
      <c r="H164" s="7"/>
      <c r="I164" s="61">
        <v>16.100000000000001</v>
      </c>
      <c r="J164" s="26">
        <v>2.383E-2</v>
      </c>
      <c r="K164" s="17"/>
      <c r="L164" s="66"/>
      <c r="M164" s="58"/>
      <c r="N164" s="58"/>
    </row>
    <row r="165" spans="1:14" x14ac:dyDescent="0.25">
      <c r="A165" s="61">
        <v>16.2</v>
      </c>
      <c r="B165" s="18">
        <v>6.8110000000000004E-2</v>
      </c>
      <c r="D165" s="7"/>
      <c r="E165" s="61">
        <v>16.2</v>
      </c>
      <c r="F165" s="26">
        <v>3.3023999999999998E-2</v>
      </c>
      <c r="H165" s="7"/>
      <c r="I165" s="61">
        <v>16.2</v>
      </c>
      <c r="J165" s="26">
        <v>2.383E-2</v>
      </c>
      <c r="K165" s="17"/>
      <c r="L165" s="66"/>
      <c r="M165" s="58"/>
      <c r="N165" s="58"/>
    </row>
    <row r="166" spans="1:14" x14ac:dyDescent="0.25">
      <c r="A166" s="61">
        <v>16.3</v>
      </c>
      <c r="B166" s="18">
        <v>6.9112999999999994E-2</v>
      </c>
      <c r="D166" s="7"/>
      <c r="E166" s="61">
        <v>16.3</v>
      </c>
      <c r="F166" s="26">
        <v>3.3252999999999998E-2</v>
      </c>
      <c r="H166" s="7"/>
      <c r="I166" s="61">
        <v>16.3</v>
      </c>
      <c r="J166" s="26">
        <v>2.3056999999999998E-2</v>
      </c>
      <c r="K166" s="17"/>
      <c r="L166" s="66"/>
      <c r="M166" s="58"/>
      <c r="N166" s="58"/>
    </row>
    <row r="167" spans="1:14" x14ac:dyDescent="0.25">
      <c r="A167" s="61">
        <v>16.399999999999999</v>
      </c>
      <c r="B167" s="18">
        <v>7.1403999999999995E-2</v>
      </c>
      <c r="D167" s="7"/>
      <c r="E167" s="61">
        <v>16.399999999999999</v>
      </c>
      <c r="F167" s="26">
        <v>3.5945999999999999E-2</v>
      </c>
      <c r="H167" s="7"/>
      <c r="I167" s="61">
        <v>16.399999999999999</v>
      </c>
      <c r="J167" s="26">
        <v>2.2627000000000001E-2</v>
      </c>
      <c r="K167" s="17"/>
      <c r="L167" s="66"/>
      <c r="M167" s="58"/>
      <c r="N167" s="58"/>
    </row>
    <row r="168" spans="1:14" x14ac:dyDescent="0.25">
      <c r="A168" s="61">
        <v>16.5</v>
      </c>
      <c r="B168" s="18">
        <v>6.9170000000000009E-2</v>
      </c>
      <c r="D168" s="7"/>
      <c r="E168" s="61">
        <v>16.5</v>
      </c>
      <c r="F168" s="26">
        <v>3.4914000000000001E-2</v>
      </c>
      <c r="H168" s="7"/>
      <c r="I168" s="61">
        <v>16.5</v>
      </c>
      <c r="J168" s="26">
        <v>2.3571999999999999E-2</v>
      </c>
      <c r="K168" s="17"/>
      <c r="L168" s="66"/>
      <c r="M168" s="58"/>
      <c r="N168" s="58"/>
    </row>
    <row r="169" spans="1:14" x14ac:dyDescent="0.25">
      <c r="A169" s="61">
        <v>16.600000000000001</v>
      </c>
      <c r="B169" s="18">
        <v>7.5900999999999996E-2</v>
      </c>
      <c r="D169" s="7"/>
      <c r="E169" s="61">
        <v>16.600000000000001</v>
      </c>
      <c r="F169" s="26">
        <v>3.9010000000000003E-2</v>
      </c>
      <c r="H169" s="7"/>
      <c r="I169" s="61">
        <v>16.600000000000001</v>
      </c>
      <c r="J169" s="26">
        <v>2.2884999999999999E-2</v>
      </c>
      <c r="K169" s="17"/>
      <c r="L169" s="66"/>
      <c r="M169" s="58"/>
      <c r="N169" s="58"/>
    </row>
    <row r="170" spans="1:14" x14ac:dyDescent="0.25">
      <c r="A170" s="61">
        <v>16.7</v>
      </c>
      <c r="B170" s="18">
        <v>7.5012999999999996E-2</v>
      </c>
      <c r="D170" s="7"/>
      <c r="E170" s="61">
        <v>16.7</v>
      </c>
      <c r="F170" s="26">
        <v>3.9238999999999996E-2</v>
      </c>
      <c r="H170" s="7"/>
      <c r="I170" s="61">
        <v>16.7</v>
      </c>
      <c r="J170" s="26">
        <v>2.2111000000000002E-2</v>
      </c>
      <c r="K170" s="17"/>
      <c r="L170" s="66"/>
      <c r="M170" s="58"/>
      <c r="N170" s="58"/>
    </row>
    <row r="171" spans="1:14" x14ac:dyDescent="0.25">
      <c r="A171" s="61">
        <v>16.8</v>
      </c>
      <c r="B171" s="18">
        <v>7.7533000000000005E-2</v>
      </c>
      <c r="D171" s="7"/>
      <c r="E171" s="61">
        <v>16.8</v>
      </c>
      <c r="F171" s="26">
        <v>3.9038999999999997E-2</v>
      </c>
      <c r="H171" s="7"/>
      <c r="I171" s="61">
        <v>16.8</v>
      </c>
      <c r="J171" s="26">
        <v>2.0965999999999999E-2</v>
      </c>
      <c r="K171" s="17"/>
      <c r="L171" s="66"/>
      <c r="M171" s="58"/>
      <c r="N171" s="58"/>
    </row>
    <row r="172" spans="1:14" x14ac:dyDescent="0.25">
      <c r="A172" s="61">
        <v>16.899999999999999</v>
      </c>
      <c r="B172" s="18">
        <v>8.0999000000000002E-2</v>
      </c>
      <c r="D172" s="7"/>
      <c r="E172" s="61">
        <v>16.899999999999999</v>
      </c>
      <c r="F172" s="26">
        <v>4.2332999999999996E-2</v>
      </c>
      <c r="H172" s="7"/>
      <c r="I172" s="61">
        <v>16.899999999999999</v>
      </c>
      <c r="J172" s="26">
        <v>2.3199999999999998E-2</v>
      </c>
      <c r="K172" s="17"/>
      <c r="L172" s="66"/>
      <c r="M172" s="58"/>
      <c r="N172" s="58"/>
    </row>
    <row r="173" spans="1:14" x14ac:dyDescent="0.25">
      <c r="A173" s="61">
        <v>17</v>
      </c>
      <c r="B173" s="18">
        <v>8.1944000000000003E-2</v>
      </c>
      <c r="D173" s="7"/>
      <c r="E173" s="61">
        <v>17</v>
      </c>
      <c r="F173" s="26">
        <v>4.2275E-2</v>
      </c>
      <c r="H173" s="7"/>
      <c r="I173" s="61">
        <v>17</v>
      </c>
      <c r="J173" s="26">
        <v>2.0937000000000001E-2</v>
      </c>
      <c r="K173" s="17"/>
      <c r="L173" s="66"/>
      <c r="M173" s="58"/>
      <c r="N173" s="58"/>
    </row>
    <row r="174" spans="1:14" x14ac:dyDescent="0.25">
      <c r="A174" s="61">
        <v>17.100000000000001</v>
      </c>
      <c r="B174" s="18">
        <v>8.2832000000000003E-2</v>
      </c>
      <c r="D174" s="7"/>
      <c r="E174" s="61">
        <v>17.100000000000001</v>
      </c>
      <c r="F174" s="26">
        <v>4.4881999999999998E-2</v>
      </c>
      <c r="H174" s="7"/>
      <c r="I174" s="61">
        <v>17.100000000000001</v>
      </c>
      <c r="J174" s="26">
        <v>2.0278000000000001E-2</v>
      </c>
      <c r="K174" s="17"/>
      <c r="L174" s="66"/>
      <c r="M174" s="58"/>
      <c r="N174" s="58"/>
    </row>
    <row r="175" spans="1:14" x14ac:dyDescent="0.25">
      <c r="A175" s="61">
        <v>17.2</v>
      </c>
      <c r="B175" s="18">
        <v>8.329099999999999E-2</v>
      </c>
      <c r="D175" s="7"/>
      <c r="E175" s="61">
        <v>17.2</v>
      </c>
      <c r="F175" s="26">
        <v>4.4137000000000003E-2</v>
      </c>
      <c r="H175" s="7"/>
      <c r="I175" s="61">
        <v>17.2</v>
      </c>
      <c r="J175" s="26">
        <v>2.0650999999999999E-2</v>
      </c>
      <c r="L175" s="7"/>
      <c r="M175" s="58"/>
      <c r="N175" s="58"/>
    </row>
    <row r="176" spans="1:14" x14ac:dyDescent="0.25">
      <c r="A176" s="61">
        <v>17.3</v>
      </c>
      <c r="B176" s="18">
        <v>8.6412000000000003E-2</v>
      </c>
      <c r="D176" s="7"/>
      <c r="E176" s="61">
        <v>17.3</v>
      </c>
      <c r="F176" s="26">
        <v>4.4996000000000001E-2</v>
      </c>
      <c r="H176" s="7"/>
      <c r="I176" s="61">
        <v>17.3</v>
      </c>
      <c r="J176" s="26">
        <v>1.9962999999999998E-2</v>
      </c>
      <c r="L176" s="7"/>
      <c r="M176" s="58"/>
      <c r="N176" s="58"/>
    </row>
    <row r="177" spans="1:14" x14ac:dyDescent="0.25">
      <c r="A177" s="61">
        <v>17.399999999999999</v>
      </c>
      <c r="B177" s="18">
        <v>9.0995000000000006E-2</v>
      </c>
      <c r="D177" s="7"/>
      <c r="E177" s="61">
        <v>17.399999999999999</v>
      </c>
      <c r="F177" s="26">
        <v>4.8461999999999998E-2</v>
      </c>
      <c r="H177" s="7"/>
      <c r="I177" s="61">
        <v>17.399999999999999</v>
      </c>
      <c r="J177" s="26">
        <v>2.1252E-2</v>
      </c>
      <c r="L177" s="7"/>
      <c r="M177" s="58"/>
      <c r="N177" s="58"/>
    </row>
    <row r="178" spans="1:14" x14ac:dyDescent="0.25">
      <c r="A178" s="61">
        <v>17.5</v>
      </c>
      <c r="B178" s="18">
        <v>9.2025999999999997E-2</v>
      </c>
      <c r="D178" s="7"/>
      <c r="E178" s="61">
        <v>17.5</v>
      </c>
      <c r="F178" s="26">
        <v>5.1440999999999994E-2</v>
      </c>
      <c r="H178" s="7"/>
      <c r="I178" s="61">
        <v>17.5</v>
      </c>
      <c r="J178" s="26">
        <v>2.0965999999999999E-2</v>
      </c>
      <c r="L178" s="7"/>
      <c r="M178" s="58"/>
      <c r="N178" s="58"/>
    </row>
    <row r="179" spans="1:14" x14ac:dyDescent="0.25">
      <c r="A179" s="61">
        <v>17.600000000000001</v>
      </c>
      <c r="B179" s="18">
        <v>9.3372999999999998E-2</v>
      </c>
      <c r="D179" s="7"/>
      <c r="E179" s="61">
        <v>17.600000000000001</v>
      </c>
      <c r="F179" s="26">
        <v>5.2672000000000004E-2</v>
      </c>
      <c r="H179" s="7"/>
      <c r="I179" s="61">
        <v>17.600000000000001</v>
      </c>
      <c r="J179" s="26">
        <v>1.9047000000000001E-2</v>
      </c>
      <c r="L179" s="7"/>
      <c r="M179" s="58"/>
      <c r="N179" s="58"/>
    </row>
    <row r="180" spans="1:14" x14ac:dyDescent="0.25">
      <c r="A180" s="61">
        <v>17.7</v>
      </c>
      <c r="B180" s="18">
        <v>9.3029000000000001E-2</v>
      </c>
      <c r="D180" s="7"/>
      <c r="E180" s="61">
        <v>17.7</v>
      </c>
      <c r="F180" s="26">
        <v>5.21E-2</v>
      </c>
      <c r="H180" s="7"/>
      <c r="I180" s="61">
        <v>17.7</v>
      </c>
      <c r="J180" s="26">
        <v>1.8530999999999999E-2</v>
      </c>
      <c r="L180" s="7"/>
      <c r="M180" s="58"/>
      <c r="N180" s="58"/>
    </row>
    <row r="181" spans="1:14" x14ac:dyDescent="0.25">
      <c r="A181" s="61">
        <v>17.8</v>
      </c>
      <c r="B181" s="18">
        <v>9.941599999999999E-2</v>
      </c>
      <c r="D181" s="7"/>
      <c r="E181" s="61">
        <v>17.8</v>
      </c>
      <c r="F181" s="26">
        <v>5.7884999999999999E-2</v>
      </c>
      <c r="H181" s="7"/>
      <c r="I181" s="61">
        <v>17.8</v>
      </c>
      <c r="J181" s="26">
        <v>1.8588999999999998E-2</v>
      </c>
      <c r="L181" s="7"/>
      <c r="M181" s="58"/>
      <c r="N181" s="58"/>
    </row>
    <row r="182" spans="1:14" x14ac:dyDescent="0.25">
      <c r="A182" s="61">
        <v>17.899999999999999</v>
      </c>
      <c r="B182" s="18">
        <v>0.10059</v>
      </c>
      <c r="D182" s="7"/>
      <c r="E182" s="61">
        <v>17.899999999999999</v>
      </c>
      <c r="F182" s="26">
        <v>5.8458000000000003E-2</v>
      </c>
      <c r="H182" s="7"/>
      <c r="I182" s="61">
        <v>17.899999999999999</v>
      </c>
      <c r="J182" s="26">
        <v>1.9647999999999999E-2</v>
      </c>
      <c r="L182" s="7"/>
      <c r="M182" s="58"/>
      <c r="N182" s="58"/>
    </row>
    <row r="183" spans="1:14" x14ac:dyDescent="0.25">
      <c r="A183" s="61">
        <v>18</v>
      </c>
      <c r="B183" s="18">
        <v>0.105</v>
      </c>
      <c r="D183" s="7"/>
      <c r="E183" s="61">
        <v>18</v>
      </c>
      <c r="F183" s="26">
        <v>6.1092999999999995E-2</v>
      </c>
      <c r="H183" s="7"/>
      <c r="I183" s="61">
        <v>18</v>
      </c>
      <c r="J183" s="26">
        <v>1.9305000000000003E-2</v>
      </c>
      <c r="L183" s="7"/>
      <c r="M183" s="58"/>
      <c r="N183" s="58"/>
    </row>
    <row r="184" spans="1:14" x14ac:dyDescent="0.25">
      <c r="A184" s="61">
        <v>18.100000000000001</v>
      </c>
      <c r="B184" s="18">
        <v>0.10892</v>
      </c>
      <c r="D184" s="7"/>
      <c r="E184" s="61">
        <v>18.100000000000001</v>
      </c>
      <c r="F184" s="26">
        <v>6.4988000000000004E-2</v>
      </c>
      <c r="H184" s="7"/>
      <c r="I184" s="61">
        <v>18.100000000000001</v>
      </c>
      <c r="J184" s="26">
        <v>1.9619999999999999E-2</v>
      </c>
      <c r="L184" s="7"/>
      <c r="M184" s="58"/>
      <c r="N184" s="58"/>
    </row>
    <row r="185" spans="1:14" x14ac:dyDescent="0.25">
      <c r="A185" s="61">
        <v>18.2</v>
      </c>
      <c r="B185" s="18">
        <v>0.10927000000000001</v>
      </c>
      <c r="D185" s="7"/>
      <c r="E185" s="61">
        <v>18.2</v>
      </c>
      <c r="F185" s="26">
        <v>6.5245999999999998E-2</v>
      </c>
      <c r="H185" s="7"/>
      <c r="I185" s="61">
        <v>18.2</v>
      </c>
      <c r="J185" s="26">
        <v>1.7871999999999999E-2</v>
      </c>
      <c r="L185" s="7"/>
      <c r="M185" s="58"/>
      <c r="N185" s="58"/>
    </row>
    <row r="186" spans="1:14" x14ac:dyDescent="0.25">
      <c r="A186" s="61">
        <v>18.3</v>
      </c>
      <c r="B186" s="18">
        <v>0.11769</v>
      </c>
      <c r="D186" s="7"/>
      <c r="E186" s="61">
        <v>18.3</v>
      </c>
      <c r="F186" s="26">
        <v>7.0630999999999999E-2</v>
      </c>
      <c r="H186" s="7"/>
      <c r="I186" s="61">
        <v>18.3</v>
      </c>
      <c r="J186" s="26">
        <v>1.8274000000000002E-2</v>
      </c>
      <c r="L186" s="7"/>
      <c r="M186" s="58"/>
      <c r="N186" s="58"/>
    </row>
    <row r="187" spans="1:14" x14ac:dyDescent="0.25">
      <c r="A187" s="61">
        <v>18.399999999999999</v>
      </c>
      <c r="B187" s="18">
        <v>0.11821</v>
      </c>
      <c r="D187" s="7"/>
      <c r="E187" s="61">
        <v>18.399999999999999</v>
      </c>
      <c r="F187" s="26">
        <v>7.1861999999999995E-2</v>
      </c>
      <c r="H187" s="7"/>
      <c r="I187" s="61">
        <v>18.399999999999999</v>
      </c>
      <c r="J187" s="26">
        <v>1.7386000000000002E-2</v>
      </c>
      <c r="L187" s="7"/>
      <c r="M187" s="58"/>
      <c r="N187" s="58"/>
    </row>
    <row r="188" spans="1:14" x14ac:dyDescent="0.25">
      <c r="A188" s="61">
        <v>18.5</v>
      </c>
      <c r="B188" s="18">
        <v>0.12200999999999999</v>
      </c>
      <c r="D188" s="7"/>
      <c r="E188" s="61">
        <v>18.5</v>
      </c>
      <c r="F188" s="26">
        <v>7.5271000000000005E-2</v>
      </c>
      <c r="H188" s="7"/>
      <c r="I188" s="61">
        <v>18.5</v>
      </c>
      <c r="J188" s="26">
        <v>1.7156999999999999E-2</v>
      </c>
      <c r="L188" s="7"/>
      <c r="M188" s="58"/>
      <c r="N188" s="58"/>
    </row>
    <row r="189" spans="1:14" x14ac:dyDescent="0.25">
      <c r="A189" s="61">
        <v>18.600000000000001</v>
      </c>
      <c r="B189" s="18">
        <v>0.12640000000000001</v>
      </c>
      <c r="D189" s="7"/>
      <c r="E189" s="61">
        <v>18.600000000000001</v>
      </c>
      <c r="F189" s="26">
        <v>7.8307000000000002E-2</v>
      </c>
      <c r="H189" s="7"/>
      <c r="I189" s="61">
        <v>18.600000000000001</v>
      </c>
      <c r="J189" s="26">
        <v>1.8474000000000001E-2</v>
      </c>
      <c r="L189" s="7"/>
      <c r="M189" s="58"/>
      <c r="N189" s="58"/>
    </row>
    <row r="190" spans="1:14" x14ac:dyDescent="0.25">
      <c r="A190" s="61">
        <v>18.7</v>
      </c>
      <c r="B190" s="18">
        <v>0.13227</v>
      </c>
      <c r="D190" s="7"/>
      <c r="E190" s="61">
        <v>18.7</v>
      </c>
      <c r="F190" s="26">
        <v>8.3319000000000004E-2</v>
      </c>
      <c r="H190" s="7"/>
      <c r="I190" s="61">
        <v>18.7</v>
      </c>
      <c r="J190" s="26">
        <v>1.7471E-2</v>
      </c>
      <c r="L190" s="7"/>
      <c r="M190" s="58"/>
      <c r="N190" s="58"/>
    </row>
    <row r="191" spans="1:14" x14ac:dyDescent="0.25">
      <c r="A191" s="61">
        <v>18.8</v>
      </c>
      <c r="B191" s="18">
        <v>0.13925999999999999</v>
      </c>
      <c r="D191" s="7"/>
      <c r="E191" s="61">
        <v>18.8</v>
      </c>
      <c r="F191" s="26">
        <v>8.8675000000000004E-2</v>
      </c>
      <c r="H191" s="7"/>
      <c r="I191" s="61">
        <v>18.8</v>
      </c>
      <c r="J191" s="26">
        <v>1.7099E-2</v>
      </c>
      <c r="L191" s="7"/>
      <c r="M191" s="58"/>
      <c r="N191" s="58"/>
    </row>
    <row r="192" spans="1:14" x14ac:dyDescent="0.25">
      <c r="A192" s="61">
        <v>18.899999999999999</v>
      </c>
      <c r="B192" s="18">
        <v>0.14630000000000001</v>
      </c>
      <c r="D192" s="7"/>
      <c r="E192" s="61">
        <v>18.899999999999999</v>
      </c>
      <c r="F192" s="26">
        <v>9.2885999999999996E-2</v>
      </c>
      <c r="H192" s="7"/>
      <c r="I192" s="61">
        <v>18.899999999999999</v>
      </c>
      <c r="J192" s="26">
        <v>1.7471E-2</v>
      </c>
      <c r="L192" s="7"/>
      <c r="M192" s="58"/>
      <c r="N192" s="58"/>
    </row>
    <row r="193" spans="1:14" x14ac:dyDescent="0.25">
      <c r="A193" s="61">
        <v>19</v>
      </c>
      <c r="B193" s="18">
        <v>0.15232000000000001</v>
      </c>
      <c r="D193" s="7"/>
      <c r="E193" s="61">
        <v>19</v>
      </c>
      <c r="F193" s="26">
        <v>9.7840999999999997E-2</v>
      </c>
      <c r="H193" s="7"/>
      <c r="I193" s="61">
        <v>19</v>
      </c>
      <c r="J193" s="26">
        <v>1.5066E-2</v>
      </c>
      <c r="L193" s="7"/>
      <c r="M193" s="58"/>
      <c r="N193" s="58"/>
    </row>
    <row r="194" spans="1:14" x14ac:dyDescent="0.25">
      <c r="A194" s="61">
        <v>19.100000000000001</v>
      </c>
      <c r="B194" s="18">
        <v>0.15955999999999998</v>
      </c>
      <c r="D194" s="7"/>
      <c r="E194" s="61">
        <v>19.100000000000001</v>
      </c>
      <c r="F194" s="26">
        <v>0.1056</v>
      </c>
      <c r="H194" s="7"/>
      <c r="I194" s="61">
        <v>19.100000000000001</v>
      </c>
      <c r="J194" s="26">
        <v>1.5438E-2</v>
      </c>
      <c r="L194" s="7"/>
      <c r="M194" s="58"/>
      <c r="N194" s="58"/>
    </row>
    <row r="195" spans="1:14" x14ac:dyDescent="0.25">
      <c r="A195" s="61">
        <v>19.2</v>
      </c>
      <c r="B195" s="18">
        <v>0.16549</v>
      </c>
      <c r="D195" s="7"/>
      <c r="E195" s="61">
        <v>19.2</v>
      </c>
      <c r="F195" s="26">
        <v>0.11079000000000001</v>
      </c>
      <c r="H195" s="7"/>
      <c r="I195" s="61">
        <v>19.2</v>
      </c>
      <c r="J195" s="26">
        <v>1.5266E-2</v>
      </c>
      <c r="L195" s="7"/>
      <c r="M195" s="58"/>
      <c r="N195" s="58"/>
    </row>
    <row r="196" spans="1:14" x14ac:dyDescent="0.25">
      <c r="A196" s="61">
        <v>19.3</v>
      </c>
      <c r="B196" s="18">
        <v>0.17589000000000002</v>
      </c>
      <c r="D196" s="7"/>
      <c r="E196" s="61">
        <v>19.3</v>
      </c>
      <c r="F196" s="26">
        <v>0.12060999999999999</v>
      </c>
      <c r="H196" s="7"/>
      <c r="I196" s="61">
        <v>19.3</v>
      </c>
      <c r="J196" s="26">
        <v>1.6125E-2</v>
      </c>
      <c r="L196" s="7"/>
      <c r="M196" s="58"/>
      <c r="N196" s="58"/>
    </row>
    <row r="197" spans="1:14" x14ac:dyDescent="0.25">
      <c r="A197" s="61">
        <v>19.399999999999999</v>
      </c>
      <c r="B197" s="18">
        <v>0.18273</v>
      </c>
      <c r="D197" s="7"/>
      <c r="E197" s="61">
        <v>19.399999999999999</v>
      </c>
      <c r="F197" s="26">
        <v>0.12667999999999999</v>
      </c>
      <c r="H197" s="7"/>
      <c r="I197" s="61">
        <v>19.399999999999999</v>
      </c>
      <c r="J197" s="26">
        <v>1.5810000000000001E-2</v>
      </c>
      <c r="L197" s="7"/>
      <c r="M197" s="58"/>
      <c r="N197" s="58"/>
    </row>
    <row r="198" spans="1:14" x14ac:dyDescent="0.25">
      <c r="A198" s="61">
        <v>19.5</v>
      </c>
      <c r="B198" s="18">
        <v>0.19319</v>
      </c>
      <c r="D198" s="7"/>
      <c r="E198" s="61">
        <v>19.5</v>
      </c>
      <c r="F198" s="26">
        <v>0.13289999999999999</v>
      </c>
      <c r="H198" s="7"/>
      <c r="I198" s="61">
        <v>19.5</v>
      </c>
      <c r="J198" s="26">
        <v>1.4493000000000001E-2</v>
      </c>
      <c r="L198" s="7"/>
      <c r="M198" s="58"/>
      <c r="N198" s="58"/>
    </row>
    <row r="199" spans="1:14" x14ac:dyDescent="0.25">
      <c r="A199" s="61">
        <v>19.600000000000001</v>
      </c>
      <c r="B199" s="18">
        <v>0.20614000000000002</v>
      </c>
      <c r="D199" s="7"/>
      <c r="E199" s="61">
        <v>19.600000000000001</v>
      </c>
      <c r="F199" s="26">
        <v>0.14607000000000001</v>
      </c>
      <c r="H199" s="7"/>
      <c r="I199" s="61">
        <v>19.600000000000001</v>
      </c>
      <c r="J199" s="26">
        <v>1.4006000000000001E-2</v>
      </c>
      <c r="L199" s="7"/>
      <c r="M199" s="58"/>
      <c r="N199" s="58"/>
    </row>
    <row r="200" spans="1:14" x14ac:dyDescent="0.25">
      <c r="A200" s="61">
        <v>19.7</v>
      </c>
      <c r="B200" s="18">
        <v>0.21633000000000002</v>
      </c>
      <c r="D200" s="7"/>
      <c r="E200" s="61">
        <v>19.7</v>
      </c>
      <c r="F200" s="26">
        <v>0.15515000000000001</v>
      </c>
      <c r="H200" s="7"/>
      <c r="I200" s="61">
        <v>19.7</v>
      </c>
      <c r="J200" s="26">
        <v>1.4521000000000001E-2</v>
      </c>
      <c r="L200" s="7"/>
      <c r="M200" s="58"/>
      <c r="N200" s="58"/>
    </row>
    <row r="201" spans="1:14" x14ac:dyDescent="0.25">
      <c r="A201" s="61">
        <v>19.8</v>
      </c>
      <c r="B201" s="18">
        <v>0.23419999999999999</v>
      </c>
      <c r="D201" s="7"/>
      <c r="E201" s="61">
        <v>19.8</v>
      </c>
      <c r="F201" s="26">
        <v>0.1701</v>
      </c>
      <c r="H201" s="7"/>
      <c r="I201" s="61">
        <v>19.8</v>
      </c>
      <c r="J201" s="26">
        <v>1.4636000000000001E-2</v>
      </c>
      <c r="L201" s="7"/>
      <c r="M201" s="58"/>
      <c r="N201" s="58"/>
    </row>
    <row r="202" spans="1:14" x14ac:dyDescent="0.25">
      <c r="A202" s="61">
        <v>19.899999999999999</v>
      </c>
      <c r="B202" s="18">
        <v>0.25081999999999999</v>
      </c>
      <c r="D202" s="7"/>
      <c r="E202" s="61">
        <v>19.899999999999999</v>
      </c>
      <c r="F202" s="26">
        <v>0.18127000000000001</v>
      </c>
      <c r="H202" s="7"/>
      <c r="I202" s="61">
        <v>19.899999999999999</v>
      </c>
      <c r="J202" s="26">
        <v>1.4062999999999999E-2</v>
      </c>
      <c r="L202" s="7"/>
      <c r="M202" s="58"/>
      <c r="N202" s="58"/>
    </row>
    <row r="203" spans="1:14" x14ac:dyDescent="0.25">
      <c r="A203" s="61">
        <v>20</v>
      </c>
      <c r="B203" s="18">
        <v>0.26723000000000002</v>
      </c>
      <c r="D203" s="7"/>
      <c r="E203" s="61">
        <v>20</v>
      </c>
      <c r="F203" s="26">
        <v>0.19943</v>
      </c>
      <c r="H203" s="7"/>
      <c r="I203" s="61">
        <v>20</v>
      </c>
      <c r="J203" s="26">
        <v>1.2717000000000001E-2</v>
      </c>
      <c r="L203" s="7"/>
      <c r="M203" s="58"/>
      <c r="N203" s="58"/>
    </row>
    <row r="204" spans="1:14" x14ac:dyDescent="0.25">
      <c r="A204" s="61">
        <v>20.100000000000001</v>
      </c>
      <c r="B204" s="18">
        <v>0.29554999999999998</v>
      </c>
      <c r="D204" s="7"/>
      <c r="E204" s="61">
        <v>20.100000000000001</v>
      </c>
      <c r="F204" s="26">
        <v>0.22426999999999997</v>
      </c>
      <c r="H204" s="7"/>
      <c r="I204" s="61">
        <v>20.100000000000001</v>
      </c>
      <c r="J204" s="26">
        <v>1.3605000000000001E-2</v>
      </c>
      <c r="L204" s="7"/>
      <c r="M204" s="58"/>
      <c r="N204" s="58"/>
    </row>
    <row r="205" spans="1:14" x14ac:dyDescent="0.25">
      <c r="A205" s="61">
        <v>20.2</v>
      </c>
      <c r="B205" s="18">
        <v>0.32324999999999998</v>
      </c>
      <c r="D205" s="7"/>
      <c r="E205" s="61">
        <v>20.2</v>
      </c>
      <c r="F205" s="26">
        <v>0.25205</v>
      </c>
      <c r="H205" s="7"/>
      <c r="I205" s="61">
        <v>20.2</v>
      </c>
      <c r="J205" s="26">
        <v>1.372E-2</v>
      </c>
      <c r="L205" s="7"/>
      <c r="M205" s="58"/>
      <c r="N205" s="58"/>
    </row>
    <row r="206" spans="1:14" x14ac:dyDescent="0.25">
      <c r="A206" s="61">
        <v>20.3</v>
      </c>
      <c r="B206" s="18">
        <v>0.36265999999999998</v>
      </c>
      <c r="D206" s="7"/>
      <c r="E206" s="61">
        <v>20.3</v>
      </c>
      <c r="F206" s="26">
        <v>0.28589999999999999</v>
      </c>
      <c r="H206" s="7"/>
      <c r="I206" s="61">
        <v>20.3</v>
      </c>
      <c r="J206" s="26">
        <v>1.2487999999999999E-2</v>
      </c>
      <c r="L206" s="7"/>
      <c r="M206" s="58"/>
      <c r="N206" s="58"/>
    </row>
    <row r="207" spans="1:14" x14ac:dyDescent="0.25">
      <c r="A207" s="61">
        <v>20.399999999999999</v>
      </c>
      <c r="B207" s="18">
        <v>0.39566000000000001</v>
      </c>
      <c r="D207" s="7"/>
      <c r="E207" s="61">
        <v>20.399999999999999</v>
      </c>
      <c r="F207" s="26">
        <v>0.31708999999999998</v>
      </c>
      <c r="H207" s="7"/>
      <c r="I207" s="61">
        <v>20.399999999999999</v>
      </c>
      <c r="J207" s="26">
        <v>1.223E-2</v>
      </c>
      <c r="L207" s="7"/>
      <c r="M207" s="58"/>
      <c r="N207" s="58"/>
    </row>
    <row r="208" spans="1:14" x14ac:dyDescent="0.25">
      <c r="A208" s="61">
        <v>20.5</v>
      </c>
      <c r="B208" s="18">
        <v>0.45743999999999996</v>
      </c>
      <c r="D208" s="7"/>
      <c r="E208" s="61">
        <v>20.5</v>
      </c>
      <c r="F208" s="26">
        <v>0.37182999999999999</v>
      </c>
      <c r="H208" s="7"/>
      <c r="I208" s="61">
        <v>20.5</v>
      </c>
      <c r="J208" s="26">
        <v>1.0998000000000001E-2</v>
      </c>
      <c r="L208" s="7"/>
      <c r="M208" s="58"/>
      <c r="N208" s="58"/>
    </row>
    <row r="209" spans="1:14" x14ac:dyDescent="0.25">
      <c r="A209" s="61">
        <v>20.6</v>
      </c>
      <c r="B209" s="18">
        <v>0.52226000000000006</v>
      </c>
      <c r="D209" s="7"/>
      <c r="E209" s="61">
        <v>20.6</v>
      </c>
      <c r="F209" s="26">
        <v>0.43181000000000003</v>
      </c>
      <c r="H209" s="7"/>
      <c r="I209" s="61">
        <v>20.6</v>
      </c>
      <c r="J209" s="26">
        <v>1.1228E-2</v>
      </c>
      <c r="L209" s="7"/>
      <c r="M209" s="58"/>
      <c r="N209" s="58"/>
    </row>
    <row r="210" spans="1:14" x14ac:dyDescent="0.25">
      <c r="A210" s="61">
        <v>20.7</v>
      </c>
      <c r="B210" s="18">
        <v>0.59618000000000004</v>
      </c>
      <c r="D210" s="7"/>
      <c r="E210" s="61">
        <v>20.7</v>
      </c>
      <c r="F210" s="26">
        <v>0.50583999999999996</v>
      </c>
      <c r="H210" s="7"/>
      <c r="I210" s="61">
        <v>20.7</v>
      </c>
      <c r="J210" s="26">
        <v>1.0912999999999999E-2</v>
      </c>
      <c r="L210" s="7"/>
      <c r="M210" s="58"/>
      <c r="N210" s="58"/>
    </row>
    <row r="211" spans="1:14" x14ac:dyDescent="0.25">
      <c r="A211" s="61">
        <v>20.8</v>
      </c>
      <c r="B211" s="18">
        <v>0.70883000000000007</v>
      </c>
      <c r="D211" s="7"/>
      <c r="E211" s="61">
        <v>20.8</v>
      </c>
      <c r="F211" s="26">
        <v>0.61511000000000005</v>
      </c>
      <c r="H211" s="7"/>
      <c r="I211" s="61">
        <v>20.8</v>
      </c>
      <c r="J211" s="26">
        <v>1.0598E-2</v>
      </c>
      <c r="L211" s="7"/>
      <c r="M211" s="58"/>
      <c r="N211" s="58"/>
    </row>
    <row r="212" spans="1:14" x14ac:dyDescent="0.25">
      <c r="A212" s="61">
        <v>20.9</v>
      </c>
      <c r="B212" s="18">
        <v>0.82861000000000007</v>
      </c>
      <c r="D212" s="7"/>
      <c r="E212" s="61">
        <v>20.9</v>
      </c>
      <c r="F212" s="26">
        <v>0.74019000000000001</v>
      </c>
      <c r="H212" s="7"/>
      <c r="I212" s="61">
        <v>20.9</v>
      </c>
      <c r="J212" s="26">
        <v>9.7955000000000004E-3</v>
      </c>
      <c r="L212" s="7"/>
      <c r="M212" s="58"/>
      <c r="N212" s="58"/>
    </row>
    <row r="213" spans="1:14" x14ac:dyDescent="0.25">
      <c r="A213" s="61">
        <v>21</v>
      </c>
      <c r="B213" s="18">
        <v>0.93154999999999999</v>
      </c>
      <c r="D213" s="7"/>
      <c r="E213" s="61">
        <v>21</v>
      </c>
      <c r="F213" s="26">
        <v>0.85886000000000007</v>
      </c>
      <c r="H213" s="7"/>
      <c r="I213" s="61">
        <v>21</v>
      </c>
      <c r="J213" s="26">
        <v>9.9387E-3</v>
      </c>
      <c r="L213" s="7"/>
      <c r="M213" s="58"/>
      <c r="N213" s="58"/>
    </row>
    <row r="214" spans="1:14" x14ac:dyDescent="0.25">
      <c r="A214" s="61">
        <v>21.1</v>
      </c>
      <c r="B214" s="18">
        <v>1</v>
      </c>
      <c r="D214" s="7"/>
      <c r="E214" s="61">
        <v>21.1</v>
      </c>
      <c r="F214" s="26">
        <v>0.94656000000000007</v>
      </c>
      <c r="H214" s="7"/>
      <c r="I214" s="61">
        <v>21.1</v>
      </c>
      <c r="J214" s="26">
        <v>9.6522999999999991E-3</v>
      </c>
      <c r="L214" s="7"/>
      <c r="M214" s="58"/>
      <c r="N214" s="58"/>
    </row>
    <row r="215" spans="1:14" x14ac:dyDescent="0.25">
      <c r="A215" s="61">
        <v>21.2</v>
      </c>
      <c r="B215" s="18">
        <v>0.86603999999999992</v>
      </c>
      <c r="D215" s="7"/>
      <c r="E215" s="61">
        <v>21.2</v>
      </c>
      <c r="F215" s="26">
        <v>0.83056000000000008</v>
      </c>
      <c r="H215" s="7"/>
      <c r="I215" s="61">
        <v>21.2</v>
      </c>
      <c r="J215" s="26">
        <v>1.0196999999999999E-2</v>
      </c>
      <c r="L215" s="7"/>
      <c r="M215" s="58"/>
      <c r="N215" s="58"/>
    </row>
    <row r="216" spans="1:14" x14ac:dyDescent="0.25">
      <c r="A216" s="61">
        <v>21.3</v>
      </c>
      <c r="B216" s="18">
        <v>0.57738999999999996</v>
      </c>
      <c r="D216" s="7"/>
      <c r="E216" s="61">
        <v>21.3</v>
      </c>
      <c r="F216" s="26">
        <v>0.54998000000000002</v>
      </c>
      <c r="H216" s="7"/>
      <c r="I216" s="61">
        <v>21.3</v>
      </c>
      <c r="J216" s="26">
        <v>9.193999999999999E-3</v>
      </c>
      <c r="L216" s="7"/>
      <c r="M216" s="58"/>
      <c r="N216" s="58"/>
    </row>
    <row r="217" spans="1:14" x14ac:dyDescent="0.25">
      <c r="A217" s="61">
        <v>21.4</v>
      </c>
      <c r="B217" s="18">
        <v>0.46528999999999998</v>
      </c>
      <c r="D217" s="7"/>
      <c r="E217" s="61">
        <v>21.4</v>
      </c>
      <c r="F217" s="26">
        <v>0.44048000000000004</v>
      </c>
      <c r="H217" s="7"/>
      <c r="I217" s="61">
        <v>21.4</v>
      </c>
      <c r="J217" s="26">
        <v>8.5065999999999996E-3</v>
      </c>
      <c r="L217" s="7"/>
      <c r="M217" s="58"/>
      <c r="N217" s="58"/>
    </row>
    <row r="218" spans="1:14" x14ac:dyDescent="0.25">
      <c r="A218" s="61">
        <v>21.5</v>
      </c>
      <c r="B218" s="18">
        <v>0.52943999999999991</v>
      </c>
      <c r="D218" s="7"/>
      <c r="E218" s="61">
        <v>21.5</v>
      </c>
      <c r="F218" s="26">
        <v>0.51091000000000009</v>
      </c>
      <c r="H218" s="7"/>
      <c r="I218" s="61">
        <v>21.5</v>
      </c>
      <c r="J218" s="26">
        <v>8.9648999999999996E-3</v>
      </c>
      <c r="L218" s="7"/>
      <c r="M218" s="58"/>
      <c r="N218" s="58"/>
    </row>
    <row r="219" spans="1:14" x14ac:dyDescent="0.25">
      <c r="A219" s="61">
        <v>21.6</v>
      </c>
      <c r="B219" s="18">
        <v>0.57991000000000004</v>
      </c>
      <c r="D219" s="7"/>
      <c r="E219" s="61">
        <v>21.6</v>
      </c>
      <c r="F219" s="26">
        <v>0.57011999999999996</v>
      </c>
      <c r="H219" s="7"/>
      <c r="I219" s="61">
        <v>21.6</v>
      </c>
      <c r="J219" s="26">
        <v>7.6187E-3</v>
      </c>
      <c r="L219" s="7"/>
      <c r="M219" s="58"/>
      <c r="N219" s="58"/>
    </row>
    <row r="220" spans="1:14" x14ac:dyDescent="0.25">
      <c r="A220" s="61">
        <v>21.7</v>
      </c>
      <c r="B220" s="18">
        <v>0.40660000000000002</v>
      </c>
      <c r="D220" s="7"/>
      <c r="E220" s="61">
        <v>21.7</v>
      </c>
      <c r="F220" s="26">
        <v>0.40121000000000001</v>
      </c>
      <c r="H220" s="7"/>
      <c r="I220" s="61">
        <v>21.7</v>
      </c>
      <c r="J220" s="26">
        <v>7.4754999999999995E-3</v>
      </c>
      <c r="L220" s="7"/>
      <c r="M220" s="58"/>
      <c r="N220" s="58"/>
    </row>
    <row r="221" spans="1:14" x14ac:dyDescent="0.25">
      <c r="A221" s="61">
        <v>21.8</v>
      </c>
      <c r="B221" s="18">
        <v>0.26909</v>
      </c>
      <c r="D221" s="7"/>
      <c r="E221" s="61">
        <v>21.8</v>
      </c>
      <c r="F221" s="26">
        <v>0.26690999999999998</v>
      </c>
      <c r="H221" s="7"/>
      <c r="I221" s="61">
        <v>21.8</v>
      </c>
      <c r="J221" s="26">
        <v>8.0769999999999991E-3</v>
      </c>
      <c r="L221" s="7"/>
      <c r="M221" s="58"/>
      <c r="N221" s="58"/>
    </row>
    <row r="222" spans="1:14" x14ac:dyDescent="0.25">
      <c r="A222" s="61">
        <v>21.9</v>
      </c>
      <c r="B222" s="18">
        <v>0.19161</v>
      </c>
      <c r="D222" s="7"/>
      <c r="E222" s="61">
        <v>21.9</v>
      </c>
      <c r="F222" s="26">
        <v>0.19100999999999999</v>
      </c>
      <c r="H222" s="7"/>
      <c r="I222" s="61">
        <v>21.9</v>
      </c>
      <c r="J222" s="26">
        <v>6.4158000000000001E-3</v>
      </c>
      <c r="L222" s="7"/>
      <c r="M222" s="58"/>
      <c r="N222" s="58"/>
    </row>
    <row r="223" spans="1:14" x14ac:dyDescent="0.25">
      <c r="A223" s="61">
        <v>22</v>
      </c>
      <c r="B223" s="18">
        <v>3.8751999999999995E-2</v>
      </c>
      <c r="D223" s="7"/>
      <c r="E223" s="61">
        <v>22</v>
      </c>
      <c r="F223" s="26">
        <v>3.8751999999999995E-2</v>
      </c>
      <c r="H223" s="7"/>
      <c r="I223" s="61">
        <v>22</v>
      </c>
      <c r="J223" s="26">
        <v>5.757E-3</v>
      </c>
      <c r="L223" s="7"/>
      <c r="M223" s="58"/>
      <c r="N223" s="58"/>
    </row>
    <row r="224" spans="1:14" x14ac:dyDescent="0.25">
      <c r="A224" s="61">
        <v>22.1</v>
      </c>
      <c r="B224" s="18">
        <v>2.8642E-6</v>
      </c>
      <c r="D224" s="7"/>
      <c r="E224" s="61">
        <v>22.1</v>
      </c>
      <c r="F224" s="26">
        <v>2.8642E-6</v>
      </c>
      <c r="H224" s="7"/>
      <c r="I224" s="61">
        <v>22.1</v>
      </c>
      <c r="J224" s="26">
        <v>6.2153E-3</v>
      </c>
      <c r="L224" s="7"/>
      <c r="M224" s="58"/>
      <c r="N224" s="58"/>
    </row>
    <row r="225" spans="1:14" x14ac:dyDescent="0.25">
      <c r="A225" s="61"/>
      <c r="B225" s="18"/>
      <c r="D225" s="7"/>
      <c r="H225" s="7"/>
      <c r="I225" s="61">
        <v>22.2</v>
      </c>
      <c r="J225" s="26">
        <v>5.5279000000000005E-3</v>
      </c>
      <c r="L225" s="7"/>
      <c r="M225" s="58"/>
      <c r="N225" s="58"/>
    </row>
    <row r="226" spans="1:14" x14ac:dyDescent="0.25">
      <c r="A226" s="61"/>
      <c r="B226" s="18"/>
      <c r="D226" s="7"/>
      <c r="H226" s="7"/>
      <c r="I226" s="61">
        <v>22.3</v>
      </c>
      <c r="J226" s="26">
        <v>4.6972999999999997E-3</v>
      </c>
      <c r="L226" s="7"/>
      <c r="M226" s="58"/>
      <c r="N226" s="58"/>
    </row>
    <row r="227" spans="1:14" x14ac:dyDescent="0.25">
      <c r="A227" s="61"/>
      <c r="B227" s="18"/>
      <c r="D227" s="7"/>
      <c r="H227" s="7"/>
      <c r="I227" s="61">
        <v>22.4</v>
      </c>
      <c r="J227" s="26">
        <v>4.3249000000000004E-3</v>
      </c>
      <c r="L227" s="7"/>
      <c r="M227" s="58"/>
      <c r="N227" s="58"/>
    </row>
    <row r="228" spans="1:14" x14ac:dyDescent="0.25">
      <c r="A228" s="61"/>
      <c r="B228" s="18"/>
      <c r="D228" s="7"/>
      <c r="H228" s="7"/>
      <c r="I228" s="61">
        <v>22.5</v>
      </c>
      <c r="J228" s="26">
        <v>3.0360000000000001E-3</v>
      </c>
      <c r="L228" s="7"/>
      <c r="M228" s="58"/>
      <c r="N228" s="58"/>
    </row>
    <row r="229" spans="1:14" x14ac:dyDescent="0.25">
      <c r="A229" s="61"/>
      <c r="B229" s="18"/>
      <c r="D229" s="7"/>
      <c r="H229" s="7"/>
      <c r="I229" s="61">
        <v>22.6</v>
      </c>
      <c r="J229" s="26">
        <v>2.6351E-3</v>
      </c>
      <c r="L229" s="7"/>
      <c r="M229" s="58"/>
      <c r="N229" s="58"/>
    </row>
    <row r="230" spans="1:14" x14ac:dyDescent="0.25">
      <c r="A230" s="61"/>
      <c r="B230" s="18"/>
      <c r="D230" s="7"/>
      <c r="H230" s="7"/>
      <c r="I230" s="61">
        <v>22.7</v>
      </c>
      <c r="J230" s="26">
        <v>2.3486000000000002E-3</v>
      </c>
      <c r="L230" s="7"/>
      <c r="M230" s="58"/>
      <c r="N230" s="58"/>
    </row>
    <row r="231" spans="1:14" x14ac:dyDescent="0.25">
      <c r="A231" s="61"/>
      <c r="B231" s="18"/>
      <c r="D231" s="7"/>
      <c r="H231" s="7"/>
      <c r="I231" s="61">
        <v>22.8</v>
      </c>
      <c r="J231" s="26">
        <v>1.0597E-3</v>
      </c>
      <c r="L231" s="7"/>
      <c r="M231" s="58"/>
      <c r="N231" s="58"/>
    </row>
    <row r="232" spans="1:14" x14ac:dyDescent="0.25">
      <c r="A232" s="61"/>
      <c r="B232" s="18"/>
      <c r="D232" s="7"/>
      <c r="H232" s="7"/>
      <c r="I232" s="61">
        <v>22.9</v>
      </c>
      <c r="J232" s="26">
        <v>6.5875999999999999E-4</v>
      </c>
      <c r="L232" s="7"/>
      <c r="M232" s="58"/>
      <c r="N232" s="58"/>
    </row>
    <row r="233" spans="1:14" x14ac:dyDescent="0.25">
      <c r="A233" s="61"/>
      <c r="B233" s="18"/>
      <c r="D233" s="7"/>
      <c r="H233" s="7"/>
      <c r="I233" s="61">
        <v>23</v>
      </c>
      <c r="J233" s="26">
        <v>1.4321000000000001E-4</v>
      </c>
      <c r="L233" s="7"/>
      <c r="M233" s="58"/>
      <c r="N233" s="58"/>
    </row>
    <row r="234" spans="1:14" x14ac:dyDescent="0.25">
      <c r="A234" s="61"/>
      <c r="B234" s="18"/>
      <c r="D234" s="7"/>
      <c r="H234" s="7"/>
      <c r="I234" s="61">
        <v>23.1</v>
      </c>
      <c r="J234" s="26">
        <v>2.8642E-6</v>
      </c>
      <c r="L234" s="7"/>
      <c r="M234" s="58"/>
      <c r="N234" s="58"/>
    </row>
    <row r="235" spans="1:14" x14ac:dyDescent="0.25">
      <c r="A235" s="61"/>
      <c r="B235" s="18"/>
      <c r="D235" s="7"/>
      <c r="H235" s="7"/>
      <c r="I235" s="61"/>
      <c r="J235" s="26"/>
      <c r="L235" s="7"/>
      <c r="M235" s="58"/>
      <c r="N235" s="58"/>
    </row>
    <row r="236" spans="1:14" x14ac:dyDescent="0.25">
      <c r="A236" s="61"/>
      <c r="B236" s="18"/>
      <c r="D236" s="7"/>
      <c r="H236" s="7"/>
      <c r="I236" s="61"/>
      <c r="J236" s="26"/>
      <c r="L236" s="7"/>
      <c r="M236" s="58"/>
      <c r="N236" s="58"/>
    </row>
    <row r="237" spans="1:14" x14ac:dyDescent="0.25">
      <c r="A237" s="61"/>
      <c r="B237" s="18"/>
      <c r="D237" s="7"/>
      <c r="H237" s="7"/>
      <c r="I237" s="61"/>
      <c r="J237" s="26"/>
      <c r="L237" s="7"/>
      <c r="M237" s="58"/>
      <c r="N237" s="58"/>
    </row>
    <row r="238" spans="1:14" x14ac:dyDescent="0.25">
      <c r="A238" s="61"/>
      <c r="B238" s="18"/>
      <c r="D238" s="7"/>
      <c r="H238" s="7"/>
      <c r="I238" s="61"/>
      <c r="J238" s="26"/>
      <c r="L238" s="7"/>
      <c r="M238" s="58"/>
      <c r="N238" s="58"/>
    </row>
    <row r="239" spans="1:14" x14ac:dyDescent="0.25">
      <c r="A239" s="61"/>
      <c r="B239" s="18"/>
      <c r="D239" s="7"/>
      <c r="H239" s="7"/>
      <c r="I239" s="61"/>
      <c r="J239" s="26"/>
      <c r="L239" s="7"/>
      <c r="M239" s="58"/>
      <c r="N239" s="58"/>
    </row>
    <row r="240" spans="1:14" x14ac:dyDescent="0.25">
      <c r="A240" s="61"/>
      <c r="B240" s="18"/>
      <c r="D240" s="7"/>
      <c r="H240" s="7"/>
      <c r="I240" s="61"/>
      <c r="J240" s="26"/>
      <c r="L240" s="7"/>
      <c r="M240" s="58"/>
      <c r="N240" s="58"/>
    </row>
    <row r="241" spans="1:14" x14ac:dyDescent="0.25">
      <c r="A241" s="61"/>
      <c r="B241" s="18"/>
      <c r="D241" s="7"/>
      <c r="H241" s="7"/>
      <c r="I241" s="7"/>
      <c r="L241" s="7"/>
      <c r="M241" s="58"/>
      <c r="N241" s="58"/>
    </row>
    <row r="242" spans="1:14" x14ac:dyDescent="0.25">
      <c r="A242" s="61"/>
      <c r="B242" s="18"/>
      <c r="D242" s="7"/>
      <c r="H242" s="7"/>
      <c r="I242" s="7"/>
      <c r="L242" s="7"/>
      <c r="M242" s="58"/>
      <c r="N242" s="58"/>
    </row>
    <row r="243" spans="1:14" x14ac:dyDescent="0.25">
      <c r="A243" s="61"/>
      <c r="B243" s="18"/>
      <c r="D243" s="7"/>
      <c r="H243" s="7"/>
      <c r="I243" s="7"/>
      <c r="L243" s="7"/>
      <c r="M243" s="58"/>
      <c r="N243" s="58"/>
    </row>
    <row r="244" spans="1:14" x14ac:dyDescent="0.25">
      <c r="A244" s="61"/>
      <c r="B244" s="18"/>
      <c r="D244" s="7"/>
      <c r="H244" s="7"/>
      <c r="I244" s="7"/>
      <c r="L244" s="7"/>
      <c r="M244" s="58"/>
      <c r="N244" s="58"/>
    </row>
    <row r="245" spans="1:14" x14ac:dyDescent="0.25">
      <c r="A245" s="61"/>
      <c r="B245" s="18"/>
      <c r="D245" s="7"/>
      <c r="H245" s="7"/>
      <c r="I245" s="7"/>
      <c r="L245" s="7"/>
      <c r="M245" s="58"/>
      <c r="N245" s="58"/>
    </row>
    <row r="246" spans="1:14" x14ac:dyDescent="0.25">
      <c r="A246" s="61"/>
      <c r="B246" s="18"/>
      <c r="D246" s="7"/>
      <c r="H246" s="7"/>
      <c r="I246" s="7"/>
      <c r="L246" s="7"/>
      <c r="M246" s="58"/>
      <c r="N246" s="58"/>
    </row>
    <row r="247" spans="1:14" x14ac:dyDescent="0.25">
      <c r="A247" s="61"/>
      <c r="B247" s="18"/>
      <c r="D247" s="7"/>
      <c r="H247" s="7"/>
      <c r="I247" s="7"/>
      <c r="L247" s="7"/>
      <c r="M247" s="58"/>
      <c r="N247" s="58"/>
    </row>
    <row r="248" spans="1:14" x14ac:dyDescent="0.25">
      <c r="A248" s="61"/>
      <c r="B248" s="18"/>
      <c r="D248" s="7"/>
      <c r="H248" s="7"/>
      <c r="I248" s="7"/>
      <c r="L248" s="7"/>
      <c r="M248" s="58"/>
      <c r="N248" s="58"/>
    </row>
    <row r="249" spans="1:14" x14ac:dyDescent="0.25">
      <c r="A249" s="61"/>
      <c r="B249" s="18"/>
      <c r="D249" s="7"/>
      <c r="H249" s="7"/>
      <c r="I249" s="7"/>
      <c r="L249" s="7"/>
      <c r="M249" s="58"/>
      <c r="N249" s="58"/>
    </row>
    <row r="250" spans="1:14" x14ac:dyDescent="0.25">
      <c r="A250" s="61"/>
      <c r="B250" s="18"/>
      <c r="D250" s="7"/>
      <c r="H250" s="7"/>
      <c r="I250" s="7"/>
      <c r="L250" s="7"/>
      <c r="M250" s="58"/>
      <c r="N250" s="58"/>
    </row>
    <row r="251" spans="1:14" x14ac:dyDescent="0.25">
      <c r="A251" s="61"/>
      <c r="B251" s="18"/>
      <c r="D251" s="7"/>
      <c r="H251" s="7"/>
      <c r="I251" s="7"/>
      <c r="L251" s="7"/>
      <c r="M251" s="58"/>
      <c r="N251" s="58"/>
    </row>
    <row r="252" spans="1:14" x14ac:dyDescent="0.25">
      <c r="A252" s="61"/>
      <c r="B252" s="18"/>
      <c r="D252" s="7"/>
      <c r="H252" s="7"/>
      <c r="I252" s="7"/>
      <c r="L252" s="7"/>
      <c r="M252" s="58"/>
      <c r="N252" s="58"/>
    </row>
    <row r="253" spans="1:14" x14ac:dyDescent="0.25">
      <c r="A253" s="61"/>
      <c r="B253" s="18"/>
      <c r="D253" s="7"/>
      <c r="H253" s="7"/>
      <c r="I253" s="7"/>
      <c r="L253" s="7"/>
      <c r="M253" s="58"/>
      <c r="N253" s="58"/>
    </row>
    <row r="254" spans="1:14" x14ac:dyDescent="0.25">
      <c r="A254" s="61"/>
      <c r="B254" s="18"/>
      <c r="D254" s="7"/>
      <c r="H254" s="7"/>
      <c r="I254" s="7"/>
      <c r="L254" s="7"/>
      <c r="M254" s="58"/>
      <c r="N254" s="58"/>
    </row>
    <row r="255" spans="1:14" x14ac:dyDescent="0.25">
      <c r="A255" s="61"/>
      <c r="B255" s="18"/>
      <c r="D255" s="7"/>
      <c r="H255" s="7"/>
      <c r="I255" s="7"/>
      <c r="L255" s="7"/>
      <c r="M255" s="58"/>
      <c r="N255" s="58"/>
    </row>
    <row r="256" spans="1:14" x14ac:dyDescent="0.25">
      <c r="A256" s="61"/>
      <c r="B256" s="18"/>
      <c r="D256" s="7"/>
      <c r="H256" s="7"/>
      <c r="I256" s="7"/>
      <c r="L256" s="7"/>
      <c r="M256" s="58"/>
      <c r="N256" s="58"/>
    </row>
    <row r="257" spans="1:14" x14ac:dyDescent="0.25">
      <c r="A257" s="61"/>
      <c r="B257" s="18"/>
      <c r="D257" s="7"/>
      <c r="H257" s="7"/>
      <c r="I257" s="7"/>
      <c r="L257" s="7"/>
      <c r="M257" s="58"/>
      <c r="N257" s="58"/>
    </row>
    <row r="258" spans="1:14" x14ac:dyDescent="0.25">
      <c r="A258" s="61"/>
      <c r="B258" s="18"/>
      <c r="D258" s="7"/>
      <c r="H258" s="7"/>
      <c r="I258" s="7"/>
      <c r="L258" s="7"/>
      <c r="M258" s="58"/>
      <c r="N258" s="58"/>
    </row>
    <row r="259" spans="1:14" x14ac:dyDescent="0.25">
      <c r="A259" s="61"/>
      <c r="B259" s="18"/>
      <c r="D259" s="7"/>
      <c r="H259" s="7"/>
      <c r="I259" s="7"/>
      <c r="L259" s="7"/>
      <c r="M259" s="58"/>
      <c r="N259" s="58"/>
    </row>
    <row r="260" spans="1:14" x14ac:dyDescent="0.25">
      <c r="A260" s="61"/>
      <c r="B260" s="18"/>
      <c r="D260" s="7"/>
      <c r="H260" s="7"/>
      <c r="I260" s="7"/>
      <c r="L260" s="7"/>
      <c r="M260" s="58"/>
      <c r="N260" s="58"/>
    </row>
    <row r="261" spans="1:14" x14ac:dyDescent="0.25">
      <c r="A261" s="61"/>
      <c r="B261" s="18"/>
      <c r="D261" s="7"/>
      <c r="H261" s="7"/>
      <c r="I261" s="7"/>
      <c r="L261" s="7"/>
      <c r="M261" s="58"/>
      <c r="N261" s="58"/>
    </row>
    <row r="262" spans="1:14" x14ac:dyDescent="0.25">
      <c r="A262" s="61"/>
      <c r="B262" s="18"/>
      <c r="D262" s="7"/>
      <c r="H262" s="7"/>
      <c r="I262" s="7"/>
      <c r="L262" s="7"/>
      <c r="M262" s="58"/>
      <c r="N262" s="58"/>
    </row>
    <row r="263" spans="1:14" x14ac:dyDescent="0.25">
      <c r="A263" s="61"/>
      <c r="B263" s="18"/>
      <c r="D263" s="7"/>
      <c r="H263" s="7"/>
      <c r="I263" s="7"/>
      <c r="L263" s="7"/>
      <c r="M263" s="58"/>
      <c r="N263" s="58"/>
    </row>
    <row r="264" spans="1:14" x14ac:dyDescent="0.25">
      <c r="A264" s="61"/>
      <c r="B264" s="18"/>
      <c r="D264" s="7"/>
      <c r="H264" s="7"/>
      <c r="I264" s="7"/>
      <c r="L264" s="7"/>
      <c r="M264" s="58"/>
      <c r="N264" s="58"/>
    </row>
    <row r="265" spans="1:14" x14ac:dyDescent="0.25">
      <c r="A265" s="61"/>
      <c r="B265" s="18"/>
      <c r="D265" s="7"/>
      <c r="H265" s="7"/>
      <c r="I265" s="7"/>
      <c r="L265" s="7"/>
      <c r="M265" s="58"/>
      <c r="N265" s="58"/>
    </row>
    <row r="266" spans="1:14" x14ac:dyDescent="0.25">
      <c r="A266" s="61"/>
      <c r="B266" s="18"/>
      <c r="D266" s="7"/>
      <c r="H266" s="7"/>
      <c r="I266" s="7"/>
      <c r="L266" s="7"/>
      <c r="M266" s="58"/>
      <c r="N266" s="58"/>
    </row>
    <row r="267" spans="1:14" x14ac:dyDescent="0.25">
      <c r="A267" s="61"/>
      <c r="B267" s="18"/>
      <c r="D267" s="7"/>
      <c r="H267" s="7"/>
      <c r="I267" s="7"/>
      <c r="L267" s="7"/>
      <c r="M267" s="58"/>
      <c r="N267" s="58"/>
    </row>
    <row r="268" spans="1:14" x14ac:dyDescent="0.25">
      <c r="A268" s="61"/>
      <c r="B268" s="18"/>
      <c r="D268" s="7"/>
      <c r="H268" s="7"/>
      <c r="I268" s="7"/>
      <c r="L268" s="7"/>
      <c r="M268" s="58"/>
      <c r="N268" s="58"/>
    </row>
    <row r="269" spans="1:14" x14ac:dyDescent="0.25">
      <c r="A269" s="61"/>
      <c r="B269" s="18"/>
      <c r="D269" s="7"/>
      <c r="H269" s="7"/>
      <c r="I269" s="7"/>
      <c r="L269" s="7"/>
      <c r="M269" s="58"/>
      <c r="N269" s="58"/>
    </row>
    <row r="270" spans="1:14" x14ac:dyDescent="0.25">
      <c r="A270" s="61"/>
      <c r="B270" s="18"/>
      <c r="D270" s="7"/>
      <c r="H270" s="7"/>
      <c r="I270" s="7"/>
      <c r="L270" s="7"/>
      <c r="M270" s="58"/>
      <c r="N270" s="58"/>
    </row>
    <row r="271" spans="1:14" x14ac:dyDescent="0.25">
      <c r="A271" s="61"/>
      <c r="B271" s="18"/>
      <c r="D271" s="7"/>
      <c r="H271" s="7"/>
      <c r="I271" s="7"/>
      <c r="L271" s="7"/>
      <c r="M271" s="58"/>
      <c r="N271" s="58"/>
    </row>
    <row r="272" spans="1:14" x14ac:dyDescent="0.25">
      <c r="A272" s="61"/>
      <c r="B272" s="18"/>
      <c r="D272" s="7"/>
      <c r="H272" s="7"/>
      <c r="I272" s="7"/>
      <c r="L272" s="7"/>
      <c r="M272" s="58"/>
      <c r="N272" s="58"/>
    </row>
    <row r="273" spans="1:14" x14ac:dyDescent="0.25">
      <c r="A273" s="61"/>
      <c r="B273" s="18"/>
      <c r="D273" s="7"/>
      <c r="H273" s="7"/>
      <c r="I273" s="7"/>
      <c r="L273" s="7"/>
      <c r="M273" s="58"/>
      <c r="N273" s="58"/>
    </row>
    <row r="274" spans="1:14" x14ac:dyDescent="0.25">
      <c r="A274" s="61"/>
      <c r="B274" s="18"/>
      <c r="D274" s="7"/>
      <c r="H274" s="7"/>
      <c r="I274" s="7"/>
      <c r="L274" s="7"/>
      <c r="M274" s="58"/>
      <c r="N274" s="58"/>
    </row>
    <row r="275" spans="1:14" x14ac:dyDescent="0.25">
      <c r="A275" s="61"/>
      <c r="B275" s="18"/>
      <c r="D275" s="7"/>
      <c r="H275" s="7"/>
      <c r="I275" s="7"/>
      <c r="L275" s="7"/>
      <c r="M275" s="58"/>
      <c r="N275" s="58"/>
    </row>
    <row r="276" spans="1:14" x14ac:dyDescent="0.25">
      <c r="A276" s="61"/>
      <c r="B276" s="18"/>
      <c r="D276" s="7"/>
      <c r="H276" s="7"/>
      <c r="I276" s="7"/>
      <c r="L276" s="7"/>
      <c r="M276" s="58"/>
      <c r="N276" s="58"/>
    </row>
    <row r="277" spans="1:14" x14ac:dyDescent="0.25">
      <c r="A277" s="61"/>
      <c r="B277" s="18"/>
      <c r="D277" s="7"/>
      <c r="H277" s="7"/>
      <c r="I277" s="7"/>
      <c r="L277" s="7"/>
      <c r="M277" s="58"/>
      <c r="N277" s="58"/>
    </row>
    <row r="278" spans="1:14" x14ac:dyDescent="0.25">
      <c r="A278" s="61"/>
      <c r="B278" s="18"/>
      <c r="D278" s="7"/>
      <c r="H278" s="7"/>
      <c r="I278" s="7"/>
      <c r="L278" s="7"/>
      <c r="M278" s="58"/>
      <c r="N278" s="58"/>
    </row>
    <row r="279" spans="1:14" x14ac:dyDescent="0.25">
      <c r="A279" s="61"/>
      <c r="B279" s="18"/>
      <c r="D279" s="7"/>
      <c r="H279" s="7"/>
      <c r="I279" s="7"/>
      <c r="L279" s="7"/>
      <c r="M279" s="58"/>
      <c r="N279" s="58"/>
    </row>
    <row r="280" spans="1:14" x14ac:dyDescent="0.25">
      <c r="A280" s="61"/>
      <c r="B280" s="18"/>
      <c r="D280" s="7"/>
      <c r="H280" s="7"/>
      <c r="I280" s="7"/>
      <c r="L280" s="7"/>
      <c r="M280" s="58"/>
      <c r="N280" s="58"/>
    </row>
    <row r="281" spans="1:14" x14ac:dyDescent="0.25">
      <c r="A281" s="61"/>
      <c r="B281" s="18"/>
      <c r="D281" s="7"/>
      <c r="H281" s="7"/>
      <c r="I281" s="7"/>
      <c r="L281" s="7"/>
      <c r="M281" s="58"/>
      <c r="N281" s="58"/>
    </row>
    <row r="282" spans="1:14" x14ac:dyDescent="0.25">
      <c r="A282" s="61"/>
      <c r="B282" s="18"/>
      <c r="D282" s="7"/>
      <c r="H282" s="7"/>
      <c r="I282" s="7"/>
      <c r="L282" s="7"/>
      <c r="M282" s="58"/>
      <c r="N282" s="58"/>
    </row>
    <row r="283" spans="1:14" x14ac:dyDescent="0.25">
      <c r="A283" s="61"/>
      <c r="B283" s="18"/>
      <c r="D283" s="7"/>
      <c r="H283" s="7"/>
      <c r="I283" s="7"/>
      <c r="L283" s="7"/>
      <c r="M283" s="58"/>
      <c r="N283" s="58"/>
    </row>
    <row r="284" spans="1:14" x14ac:dyDescent="0.25">
      <c r="A284" s="61"/>
      <c r="B284" s="18"/>
      <c r="D284" s="7"/>
      <c r="H284" s="7"/>
      <c r="I284" s="7"/>
      <c r="L284" s="7"/>
      <c r="M284" s="58"/>
      <c r="N284" s="58"/>
    </row>
    <row r="285" spans="1:14" x14ac:dyDescent="0.25">
      <c r="A285" s="61"/>
      <c r="B285" s="18"/>
      <c r="D285" s="7"/>
      <c r="H285" s="7"/>
      <c r="I285" s="7"/>
      <c r="L285" s="7"/>
      <c r="M285" s="58"/>
      <c r="N285" s="58"/>
    </row>
    <row r="286" spans="1:14" x14ac:dyDescent="0.25">
      <c r="A286" s="61"/>
      <c r="B286" s="18"/>
      <c r="D286" s="7"/>
      <c r="H286" s="7"/>
      <c r="I286" s="7"/>
      <c r="L286" s="7"/>
      <c r="M286" s="58"/>
      <c r="N286" s="58"/>
    </row>
    <row r="287" spans="1:14" x14ac:dyDescent="0.25">
      <c r="A287" s="61"/>
      <c r="B287" s="18"/>
      <c r="D287" s="7"/>
      <c r="H287" s="7"/>
      <c r="I287" s="7"/>
      <c r="L287" s="7"/>
      <c r="M287" s="58"/>
      <c r="N287" s="58"/>
    </row>
    <row r="288" spans="1:14" x14ac:dyDescent="0.25">
      <c r="A288" s="61"/>
      <c r="B288" s="18"/>
      <c r="D288" s="7"/>
      <c r="H288" s="7"/>
      <c r="I288" s="7"/>
      <c r="L288" s="7"/>
      <c r="M288" s="58"/>
      <c r="N288" s="58"/>
    </row>
    <row r="289" spans="1:14" x14ac:dyDescent="0.25">
      <c r="A289" s="61"/>
      <c r="B289" s="18"/>
      <c r="D289" s="7"/>
      <c r="H289" s="7"/>
      <c r="I289" s="7"/>
      <c r="L289" s="7"/>
      <c r="M289" s="58"/>
      <c r="N289" s="58"/>
    </row>
    <row r="290" spans="1:14" x14ac:dyDescent="0.25">
      <c r="A290" s="61"/>
      <c r="B290" s="18"/>
      <c r="D290" s="7"/>
      <c r="H290" s="7"/>
      <c r="I290" s="7"/>
      <c r="L290" s="7"/>
      <c r="M290" s="58"/>
      <c r="N290" s="58"/>
    </row>
    <row r="291" spans="1:14" x14ac:dyDescent="0.25">
      <c r="A291" s="61"/>
      <c r="B291" s="18"/>
      <c r="D291" s="7"/>
      <c r="H291" s="7"/>
      <c r="I291" s="7"/>
      <c r="L291" s="7"/>
      <c r="M291" s="58"/>
      <c r="N291" s="58"/>
    </row>
    <row r="292" spans="1:14" x14ac:dyDescent="0.25">
      <c r="A292" s="61"/>
      <c r="B292" s="18"/>
      <c r="D292" s="7"/>
      <c r="H292" s="7"/>
      <c r="I292" s="7"/>
      <c r="L292" s="7"/>
      <c r="M292" s="58"/>
      <c r="N292" s="58"/>
    </row>
    <row r="293" spans="1:14" x14ac:dyDescent="0.25">
      <c r="A293" s="61"/>
      <c r="B293" s="18"/>
      <c r="D293" s="7"/>
      <c r="H293" s="7"/>
      <c r="I293" s="7"/>
      <c r="L293" s="7"/>
      <c r="M293" s="58"/>
      <c r="N293" s="58"/>
    </row>
    <row r="294" spans="1:14" x14ac:dyDescent="0.25">
      <c r="A294" s="61"/>
      <c r="B294" s="18"/>
      <c r="D294" s="7"/>
      <c r="H294" s="7"/>
      <c r="I294" s="7"/>
      <c r="L294" s="7"/>
      <c r="M294" s="58"/>
      <c r="N294" s="58"/>
    </row>
    <row r="295" spans="1:14" x14ac:dyDescent="0.25">
      <c r="A295" s="61"/>
      <c r="B295" s="18"/>
      <c r="D295" s="7"/>
      <c r="H295" s="7"/>
      <c r="I295" s="7"/>
      <c r="L295" s="7"/>
      <c r="M295" s="58"/>
      <c r="N295" s="58"/>
    </row>
    <row r="296" spans="1:14" x14ac:dyDescent="0.25">
      <c r="A296" s="61"/>
      <c r="B296" s="18"/>
      <c r="D296" s="7"/>
      <c r="H296" s="7"/>
      <c r="I296" s="7"/>
      <c r="L296" s="7"/>
      <c r="M296" s="58"/>
      <c r="N296" s="58"/>
    </row>
    <row r="297" spans="1:14" x14ac:dyDescent="0.25">
      <c r="A297" s="61"/>
      <c r="B297" s="18"/>
      <c r="D297" s="7"/>
      <c r="H297" s="7"/>
      <c r="I297" s="7"/>
      <c r="L297" s="7"/>
      <c r="M297" s="58"/>
      <c r="N297" s="58"/>
    </row>
    <row r="298" spans="1:14" x14ac:dyDescent="0.25">
      <c r="A298" s="61"/>
      <c r="B298" s="18"/>
      <c r="D298" s="7"/>
      <c r="H298" s="7"/>
      <c r="I298" s="7"/>
      <c r="L298" s="7"/>
      <c r="M298" s="58"/>
      <c r="N298" s="58"/>
    </row>
    <row r="299" spans="1:14" x14ac:dyDescent="0.25">
      <c r="A299" s="61"/>
      <c r="B299" s="18"/>
      <c r="D299" s="7"/>
      <c r="H299" s="7"/>
      <c r="I299" s="7"/>
      <c r="L299" s="7"/>
      <c r="M299" s="58"/>
      <c r="N299" s="58"/>
    </row>
    <row r="300" spans="1:14" x14ac:dyDescent="0.25">
      <c r="A300" s="61"/>
      <c r="B300" s="18"/>
      <c r="D300" s="7"/>
      <c r="H300" s="7"/>
      <c r="I300" s="7"/>
      <c r="L300" s="7"/>
      <c r="M300" s="58"/>
      <c r="N300" s="58"/>
    </row>
    <row r="301" spans="1:14" x14ac:dyDescent="0.25">
      <c r="A301" s="61"/>
      <c r="B301" s="18"/>
      <c r="D301" s="7"/>
      <c r="H301" s="7"/>
      <c r="I301" s="7"/>
      <c r="L301" s="7"/>
      <c r="M301" s="58"/>
      <c r="N301" s="58"/>
    </row>
    <row r="302" spans="1:14" x14ac:dyDescent="0.25">
      <c r="A302" s="61"/>
      <c r="B302" s="18"/>
      <c r="D302" s="7"/>
      <c r="H302" s="7"/>
      <c r="I302" s="7"/>
      <c r="L302" s="7"/>
      <c r="M302" s="58"/>
      <c r="N302" s="58"/>
    </row>
    <row r="303" spans="1:14" x14ac:dyDescent="0.25">
      <c r="A303" s="61"/>
      <c r="B303" s="18"/>
      <c r="D303" s="7"/>
      <c r="H303" s="7"/>
      <c r="I303" s="7"/>
      <c r="L303" s="7"/>
      <c r="M303" s="58"/>
      <c r="N303" s="58"/>
    </row>
    <row r="304" spans="1:14" x14ac:dyDescent="0.25">
      <c r="A304" s="61"/>
      <c r="B304" s="18"/>
      <c r="D304" s="7"/>
      <c r="H304" s="7"/>
      <c r="I304" s="7"/>
      <c r="L304" s="7"/>
      <c r="M304" s="58"/>
      <c r="N304" s="58"/>
    </row>
    <row r="305" spans="1:14" x14ac:dyDescent="0.25">
      <c r="A305" s="61"/>
      <c r="B305" s="18"/>
      <c r="D305" s="7"/>
      <c r="H305" s="7"/>
      <c r="I305" s="7"/>
      <c r="L305" s="7"/>
      <c r="M305" s="58"/>
      <c r="N305" s="58"/>
    </row>
    <row r="306" spans="1:14" x14ac:dyDescent="0.25">
      <c r="A306" s="61"/>
      <c r="B306" s="18"/>
      <c r="D306" s="7"/>
      <c r="H306" s="7"/>
      <c r="I306" s="7"/>
      <c r="L306" s="7"/>
      <c r="M306" s="58"/>
      <c r="N306" s="58"/>
    </row>
    <row r="307" spans="1:14" x14ac:dyDescent="0.25">
      <c r="A307" s="61"/>
      <c r="B307" s="18"/>
      <c r="D307" s="7"/>
      <c r="H307" s="7"/>
      <c r="I307" s="7"/>
      <c r="L307" s="7"/>
      <c r="M307" s="58"/>
      <c r="N307" s="58"/>
    </row>
    <row r="308" spans="1:14" x14ac:dyDescent="0.25">
      <c r="A308" s="61"/>
      <c r="B308" s="18"/>
      <c r="D308" s="7"/>
      <c r="H308" s="7"/>
      <c r="I308" s="7"/>
      <c r="L308" s="7"/>
      <c r="M308" s="58"/>
      <c r="N308" s="58"/>
    </row>
    <row r="309" spans="1:14" x14ac:dyDescent="0.25">
      <c r="A309" s="61"/>
      <c r="B309" s="18"/>
      <c r="D309" s="7"/>
      <c r="H309" s="7"/>
      <c r="I309" s="7"/>
      <c r="L309" s="7"/>
      <c r="M309" s="58"/>
      <c r="N309" s="58"/>
    </row>
    <row r="310" spans="1:14" x14ac:dyDescent="0.25">
      <c r="A310" s="61"/>
      <c r="B310" s="18"/>
      <c r="D310" s="7"/>
      <c r="H310" s="7"/>
      <c r="I310" s="7"/>
      <c r="L310" s="7"/>
      <c r="M310" s="58"/>
      <c r="N310" s="58"/>
    </row>
    <row r="311" spans="1:14" x14ac:dyDescent="0.25">
      <c r="A311" s="61"/>
      <c r="B311" s="18"/>
      <c r="D311" s="7"/>
      <c r="H311" s="7"/>
      <c r="I311" s="7"/>
      <c r="L311" s="7"/>
      <c r="M311" s="58"/>
      <c r="N311" s="58"/>
    </row>
    <row r="312" spans="1:14" x14ac:dyDescent="0.25">
      <c r="A312" s="61"/>
      <c r="B312" s="18"/>
      <c r="D312" s="7"/>
      <c r="H312" s="7"/>
      <c r="I312" s="7"/>
      <c r="L312" s="7"/>
      <c r="M312" s="58"/>
      <c r="N312" s="58"/>
    </row>
    <row r="313" spans="1:14" x14ac:dyDescent="0.25">
      <c r="A313" s="61"/>
      <c r="B313" s="18"/>
      <c r="D313" s="7"/>
      <c r="H313" s="7"/>
      <c r="I313" s="7"/>
      <c r="L313" s="7"/>
      <c r="M313" s="58"/>
      <c r="N313" s="58"/>
    </row>
    <row r="314" spans="1:14" x14ac:dyDescent="0.25">
      <c r="A314" s="61"/>
      <c r="B314" s="18"/>
      <c r="D314" s="7"/>
      <c r="H314" s="7"/>
      <c r="I314" s="7"/>
      <c r="L314" s="7"/>
      <c r="M314" s="58"/>
      <c r="N314" s="58"/>
    </row>
    <row r="315" spans="1:14" x14ac:dyDescent="0.25">
      <c r="A315" s="61"/>
      <c r="B315" s="18"/>
      <c r="D315" s="7"/>
      <c r="H315" s="7"/>
      <c r="I315" s="7"/>
      <c r="L315" s="7"/>
      <c r="M315" s="58"/>
      <c r="N315" s="58"/>
    </row>
    <row r="316" spans="1:14" x14ac:dyDescent="0.25">
      <c r="A316" s="61"/>
      <c r="B316" s="18"/>
      <c r="D316" s="7"/>
      <c r="H316" s="7"/>
      <c r="I316" s="7"/>
      <c r="L316" s="7"/>
      <c r="M316" s="58"/>
      <c r="N316" s="58"/>
    </row>
    <row r="317" spans="1:14" x14ac:dyDescent="0.25">
      <c r="A317" s="61"/>
      <c r="B317" s="18"/>
      <c r="D317" s="7"/>
      <c r="H317" s="7"/>
      <c r="I317" s="7"/>
      <c r="L317" s="7"/>
      <c r="M317" s="58"/>
      <c r="N317" s="58"/>
    </row>
    <row r="318" spans="1:14" x14ac:dyDescent="0.25">
      <c r="A318" s="61"/>
      <c r="B318" s="18"/>
      <c r="D318" s="7"/>
      <c r="H318" s="7"/>
      <c r="I318" s="7"/>
      <c r="L318" s="7"/>
      <c r="M318" s="58"/>
      <c r="N318" s="58"/>
    </row>
    <row r="319" spans="1:14" x14ac:dyDescent="0.25">
      <c r="A319" s="61"/>
      <c r="B319" s="18"/>
      <c r="D319" s="7"/>
      <c r="H319" s="7"/>
      <c r="I319" s="7"/>
      <c r="L319" s="7"/>
      <c r="M319" s="58"/>
      <c r="N319" s="58"/>
    </row>
    <row r="320" spans="1:14" x14ac:dyDescent="0.25">
      <c r="A320" s="61"/>
      <c r="B320" s="18"/>
      <c r="D320" s="7"/>
      <c r="H320" s="7"/>
      <c r="I320" s="7"/>
      <c r="L320" s="7"/>
      <c r="M320" s="58"/>
      <c r="N320" s="58"/>
    </row>
    <row r="321" spans="1:14" x14ac:dyDescent="0.25">
      <c r="A321" s="61"/>
      <c r="B321" s="18"/>
      <c r="D321" s="7"/>
      <c r="H321" s="7"/>
      <c r="I321" s="7"/>
      <c r="L321" s="7"/>
      <c r="M321" s="58"/>
      <c r="N321" s="58"/>
    </row>
    <row r="322" spans="1:14" x14ac:dyDescent="0.25">
      <c r="A322" s="61"/>
      <c r="B322" s="18"/>
      <c r="D322" s="7"/>
      <c r="H322" s="7"/>
      <c r="I322" s="7"/>
      <c r="L322" s="7"/>
      <c r="M322" s="58"/>
      <c r="N322" s="58"/>
    </row>
    <row r="323" spans="1:14" x14ac:dyDescent="0.25">
      <c r="A323" s="61"/>
      <c r="B323" s="18"/>
      <c r="D323" s="7"/>
      <c r="H323" s="7"/>
      <c r="I323" s="7"/>
      <c r="L323" s="7"/>
      <c r="M323" s="58"/>
      <c r="N323" s="58"/>
    </row>
    <row r="324" spans="1:14" x14ac:dyDescent="0.25">
      <c r="A324" s="61"/>
      <c r="B324" s="18"/>
      <c r="D324" s="7"/>
      <c r="H324" s="7"/>
      <c r="I324" s="7"/>
      <c r="L324" s="7"/>
      <c r="M324" s="58"/>
      <c r="N324" s="58"/>
    </row>
    <row r="325" spans="1:14" x14ac:dyDescent="0.25">
      <c r="A325" s="61"/>
      <c r="B325" s="18"/>
      <c r="D325" s="7"/>
      <c r="H325" s="7"/>
      <c r="I325" s="7"/>
      <c r="L325" s="7"/>
      <c r="M325" s="58"/>
      <c r="N325" s="58"/>
    </row>
    <row r="326" spans="1:14" x14ac:dyDescent="0.25">
      <c r="A326" s="61"/>
      <c r="B326" s="18"/>
      <c r="D326" s="7"/>
      <c r="H326" s="7"/>
      <c r="I326" s="7"/>
      <c r="L326" s="7"/>
      <c r="M326" s="58"/>
      <c r="N326" s="58"/>
    </row>
    <row r="327" spans="1:14" x14ac:dyDescent="0.25">
      <c r="A327" s="61"/>
      <c r="B327" s="18"/>
      <c r="D327" s="7"/>
      <c r="H327" s="7"/>
      <c r="I327" s="7"/>
      <c r="L327" s="7"/>
      <c r="M327" s="58"/>
      <c r="N327" s="58"/>
    </row>
    <row r="328" spans="1:14" x14ac:dyDescent="0.25">
      <c r="A328" s="61"/>
      <c r="B328" s="18"/>
      <c r="D328" s="7"/>
      <c r="H328" s="7"/>
      <c r="I328" s="7"/>
      <c r="L328" s="7"/>
      <c r="M328" s="58"/>
      <c r="N328" s="58"/>
    </row>
    <row r="329" spans="1:14" x14ac:dyDescent="0.25">
      <c r="A329" s="61"/>
      <c r="B329" s="18"/>
      <c r="D329" s="7"/>
      <c r="H329" s="7"/>
      <c r="I329" s="7"/>
      <c r="L329" s="7"/>
      <c r="M329" s="58"/>
      <c r="N329" s="58"/>
    </row>
    <row r="330" spans="1:14" x14ac:dyDescent="0.25">
      <c r="A330" s="61"/>
      <c r="B330" s="18"/>
      <c r="D330" s="7"/>
      <c r="H330" s="7"/>
      <c r="I330" s="7"/>
      <c r="L330" s="7"/>
      <c r="M330" s="58"/>
      <c r="N330" s="58"/>
    </row>
    <row r="331" spans="1:14" x14ac:dyDescent="0.25">
      <c r="A331" s="61"/>
      <c r="B331" s="18"/>
      <c r="D331" s="7"/>
      <c r="H331" s="7"/>
      <c r="I331" s="7"/>
      <c r="L331" s="7"/>
      <c r="M331" s="58"/>
      <c r="N331" s="58"/>
    </row>
    <row r="332" spans="1:14" x14ac:dyDescent="0.25">
      <c r="A332" s="61"/>
      <c r="B332" s="18"/>
      <c r="D332" s="7"/>
      <c r="H332" s="7"/>
      <c r="I332" s="7"/>
      <c r="L332" s="7"/>
      <c r="M332" s="58"/>
      <c r="N332" s="58"/>
    </row>
    <row r="333" spans="1:14" x14ac:dyDescent="0.25">
      <c r="A333" s="61"/>
      <c r="B333" s="18"/>
      <c r="D333" s="7"/>
      <c r="H333" s="7"/>
      <c r="I333" s="7"/>
      <c r="L333" s="7"/>
      <c r="M333" s="58"/>
      <c r="N333" s="58"/>
    </row>
    <row r="334" spans="1:14" x14ac:dyDescent="0.25">
      <c r="A334" s="61"/>
      <c r="B334" s="18"/>
      <c r="D334" s="7"/>
      <c r="H334" s="7"/>
      <c r="I334" s="7"/>
      <c r="L334" s="7"/>
      <c r="M334" s="58"/>
      <c r="N334" s="58"/>
    </row>
    <row r="335" spans="1:14" x14ac:dyDescent="0.25">
      <c r="A335" s="61"/>
      <c r="B335" s="18"/>
      <c r="D335" s="7"/>
      <c r="H335" s="7"/>
      <c r="I335" s="7"/>
      <c r="L335" s="7"/>
      <c r="M335" s="58"/>
      <c r="N335" s="58"/>
    </row>
    <row r="336" spans="1:14" x14ac:dyDescent="0.25">
      <c r="A336" s="61"/>
      <c r="B336" s="18"/>
      <c r="D336" s="7"/>
      <c r="H336" s="7"/>
      <c r="I336" s="7"/>
      <c r="L336" s="7"/>
      <c r="M336" s="58"/>
      <c r="N336" s="58"/>
    </row>
    <row r="337" spans="1:14" x14ac:dyDescent="0.25">
      <c r="A337" s="61"/>
      <c r="B337" s="18"/>
      <c r="D337" s="7"/>
      <c r="H337" s="7"/>
      <c r="I337" s="7"/>
      <c r="L337" s="7"/>
      <c r="M337" s="58"/>
      <c r="N337" s="58"/>
    </row>
    <row r="338" spans="1:14" x14ac:dyDescent="0.25">
      <c r="A338" s="61"/>
      <c r="B338" s="18"/>
      <c r="D338" s="7"/>
      <c r="H338" s="7"/>
      <c r="I338" s="7"/>
      <c r="L338" s="7"/>
      <c r="M338" s="58"/>
      <c r="N338" s="58"/>
    </row>
    <row r="339" spans="1:14" x14ac:dyDescent="0.25">
      <c r="A339" s="61"/>
      <c r="B339" s="18"/>
      <c r="D339" s="7"/>
      <c r="H339" s="7"/>
      <c r="I339" s="7"/>
      <c r="L339" s="7"/>
      <c r="M339" s="58"/>
      <c r="N339" s="58"/>
    </row>
    <row r="340" spans="1:14" x14ac:dyDescent="0.25">
      <c r="A340" s="61"/>
      <c r="B340" s="18"/>
      <c r="D340" s="7"/>
      <c r="H340" s="7"/>
      <c r="I340" s="7"/>
      <c r="L340" s="7"/>
      <c r="M340" s="58"/>
      <c r="N340" s="58"/>
    </row>
    <row r="341" spans="1:14" x14ac:dyDescent="0.25">
      <c r="A341" s="61"/>
      <c r="B341" s="18"/>
      <c r="D341" s="7"/>
      <c r="H341" s="7"/>
      <c r="I341" s="7"/>
      <c r="L341" s="7"/>
      <c r="M341" s="58"/>
      <c r="N341" s="58"/>
    </row>
    <row r="342" spans="1:14" x14ac:dyDescent="0.25">
      <c r="A342" s="61"/>
      <c r="B342" s="18"/>
      <c r="D342" s="7"/>
      <c r="H342" s="7"/>
      <c r="I342" s="7"/>
      <c r="L342" s="7"/>
      <c r="M342" s="58"/>
      <c r="N342" s="58"/>
    </row>
    <row r="343" spans="1:14" x14ac:dyDescent="0.25">
      <c r="A343" s="61"/>
      <c r="B343" s="18"/>
      <c r="D343" s="7"/>
      <c r="H343" s="7"/>
      <c r="I343" s="7"/>
      <c r="L343" s="7"/>
      <c r="M343" s="58"/>
      <c r="N343" s="58"/>
    </row>
    <row r="344" spans="1:14" x14ac:dyDescent="0.25">
      <c r="A344" s="61"/>
      <c r="B344" s="18"/>
      <c r="D344" s="7"/>
      <c r="H344" s="7"/>
      <c r="I344" s="7"/>
      <c r="L344" s="7"/>
      <c r="M344" s="58"/>
      <c r="N344" s="58"/>
    </row>
    <row r="345" spans="1:14" x14ac:dyDescent="0.25">
      <c r="A345" s="61"/>
      <c r="B345" s="18"/>
      <c r="D345" s="7"/>
      <c r="H345" s="7"/>
      <c r="I345" s="7"/>
      <c r="L345" s="7"/>
      <c r="M345" s="58"/>
      <c r="N345" s="58"/>
    </row>
    <row r="346" spans="1:14" x14ac:dyDescent="0.25">
      <c r="A346" s="61"/>
      <c r="B346" s="18"/>
      <c r="D346" s="7"/>
      <c r="H346" s="7"/>
      <c r="I346" s="7"/>
      <c r="L346" s="7"/>
      <c r="M346" s="58"/>
      <c r="N346" s="58"/>
    </row>
    <row r="347" spans="1:14" x14ac:dyDescent="0.25">
      <c r="A347" s="61"/>
      <c r="B347" s="18"/>
      <c r="D347" s="7"/>
      <c r="H347" s="7"/>
      <c r="I347" s="7"/>
      <c r="L347" s="7"/>
      <c r="M347" s="58"/>
      <c r="N347" s="58"/>
    </row>
    <row r="348" spans="1:14" x14ac:dyDescent="0.25">
      <c r="A348" s="61"/>
      <c r="B348" s="18"/>
      <c r="D348" s="7"/>
      <c r="H348" s="7"/>
      <c r="I348" s="7"/>
      <c r="L348" s="7"/>
      <c r="M348" s="58"/>
      <c r="N348" s="58"/>
    </row>
    <row r="349" spans="1:14" x14ac:dyDescent="0.25">
      <c r="A349" s="61"/>
      <c r="B349" s="18"/>
      <c r="D349" s="7"/>
      <c r="H349" s="7"/>
      <c r="I349" s="7"/>
      <c r="L349" s="7"/>
      <c r="M349" s="58"/>
      <c r="N349" s="58"/>
    </row>
    <row r="350" spans="1:14" x14ac:dyDescent="0.25">
      <c r="A350" s="61"/>
      <c r="B350" s="18"/>
      <c r="D350" s="7"/>
      <c r="H350" s="7"/>
      <c r="I350" s="7"/>
      <c r="L350" s="7"/>
      <c r="M350" s="58"/>
      <c r="N350" s="58"/>
    </row>
    <row r="351" spans="1:14" x14ac:dyDescent="0.25">
      <c r="A351" s="61"/>
      <c r="B351" s="18"/>
      <c r="D351" s="7"/>
      <c r="H351" s="7"/>
      <c r="I351" s="7"/>
      <c r="L351" s="7"/>
      <c r="M351" s="58"/>
      <c r="N351" s="58"/>
    </row>
    <row r="352" spans="1:14" x14ac:dyDescent="0.25">
      <c r="A352" s="61"/>
      <c r="B352" s="18"/>
      <c r="D352" s="7"/>
      <c r="H352" s="7"/>
      <c r="I352" s="7"/>
      <c r="L352" s="7"/>
      <c r="M352" s="58"/>
      <c r="N352" s="58"/>
    </row>
    <row r="353" spans="1:14" x14ac:dyDescent="0.25">
      <c r="A353" s="61"/>
      <c r="B353" s="18"/>
      <c r="D353" s="7"/>
      <c r="H353" s="7"/>
      <c r="I353" s="7"/>
      <c r="L353" s="7"/>
      <c r="M353" s="58"/>
      <c r="N353" s="58"/>
    </row>
    <row r="354" spans="1:14" x14ac:dyDescent="0.25">
      <c r="A354" s="61"/>
      <c r="B354" s="18"/>
      <c r="D354" s="7"/>
      <c r="H354" s="7"/>
      <c r="I354" s="7"/>
      <c r="L354" s="7"/>
      <c r="M354" s="58"/>
      <c r="N354" s="58"/>
    </row>
    <row r="355" spans="1:14" x14ac:dyDescent="0.25">
      <c r="A355" s="61"/>
      <c r="B355" s="18"/>
      <c r="D355" s="7"/>
      <c r="H355" s="7"/>
      <c r="I355" s="7"/>
      <c r="L355" s="7"/>
      <c r="M355" s="58"/>
      <c r="N355" s="58"/>
    </row>
    <row r="356" spans="1:14" x14ac:dyDescent="0.25">
      <c r="A356" s="61"/>
      <c r="B356" s="18"/>
      <c r="D356" s="7"/>
      <c r="H356" s="7"/>
      <c r="I356" s="7"/>
      <c r="L356" s="7"/>
      <c r="M356" s="58"/>
      <c r="N356" s="58"/>
    </row>
    <row r="357" spans="1:14" x14ac:dyDescent="0.25">
      <c r="A357" s="61"/>
      <c r="B357" s="18"/>
      <c r="D357" s="7"/>
      <c r="H357" s="7"/>
      <c r="I357" s="7"/>
      <c r="L357" s="7"/>
      <c r="M357" s="58"/>
      <c r="N357" s="58"/>
    </row>
    <row r="358" spans="1:14" x14ac:dyDescent="0.25">
      <c r="A358" s="61"/>
      <c r="B358" s="18"/>
      <c r="D358" s="7"/>
      <c r="H358" s="7"/>
      <c r="I358" s="7"/>
      <c r="L358" s="7"/>
      <c r="M358" s="58"/>
      <c r="N358" s="58"/>
    </row>
    <row r="359" spans="1:14" x14ac:dyDescent="0.25">
      <c r="A359" s="61"/>
      <c r="B359" s="18"/>
      <c r="D359" s="7"/>
      <c r="H359" s="7"/>
      <c r="I359" s="7"/>
      <c r="L359" s="7"/>
      <c r="M359" s="58"/>
      <c r="N359" s="58"/>
    </row>
    <row r="360" spans="1:14" x14ac:dyDescent="0.25">
      <c r="A360" s="61"/>
      <c r="B360" s="18"/>
      <c r="D360" s="7"/>
      <c r="H360" s="7"/>
      <c r="I360" s="7"/>
      <c r="L360" s="7"/>
      <c r="M360" s="58"/>
      <c r="N360" s="58"/>
    </row>
    <row r="361" spans="1:14" x14ac:dyDescent="0.25">
      <c r="A361" s="61"/>
      <c r="B361" s="18"/>
      <c r="D361" s="7"/>
      <c r="H361" s="7"/>
      <c r="I361" s="7"/>
      <c r="L361" s="7"/>
      <c r="M361" s="58"/>
      <c r="N361" s="58"/>
    </row>
    <row r="362" spans="1:14" x14ac:dyDescent="0.25">
      <c r="A362" s="61"/>
      <c r="B362" s="18"/>
      <c r="D362" s="7"/>
      <c r="H362" s="7"/>
      <c r="I362" s="7"/>
      <c r="L362" s="7"/>
      <c r="M362" s="58"/>
      <c r="N362" s="58"/>
    </row>
    <row r="363" spans="1:14" x14ac:dyDescent="0.25">
      <c r="A363" s="61"/>
      <c r="B363" s="18"/>
      <c r="D363" s="7"/>
      <c r="H363" s="7"/>
      <c r="I363" s="7"/>
      <c r="L363" s="7"/>
      <c r="M363" s="58"/>
      <c r="N363" s="58"/>
    </row>
    <row r="364" spans="1:14" x14ac:dyDescent="0.25">
      <c r="A364" s="61"/>
      <c r="B364" s="18"/>
      <c r="D364" s="7"/>
      <c r="H364" s="7"/>
      <c r="I364" s="7"/>
      <c r="L364" s="7"/>
      <c r="M364" s="58"/>
      <c r="N364" s="58"/>
    </row>
    <row r="365" spans="1:14" x14ac:dyDescent="0.25">
      <c r="A365" s="61"/>
      <c r="B365" s="18"/>
      <c r="D365" s="7"/>
      <c r="H365" s="7"/>
      <c r="I365" s="7"/>
      <c r="L365" s="7"/>
      <c r="M365" s="58"/>
      <c r="N365" s="58"/>
    </row>
    <row r="366" spans="1:14" x14ac:dyDescent="0.25">
      <c r="A366" s="61"/>
      <c r="B366" s="18"/>
      <c r="D366" s="7"/>
      <c r="H366" s="7"/>
      <c r="I366" s="7"/>
      <c r="L366" s="7"/>
      <c r="M366" s="58"/>
      <c r="N366" s="58"/>
    </row>
    <row r="367" spans="1:14" x14ac:dyDescent="0.25">
      <c r="A367" s="61"/>
      <c r="B367" s="18"/>
      <c r="D367" s="7"/>
      <c r="H367" s="7"/>
      <c r="I367" s="7"/>
      <c r="L367" s="7"/>
      <c r="M367" s="58"/>
      <c r="N367" s="58"/>
    </row>
    <row r="368" spans="1:14" x14ac:dyDescent="0.25">
      <c r="A368" s="61"/>
      <c r="B368" s="18"/>
      <c r="D368" s="7"/>
      <c r="H368" s="7"/>
      <c r="I368" s="7"/>
      <c r="L368" s="7"/>
      <c r="M368" s="58"/>
      <c r="N368" s="58"/>
    </row>
    <row r="369" spans="1:14" x14ac:dyDescent="0.25">
      <c r="A369" s="61"/>
      <c r="B369" s="18"/>
      <c r="D369" s="7"/>
      <c r="H369" s="7"/>
      <c r="I369" s="7"/>
      <c r="L369" s="7"/>
      <c r="M369" s="58"/>
      <c r="N369" s="58"/>
    </row>
    <row r="370" spans="1:14" x14ac:dyDescent="0.25">
      <c r="A370" s="61"/>
      <c r="B370" s="18"/>
      <c r="D370" s="7"/>
      <c r="H370" s="7"/>
      <c r="I370" s="7"/>
      <c r="L370" s="7"/>
      <c r="M370" s="58"/>
      <c r="N370" s="58"/>
    </row>
    <row r="371" spans="1:14" x14ac:dyDescent="0.25">
      <c r="A371" s="61"/>
      <c r="B371" s="18"/>
      <c r="D371" s="7"/>
      <c r="H371" s="7"/>
      <c r="I371" s="7"/>
      <c r="L371" s="7"/>
      <c r="M371" s="58"/>
      <c r="N371" s="58"/>
    </row>
    <row r="372" spans="1:14" x14ac:dyDescent="0.25">
      <c r="A372" s="61"/>
      <c r="B372" s="18"/>
      <c r="D372" s="7"/>
      <c r="H372" s="7"/>
      <c r="I372" s="7"/>
      <c r="L372" s="7"/>
      <c r="M372" s="58"/>
      <c r="N372" s="58"/>
    </row>
    <row r="373" spans="1:14" x14ac:dyDescent="0.25">
      <c r="A373" s="61"/>
      <c r="B373" s="18"/>
      <c r="D373" s="7"/>
      <c r="H373" s="7"/>
      <c r="I373" s="7"/>
      <c r="L373" s="7"/>
      <c r="M373" s="58"/>
      <c r="N373" s="58"/>
    </row>
    <row r="374" spans="1:14" x14ac:dyDescent="0.25">
      <c r="A374" s="61"/>
      <c r="B374" s="18"/>
      <c r="D374" s="7"/>
      <c r="H374" s="7"/>
      <c r="I374" s="7"/>
      <c r="L374" s="7"/>
      <c r="M374" s="58"/>
      <c r="N374" s="58"/>
    </row>
    <row r="375" spans="1:14" x14ac:dyDescent="0.25">
      <c r="A375" s="61"/>
      <c r="B375" s="18"/>
      <c r="D375" s="7"/>
      <c r="H375" s="7"/>
      <c r="I375" s="7"/>
      <c r="L375" s="7"/>
      <c r="M375" s="58"/>
      <c r="N375" s="58"/>
    </row>
    <row r="376" spans="1:14" x14ac:dyDescent="0.25">
      <c r="A376" s="61"/>
      <c r="B376" s="18"/>
      <c r="D376" s="7"/>
      <c r="H376" s="7"/>
      <c r="I376" s="7"/>
      <c r="L376" s="7"/>
      <c r="M376" s="58"/>
      <c r="N376" s="58"/>
    </row>
    <row r="377" spans="1:14" x14ac:dyDescent="0.25">
      <c r="A377" s="61"/>
      <c r="B377" s="18"/>
      <c r="D377" s="7"/>
      <c r="H377" s="7"/>
      <c r="I377" s="7"/>
      <c r="L377" s="7"/>
      <c r="M377" s="58"/>
      <c r="N377" s="58"/>
    </row>
    <row r="378" spans="1:14" x14ac:dyDescent="0.25">
      <c r="A378" s="61"/>
      <c r="B378" s="18"/>
      <c r="D378" s="7"/>
      <c r="H378" s="7"/>
      <c r="I378" s="7"/>
      <c r="L378" s="7"/>
      <c r="M378" s="58"/>
      <c r="N378" s="58"/>
    </row>
    <row r="379" spans="1:14" x14ac:dyDescent="0.25">
      <c r="A379" s="61"/>
      <c r="B379" s="18"/>
      <c r="D379" s="7"/>
      <c r="H379" s="7"/>
      <c r="I379" s="7"/>
      <c r="L379" s="7"/>
      <c r="M379" s="58"/>
      <c r="N379" s="58"/>
    </row>
    <row r="380" spans="1:14" x14ac:dyDescent="0.25">
      <c r="A380" s="61"/>
      <c r="B380" s="18"/>
      <c r="D380" s="7"/>
      <c r="H380" s="7"/>
      <c r="I380" s="7"/>
      <c r="L380" s="7"/>
      <c r="M380" s="58"/>
      <c r="N380" s="58"/>
    </row>
    <row r="381" spans="1:14" x14ac:dyDescent="0.25">
      <c r="A381" s="61"/>
      <c r="B381" s="18"/>
      <c r="D381" s="7"/>
      <c r="H381" s="7"/>
      <c r="I381" s="7"/>
      <c r="L381" s="7"/>
      <c r="M381" s="58"/>
      <c r="N381" s="58"/>
    </row>
    <row r="382" spans="1:14" x14ac:dyDescent="0.25">
      <c r="A382" s="61"/>
      <c r="B382" s="18"/>
      <c r="D382" s="7"/>
      <c r="H382" s="7"/>
      <c r="I382" s="7"/>
      <c r="L382" s="7"/>
      <c r="M382" s="58"/>
      <c r="N382" s="58"/>
    </row>
    <row r="383" spans="1:14" x14ac:dyDescent="0.25">
      <c r="A383" s="61"/>
      <c r="B383" s="18"/>
      <c r="D383" s="7"/>
      <c r="H383" s="7"/>
      <c r="I383" s="7"/>
      <c r="L383" s="7"/>
      <c r="M383" s="58"/>
      <c r="N383" s="58"/>
    </row>
    <row r="384" spans="1:14" x14ac:dyDescent="0.25">
      <c r="A384" s="61"/>
      <c r="B384" s="18"/>
      <c r="D384" s="7"/>
      <c r="H384" s="7"/>
      <c r="I384" s="7"/>
      <c r="L384" s="7"/>
      <c r="M384" s="58"/>
      <c r="N384" s="58"/>
    </row>
    <row r="385" spans="1:14" x14ac:dyDescent="0.25">
      <c r="A385" s="61"/>
      <c r="B385" s="18"/>
      <c r="D385" s="7"/>
      <c r="H385" s="7"/>
      <c r="I385" s="7"/>
      <c r="L385" s="7"/>
      <c r="M385" s="58"/>
      <c r="N385" s="58"/>
    </row>
    <row r="386" spans="1:14" x14ac:dyDescent="0.25">
      <c r="A386" s="61"/>
      <c r="B386" s="18"/>
      <c r="D386" s="7"/>
      <c r="H386" s="7"/>
      <c r="I386" s="7"/>
      <c r="L386" s="7"/>
      <c r="M386" s="58"/>
      <c r="N386" s="58"/>
    </row>
    <row r="387" spans="1:14" x14ac:dyDescent="0.25">
      <c r="A387" s="61"/>
      <c r="B387" s="18"/>
      <c r="D387" s="7"/>
      <c r="H387" s="7"/>
      <c r="I387" s="7"/>
      <c r="L387" s="7"/>
      <c r="M387" s="58"/>
      <c r="N387" s="58"/>
    </row>
    <row r="388" spans="1:14" x14ac:dyDescent="0.25">
      <c r="A388" s="61"/>
      <c r="B388" s="18"/>
      <c r="D388" s="7"/>
      <c r="H388" s="7"/>
      <c r="I388" s="7"/>
      <c r="L388" s="7"/>
      <c r="M388" s="58"/>
      <c r="N388" s="58"/>
    </row>
    <row r="389" spans="1:14" x14ac:dyDescent="0.25">
      <c r="A389" s="61"/>
      <c r="B389" s="18"/>
      <c r="D389" s="7"/>
      <c r="H389" s="7"/>
      <c r="I389" s="7"/>
      <c r="L389" s="7"/>
      <c r="M389" s="58"/>
      <c r="N389" s="58"/>
    </row>
    <row r="390" spans="1:14" x14ac:dyDescent="0.25">
      <c r="A390" s="61"/>
      <c r="B390" s="18"/>
      <c r="D390" s="7"/>
      <c r="H390" s="7"/>
      <c r="I390" s="7"/>
      <c r="L390" s="7"/>
      <c r="M390" s="58"/>
      <c r="N390" s="58"/>
    </row>
    <row r="391" spans="1:14" x14ac:dyDescent="0.25">
      <c r="A391" s="61"/>
      <c r="B391" s="18"/>
      <c r="D391" s="7"/>
      <c r="H391" s="7"/>
      <c r="I391" s="7"/>
      <c r="L391" s="7"/>
      <c r="M391" s="58"/>
      <c r="N391" s="58"/>
    </row>
    <row r="392" spans="1:14" x14ac:dyDescent="0.25">
      <c r="A392" s="61"/>
      <c r="B392" s="18"/>
      <c r="D392" s="7"/>
      <c r="H392" s="7"/>
      <c r="I392" s="7"/>
      <c r="L392" s="7"/>
      <c r="M392" s="58"/>
      <c r="N392" s="58"/>
    </row>
    <row r="393" spans="1:14" x14ac:dyDescent="0.25">
      <c r="A393" s="61"/>
      <c r="B393" s="18"/>
      <c r="D393" s="7"/>
      <c r="H393" s="7"/>
      <c r="I393" s="7"/>
      <c r="L393" s="7"/>
      <c r="M393" s="58"/>
      <c r="N393" s="58"/>
    </row>
    <row r="394" spans="1:14" x14ac:dyDescent="0.25">
      <c r="A394" s="61"/>
      <c r="B394" s="18"/>
      <c r="D394" s="7"/>
      <c r="H394" s="7"/>
      <c r="I394" s="7"/>
      <c r="L394" s="7"/>
      <c r="M394" s="58"/>
      <c r="N394" s="58"/>
    </row>
    <row r="395" spans="1:14" x14ac:dyDescent="0.25">
      <c r="A395" s="61"/>
      <c r="B395" s="18"/>
      <c r="D395" s="7"/>
      <c r="H395" s="7"/>
      <c r="I395" s="7"/>
      <c r="L395" s="7"/>
      <c r="M395" s="58"/>
      <c r="N395" s="58"/>
    </row>
    <row r="396" spans="1:14" x14ac:dyDescent="0.25">
      <c r="A396" s="61"/>
      <c r="B396" s="18"/>
      <c r="D396" s="7"/>
      <c r="H396" s="7"/>
      <c r="I396" s="7"/>
      <c r="L396" s="7"/>
      <c r="M396" s="58"/>
      <c r="N396" s="58"/>
    </row>
    <row r="397" spans="1:14" x14ac:dyDescent="0.25">
      <c r="A397" s="61"/>
      <c r="B397" s="18"/>
      <c r="D397" s="7"/>
      <c r="H397" s="7"/>
      <c r="I397" s="7"/>
      <c r="L397" s="7"/>
      <c r="M397" s="58"/>
      <c r="N397" s="58"/>
    </row>
    <row r="398" spans="1:14" x14ac:dyDescent="0.25">
      <c r="A398" s="61"/>
      <c r="B398" s="18"/>
      <c r="D398" s="7"/>
      <c r="H398" s="7"/>
      <c r="I398" s="7"/>
      <c r="L398" s="7"/>
      <c r="M398" s="58"/>
      <c r="N398" s="58"/>
    </row>
    <row r="399" spans="1:14" x14ac:dyDescent="0.25">
      <c r="A399" s="61"/>
      <c r="B399" s="18"/>
      <c r="D399" s="7"/>
      <c r="H399" s="7"/>
      <c r="I399" s="7"/>
      <c r="L399" s="7"/>
      <c r="M399" s="58"/>
      <c r="N399" s="58"/>
    </row>
    <row r="400" spans="1:14" x14ac:dyDescent="0.25">
      <c r="A400" s="61"/>
      <c r="B400" s="18"/>
      <c r="D400" s="7"/>
      <c r="H400" s="7"/>
      <c r="I400" s="7"/>
      <c r="L400" s="7"/>
      <c r="M400" s="58"/>
      <c r="N400" s="58"/>
    </row>
    <row r="401" spans="1:14" x14ac:dyDescent="0.25">
      <c r="A401" s="61"/>
      <c r="B401" s="18"/>
      <c r="D401" s="7"/>
      <c r="H401" s="7"/>
      <c r="I401" s="7"/>
      <c r="L401" s="7"/>
      <c r="M401" s="58"/>
      <c r="N401" s="58"/>
    </row>
    <row r="402" spans="1:14" x14ac:dyDescent="0.25">
      <c r="A402" s="61"/>
      <c r="B402" s="18"/>
      <c r="D402" s="7"/>
      <c r="H402" s="7"/>
      <c r="I402" s="7"/>
      <c r="L402" s="7"/>
      <c r="M402" s="58"/>
      <c r="N402" s="58"/>
    </row>
    <row r="403" spans="1:14" x14ac:dyDescent="0.25">
      <c r="A403" s="61"/>
      <c r="B403" s="18"/>
      <c r="D403" s="7"/>
      <c r="H403" s="7"/>
      <c r="I403" s="7"/>
      <c r="L403" s="7"/>
      <c r="M403" s="58"/>
      <c r="N403" s="58"/>
    </row>
    <row r="404" spans="1:14" x14ac:dyDescent="0.25">
      <c r="A404" s="61"/>
      <c r="B404" s="18"/>
      <c r="D404" s="7"/>
      <c r="H404" s="7"/>
      <c r="I404" s="7"/>
      <c r="L404" s="7"/>
      <c r="M404" s="58"/>
      <c r="N404" s="58"/>
    </row>
    <row r="405" spans="1:14" x14ac:dyDescent="0.25">
      <c r="A405" s="61"/>
      <c r="B405" s="18"/>
      <c r="D405" s="7"/>
      <c r="H405" s="7"/>
      <c r="I405" s="7"/>
      <c r="L405" s="7"/>
      <c r="M405" s="58"/>
      <c r="N405" s="58"/>
    </row>
    <row r="406" spans="1:14" x14ac:dyDescent="0.25">
      <c r="A406" s="61"/>
      <c r="B406" s="18"/>
      <c r="D406" s="7"/>
      <c r="H406" s="7"/>
      <c r="I406" s="7"/>
      <c r="L406" s="7"/>
      <c r="M406" s="58"/>
      <c r="N406" s="58"/>
    </row>
    <row r="407" spans="1:14" x14ac:dyDescent="0.25">
      <c r="A407" s="61"/>
      <c r="B407" s="18"/>
      <c r="D407" s="7"/>
      <c r="H407" s="7"/>
      <c r="I407" s="7"/>
      <c r="L407" s="7"/>
      <c r="M407" s="58"/>
      <c r="N407" s="58"/>
    </row>
    <row r="408" spans="1:14" x14ac:dyDescent="0.25">
      <c r="A408" s="61"/>
      <c r="B408" s="18"/>
      <c r="D408" s="7"/>
      <c r="H408" s="7"/>
      <c r="I408" s="7"/>
      <c r="L408" s="7"/>
      <c r="M408" s="58"/>
      <c r="N408" s="58"/>
    </row>
    <row r="409" spans="1:14" x14ac:dyDescent="0.25">
      <c r="A409" s="61"/>
      <c r="B409" s="18"/>
      <c r="D409" s="7"/>
      <c r="H409" s="7"/>
      <c r="I409" s="7"/>
      <c r="L409" s="7"/>
      <c r="M409" s="58"/>
      <c r="N409" s="58"/>
    </row>
    <row r="410" spans="1:14" x14ac:dyDescent="0.25">
      <c r="A410" s="61"/>
      <c r="B410" s="18"/>
      <c r="D410" s="7"/>
      <c r="H410" s="7"/>
      <c r="I410" s="7"/>
      <c r="L410" s="7"/>
      <c r="M410" s="58"/>
      <c r="N410" s="58"/>
    </row>
    <row r="411" spans="1:14" x14ac:dyDescent="0.25">
      <c r="A411" s="61"/>
      <c r="B411" s="18"/>
      <c r="D411" s="7"/>
      <c r="H411" s="7"/>
      <c r="I411" s="7"/>
      <c r="L411" s="7"/>
      <c r="M411" s="58"/>
      <c r="N411" s="58"/>
    </row>
    <row r="412" spans="1:14" x14ac:dyDescent="0.25">
      <c r="A412" s="61"/>
      <c r="B412" s="18"/>
      <c r="D412" s="7"/>
      <c r="H412" s="7"/>
      <c r="I412" s="7"/>
      <c r="L412" s="7"/>
      <c r="M412" s="58"/>
      <c r="N412" s="58"/>
    </row>
    <row r="413" spans="1:14" x14ac:dyDescent="0.25">
      <c r="A413" s="61"/>
      <c r="B413" s="18"/>
      <c r="D413" s="7"/>
      <c r="H413" s="7"/>
      <c r="I413" s="7"/>
      <c r="L413" s="7"/>
      <c r="M413" s="58"/>
      <c r="N413" s="58"/>
    </row>
    <row r="414" spans="1:14" x14ac:dyDescent="0.25">
      <c r="A414" s="61"/>
      <c r="B414" s="18"/>
      <c r="D414" s="7"/>
      <c r="H414" s="7"/>
      <c r="I414" s="7"/>
      <c r="L414" s="7"/>
      <c r="M414" s="58"/>
      <c r="N414" s="58"/>
    </row>
    <row r="415" spans="1:14" x14ac:dyDescent="0.25">
      <c r="A415" s="61"/>
      <c r="B415" s="18"/>
      <c r="D415" s="7"/>
      <c r="H415" s="7"/>
      <c r="I415" s="7"/>
      <c r="L415" s="7"/>
      <c r="M415" s="58"/>
      <c r="N415" s="58"/>
    </row>
    <row r="416" spans="1:14" x14ac:dyDescent="0.25">
      <c r="A416" s="61"/>
      <c r="B416" s="18"/>
      <c r="D416" s="7"/>
      <c r="H416" s="7"/>
      <c r="I416" s="7"/>
      <c r="L416" s="7"/>
      <c r="M416" s="58"/>
      <c r="N416" s="58"/>
    </row>
    <row r="417" spans="1:14" x14ac:dyDescent="0.25">
      <c r="A417" s="61"/>
      <c r="B417" s="18"/>
      <c r="D417" s="7"/>
      <c r="H417" s="7"/>
      <c r="I417" s="7"/>
      <c r="L417" s="7"/>
      <c r="M417" s="58"/>
      <c r="N417" s="58"/>
    </row>
    <row r="418" spans="1:14" x14ac:dyDescent="0.25">
      <c r="A418" s="61"/>
      <c r="B418" s="18"/>
      <c r="D418" s="7"/>
      <c r="H418" s="7"/>
      <c r="I418" s="7"/>
      <c r="L418" s="7"/>
      <c r="M418" s="58"/>
      <c r="N418" s="58"/>
    </row>
    <row r="419" spans="1:14" x14ac:dyDescent="0.25">
      <c r="A419" s="61"/>
      <c r="B419" s="18"/>
      <c r="D419" s="7"/>
      <c r="H419" s="7"/>
      <c r="I419" s="7"/>
      <c r="L419" s="7"/>
      <c r="M419" s="58"/>
      <c r="N419" s="58"/>
    </row>
    <row r="420" spans="1:14" x14ac:dyDescent="0.25">
      <c r="A420" s="61"/>
      <c r="B420" s="18"/>
      <c r="D420" s="7"/>
      <c r="H420" s="7"/>
      <c r="I420" s="7"/>
      <c r="L420" s="7"/>
      <c r="M420" s="58"/>
      <c r="N420" s="58"/>
    </row>
    <row r="421" spans="1:14" x14ac:dyDescent="0.25">
      <c r="A421" s="61"/>
      <c r="B421" s="18"/>
      <c r="D421" s="7"/>
      <c r="H421" s="7"/>
      <c r="I421" s="7"/>
      <c r="L421" s="7"/>
      <c r="M421" s="58"/>
      <c r="N421" s="58"/>
    </row>
    <row r="422" spans="1:14" x14ac:dyDescent="0.25">
      <c r="A422" s="61"/>
      <c r="B422" s="18"/>
      <c r="D422" s="7"/>
      <c r="H422" s="7"/>
      <c r="I422" s="7"/>
      <c r="L422" s="7"/>
      <c r="M422" s="58"/>
      <c r="N422" s="58"/>
    </row>
    <row r="423" spans="1:14" x14ac:dyDescent="0.25">
      <c r="A423" s="61"/>
      <c r="B423" s="18"/>
      <c r="D423" s="7"/>
      <c r="H423" s="7"/>
      <c r="I423" s="7"/>
      <c r="L423" s="7"/>
      <c r="M423" s="58"/>
      <c r="N423" s="58"/>
    </row>
    <row r="424" spans="1:14" x14ac:dyDescent="0.25">
      <c r="A424" s="61"/>
      <c r="B424" s="18"/>
      <c r="D424" s="7"/>
      <c r="H424" s="7"/>
      <c r="I424" s="7"/>
      <c r="L424" s="7"/>
      <c r="M424" s="58"/>
      <c r="N424" s="58"/>
    </row>
    <row r="425" spans="1:14" x14ac:dyDescent="0.25">
      <c r="A425" s="61"/>
      <c r="B425" s="18"/>
      <c r="D425" s="7"/>
      <c r="H425" s="7"/>
      <c r="I425" s="7"/>
      <c r="L425" s="7"/>
      <c r="M425" s="58"/>
      <c r="N425" s="58"/>
    </row>
    <row r="426" spans="1:14" x14ac:dyDescent="0.25">
      <c r="A426" s="61"/>
      <c r="B426" s="18"/>
      <c r="D426" s="7"/>
      <c r="H426" s="7"/>
      <c r="I426" s="7"/>
      <c r="L426" s="7"/>
      <c r="M426" s="58"/>
      <c r="N426" s="58"/>
    </row>
    <row r="427" spans="1:14" x14ac:dyDescent="0.25">
      <c r="A427" s="61"/>
      <c r="B427" s="18"/>
      <c r="D427" s="7"/>
      <c r="H427" s="7"/>
      <c r="I427" s="7"/>
      <c r="L427" s="7"/>
      <c r="M427" s="58"/>
      <c r="N427" s="58"/>
    </row>
    <row r="428" spans="1:14" x14ac:dyDescent="0.25">
      <c r="A428" s="61"/>
      <c r="B428" s="18"/>
      <c r="D428" s="7"/>
      <c r="H428" s="7"/>
      <c r="I428" s="7"/>
      <c r="L428" s="7"/>
      <c r="M428" s="58"/>
      <c r="N428" s="58"/>
    </row>
    <row r="429" spans="1:14" x14ac:dyDescent="0.25">
      <c r="A429" s="61"/>
      <c r="B429" s="18"/>
      <c r="D429" s="7"/>
      <c r="H429" s="7"/>
      <c r="I429" s="7"/>
      <c r="L429" s="7"/>
      <c r="M429" s="58"/>
      <c r="N429" s="58"/>
    </row>
    <row r="430" spans="1:14" x14ac:dyDescent="0.25">
      <c r="A430" s="61"/>
      <c r="B430" s="18"/>
      <c r="D430" s="7"/>
      <c r="H430" s="7"/>
      <c r="I430" s="7"/>
      <c r="L430" s="7"/>
      <c r="M430" s="58"/>
      <c r="N430" s="58"/>
    </row>
    <row r="431" spans="1:14" x14ac:dyDescent="0.25">
      <c r="A431" s="61"/>
      <c r="B431" s="18"/>
      <c r="D431" s="7"/>
      <c r="H431" s="7"/>
      <c r="I431" s="7"/>
      <c r="L431" s="7"/>
      <c r="M431" s="58"/>
      <c r="N431" s="58"/>
    </row>
    <row r="432" spans="1:14" x14ac:dyDescent="0.25">
      <c r="A432" s="61"/>
      <c r="B432" s="18"/>
      <c r="D432" s="7"/>
      <c r="H432" s="7"/>
      <c r="I432" s="7"/>
      <c r="L432" s="7"/>
      <c r="M432" s="58"/>
      <c r="N432" s="58"/>
    </row>
    <row r="433" spans="1:14" x14ac:dyDescent="0.25">
      <c r="A433" s="61"/>
      <c r="B433" s="18"/>
      <c r="D433" s="7"/>
      <c r="H433" s="7"/>
      <c r="I433" s="7"/>
      <c r="L433" s="7"/>
      <c r="M433" s="58"/>
      <c r="N433" s="58"/>
    </row>
    <row r="434" spans="1:14" x14ac:dyDescent="0.25">
      <c r="A434" s="61"/>
      <c r="B434" s="18"/>
      <c r="D434" s="7"/>
      <c r="H434" s="7"/>
      <c r="I434" s="7"/>
      <c r="L434" s="7"/>
      <c r="M434" s="58"/>
      <c r="N434" s="58"/>
    </row>
    <row r="435" spans="1:14" x14ac:dyDescent="0.25">
      <c r="A435" s="61"/>
      <c r="B435" s="18"/>
      <c r="D435" s="7"/>
      <c r="H435" s="7"/>
      <c r="I435" s="7"/>
      <c r="L435" s="7"/>
      <c r="M435" s="58"/>
      <c r="N435" s="58"/>
    </row>
    <row r="436" spans="1:14" x14ac:dyDescent="0.25">
      <c r="A436" s="61"/>
      <c r="B436" s="18"/>
      <c r="D436" s="7"/>
      <c r="H436" s="7"/>
      <c r="I436" s="7"/>
      <c r="L436" s="7"/>
      <c r="M436" s="58"/>
      <c r="N436" s="58"/>
    </row>
    <row r="437" spans="1:14" x14ac:dyDescent="0.25">
      <c r="A437" s="61"/>
      <c r="B437" s="18"/>
      <c r="D437" s="7"/>
      <c r="H437" s="7"/>
      <c r="I437" s="7"/>
      <c r="L437" s="7"/>
      <c r="M437" s="58"/>
      <c r="N437" s="58"/>
    </row>
    <row r="438" spans="1:14" x14ac:dyDescent="0.25">
      <c r="A438" s="61"/>
      <c r="B438" s="18"/>
      <c r="D438" s="7"/>
      <c r="H438" s="7"/>
      <c r="I438" s="7"/>
      <c r="L438" s="7"/>
      <c r="M438" s="58"/>
      <c r="N438" s="58"/>
    </row>
    <row r="439" spans="1:14" x14ac:dyDescent="0.25">
      <c r="A439" s="61"/>
      <c r="B439" s="18"/>
      <c r="D439" s="7"/>
      <c r="H439" s="7"/>
      <c r="I439" s="7"/>
      <c r="L439" s="7"/>
      <c r="M439" s="58"/>
      <c r="N439" s="58"/>
    </row>
    <row r="440" spans="1:14" x14ac:dyDescent="0.25">
      <c r="A440" s="61"/>
      <c r="B440" s="18"/>
      <c r="D440" s="7"/>
      <c r="H440" s="7"/>
      <c r="I440" s="7"/>
      <c r="L440" s="7"/>
      <c r="M440" s="58"/>
      <c r="N440" s="58"/>
    </row>
    <row r="441" spans="1:14" x14ac:dyDescent="0.25">
      <c r="A441" s="61"/>
      <c r="B441" s="18"/>
      <c r="D441" s="7"/>
      <c r="H441" s="7"/>
      <c r="I441" s="7"/>
      <c r="L441" s="7"/>
      <c r="M441" s="58"/>
      <c r="N441" s="58"/>
    </row>
    <row r="442" spans="1:14" x14ac:dyDescent="0.25">
      <c r="A442" s="61"/>
      <c r="B442" s="18"/>
      <c r="D442" s="7"/>
      <c r="H442" s="7"/>
      <c r="I442" s="7"/>
      <c r="L442" s="7"/>
      <c r="M442" s="58"/>
      <c r="N442" s="58"/>
    </row>
    <row r="443" spans="1:14" x14ac:dyDescent="0.25">
      <c r="A443" s="61"/>
      <c r="B443" s="18"/>
      <c r="D443" s="7"/>
      <c r="H443" s="7"/>
      <c r="I443" s="7"/>
      <c r="L443" s="7"/>
      <c r="M443" s="58"/>
      <c r="N443" s="58"/>
    </row>
    <row r="444" spans="1:14" x14ac:dyDescent="0.25">
      <c r="A444" s="61"/>
      <c r="B444" s="18"/>
      <c r="D444" s="7"/>
      <c r="H444" s="7"/>
      <c r="I444" s="7"/>
      <c r="L444" s="7"/>
      <c r="M444" s="58"/>
      <c r="N444" s="58"/>
    </row>
    <row r="445" spans="1:14" x14ac:dyDescent="0.25">
      <c r="A445" s="61"/>
      <c r="B445" s="18"/>
      <c r="D445" s="7"/>
      <c r="H445" s="7"/>
      <c r="I445" s="7"/>
      <c r="L445" s="7"/>
      <c r="M445" s="58"/>
      <c r="N445" s="58"/>
    </row>
    <row r="446" spans="1:14" x14ac:dyDescent="0.25">
      <c r="A446" s="61"/>
      <c r="B446" s="18"/>
      <c r="D446" s="7"/>
      <c r="H446" s="7"/>
      <c r="I446" s="7"/>
      <c r="L446" s="7"/>
      <c r="M446" s="58"/>
      <c r="N446" s="58"/>
    </row>
    <row r="447" spans="1:14" x14ac:dyDescent="0.25">
      <c r="A447" s="61"/>
      <c r="B447" s="18"/>
      <c r="D447" s="7"/>
      <c r="H447" s="7"/>
      <c r="I447" s="7"/>
      <c r="L447" s="7"/>
      <c r="M447" s="58"/>
      <c r="N447" s="58"/>
    </row>
    <row r="448" spans="1:14" x14ac:dyDescent="0.25">
      <c r="A448" s="61"/>
      <c r="B448" s="18"/>
      <c r="D448" s="7"/>
      <c r="H448" s="7"/>
      <c r="I448" s="7"/>
      <c r="L448" s="7"/>
      <c r="M448" s="58"/>
      <c r="N448" s="58"/>
    </row>
    <row r="449" spans="1:14" x14ac:dyDescent="0.25">
      <c r="A449" s="61"/>
      <c r="B449" s="18"/>
      <c r="D449" s="7"/>
      <c r="H449" s="7"/>
      <c r="I449" s="7"/>
      <c r="L449" s="7"/>
      <c r="M449" s="58"/>
      <c r="N449" s="58"/>
    </row>
    <row r="450" spans="1:14" x14ac:dyDescent="0.25">
      <c r="A450" s="61"/>
      <c r="B450" s="18"/>
      <c r="D450" s="7"/>
      <c r="H450" s="7"/>
      <c r="I450" s="7"/>
      <c r="L450" s="7"/>
      <c r="M450" s="58"/>
      <c r="N450" s="58"/>
    </row>
    <row r="451" spans="1:14" x14ac:dyDescent="0.25">
      <c r="A451" s="61"/>
      <c r="B451" s="18"/>
      <c r="D451" s="7"/>
      <c r="H451" s="7"/>
      <c r="I451" s="7"/>
      <c r="L451" s="7"/>
      <c r="M451" s="58"/>
      <c r="N451" s="58"/>
    </row>
    <row r="452" spans="1:14" x14ac:dyDescent="0.25">
      <c r="A452" s="61"/>
      <c r="B452" s="18"/>
      <c r="D452" s="7"/>
      <c r="H452" s="7"/>
      <c r="I452" s="7"/>
      <c r="L452" s="7"/>
      <c r="M452" s="58"/>
      <c r="N452" s="58"/>
    </row>
    <row r="453" spans="1:14" x14ac:dyDescent="0.25">
      <c r="A453" s="61"/>
      <c r="B453" s="18"/>
      <c r="D453" s="7"/>
      <c r="H453" s="7"/>
      <c r="I453" s="7"/>
      <c r="L453" s="7"/>
      <c r="M453" s="58"/>
      <c r="N453" s="58"/>
    </row>
    <row r="454" spans="1:14" x14ac:dyDescent="0.25">
      <c r="A454" s="61"/>
      <c r="B454" s="18"/>
      <c r="D454" s="7"/>
      <c r="H454" s="7"/>
      <c r="I454" s="7"/>
      <c r="L454" s="7"/>
      <c r="M454" s="58"/>
      <c r="N454" s="58"/>
    </row>
    <row r="455" spans="1:14" x14ac:dyDescent="0.25">
      <c r="A455" s="61"/>
      <c r="B455" s="18"/>
      <c r="D455" s="7"/>
      <c r="H455" s="7"/>
      <c r="I455" s="7"/>
      <c r="L455" s="7"/>
      <c r="M455" s="58"/>
      <c r="N455" s="58"/>
    </row>
    <row r="456" spans="1:14" x14ac:dyDescent="0.25">
      <c r="A456" s="61"/>
      <c r="B456" s="18"/>
      <c r="D456" s="7"/>
      <c r="H456" s="7"/>
      <c r="I456" s="7"/>
      <c r="L456" s="7"/>
      <c r="M456" s="58"/>
      <c r="N456" s="58"/>
    </row>
    <row r="457" spans="1:14" x14ac:dyDescent="0.25">
      <c r="A457" s="61"/>
      <c r="B457" s="18"/>
      <c r="D457" s="7"/>
      <c r="H457" s="7"/>
      <c r="I457" s="7"/>
      <c r="L457" s="7"/>
      <c r="M457" s="58"/>
      <c r="N457" s="58"/>
    </row>
    <row r="458" spans="1:14" x14ac:dyDescent="0.25">
      <c r="A458" s="61"/>
      <c r="B458" s="18"/>
      <c r="D458" s="7"/>
      <c r="H458" s="7"/>
      <c r="I458" s="7"/>
      <c r="L458" s="7"/>
      <c r="M458" s="58"/>
      <c r="N458" s="58"/>
    </row>
    <row r="459" spans="1:14" x14ac:dyDescent="0.25">
      <c r="A459" s="61"/>
      <c r="B459" s="18"/>
      <c r="D459" s="7"/>
      <c r="H459" s="7"/>
      <c r="I459" s="7"/>
      <c r="L459" s="7"/>
      <c r="M459" s="58"/>
      <c r="N459" s="58"/>
    </row>
    <row r="460" spans="1:14" x14ac:dyDescent="0.25">
      <c r="A460" s="61"/>
      <c r="B460" s="18"/>
      <c r="D460" s="7"/>
      <c r="H460" s="7"/>
      <c r="I460" s="7"/>
      <c r="L460" s="7"/>
      <c r="M460" s="58"/>
      <c r="N460" s="58"/>
    </row>
    <row r="461" spans="1:14" x14ac:dyDescent="0.25">
      <c r="A461" s="61"/>
      <c r="B461" s="18"/>
      <c r="D461" s="7"/>
      <c r="H461" s="7"/>
      <c r="I461" s="7"/>
      <c r="L461" s="7"/>
      <c r="M461" s="58"/>
      <c r="N461" s="58"/>
    </row>
    <row r="462" spans="1:14" x14ac:dyDescent="0.25">
      <c r="A462" s="61"/>
      <c r="B462" s="18"/>
      <c r="D462" s="7"/>
      <c r="H462" s="7"/>
      <c r="I462" s="7"/>
      <c r="L462" s="7"/>
      <c r="M462" s="58"/>
      <c r="N462" s="58"/>
    </row>
    <row r="463" spans="1:14" x14ac:dyDescent="0.25">
      <c r="A463" s="61"/>
      <c r="B463" s="18"/>
      <c r="D463" s="7"/>
      <c r="H463" s="7"/>
      <c r="I463" s="7"/>
      <c r="L463" s="7"/>
      <c r="M463" s="58"/>
      <c r="N463" s="58"/>
    </row>
    <row r="464" spans="1:14" x14ac:dyDescent="0.25">
      <c r="A464" s="61"/>
      <c r="B464" s="18"/>
      <c r="D464" s="7"/>
      <c r="H464" s="7"/>
      <c r="I464" s="7"/>
      <c r="L464" s="7"/>
      <c r="M464" s="58"/>
      <c r="N464" s="58"/>
    </row>
    <row r="465" spans="1:14" x14ac:dyDescent="0.25">
      <c r="A465" s="61"/>
      <c r="B465" s="18"/>
      <c r="D465" s="7"/>
      <c r="H465" s="7"/>
      <c r="I465" s="7"/>
      <c r="L465" s="7"/>
      <c r="M465" s="58"/>
      <c r="N465" s="58"/>
    </row>
    <row r="466" spans="1:14" x14ac:dyDescent="0.25">
      <c r="A466" s="61"/>
      <c r="B466" s="18"/>
      <c r="D466" s="7"/>
      <c r="H466" s="7"/>
      <c r="I466" s="7"/>
      <c r="L466" s="7"/>
      <c r="M466" s="58"/>
      <c r="N466" s="58"/>
    </row>
    <row r="467" spans="1:14" x14ac:dyDescent="0.25">
      <c r="A467" s="61"/>
      <c r="B467" s="18"/>
      <c r="D467" s="7"/>
      <c r="H467" s="7"/>
      <c r="I467" s="7"/>
      <c r="L467" s="7"/>
      <c r="M467" s="58"/>
      <c r="N467" s="58"/>
    </row>
    <row r="468" spans="1:14" x14ac:dyDescent="0.25">
      <c r="A468" s="61"/>
      <c r="B468" s="18"/>
      <c r="D468" s="7"/>
      <c r="H468" s="7"/>
      <c r="I468" s="7"/>
      <c r="L468" s="7"/>
      <c r="M468" s="58"/>
      <c r="N468" s="58"/>
    </row>
    <row r="469" spans="1:14" x14ac:dyDescent="0.25">
      <c r="A469" s="61"/>
      <c r="B469" s="18"/>
      <c r="D469" s="7"/>
      <c r="H469" s="7"/>
      <c r="I469" s="7"/>
      <c r="L469" s="7"/>
      <c r="M469" s="58"/>
      <c r="N469" s="58"/>
    </row>
    <row r="470" spans="1:14" x14ac:dyDescent="0.25">
      <c r="A470" s="61"/>
      <c r="B470" s="18"/>
      <c r="D470" s="7"/>
      <c r="H470" s="7"/>
      <c r="I470" s="7"/>
      <c r="L470" s="7"/>
      <c r="M470" s="58"/>
      <c r="N470" s="58"/>
    </row>
    <row r="471" spans="1:14" x14ac:dyDescent="0.25">
      <c r="A471" s="61"/>
      <c r="B471" s="18"/>
      <c r="D471" s="7"/>
      <c r="H471" s="7"/>
      <c r="I471" s="7"/>
      <c r="L471" s="7"/>
      <c r="M471" s="58"/>
      <c r="N471" s="58"/>
    </row>
    <row r="472" spans="1:14" x14ac:dyDescent="0.25">
      <c r="A472" s="61"/>
      <c r="B472" s="18"/>
      <c r="D472" s="7"/>
      <c r="H472" s="7"/>
      <c r="I472" s="7"/>
      <c r="L472" s="7"/>
      <c r="M472" s="58"/>
      <c r="N472" s="58"/>
    </row>
    <row r="473" spans="1:14" x14ac:dyDescent="0.25">
      <c r="A473" s="61"/>
      <c r="B473" s="18"/>
      <c r="D473" s="7"/>
      <c r="H473" s="7"/>
      <c r="I473" s="7"/>
      <c r="L473" s="7"/>
      <c r="M473" s="58"/>
      <c r="N473" s="58"/>
    </row>
    <row r="474" spans="1:14" x14ac:dyDescent="0.25">
      <c r="A474" s="61"/>
      <c r="B474" s="18"/>
      <c r="D474" s="7"/>
      <c r="H474" s="7"/>
      <c r="I474" s="7"/>
      <c r="L474" s="7"/>
      <c r="M474" s="58"/>
      <c r="N474" s="58"/>
    </row>
    <row r="475" spans="1:14" x14ac:dyDescent="0.25">
      <c r="A475" s="61"/>
      <c r="B475" s="18"/>
      <c r="D475" s="7"/>
      <c r="H475" s="7"/>
      <c r="I475" s="7"/>
      <c r="L475" s="7"/>
      <c r="M475" s="58"/>
      <c r="N475" s="58"/>
    </row>
    <row r="476" spans="1:14" x14ac:dyDescent="0.25">
      <c r="A476" s="61"/>
      <c r="B476" s="18"/>
      <c r="D476" s="7"/>
      <c r="H476" s="7"/>
      <c r="I476" s="7"/>
      <c r="L476" s="7"/>
      <c r="M476" s="58"/>
      <c r="N476" s="58"/>
    </row>
    <row r="477" spans="1:14" x14ac:dyDescent="0.25">
      <c r="A477" s="61"/>
      <c r="B477" s="18"/>
      <c r="D477" s="7"/>
      <c r="H477" s="7"/>
      <c r="I477" s="7"/>
      <c r="L477" s="7"/>
      <c r="M477" s="58"/>
      <c r="N477" s="58"/>
    </row>
    <row r="478" spans="1:14" x14ac:dyDescent="0.25">
      <c r="A478" s="61"/>
      <c r="B478" s="18"/>
      <c r="D478" s="7"/>
      <c r="H478" s="7"/>
      <c r="I478" s="7"/>
      <c r="L478" s="7"/>
      <c r="M478" s="58"/>
      <c r="N478" s="58"/>
    </row>
    <row r="479" spans="1:14" x14ac:dyDescent="0.25">
      <c r="A479" s="61"/>
      <c r="B479" s="18"/>
      <c r="D479" s="7"/>
      <c r="H479" s="7"/>
      <c r="I479" s="7"/>
      <c r="L479" s="7"/>
      <c r="M479" s="58"/>
      <c r="N479" s="58"/>
    </row>
    <row r="480" spans="1:14" x14ac:dyDescent="0.25">
      <c r="A480" s="61"/>
      <c r="B480" s="18"/>
      <c r="D480" s="7"/>
      <c r="H480" s="7"/>
      <c r="I480" s="7"/>
      <c r="L480" s="7"/>
      <c r="M480" s="58"/>
      <c r="N480" s="58"/>
    </row>
    <row r="481" spans="1:14" x14ac:dyDescent="0.25">
      <c r="A481" s="61"/>
      <c r="B481" s="18"/>
      <c r="D481" s="7"/>
      <c r="H481" s="7"/>
      <c r="I481" s="7"/>
      <c r="L481" s="7"/>
      <c r="M481" s="58"/>
      <c r="N481" s="58"/>
    </row>
    <row r="482" spans="1:14" x14ac:dyDescent="0.25">
      <c r="A482" s="61"/>
      <c r="B482" s="18"/>
      <c r="D482" s="7"/>
      <c r="H482" s="7"/>
      <c r="I482" s="7"/>
      <c r="L482" s="7"/>
      <c r="M482" s="58"/>
      <c r="N482" s="58"/>
    </row>
    <row r="483" spans="1:14" x14ac:dyDescent="0.25">
      <c r="A483" s="61"/>
      <c r="B483" s="18"/>
      <c r="D483" s="7"/>
      <c r="H483" s="7"/>
      <c r="I483" s="7"/>
      <c r="L483" s="7"/>
      <c r="M483" s="58"/>
      <c r="N483" s="58"/>
    </row>
    <row r="484" spans="1:14" x14ac:dyDescent="0.25">
      <c r="A484" s="61"/>
      <c r="B484" s="18"/>
      <c r="D484" s="7"/>
      <c r="H484" s="7"/>
      <c r="I484" s="7"/>
      <c r="L484" s="7"/>
      <c r="M484" s="58"/>
      <c r="N484" s="58"/>
    </row>
    <row r="485" spans="1:14" x14ac:dyDescent="0.25">
      <c r="A485" s="61"/>
      <c r="B485" s="18"/>
      <c r="D485" s="7"/>
      <c r="H485" s="7"/>
      <c r="I485" s="7"/>
      <c r="L485" s="7"/>
      <c r="M485" s="58"/>
      <c r="N485" s="58"/>
    </row>
    <row r="486" spans="1:14" x14ac:dyDescent="0.25">
      <c r="A486" s="61"/>
      <c r="B486" s="18"/>
      <c r="D486" s="7"/>
      <c r="H486" s="7"/>
      <c r="I486" s="7"/>
      <c r="L486" s="7"/>
      <c r="M486" s="58"/>
      <c r="N486" s="58"/>
    </row>
    <row r="487" spans="1:14" x14ac:dyDescent="0.25">
      <c r="A487" s="61"/>
      <c r="B487" s="18"/>
      <c r="D487" s="7"/>
      <c r="H487" s="7"/>
      <c r="I487" s="7"/>
      <c r="L487" s="7"/>
      <c r="M487" s="58"/>
      <c r="N487" s="58"/>
    </row>
    <row r="488" spans="1:14" x14ac:dyDescent="0.25">
      <c r="A488" s="61"/>
      <c r="B488" s="18"/>
      <c r="D488" s="7"/>
      <c r="H488" s="7"/>
      <c r="I488" s="7"/>
      <c r="L488" s="7"/>
      <c r="M488" s="58"/>
      <c r="N488" s="58"/>
    </row>
    <row r="489" spans="1:14" x14ac:dyDescent="0.25">
      <c r="A489" s="61"/>
      <c r="B489" s="18"/>
      <c r="D489" s="7"/>
      <c r="H489" s="7"/>
      <c r="I489" s="7"/>
      <c r="L489" s="7"/>
      <c r="M489" s="58"/>
      <c r="N489" s="58"/>
    </row>
    <row r="490" spans="1:14" x14ac:dyDescent="0.25">
      <c r="A490" s="61"/>
      <c r="B490" s="18"/>
      <c r="D490" s="7"/>
      <c r="H490" s="7"/>
      <c r="I490" s="7"/>
      <c r="L490" s="7"/>
      <c r="M490" s="58"/>
      <c r="N490" s="58"/>
    </row>
    <row r="491" spans="1:14" x14ac:dyDescent="0.25">
      <c r="A491" s="61"/>
      <c r="B491" s="18"/>
      <c r="D491" s="7"/>
      <c r="H491" s="7"/>
      <c r="I491" s="7"/>
      <c r="L491" s="7"/>
      <c r="M491" s="58"/>
      <c r="N491" s="58"/>
    </row>
    <row r="492" spans="1:14" x14ac:dyDescent="0.25">
      <c r="A492" s="61"/>
      <c r="B492" s="18"/>
      <c r="D492" s="7"/>
      <c r="H492" s="7"/>
      <c r="I492" s="7"/>
      <c r="L492" s="7"/>
      <c r="M492" s="58"/>
      <c r="N492" s="58"/>
    </row>
    <row r="493" spans="1:14" x14ac:dyDescent="0.25">
      <c r="A493" s="61"/>
      <c r="B493" s="18"/>
      <c r="D493" s="7"/>
      <c r="H493" s="7"/>
      <c r="I493" s="7"/>
      <c r="L493" s="7"/>
      <c r="M493" s="58"/>
      <c r="N493" s="58"/>
    </row>
    <row r="494" spans="1:14" x14ac:dyDescent="0.25">
      <c r="A494" s="61"/>
      <c r="B494" s="18"/>
      <c r="D494" s="7"/>
      <c r="H494" s="7"/>
      <c r="I494" s="7"/>
      <c r="L494" s="7"/>
      <c r="M494" s="58"/>
      <c r="N494" s="58"/>
    </row>
    <row r="495" spans="1:14" x14ac:dyDescent="0.25">
      <c r="A495" s="61"/>
      <c r="B495" s="18"/>
      <c r="D495" s="7"/>
      <c r="H495" s="7"/>
      <c r="I495" s="7"/>
      <c r="L495" s="7"/>
      <c r="M495" s="58"/>
      <c r="N495" s="58"/>
    </row>
    <row r="496" spans="1:14" x14ac:dyDescent="0.25">
      <c r="A496" s="61"/>
      <c r="B496" s="18"/>
      <c r="D496" s="7"/>
      <c r="H496" s="7"/>
      <c r="I496" s="7"/>
      <c r="L496" s="7"/>
      <c r="M496" s="58"/>
      <c r="N496" s="58"/>
    </row>
    <row r="497" spans="1:14" x14ac:dyDescent="0.25">
      <c r="A497" s="61"/>
      <c r="B497" s="18"/>
      <c r="D497" s="7"/>
      <c r="H497" s="7"/>
      <c r="I497" s="7"/>
      <c r="L497" s="7"/>
      <c r="M497" s="58"/>
      <c r="N497" s="58"/>
    </row>
    <row r="498" spans="1:14" x14ac:dyDescent="0.25">
      <c r="A498" s="61"/>
      <c r="B498" s="18"/>
      <c r="D498" s="7"/>
      <c r="H498" s="7"/>
      <c r="I498" s="7"/>
      <c r="L498" s="7"/>
      <c r="M498" s="58"/>
      <c r="N498" s="58"/>
    </row>
    <row r="499" spans="1:14" x14ac:dyDescent="0.25">
      <c r="A499" s="61"/>
      <c r="B499" s="18"/>
      <c r="D499" s="7"/>
      <c r="H499" s="7"/>
      <c r="I499" s="7"/>
      <c r="L499" s="7"/>
      <c r="M499" s="58"/>
      <c r="N499" s="58"/>
    </row>
    <row r="500" spans="1:14" x14ac:dyDescent="0.25">
      <c r="A500" s="61"/>
      <c r="B500" s="18"/>
      <c r="D500" s="7"/>
      <c r="H500" s="7"/>
      <c r="I500" s="7"/>
      <c r="L500" s="7"/>
      <c r="M500" s="58"/>
      <c r="N500" s="58"/>
    </row>
    <row r="501" spans="1:14" x14ac:dyDescent="0.25">
      <c r="A501" s="61"/>
      <c r="B501" s="18"/>
      <c r="D501" s="7"/>
      <c r="H501" s="7"/>
      <c r="I501" s="7"/>
      <c r="L501" s="7"/>
      <c r="M501" s="58"/>
      <c r="N501" s="58"/>
    </row>
    <row r="502" spans="1:14" x14ac:dyDescent="0.25">
      <c r="A502" s="61"/>
      <c r="B502" s="18"/>
      <c r="D502" s="7"/>
      <c r="H502" s="7"/>
      <c r="I502" s="7"/>
      <c r="L502" s="7"/>
      <c r="M502" s="58"/>
      <c r="N502" s="58"/>
    </row>
    <row r="503" spans="1:14" x14ac:dyDescent="0.25">
      <c r="A503" s="61"/>
      <c r="B503" s="18"/>
      <c r="D503" s="7"/>
      <c r="H503" s="7"/>
      <c r="I503" s="7"/>
      <c r="L503" s="7"/>
      <c r="M503" s="58"/>
      <c r="N503" s="58"/>
    </row>
    <row r="504" spans="1:14" x14ac:dyDescent="0.25">
      <c r="A504" s="61"/>
      <c r="B504" s="18"/>
      <c r="D504" s="7"/>
      <c r="H504" s="7"/>
      <c r="I504" s="7"/>
      <c r="L504" s="7"/>
      <c r="M504" s="58"/>
      <c r="N504" s="58"/>
    </row>
    <row r="505" spans="1:14" x14ac:dyDescent="0.25">
      <c r="A505" s="61"/>
      <c r="B505" s="18"/>
      <c r="D505" s="7"/>
      <c r="H505" s="7"/>
      <c r="I505" s="7"/>
      <c r="L505" s="7"/>
      <c r="M505" s="58"/>
      <c r="N505" s="58"/>
    </row>
    <row r="506" spans="1:14" x14ac:dyDescent="0.25">
      <c r="A506" s="61"/>
      <c r="B506" s="18"/>
      <c r="D506" s="7"/>
      <c r="H506" s="7"/>
      <c r="I506" s="7"/>
      <c r="L506" s="7"/>
      <c r="M506" s="58"/>
      <c r="N506" s="58"/>
    </row>
    <row r="507" spans="1:14" x14ac:dyDescent="0.25">
      <c r="A507" s="61"/>
      <c r="B507" s="18"/>
      <c r="D507" s="7"/>
      <c r="H507" s="7"/>
      <c r="I507" s="7"/>
      <c r="L507" s="7"/>
      <c r="M507" s="58"/>
      <c r="N507" s="58"/>
    </row>
    <row r="508" spans="1:14" x14ac:dyDescent="0.25">
      <c r="A508" s="61"/>
      <c r="B508" s="18"/>
      <c r="D508" s="7"/>
      <c r="H508" s="7"/>
      <c r="I508" s="7"/>
      <c r="L508" s="7"/>
      <c r="M508" s="58"/>
      <c r="N508" s="58"/>
    </row>
    <row r="509" spans="1:14" x14ac:dyDescent="0.25">
      <c r="A509" s="61"/>
      <c r="B509" s="18"/>
      <c r="D509" s="7"/>
      <c r="H509" s="7"/>
      <c r="I509" s="7"/>
      <c r="L509" s="7"/>
      <c r="M509" s="58"/>
      <c r="N509" s="58"/>
    </row>
    <row r="510" spans="1:14" x14ac:dyDescent="0.25">
      <c r="A510" s="61"/>
      <c r="B510" s="18"/>
      <c r="D510" s="7"/>
      <c r="H510" s="7"/>
      <c r="I510" s="7"/>
      <c r="L510" s="7"/>
      <c r="M510" s="58"/>
      <c r="N510" s="58"/>
    </row>
    <row r="511" spans="1:14" x14ac:dyDescent="0.25">
      <c r="A511" s="61"/>
      <c r="B511" s="18"/>
      <c r="D511" s="7"/>
      <c r="H511" s="7"/>
      <c r="I511" s="7"/>
      <c r="L511" s="7"/>
      <c r="M511" s="58"/>
      <c r="N511" s="58"/>
    </row>
    <row r="512" spans="1:14" x14ac:dyDescent="0.25">
      <c r="A512" s="61"/>
      <c r="B512" s="18"/>
      <c r="D512" s="7"/>
      <c r="H512" s="7"/>
      <c r="I512" s="7"/>
      <c r="L512" s="7"/>
      <c r="M512" s="58"/>
      <c r="N512" s="58"/>
    </row>
    <row r="513" spans="1:14" x14ac:dyDescent="0.25">
      <c r="A513" s="61"/>
      <c r="B513" s="18"/>
      <c r="D513" s="7"/>
      <c r="H513" s="7"/>
      <c r="I513" s="7"/>
      <c r="L513" s="7"/>
      <c r="M513" s="58"/>
      <c r="N513" s="58"/>
    </row>
    <row r="514" spans="1:14" x14ac:dyDescent="0.25">
      <c r="A514" s="61"/>
      <c r="B514" s="18"/>
      <c r="D514" s="7"/>
      <c r="H514" s="7"/>
      <c r="I514" s="7"/>
      <c r="L514" s="7"/>
      <c r="M514" s="58"/>
      <c r="N514" s="58"/>
    </row>
    <row r="515" spans="1:14" x14ac:dyDescent="0.25">
      <c r="A515" s="61"/>
      <c r="B515" s="18"/>
      <c r="D515" s="7"/>
      <c r="H515" s="7"/>
      <c r="I515" s="7"/>
      <c r="L515" s="7"/>
      <c r="M515" s="58"/>
      <c r="N515" s="58"/>
    </row>
    <row r="516" spans="1:14" x14ac:dyDescent="0.25">
      <c r="A516" s="61"/>
      <c r="B516" s="18"/>
      <c r="D516" s="7"/>
      <c r="H516" s="7"/>
      <c r="I516" s="7"/>
      <c r="L516" s="7"/>
      <c r="M516" s="58"/>
      <c r="N516" s="58"/>
    </row>
    <row r="517" spans="1:14" x14ac:dyDescent="0.25">
      <c r="A517" s="61"/>
      <c r="B517" s="18"/>
      <c r="D517" s="7"/>
      <c r="H517" s="7"/>
      <c r="I517" s="7"/>
      <c r="L517" s="7"/>
      <c r="M517" s="58"/>
      <c r="N517" s="58"/>
    </row>
    <row r="518" spans="1:14" x14ac:dyDescent="0.25">
      <c r="A518" s="61"/>
      <c r="B518" s="18"/>
      <c r="D518" s="7"/>
      <c r="H518" s="7"/>
      <c r="I518" s="7"/>
      <c r="L518" s="7"/>
      <c r="M518" s="58"/>
      <c r="N518" s="58"/>
    </row>
    <row r="519" spans="1:14" x14ac:dyDescent="0.25">
      <c r="A519" s="61"/>
      <c r="B519" s="18"/>
      <c r="D519" s="7"/>
      <c r="H519" s="7"/>
      <c r="I519" s="7"/>
      <c r="L519" s="7"/>
      <c r="M519" s="58"/>
      <c r="N519" s="58"/>
    </row>
    <row r="520" spans="1:14" x14ac:dyDescent="0.25">
      <c r="A520" s="61"/>
      <c r="B520" s="18"/>
      <c r="D520" s="7"/>
      <c r="H520" s="7"/>
      <c r="I520" s="7"/>
      <c r="L520" s="7"/>
      <c r="M520" s="58"/>
      <c r="N520" s="58"/>
    </row>
    <row r="521" spans="1:14" x14ac:dyDescent="0.25">
      <c r="A521" s="61"/>
      <c r="B521" s="18"/>
      <c r="D521" s="7"/>
      <c r="H521" s="7"/>
      <c r="I521" s="7"/>
      <c r="L521" s="7"/>
      <c r="M521" s="58"/>
      <c r="N521" s="58"/>
    </row>
    <row r="522" spans="1:14" x14ac:dyDescent="0.25">
      <c r="A522" s="61"/>
      <c r="B522" s="18"/>
      <c r="D522" s="7"/>
      <c r="H522" s="7"/>
      <c r="I522" s="7"/>
      <c r="L522" s="7"/>
      <c r="M522" s="58"/>
      <c r="N522" s="58"/>
    </row>
    <row r="523" spans="1:14" x14ac:dyDescent="0.25">
      <c r="A523" s="61"/>
      <c r="B523" s="18"/>
      <c r="D523" s="7"/>
      <c r="H523" s="7"/>
      <c r="I523" s="7"/>
      <c r="L523" s="7"/>
      <c r="M523" s="58"/>
      <c r="N523" s="58"/>
    </row>
    <row r="524" spans="1:14" x14ac:dyDescent="0.25">
      <c r="A524" s="61"/>
      <c r="B524" s="18"/>
      <c r="D524" s="7"/>
      <c r="H524" s="7"/>
      <c r="I524" s="7"/>
      <c r="L524" s="7"/>
      <c r="M524" s="58"/>
      <c r="N524" s="58"/>
    </row>
    <row r="525" spans="1:14" x14ac:dyDescent="0.25">
      <c r="A525" s="61"/>
      <c r="B525" s="18"/>
      <c r="D525" s="7"/>
      <c r="H525" s="7"/>
      <c r="I525" s="7"/>
      <c r="L525" s="7"/>
      <c r="M525" s="58"/>
      <c r="N525" s="58"/>
    </row>
    <row r="526" spans="1:14" x14ac:dyDescent="0.25">
      <c r="A526" s="61"/>
      <c r="B526" s="18"/>
      <c r="D526" s="7"/>
      <c r="H526" s="7"/>
      <c r="I526" s="7"/>
      <c r="L526" s="7"/>
      <c r="M526" s="58"/>
      <c r="N526" s="58"/>
    </row>
    <row r="527" spans="1:14" x14ac:dyDescent="0.25">
      <c r="A527" s="61"/>
      <c r="B527" s="18"/>
      <c r="D527" s="7"/>
      <c r="H527" s="7"/>
      <c r="I527" s="7"/>
      <c r="L527" s="7"/>
      <c r="M527" s="58"/>
      <c r="N527" s="58"/>
    </row>
    <row r="528" spans="1:14" x14ac:dyDescent="0.25">
      <c r="A528" s="61"/>
      <c r="B528" s="18"/>
      <c r="D528" s="7"/>
      <c r="H528" s="7"/>
      <c r="I528" s="7"/>
      <c r="L528" s="7"/>
      <c r="M528" s="58"/>
      <c r="N528" s="58"/>
    </row>
    <row r="529" spans="1:14" x14ac:dyDescent="0.25">
      <c r="A529" s="61"/>
      <c r="B529" s="18"/>
      <c r="D529" s="7"/>
      <c r="H529" s="7"/>
      <c r="I529" s="7"/>
      <c r="L529" s="7"/>
      <c r="M529" s="58"/>
      <c r="N529" s="58"/>
    </row>
    <row r="530" spans="1:14" x14ac:dyDescent="0.25">
      <c r="A530" s="61"/>
      <c r="B530" s="18"/>
      <c r="D530" s="7"/>
      <c r="H530" s="7"/>
      <c r="I530" s="7"/>
      <c r="L530" s="7"/>
      <c r="M530" s="58"/>
      <c r="N530" s="58"/>
    </row>
    <row r="531" spans="1:14" x14ac:dyDescent="0.25">
      <c r="A531" s="61"/>
      <c r="B531" s="18"/>
      <c r="D531" s="7"/>
      <c r="H531" s="7"/>
      <c r="I531" s="7"/>
      <c r="L531" s="7"/>
      <c r="M531" s="58"/>
      <c r="N531" s="58"/>
    </row>
    <row r="532" spans="1:14" x14ac:dyDescent="0.25">
      <c r="A532" s="61"/>
      <c r="B532" s="18"/>
      <c r="D532" s="7"/>
      <c r="H532" s="7"/>
      <c r="I532" s="7"/>
      <c r="L532" s="7"/>
      <c r="M532" s="58"/>
      <c r="N532" s="58"/>
    </row>
    <row r="533" spans="1:14" x14ac:dyDescent="0.25">
      <c r="A533" s="61"/>
      <c r="B533" s="18"/>
      <c r="D533" s="7"/>
      <c r="H533" s="7"/>
      <c r="I533" s="7"/>
      <c r="L533" s="7"/>
      <c r="M533" s="58"/>
      <c r="N533" s="58"/>
    </row>
    <row r="534" spans="1:14" x14ac:dyDescent="0.25">
      <c r="A534" s="61"/>
      <c r="B534" s="18"/>
      <c r="D534" s="7"/>
      <c r="H534" s="7"/>
      <c r="I534" s="7"/>
      <c r="L534" s="7"/>
      <c r="M534" s="58"/>
      <c r="N534" s="58"/>
    </row>
    <row r="535" spans="1:14" x14ac:dyDescent="0.25">
      <c r="A535" s="61"/>
      <c r="B535" s="18"/>
      <c r="D535" s="7"/>
      <c r="H535" s="7"/>
      <c r="I535" s="7"/>
      <c r="L535" s="7"/>
      <c r="M535" s="58"/>
      <c r="N535" s="58"/>
    </row>
    <row r="536" spans="1:14" x14ac:dyDescent="0.25">
      <c r="A536" s="61"/>
      <c r="B536" s="18"/>
      <c r="D536" s="7"/>
      <c r="H536" s="7"/>
      <c r="I536" s="7"/>
      <c r="L536" s="7"/>
      <c r="M536" s="58"/>
      <c r="N536" s="58"/>
    </row>
    <row r="537" spans="1:14" x14ac:dyDescent="0.25">
      <c r="A537" s="61"/>
      <c r="B537" s="18"/>
      <c r="D537" s="7"/>
      <c r="H537" s="7"/>
      <c r="I537" s="7"/>
      <c r="L537" s="7"/>
      <c r="M537" s="58"/>
      <c r="N537" s="58"/>
    </row>
    <row r="538" spans="1:14" x14ac:dyDescent="0.25">
      <c r="A538" s="61"/>
      <c r="B538" s="18"/>
      <c r="D538" s="7"/>
      <c r="H538" s="7"/>
      <c r="I538" s="7"/>
      <c r="L538" s="7"/>
      <c r="M538" s="58"/>
      <c r="N538" s="58"/>
    </row>
    <row r="539" spans="1:14" x14ac:dyDescent="0.25">
      <c r="A539" s="61"/>
      <c r="B539" s="18"/>
      <c r="D539" s="7"/>
      <c r="H539" s="7"/>
      <c r="I539" s="7"/>
      <c r="L539" s="7"/>
      <c r="M539" s="58"/>
      <c r="N539" s="58"/>
    </row>
    <row r="540" spans="1:14" x14ac:dyDescent="0.25">
      <c r="A540" s="61"/>
      <c r="B540" s="18"/>
      <c r="D540" s="7"/>
      <c r="H540" s="7"/>
      <c r="I540" s="7"/>
      <c r="L540" s="7"/>
      <c r="M540" s="58"/>
      <c r="N540" s="58"/>
    </row>
    <row r="541" spans="1:14" x14ac:dyDescent="0.25">
      <c r="A541" s="61"/>
      <c r="B541" s="18"/>
      <c r="D541" s="7"/>
      <c r="H541" s="7"/>
      <c r="I541" s="7"/>
      <c r="L541" s="7"/>
      <c r="M541" s="58"/>
      <c r="N541" s="58"/>
    </row>
    <row r="542" spans="1:14" x14ac:dyDescent="0.25">
      <c r="A542" s="61"/>
      <c r="B542" s="18"/>
      <c r="D542" s="7"/>
      <c r="H542" s="7"/>
      <c r="I542" s="7"/>
      <c r="L542" s="7"/>
      <c r="M542" s="58"/>
      <c r="N542" s="58"/>
    </row>
    <row r="543" spans="1:14" x14ac:dyDescent="0.25">
      <c r="A543" s="61"/>
      <c r="B543" s="18"/>
      <c r="D543" s="7"/>
      <c r="H543" s="7"/>
      <c r="I543" s="7"/>
      <c r="L543" s="7"/>
      <c r="M543" s="58"/>
      <c r="N543" s="58"/>
    </row>
    <row r="544" spans="1:14" x14ac:dyDescent="0.25">
      <c r="A544" s="61"/>
      <c r="B544" s="18"/>
      <c r="D544" s="7"/>
      <c r="H544" s="7"/>
      <c r="I544" s="7"/>
      <c r="L544" s="7"/>
      <c r="M544" s="58"/>
      <c r="N544" s="58"/>
    </row>
    <row r="545" spans="1:14" x14ac:dyDescent="0.25">
      <c r="A545" s="61"/>
      <c r="B545" s="18"/>
      <c r="D545" s="7"/>
      <c r="H545" s="7"/>
      <c r="I545" s="7"/>
      <c r="L545" s="7"/>
      <c r="M545" s="58"/>
      <c r="N545" s="58"/>
    </row>
    <row r="546" spans="1:14" x14ac:dyDescent="0.25">
      <c r="A546" s="61"/>
      <c r="B546" s="18"/>
      <c r="D546" s="7"/>
      <c r="H546" s="7"/>
      <c r="I546" s="7"/>
      <c r="L546" s="7"/>
      <c r="M546" s="58"/>
      <c r="N546" s="58"/>
    </row>
    <row r="547" spans="1:14" x14ac:dyDescent="0.25">
      <c r="A547" s="61"/>
      <c r="B547" s="18"/>
      <c r="D547" s="7"/>
      <c r="H547" s="7"/>
      <c r="I547" s="7"/>
      <c r="L547" s="7"/>
      <c r="M547" s="58"/>
      <c r="N547" s="58"/>
    </row>
    <row r="548" spans="1:14" x14ac:dyDescent="0.25">
      <c r="A548" s="61"/>
      <c r="B548" s="18"/>
      <c r="D548" s="7"/>
      <c r="H548" s="7"/>
      <c r="I548" s="7"/>
      <c r="L548" s="7"/>
      <c r="M548" s="58"/>
      <c r="N548" s="58"/>
    </row>
    <row r="549" spans="1:14" x14ac:dyDescent="0.25">
      <c r="A549" s="61"/>
      <c r="B549" s="18"/>
      <c r="D549" s="7"/>
      <c r="H549" s="7"/>
      <c r="I549" s="7"/>
      <c r="L549" s="7"/>
      <c r="M549" s="58"/>
      <c r="N549" s="58"/>
    </row>
    <row r="550" spans="1:14" x14ac:dyDescent="0.25">
      <c r="A550" s="61"/>
      <c r="B550" s="18"/>
      <c r="D550" s="7"/>
      <c r="H550" s="7"/>
      <c r="I550" s="7"/>
      <c r="L550" s="7"/>
      <c r="M550" s="58"/>
      <c r="N550" s="58"/>
    </row>
    <row r="551" spans="1:14" x14ac:dyDescent="0.25">
      <c r="A551" s="61"/>
      <c r="B551" s="18"/>
      <c r="D551" s="7"/>
      <c r="H551" s="7"/>
      <c r="I551" s="7"/>
      <c r="L551" s="7"/>
      <c r="M551" s="58"/>
      <c r="N551" s="58"/>
    </row>
    <row r="552" spans="1:14" x14ac:dyDescent="0.25">
      <c r="A552" s="61"/>
      <c r="B552" s="18"/>
      <c r="D552" s="7"/>
      <c r="H552" s="7"/>
      <c r="I552" s="7"/>
      <c r="L552" s="7"/>
      <c r="M552" s="58"/>
      <c r="N552" s="58"/>
    </row>
    <row r="553" spans="1:14" x14ac:dyDescent="0.25">
      <c r="A553" s="61"/>
      <c r="B553" s="18"/>
      <c r="D553" s="7"/>
      <c r="H553" s="7"/>
      <c r="I553" s="7"/>
      <c r="L553" s="7"/>
      <c r="M553" s="58"/>
      <c r="N553" s="58"/>
    </row>
    <row r="554" spans="1:14" x14ac:dyDescent="0.25">
      <c r="A554" s="61"/>
      <c r="B554" s="18"/>
      <c r="D554" s="7"/>
      <c r="H554" s="7"/>
      <c r="I554" s="7"/>
      <c r="L554" s="7"/>
      <c r="M554" s="58"/>
      <c r="N554" s="58"/>
    </row>
    <row r="555" spans="1:14" x14ac:dyDescent="0.25">
      <c r="A555" s="61"/>
      <c r="B555" s="18"/>
      <c r="D555" s="7"/>
      <c r="H555" s="7"/>
      <c r="I555" s="7"/>
      <c r="L555" s="7"/>
      <c r="M555" s="58"/>
      <c r="N555" s="58"/>
    </row>
    <row r="556" spans="1:14" x14ac:dyDescent="0.25">
      <c r="A556" s="61"/>
      <c r="B556" s="18"/>
      <c r="D556" s="7"/>
      <c r="H556" s="7"/>
      <c r="I556" s="7"/>
      <c r="L556" s="7"/>
      <c r="M556" s="58"/>
      <c r="N556" s="58"/>
    </row>
    <row r="557" spans="1:14" x14ac:dyDescent="0.25">
      <c r="A557" s="61"/>
      <c r="B557" s="18"/>
      <c r="D557" s="7"/>
      <c r="H557" s="7"/>
      <c r="I557" s="7"/>
      <c r="L557" s="7"/>
      <c r="M557" s="58"/>
      <c r="N557" s="58"/>
    </row>
    <row r="558" spans="1:14" x14ac:dyDescent="0.25">
      <c r="A558" s="61"/>
      <c r="B558" s="18"/>
      <c r="D558" s="7"/>
      <c r="H558" s="7"/>
      <c r="I558" s="7"/>
      <c r="L558" s="7"/>
      <c r="M558" s="58"/>
      <c r="N558" s="58"/>
    </row>
    <row r="559" spans="1:14" x14ac:dyDescent="0.25">
      <c r="A559" s="61"/>
      <c r="B559" s="18"/>
      <c r="D559" s="7"/>
      <c r="H559" s="7"/>
      <c r="I559" s="7"/>
      <c r="L559" s="7"/>
      <c r="M559" s="58"/>
      <c r="N559" s="58"/>
    </row>
    <row r="560" spans="1:14" x14ac:dyDescent="0.25">
      <c r="A560" s="61"/>
      <c r="B560" s="18"/>
      <c r="D560" s="7"/>
      <c r="H560" s="7"/>
      <c r="I560" s="7"/>
      <c r="L560" s="7"/>
      <c r="M560" s="58"/>
      <c r="N560" s="58"/>
    </row>
    <row r="561" spans="1:14" x14ac:dyDescent="0.25">
      <c r="A561" s="61"/>
      <c r="B561" s="18"/>
      <c r="D561" s="7"/>
      <c r="H561" s="7"/>
      <c r="I561" s="7"/>
      <c r="L561" s="7"/>
      <c r="M561" s="58"/>
      <c r="N561" s="58"/>
    </row>
    <row r="562" spans="1:14" x14ac:dyDescent="0.25">
      <c r="A562" s="61"/>
      <c r="B562" s="18"/>
      <c r="D562" s="7"/>
      <c r="H562" s="7"/>
      <c r="I562" s="7"/>
      <c r="L562" s="7"/>
      <c r="M562" s="58"/>
      <c r="N562" s="58"/>
    </row>
    <row r="563" spans="1:14" x14ac:dyDescent="0.25">
      <c r="A563" s="61"/>
      <c r="B563" s="18"/>
      <c r="D563" s="7"/>
      <c r="H563" s="7"/>
      <c r="I563" s="7"/>
      <c r="L563" s="7"/>
      <c r="M563" s="58"/>
      <c r="N563" s="58"/>
    </row>
    <row r="564" spans="1:14" x14ac:dyDescent="0.25">
      <c r="A564" s="61"/>
      <c r="B564" s="18"/>
      <c r="D564" s="7"/>
      <c r="H564" s="7"/>
      <c r="I564" s="7"/>
      <c r="L564" s="7"/>
      <c r="M564" s="58"/>
      <c r="N564" s="58"/>
    </row>
    <row r="565" spans="1:14" x14ac:dyDescent="0.25">
      <c r="A565" s="61"/>
      <c r="B565" s="18"/>
      <c r="D565" s="7"/>
      <c r="H565" s="7"/>
      <c r="I565" s="7"/>
      <c r="L565" s="7"/>
      <c r="M565" s="58"/>
      <c r="N565" s="58"/>
    </row>
    <row r="566" spans="1:14" x14ac:dyDescent="0.25">
      <c r="A566" s="61"/>
      <c r="B566" s="18"/>
      <c r="D566" s="7"/>
      <c r="H566" s="7"/>
      <c r="I566" s="7"/>
      <c r="L566" s="7"/>
      <c r="M566" s="58"/>
      <c r="N566" s="58"/>
    </row>
    <row r="567" spans="1:14" x14ac:dyDescent="0.25">
      <c r="A567" s="61"/>
      <c r="B567" s="18"/>
      <c r="D567" s="7"/>
      <c r="H567" s="7"/>
      <c r="I567" s="7"/>
      <c r="L567" s="7"/>
      <c r="M567" s="58"/>
      <c r="N567" s="58"/>
    </row>
    <row r="568" spans="1:14" x14ac:dyDescent="0.25">
      <c r="A568" s="61"/>
      <c r="B568" s="18"/>
      <c r="D568" s="7"/>
      <c r="H568" s="7"/>
      <c r="I568" s="7"/>
      <c r="L568" s="7"/>
      <c r="M568" s="58"/>
      <c r="N568" s="58"/>
    </row>
    <row r="569" spans="1:14" x14ac:dyDescent="0.25">
      <c r="A569" s="61"/>
      <c r="B569" s="18"/>
      <c r="D569" s="7"/>
      <c r="H569" s="7"/>
      <c r="I569" s="7"/>
      <c r="L569" s="7"/>
      <c r="M569" s="58"/>
      <c r="N569" s="58"/>
    </row>
    <row r="570" spans="1:14" x14ac:dyDescent="0.25">
      <c r="A570" s="61"/>
      <c r="B570" s="18"/>
      <c r="D570" s="7"/>
      <c r="H570" s="7"/>
      <c r="I570" s="7"/>
      <c r="L570" s="7"/>
      <c r="M570" s="58"/>
      <c r="N570" s="58"/>
    </row>
    <row r="571" spans="1:14" x14ac:dyDescent="0.25">
      <c r="A571" s="61"/>
      <c r="B571" s="18"/>
      <c r="D571" s="7"/>
      <c r="H571" s="7"/>
      <c r="I571" s="7"/>
      <c r="L571" s="7"/>
      <c r="M571" s="58"/>
      <c r="N571" s="58"/>
    </row>
    <row r="572" spans="1:14" x14ac:dyDescent="0.25">
      <c r="A572" s="61"/>
      <c r="B572" s="18"/>
      <c r="D572" s="7"/>
      <c r="H572" s="7"/>
      <c r="I572" s="7"/>
      <c r="L572" s="7"/>
      <c r="M572" s="58"/>
      <c r="N572" s="58"/>
    </row>
    <row r="573" spans="1:14" x14ac:dyDescent="0.25">
      <c r="A573" s="61"/>
      <c r="B573" s="18"/>
      <c r="D573" s="7"/>
      <c r="H573" s="7"/>
      <c r="I573" s="7"/>
      <c r="L573" s="7"/>
      <c r="M573" s="58"/>
      <c r="N573" s="58"/>
    </row>
    <row r="574" spans="1:14" x14ac:dyDescent="0.25">
      <c r="A574" s="61"/>
      <c r="B574" s="18"/>
      <c r="D574" s="7"/>
      <c r="H574" s="7"/>
      <c r="I574" s="7"/>
      <c r="L574" s="7"/>
      <c r="M574" s="58"/>
      <c r="N574" s="58"/>
    </row>
    <row r="575" spans="1:14" x14ac:dyDescent="0.25">
      <c r="A575" s="61"/>
      <c r="B575" s="18"/>
      <c r="D575" s="7"/>
      <c r="H575" s="7"/>
      <c r="I575" s="7"/>
      <c r="L575" s="7"/>
      <c r="M575" s="58"/>
      <c r="N575" s="58"/>
    </row>
    <row r="576" spans="1:14" x14ac:dyDescent="0.25">
      <c r="A576" s="61"/>
      <c r="B576" s="18"/>
      <c r="D576" s="7"/>
      <c r="H576" s="7"/>
      <c r="I576" s="7"/>
      <c r="L576" s="7"/>
      <c r="M576" s="58"/>
      <c r="N576" s="58"/>
    </row>
    <row r="577" spans="1:14" x14ac:dyDescent="0.25">
      <c r="A577" s="61"/>
      <c r="B577" s="18"/>
      <c r="D577" s="7"/>
      <c r="H577" s="7"/>
      <c r="I577" s="7"/>
      <c r="L577" s="7"/>
      <c r="M577" s="58"/>
      <c r="N577" s="58"/>
    </row>
    <row r="578" spans="1:14" x14ac:dyDescent="0.25">
      <c r="A578" s="61"/>
      <c r="B578" s="18"/>
      <c r="D578" s="7"/>
      <c r="H578" s="7"/>
      <c r="I578" s="7"/>
      <c r="L578" s="7"/>
      <c r="M578" s="58"/>
      <c r="N578" s="58"/>
    </row>
    <row r="579" spans="1:14" x14ac:dyDescent="0.25">
      <c r="A579" s="61"/>
      <c r="B579" s="18"/>
      <c r="D579" s="7"/>
      <c r="H579" s="7"/>
      <c r="I579" s="7"/>
      <c r="L579" s="7"/>
      <c r="M579" s="58"/>
      <c r="N579" s="58"/>
    </row>
    <row r="580" spans="1:14" x14ac:dyDescent="0.25">
      <c r="A580" s="61"/>
      <c r="B580" s="18"/>
      <c r="D580" s="7"/>
      <c r="H580" s="7"/>
      <c r="I580" s="7"/>
      <c r="L580" s="7"/>
      <c r="M580" s="58"/>
      <c r="N580" s="58"/>
    </row>
    <row r="581" spans="1:14" x14ac:dyDescent="0.25">
      <c r="A581" s="61"/>
      <c r="B581" s="18"/>
      <c r="D581" s="7"/>
      <c r="H581" s="7"/>
      <c r="I581" s="7"/>
      <c r="L581" s="7"/>
      <c r="M581" s="58"/>
      <c r="N581" s="58"/>
    </row>
    <row r="582" spans="1:14" x14ac:dyDescent="0.25">
      <c r="A582" s="61"/>
      <c r="B582" s="18"/>
      <c r="D582" s="7"/>
      <c r="H582" s="7"/>
      <c r="I582" s="7"/>
      <c r="L582" s="7"/>
      <c r="M582" s="58"/>
      <c r="N582" s="58"/>
    </row>
    <row r="583" spans="1:14" x14ac:dyDescent="0.25">
      <c r="A583" s="61"/>
      <c r="B583" s="18"/>
      <c r="D583" s="7"/>
      <c r="H583" s="7"/>
      <c r="I583" s="7"/>
      <c r="L583" s="7"/>
      <c r="M583" s="58"/>
      <c r="N583" s="58"/>
    </row>
    <row r="584" spans="1:14" x14ac:dyDescent="0.25">
      <c r="A584" s="61"/>
      <c r="B584" s="18"/>
      <c r="D584" s="7"/>
      <c r="H584" s="7"/>
      <c r="I584" s="7"/>
      <c r="L584" s="7"/>
      <c r="M584" s="58"/>
      <c r="N584" s="58"/>
    </row>
    <row r="585" spans="1:14" x14ac:dyDescent="0.25">
      <c r="A585" s="61"/>
      <c r="B585" s="18"/>
      <c r="D585" s="7"/>
      <c r="H585" s="7"/>
      <c r="I585" s="7"/>
      <c r="L585" s="7"/>
      <c r="M585" s="58"/>
      <c r="N585" s="58"/>
    </row>
    <row r="586" spans="1:14" x14ac:dyDescent="0.25">
      <c r="A586" s="61"/>
      <c r="B586" s="18"/>
      <c r="D586" s="7"/>
      <c r="H586" s="7"/>
      <c r="I586" s="7"/>
      <c r="L586" s="7"/>
      <c r="M586" s="58"/>
      <c r="N586" s="58"/>
    </row>
    <row r="587" spans="1:14" x14ac:dyDescent="0.25">
      <c r="A587" s="61"/>
      <c r="B587" s="18"/>
      <c r="D587" s="7"/>
      <c r="H587" s="7"/>
      <c r="I587" s="7"/>
      <c r="L587" s="7"/>
      <c r="M587" s="58"/>
      <c r="N587" s="58"/>
    </row>
    <row r="588" spans="1:14" x14ac:dyDescent="0.25">
      <c r="A588" s="61"/>
      <c r="B588" s="18"/>
      <c r="D588" s="7"/>
      <c r="H588" s="7"/>
      <c r="I588" s="7"/>
      <c r="L588" s="7"/>
      <c r="M588" s="58"/>
      <c r="N588" s="58"/>
    </row>
    <row r="589" spans="1:14" x14ac:dyDescent="0.25">
      <c r="A589" s="61"/>
      <c r="B589" s="18"/>
      <c r="D589" s="7"/>
      <c r="H589" s="7"/>
      <c r="I589" s="7"/>
      <c r="L589" s="7"/>
      <c r="M589" s="58"/>
      <c r="N589" s="58"/>
    </row>
    <row r="590" spans="1:14" x14ac:dyDescent="0.25">
      <c r="A590" s="61"/>
      <c r="B590" s="18"/>
      <c r="D590" s="7"/>
      <c r="H590" s="7"/>
      <c r="I590" s="7"/>
      <c r="L590" s="7"/>
      <c r="M590" s="58"/>
      <c r="N590" s="58"/>
    </row>
    <row r="591" spans="1:14" x14ac:dyDescent="0.25">
      <c r="A591" s="61"/>
      <c r="B591" s="18"/>
      <c r="D591" s="7"/>
      <c r="H591" s="7"/>
      <c r="I591" s="7"/>
      <c r="L591" s="7"/>
      <c r="M591" s="58"/>
      <c r="N591" s="58"/>
    </row>
    <row r="592" spans="1:14" x14ac:dyDescent="0.25">
      <c r="A592" s="61"/>
      <c r="B592" s="18"/>
      <c r="D592" s="7"/>
      <c r="H592" s="7"/>
      <c r="I592" s="7"/>
      <c r="L592" s="7"/>
      <c r="M592" s="58"/>
      <c r="N592" s="58"/>
    </row>
    <row r="593" spans="1:14" x14ac:dyDescent="0.25">
      <c r="A593" s="61"/>
      <c r="B593" s="18"/>
      <c r="D593" s="7"/>
      <c r="H593" s="7"/>
      <c r="I593" s="7"/>
      <c r="L593" s="7"/>
      <c r="M593" s="58"/>
      <c r="N593" s="58"/>
    </row>
    <row r="594" spans="1:14" x14ac:dyDescent="0.25">
      <c r="A594" s="61"/>
      <c r="B594" s="18"/>
      <c r="D594" s="7"/>
      <c r="H594" s="7"/>
      <c r="I594" s="7"/>
      <c r="L594" s="7"/>
      <c r="M594" s="58"/>
      <c r="N594" s="58"/>
    </row>
    <row r="595" spans="1:14" x14ac:dyDescent="0.25">
      <c r="A595" s="61"/>
      <c r="B595" s="18"/>
      <c r="D595" s="7"/>
      <c r="H595" s="7"/>
      <c r="I595" s="7"/>
      <c r="L595" s="7"/>
      <c r="M595" s="58"/>
      <c r="N595" s="58"/>
    </row>
    <row r="596" spans="1:14" x14ac:dyDescent="0.25">
      <c r="A596" s="61"/>
      <c r="B596" s="18"/>
      <c r="D596" s="7"/>
      <c r="H596" s="7"/>
      <c r="I596" s="7"/>
      <c r="L596" s="7"/>
      <c r="M596" s="58"/>
      <c r="N596" s="58"/>
    </row>
    <row r="597" spans="1:14" x14ac:dyDescent="0.25">
      <c r="A597" s="61"/>
      <c r="B597" s="18"/>
      <c r="D597" s="7"/>
      <c r="H597" s="7"/>
      <c r="I597" s="7"/>
      <c r="L597" s="7"/>
      <c r="M597" s="58"/>
      <c r="N597" s="58"/>
    </row>
    <row r="598" spans="1:14" x14ac:dyDescent="0.25">
      <c r="A598" s="61"/>
      <c r="B598" s="18"/>
      <c r="D598" s="7"/>
      <c r="H598" s="7"/>
      <c r="I598" s="7"/>
      <c r="L598" s="7"/>
      <c r="M598" s="58"/>
      <c r="N598" s="58"/>
    </row>
    <row r="599" spans="1:14" x14ac:dyDescent="0.25">
      <c r="A599" s="61"/>
      <c r="B599" s="18"/>
      <c r="D599" s="7"/>
      <c r="H599" s="7"/>
      <c r="I599" s="7"/>
      <c r="L599" s="7"/>
      <c r="M599" s="58"/>
      <c r="N599" s="58"/>
    </row>
    <row r="600" spans="1:14" x14ac:dyDescent="0.25">
      <c r="A600" s="61"/>
      <c r="B600" s="18"/>
      <c r="D600" s="7"/>
      <c r="H600" s="7"/>
      <c r="I600" s="7"/>
      <c r="L600" s="7"/>
      <c r="M600" s="58"/>
      <c r="N600" s="58"/>
    </row>
    <row r="601" spans="1:14" x14ac:dyDescent="0.25">
      <c r="A601" s="61"/>
      <c r="B601" s="18"/>
      <c r="D601" s="7"/>
      <c r="H601" s="7"/>
      <c r="I601" s="7"/>
      <c r="L601" s="7"/>
      <c r="M601" s="58"/>
      <c r="N601" s="58"/>
    </row>
    <row r="602" spans="1:14" x14ac:dyDescent="0.25">
      <c r="A602" s="61"/>
      <c r="B602" s="18"/>
      <c r="D602" s="7"/>
      <c r="H602" s="7"/>
      <c r="I602" s="7"/>
      <c r="L602" s="7"/>
      <c r="M602" s="58"/>
      <c r="N602" s="58"/>
    </row>
    <row r="603" spans="1:14" x14ac:dyDescent="0.25">
      <c r="A603" s="61"/>
      <c r="B603" s="18"/>
      <c r="D603" s="7"/>
      <c r="H603" s="7"/>
      <c r="I603" s="7"/>
      <c r="L603" s="7"/>
      <c r="M603" s="58"/>
      <c r="N603" s="58"/>
    </row>
    <row r="604" spans="1:14" x14ac:dyDescent="0.25">
      <c r="A604" s="61"/>
      <c r="B604" s="18"/>
      <c r="D604" s="7"/>
      <c r="H604" s="7"/>
      <c r="I604" s="7"/>
      <c r="L604" s="7"/>
      <c r="M604" s="58"/>
      <c r="N604" s="58"/>
    </row>
    <row r="605" spans="1:14" x14ac:dyDescent="0.25">
      <c r="A605" s="61"/>
      <c r="B605" s="18"/>
      <c r="D605" s="7"/>
      <c r="H605" s="7"/>
      <c r="I605" s="7"/>
      <c r="L605" s="7"/>
      <c r="M605" s="58"/>
      <c r="N605" s="58"/>
    </row>
    <row r="606" spans="1:14" x14ac:dyDescent="0.25">
      <c r="A606" s="61"/>
      <c r="B606" s="18"/>
      <c r="D606" s="7"/>
      <c r="H606" s="7"/>
      <c r="I606" s="7"/>
      <c r="L606" s="7"/>
      <c r="M606" s="58"/>
      <c r="N606" s="58"/>
    </row>
    <row r="607" spans="1:14" x14ac:dyDescent="0.25">
      <c r="A607" s="61"/>
      <c r="B607" s="18"/>
      <c r="D607" s="7"/>
      <c r="H607" s="7"/>
      <c r="I607" s="7"/>
      <c r="L607" s="7"/>
      <c r="M607" s="58"/>
      <c r="N607" s="58"/>
    </row>
    <row r="608" spans="1:14" x14ac:dyDescent="0.25">
      <c r="A608" s="61"/>
      <c r="B608" s="18"/>
      <c r="D608" s="7"/>
      <c r="H608" s="7"/>
      <c r="I608" s="7"/>
      <c r="L608" s="7"/>
      <c r="M608" s="58"/>
      <c r="N608" s="58"/>
    </row>
    <row r="609" spans="1:14" x14ac:dyDescent="0.25">
      <c r="A609" s="61"/>
      <c r="B609" s="18"/>
      <c r="D609" s="7"/>
      <c r="H609" s="7"/>
      <c r="I609" s="7"/>
      <c r="L609" s="7"/>
      <c r="M609" s="58"/>
      <c r="N609" s="58"/>
    </row>
    <row r="610" spans="1:14" x14ac:dyDescent="0.25">
      <c r="A610" s="61"/>
      <c r="B610" s="18"/>
      <c r="D610" s="7"/>
      <c r="H610" s="7"/>
      <c r="I610" s="7"/>
      <c r="L610" s="7"/>
      <c r="M610" s="58"/>
      <c r="N610" s="58"/>
    </row>
    <row r="611" spans="1:14" x14ac:dyDescent="0.25">
      <c r="A611" s="61"/>
      <c r="B611" s="18"/>
      <c r="D611" s="7"/>
      <c r="H611" s="7"/>
      <c r="I611" s="7"/>
      <c r="L611" s="7"/>
      <c r="M611" s="58"/>
      <c r="N611" s="58"/>
    </row>
    <row r="612" spans="1:14" x14ac:dyDescent="0.25">
      <c r="A612" s="61"/>
      <c r="B612" s="18"/>
      <c r="D612" s="7"/>
      <c r="H612" s="7"/>
      <c r="I612" s="7"/>
      <c r="L612" s="7"/>
      <c r="M612" s="58"/>
      <c r="N612" s="58"/>
    </row>
    <row r="613" spans="1:14" x14ac:dyDescent="0.25">
      <c r="A613" s="61"/>
      <c r="B613" s="18"/>
      <c r="D613" s="7"/>
      <c r="H613" s="7"/>
      <c r="I613" s="7"/>
      <c r="L613" s="7"/>
      <c r="M613" s="58"/>
      <c r="N613" s="58"/>
    </row>
    <row r="614" spans="1:14" x14ac:dyDescent="0.25">
      <c r="A614" s="61"/>
      <c r="B614" s="18"/>
      <c r="D614" s="7"/>
      <c r="H614" s="7"/>
      <c r="I614" s="7"/>
      <c r="L614" s="7"/>
      <c r="M614" s="58"/>
      <c r="N614" s="58"/>
    </row>
    <row r="615" spans="1:14" x14ac:dyDescent="0.25">
      <c r="A615" s="61"/>
      <c r="B615" s="18"/>
      <c r="D615" s="7"/>
      <c r="H615" s="7"/>
      <c r="I615" s="7"/>
      <c r="L615" s="7"/>
      <c r="M615" s="58"/>
      <c r="N615" s="58"/>
    </row>
    <row r="616" spans="1:14" x14ac:dyDescent="0.25">
      <c r="A616" s="61"/>
      <c r="B616" s="18"/>
      <c r="D616" s="7"/>
      <c r="H616" s="7"/>
      <c r="I616" s="7"/>
      <c r="L616" s="7"/>
      <c r="M616" s="58"/>
      <c r="N616" s="58"/>
    </row>
    <row r="617" spans="1:14" x14ac:dyDescent="0.25">
      <c r="A617" s="61"/>
      <c r="B617" s="18"/>
      <c r="D617" s="7"/>
      <c r="H617" s="7"/>
      <c r="I617" s="7"/>
      <c r="L617" s="7"/>
      <c r="M617" s="58"/>
      <c r="N617" s="58"/>
    </row>
    <row r="618" spans="1:14" x14ac:dyDescent="0.25">
      <c r="A618" s="61"/>
      <c r="B618" s="18"/>
      <c r="D618" s="7"/>
      <c r="H618" s="7"/>
      <c r="I618" s="7"/>
      <c r="L618" s="7"/>
      <c r="M618" s="58"/>
      <c r="N618" s="58"/>
    </row>
    <row r="619" spans="1:14" x14ac:dyDescent="0.25">
      <c r="A619" s="61"/>
      <c r="B619" s="18"/>
      <c r="D619" s="7"/>
      <c r="H619" s="7"/>
      <c r="I619" s="7"/>
      <c r="L619" s="7"/>
      <c r="M619" s="58"/>
      <c r="N619" s="58"/>
    </row>
    <row r="620" spans="1:14" x14ac:dyDescent="0.25">
      <c r="A620" s="61"/>
      <c r="B620" s="18"/>
      <c r="D620" s="7"/>
      <c r="H620" s="7"/>
      <c r="I620" s="7"/>
      <c r="L620" s="7"/>
      <c r="M620" s="58"/>
      <c r="N620" s="58"/>
    </row>
    <row r="621" spans="1:14" x14ac:dyDescent="0.25">
      <c r="A621" s="61"/>
      <c r="B621" s="18"/>
      <c r="D621" s="7"/>
      <c r="H621" s="7"/>
      <c r="I621" s="7"/>
      <c r="L621" s="7"/>
      <c r="M621" s="58"/>
      <c r="N621" s="58"/>
    </row>
    <row r="622" spans="1:14" x14ac:dyDescent="0.25">
      <c r="A622" s="61"/>
      <c r="B622" s="18"/>
      <c r="D622" s="7"/>
      <c r="H622" s="7"/>
      <c r="I622" s="7"/>
      <c r="L622" s="7"/>
      <c r="M622" s="58"/>
      <c r="N622" s="58"/>
    </row>
    <row r="623" spans="1:14" x14ac:dyDescent="0.25">
      <c r="A623" s="61"/>
      <c r="B623" s="18"/>
      <c r="D623" s="7"/>
      <c r="H623" s="7"/>
      <c r="I623" s="7"/>
      <c r="L623" s="7"/>
      <c r="M623" s="58"/>
      <c r="N623" s="58"/>
    </row>
    <row r="624" spans="1:14" x14ac:dyDescent="0.25">
      <c r="A624" s="61"/>
      <c r="B624" s="18"/>
      <c r="D624" s="7"/>
      <c r="H624" s="7"/>
      <c r="I624" s="7"/>
      <c r="L624" s="7"/>
      <c r="M624" s="58"/>
      <c r="N624" s="58"/>
    </row>
    <row r="625" spans="1:14" x14ac:dyDescent="0.25">
      <c r="A625" s="61"/>
      <c r="B625" s="18"/>
      <c r="D625" s="7"/>
      <c r="H625" s="7"/>
      <c r="I625" s="7"/>
      <c r="L625" s="7"/>
      <c r="M625" s="58"/>
      <c r="N625" s="58"/>
    </row>
    <row r="626" spans="1:14" x14ac:dyDescent="0.25">
      <c r="A626" s="61"/>
      <c r="B626" s="18"/>
      <c r="D626" s="7"/>
      <c r="H626" s="7"/>
      <c r="I626" s="7"/>
      <c r="L626" s="7"/>
      <c r="M626" s="58"/>
      <c r="N626" s="58"/>
    </row>
    <row r="627" spans="1:14" x14ac:dyDescent="0.25">
      <c r="A627" s="61"/>
      <c r="B627" s="18"/>
      <c r="D627" s="7"/>
      <c r="H627" s="7"/>
      <c r="I627" s="7"/>
      <c r="L627" s="7"/>
      <c r="M627" s="58"/>
      <c r="N627" s="58"/>
    </row>
    <row r="628" spans="1:14" x14ac:dyDescent="0.25">
      <c r="A628" s="61"/>
      <c r="B628" s="18"/>
      <c r="D628" s="7"/>
      <c r="H628" s="7"/>
      <c r="I628" s="7"/>
      <c r="L628" s="7"/>
      <c r="M628" s="58"/>
      <c r="N628" s="58"/>
    </row>
    <row r="629" spans="1:14" x14ac:dyDescent="0.25">
      <c r="A629" s="61"/>
      <c r="B629" s="18"/>
      <c r="D629" s="7"/>
      <c r="H629" s="7"/>
      <c r="I629" s="7"/>
      <c r="L629" s="7"/>
      <c r="M629" s="58"/>
      <c r="N629" s="58"/>
    </row>
    <row r="630" spans="1:14" x14ac:dyDescent="0.25">
      <c r="A630" s="61"/>
      <c r="B630" s="18"/>
      <c r="D630" s="7"/>
      <c r="H630" s="7"/>
      <c r="I630" s="7"/>
      <c r="L630" s="7"/>
      <c r="M630" s="58"/>
      <c r="N630" s="58"/>
    </row>
    <row r="631" spans="1:14" x14ac:dyDescent="0.25">
      <c r="A631" s="61"/>
      <c r="B631" s="18"/>
      <c r="D631" s="7"/>
      <c r="H631" s="7"/>
      <c r="I631" s="7"/>
      <c r="L631" s="7"/>
      <c r="M631" s="58"/>
      <c r="N631" s="58"/>
    </row>
    <row r="632" spans="1:14" x14ac:dyDescent="0.25">
      <c r="A632" s="61"/>
      <c r="B632" s="18"/>
      <c r="D632" s="7"/>
      <c r="H632" s="7"/>
      <c r="I632" s="7"/>
      <c r="L632" s="7"/>
      <c r="M632" s="58"/>
      <c r="N632" s="58"/>
    </row>
    <row r="633" spans="1:14" x14ac:dyDescent="0.25">
      <c r="A633" s="61"/>
      <c r="B633" s="18"/>
      <c r="D633" s="7"/>
      <c r="H633" s="7"/>
      <c r="I633" s="7"/>
      <c r="L633" s="7"/>
      <c r="M633" s="58"/>
      <c r="N633" s="58"/>
    </row>
    <row r="634" spans="1:14" x14ac:dyDescent="0.25">
      <c r="A634" s="61"/>
      <c r="B634" s="18"/>
      <c r="D634" s="7"/>
      <c r="H634" s="7"/>
      <c r="I634" s="7"/>
      <c r="L634" s="7"/>
      <c r="M634" s="58"/>
      <c r="N634" s="58"/>
    </row>
    <row r="635" spans="1:14" x14ac:dyDescent="0.25">
      <c r="A635" s="61"/>
      <c r="B635" s="18"/>
      <c r="D635" s="7"/>
      <c r="H635" s="7"/>
      <c r="I635" s="7"/>
      <c r="L635" s="7"/>
      <c r="M635" s="58"/>
      <c r="N635" s="58"/>
    </row>
    <row r="636" spans="1:14" x14ac:dyDescent="0.25">
      <c r="A636" s="61"/>
      <c r="B636" s="18"/>
      <c r="D636" s="7"/>
      <c r="H636" s="7"/>
      <c r="I636" s="7"/>
      <c r="L636" s="7"/>
      <c r="M636" s="58"/>
      <c r="N636" s="58"/>
    </row>
    <row r="637" spans="1:14" x14ac:dyDescent="0.25">
      <c r="A637" s="61"/>
      <c r="B637" s="18"/>
      <c r="D637" s="7"/>
      <c r="H637" s="7"/>
      <c r="I637" s="7"/>
      <c r="L637" s="7"/>
      <c r="M637" s="58"/>
      <c r="N637" s="58"/>
    </row>
    <row r="638" spans="1:14" x14ac:dyDescent="0.25">
      <c r="A638" s="61"/>
      <c r="B638" s="18"/>
      <c r="D638" s="7"/>
      <c r="H638" s="7"/>
      <c r="I638" s="7"/>
      <c r="L638" s="7"/>
      <c r="M638" s="58"/>
      <c r="N638" s="58"/>
    </row>
    <row r="639" spans="1:14" x14ac:dyDescent="0.25">
      <c r="A639" s="61"/>
      <c r="B639" s="18"/>
      <c r="D639" s="7"/>
      <c r="H639" s="7"/>
      <c r="I639" s="7"/>
      <c r="L639" s="7"/>
      <c r="M639" s="58"/>
      <c r="N639" s="58"/>
    </row>
    <row r="640" spans="1:14" x14ac:dyDescent="0.25">
      <c r="A640" s="61"/>
      <c r="B640" s="18"/>
      <c r="D640" s="7"/>
      <c r="H640" s="7"/>
      <c r="I640" s="7"/>
      <c r="L640" s="7"/>
      <c r="M640" s="58"/>
      <c r="N640" s="58"/>
    </row>
    <row r="641" spans="1:14" x14ac:dyDescent="0.25">
      <c r="A641" s="61"/>
      <c r="B641" s="18"/>
      <c r="D641" s="7"/>
      <c r="H641" s="7"/>
      <c r="I641" s="7"/>
      <c r="L641" s="7"/>
      <c r="M641" s="58"/>
      <c r="N641" s="58"/>
    </row>
    <row r="642" spans="1:14" x14ac:dyDescent="0.25">
      <c r="A642" s="61"/>
      <c r="B642" s="18"/>
      <c r="D642" s="7"/>
      <c r="H642" s="7"/>
      <c r="I642" s="7"/>
      <c r="L642" s="7"/>
      <c r="M642" s="58"/>
      <c r="N642" s="58"/>
    </row>
    <row r="643" spans="1:14" x14ac:dyDescent="0.25">
      <c r="A643" s="61"/>
      <c r="B643" s="18"/>
      <c r="D643" s="7"/>
      <c r="H643" s="7"/>
      <c r="I643" s="7"/>
      <c r="L643" s="7"/>
      <c r="M643" s="58"/>
      <c r="N643" s="58"/>
    </row>
    <row r="644" spans="1:14" x14ac:dyDescent="0.25">
      <c r="A644" s="61"/>
      <c r="B644" s="18"/>
      <c r="D644" s="7"/>
      <c r="H644" s="7"/>
      <c r="I644" s="7"/>
      <c r="L644" s="7"/>
      <c r="M644" s="58"/>
      <c r="N644" s="58"/>
    </row>
    <row r="645" spans="1:14" x14ac:dyDescent="0.25">
      <c r="A645" s="61"/>
      <c r="B645" s="18"/>
      <c r="D645" s="7"/>
      <c r="H645" s="7"/>
      <c r="I645" s="7"/>
      <c r="L645" s="7"/>
      <c r="M645" s="58"/>
      <c r="N645" s="58"/>
    </row>
    <row r="646" spans="1:14" x14ac:dyDescent="0.25">
      <c r="A646" s="61"/>
      <c r="B646" s="18"/>
      <c r="D646" s="7"/>
      <c r="H646" s="7"/>
      <c r="I646" s="7"/>
      <c r="L646" s="7"/>
      <c r="M646" s="58"/>
      <c r="N646" s="58"/>
    </row>
    <row r="647" spans="1:14" x14ac:dyDescent="0.25">
      <c r="A647" s="61"/>
      <c r="B647" s="18"/>
      <c r="D647" s="7"/>
      <c r="H647" s="7"/>
      <c r="I647" s="7"/>
      <c r="L647" s="7"/>
      <c r="M647" s="58"/>
      <c r="N647" s="58"/>
    </row>
    <row r="648" spans="1:14" x14ac:dyDescent="0.25">
      <c r="A648" s="61"/>
      <c r="B648" s="18"/>
      <c r="D648" s="7"/>
      <c r="H648" s="7"/>
      <c r="I648" s="7"/>
      <c r="L648" s="7"/>
      <c r="M648" s="58"/>
      <c r="N648" s="58"/>
    </row>
    <row r="649" spans="1:14" x14ac:dyDescent="0.25">
      <c r="A649" s="61"/>
      <c r="B649" s="18"/>
      <c r="D649" s="7"/>
      <c r="H649" s="7"/>
      <c r="I649" s="7"/>
      <c r="L649" s="7"/>
      <c r="M649" s="58"/>
      <c r="N649" s="58"/>
    </row>
    <row r="650" spans="1:14" x14ac:dyDescent="0.25">
      <c r="A650" s="61"/>
      <c r="B650" s="18"/>
      <c r="D650" s="7"/>
      <c r="H650" s="7"/>
      <c r="I650" s="7"/>
      <c r="L650" s="7"/>
      <c r="M650" s="58"/>
      <c r="N650" s="58"/>
    </row>
    <row r="651" spans="1:14" x14ac:dyDescent="0.25">
      <c r="A651" s="61"/>
      <c r="B651" s="18"/>
      <c r="D651" s="7"/>
      <c r="H651" s="7"/>
      <c r="I651" s="7"/>
      <c r="L651" s="7"/>
      <c r="M651" s="58"/>
      <c r="N651" s="58"/>
    </row>
    <row r="652" spans="1:14" x14ac:dyDescent="0.25">
      <c r="A652" s="61"/>
      <c r="B652" s="18"/>
      <c r="D652" s="7"/>
      <c r="H652" s="7"/>
      <c r="I652" s="7"/>
      <c r="L652" s="7"/>
      <c r="M652" s="58"/>
      <c r="N652" s="58"/>
    </row>
    <row r="653" spans="1:14" x14ac:dyDescent="0.25">
      <c r="A653" s="61"/>
      <c r="B653" s="18"/>
      <c r="D653" s="7"/>
      <c r="H653" s="7"/>
      <c r="I653" s="7"/>
      <c r="L653" s="7"/>
      <c r="M653" s="58"/>
      <c r="N653" s="58"/>
    </row>
    <row r="654" spans="1:14" x14ac:dyDescent="0.25">
      <c r="D654" s="7"/>
      <c r="H654" s="7"/>
      <c r="I654" s="7"/>
      <c r="L654" s="7"/>
      <c r="M654" s="58"/>
      <c r="N654" s="58"/>
    </row>
    <row r="655" spans="1:14" x14ac:dyDescent="0.25">
      <c r="D655" s="7"/>
      <c r="H655" s="7"/>
      <c r="I655" s="7"/>
      <c r="L655" s="7"/>
      <c r="M655" s="58"/>
      <c r="N655" s="58"/>
    </row>
    <row r="656" spans="1:14" x14ac:dyDescent="0.25">
      <c r="D656" s="7"/>
      <c r="H656" s="7"/>
      <c r="I656" s="7"/>
      <c r="L656" s="7"/>
      <c r="M656" s="58"/>
      <c r="N656" s="58"/>
    </row>
    <row r="657" spans="4:14" x14ac:dyDescent="0.25">
      <c r="D657" s="7"/>
      <c r="H657" s="7"/>
      <c r="I657" s="7"/>
      <c r="L657" s="7"/>
      <c r="M657" s="58"/>
      <c r="N657" s="58"/>
    </row>
    <row r="658" spans="4:14" x14ac:dyDescent="0.25">
      <c r="D658" s="7"/>
      <c r="H658" s="7"/>
      <c r="I658" s="7"/>
      <c r="L658" s="7"/>
      <c r="M658" s="58"/>
      <c r="N658" s="58"/>
    </row>
    <row r="659" spans="4:14" x14ac:dyDescent="0.25">
      <c r="D659" s="7"/>
      <c r="H659" s="7"/>
      <c r="I659" s="7"/>
      <c r="L659" s="7"/>
      <c r="M659" s="58"/>
      <c r="N659" s="58"/>
    </row>
    <row r="660" spans="4:14" x14ac:dyDescent="0.25">
      <c r="D660" s="7"/>
      <c r="H660" s="7"/>
      <c r="I660" s="7"/>
      <c r="L660" s="7"/>
      <c r="M660" s="58"/>
      <c r="N660" s="58"/>
    </row>
    <row r="661" spans="4:14" x14ac:dyDescent="0.25">
      <c r="D661" s="7"/>
      <c r="H661" s="7"/>
      <c r="I661" s="7"/>
      <c r="L661" s="7"/>
      <c r="M661" s="58"/>
      <c r="N661" s="58"/>
    </row>
    <row r="662" spans="4:14" x14ac:dyDescent="0.25">
      <c r="D662" s="7"/>
      <c r="H662" s="7"/>
      <c r="I662" s="7"/>
      <c r="L662" s="7"/>
      <c r="M662" s="58"/>
      <c r="N662" s="58"/>
    </row>
    <row r="663" spans="4:14" x14ac:dyDescent="0.25">
      <c r="D663" s="7"/>
      <c r="H663" s="7"/>
      <c r="I663" s="7"/>
      <c r="L663" s="7"/>
      <c r="M663" s="58"/>
      <c r="N663" s="58"/>
    </row>
    <row r="664" spans="4:14" x14ac:dyDescent="0.25">
      <c r="D664" s="7"/>
      <c r="H664" s="7"/>
      <c r="I664" s="7"/>
      <c r="L664" s="7"/>
      <c r="M664" s="58"/>
      <c r="N664" s="58"/>
    </row>
    <row r="665" spans="4:14" x14ac:dyDescent="0.25">
      <c r="D665" s="7"/>
      <c r="H665" s="7"/>
      <c r="I665" s="7"/>
      <c r="L665" s="7"/>
      <c r="M665" s="58"/>
      <c r="N665" s="58"/>
    </row>
    <row r="666" spans="4:14" x14ac:dyDescent="0.25">
      <c r="D666" s="7"/>
      <c r="H666" s="7"/>
      <c r="I666" s="7"/>
      <c r="L666" s="7"/>
      <c r="M666" s="58"/>
      <c r="N666" s="58"/>
    </row>
    <row r="667" spans="4:14" x14ac:dyDescent="0.25">
      <c r="D667" s="7"/>
      <c r="H667" s="7"/>
      <c r="I667" s="7"/>
      <c r="L667" s="7"/>
      <c r="M667" s="58"/>
      <c r="N667" s="58"/>
    </row>
    <row r="668" spans="4:14" x14ac:dyDescent="0.25">
      <c r="D668" s="7"/>
      <c r="H668" s="7"/>
      <c r="I668" s="7"/>
      <c r="L668" s="7"/>
      <c r="M668" s="58"/>
      <c r="N668" s="58"/>
    </row>
    <row r="669" spans="4:14" x14ac:dyDescent="0.25">
      <c r="D669" s="7"/>
      <c r="H669" s="7"/>
      <c r="I669" s="7"/>
      <c r="L669" s="7"/>
      <c r="M669" s="58"/>
      <c r="N669" s="58"/>
    </row>
    <row r="670" spans="4:14" x14ac:dyDescent="0.25">
      <c r="D670" s="7"/>
      <c r="H670" s="7"/>
      <c r="I670" s="7"/>
      <c r="L670" s="7"/>
      <c r="M670" s="58"/>
      <c r="N670" s="58"/>
    </row>
    <row r="671" spans="4:14" x14ac:dyDescent="0.25">
      <c r="D671" s="7"/>
      <c r="H671" s="7"/>
      <c r="I671" s="7"/>
      <c r="L671" s="7"/>
      <c r="M671" s="58"/>
      <c r="N671" s="58"/>
    </row>
    <row r="672" spans="4:14" x14ac:dyDescent="0.25">
      <c r="D672" s="7"/>
      <c r="H672" s="7"/>
      <c r="I672" s="7"/>
      <c r="L672" s="7"/>
      <c r="M672" s="58"/>
      <c r="N672" s="58"/>
    </row>
    <row r="673" spans="4:14" x14ac:dyDescent="0.25">
      <c r="D673" s="7"/>
      <c r="H673" s="7"/>
      <c r="I673" s="7"/>
      <c r="L673" s="7"/>
      <c r="M673" s="58"/>
      <c r="N673" s="58"/>
    </row>
    <row r="674" spans="4:14" x14ac:dyDescent="0.25">
      <c r="D674" s="7"/>
      <c r="H674" s="7"/>
      <c r="I674" s="7"/>
      <c r="L674" s="7"/>
      <c r="M674" s="58"/>
      <c r="N674" s="58"/>
    </row>
    <row r="675" spans="4:14" x14ac:dyDescent="0.25">
      <c r="D675" s="7"/>
      <c r="H675" s="7"/>
      <c r="I675" s="7"/>
      <c r="L675" s="7"/>
      <c r="M675" s="58"/>
      <c r="N675" s="58"/>
    </row>
    <row r="676" spans="4:14" x14ac:dyDescent="0.25">
      <c r="D676" s="7"/>
      <c r="H676" s="7"/>
      <c r="I676" s="7"/>
      <c r="L676" s="7"/>
      <c r="M676" s="58"/>
      <c r="N676" s="58"/>
    </row>
    <row r="677" spans="4:14" x14ac:dyDescent="0.25">
      <c r="D677" s="7"/>
      <c r="H677" s="7"/>
      <c r="I677" s="7"/>
      <c r="L677" s="7"/>
      <c r="M677" s="58"/>
      <c r="N677" s="58"/>
    </row>
    <row r="678" spans="4:14" x14ac:dyDescent="0.25">
      <c r="D678" s="7"/>
      <c r="H678" s="7"/>
      <c r="I678" s="7"/>
      <c r="L678" s="7"/>
      <c r="M678" s="58"/>
      <c r="N678" s="58"/>
    </row>
    <row r="679" spans="4:14" x14ac:dyDescent="0.25">
      <c r="D679" s="7"/>
      <c r="H679" s="7"/>
      <c r="I679" s="7"/>
      <c r="L679" s="7"/>
      <c r="M679" s="58"/>
      <c r="N679" s="58"/>
    </row>
    <row r="680" spans="4:14" x14ac:dyDescent="0.25">
      <c r="D680" s="7"/>
      <c r="H680" s="7"/>
      <c r="I680" s="7"/>
      <c r="L680" s="7"/>
      <c r="M680" s="58"/>
      <c r="N680" s="58"/>
    </row>
    <row r="681" spans="4:14" x14ac:dyDescent="0.25">
      <c r="D681" s="7"/>
      <c r="H681" s="7"/>
      <c r="I681" s="7"/>
      <c r="L681" s="7"/>
      <c r="M681" s="58"/>
      <c r="N681" s="58"/>
    </row>
    <row r="682" spans="4:14" x14ac:dyDescent="0.25">
      <c r="D682" s="7"/>
      <c r="H682" s="7"/>
      <c r="I682" s="7"/>
      <c r="L682" s="7"/>
      <c r="M682" s="58"/>
      <c r="N682" s="58"/>
    </row>
    <row r="683" spans="4:14" x14ac:dyDescent="0.25">
      <c r="D683" s="7"/>
      <c r="H683" s="7"/>
      <c r="I683" s="7"/>
      <c r="L683" s="7"/>
      <c r="M683" s="58"/>
      <c r="N683" s="58"/>
    </row>
    <row r="684" spans="4:14" x14ac:dyDescent="0.25">
      <c r="D684" s="7"/>
      <c r="H684" s="7"/>
      <c r="I684" s="7"/>
      <c r="L684" s="7"/>
      <c r="M684" s="58"/>
      <c r="N684" s="58"/>
    </row>
    <row r="685" spans="4:14" x14ac:dyDescent="0.25">
      <c r="D685" s="7"/>
      <c r="H685" s="7"/>
      <c r="I685" s="7"/>
      <c r="L685" s="7"/>
      <c r="M685" s="58"/>
      <c r="N685" s="58"/>
    </row>
    <row r="686" spans="4:14" x14ac:dyDescent="0.25">
      <c r="D686" s="7"/>
      <c r="H686" s="7"/>
      <c r="I686" s="7"/>
      <c r="L686" s="7"/>
      <c r="M686" s="58"/>
      <c r="N686" s="58"/>
    </row>
    <row r="687" spans="4:14" x14ac:dyDescent="0.25">
      <c r="D687" s="7"/>
      <c r="H687" s="7"/>
      <c r="I687" s="7"/>
      <c r="L687" s="7"/>
      <c r="M687" s="58"/>
      <c r="N687" s="58"/>
    </row>
    <row r="688" spans="4:14" x14ac:dyDescent="0.25">
      <c r="D688" s="7"/>
      <c r="H688" s="7"/>
      <c r="I688" s="7"/>
      <c r="L688" s="7"/>
      <c r="M688" s="58"/>
      <c r="N688" s="58"/>
    </row>
    <row r="689" spans="4:14" x14ac:dyDescent="0.25">
      <c r="D689" s="7"/>
      <c r="H689" s="7"/>
      <c r="I689" s="7"/>
      <c r="L689" s="7"/>
      <c r="M689" s="58"/>
      <c r="N689" s="58"/>
    </row>
    <row r="690" spans="4:14" x14ac:dyDescent="0.25">
      <c r="D690" s="7"/>
      <c r="H690" s="7"/>
      <c r="I690" s="7"/>
      <c r="L690" s="7"/>
      <c r="M690" s="58"/>
      <c r="N690" s="58"/>
    </row>
    <row r="691" spans="4:14" x14ac:dyDescent="0.25">
      <c r="D691" s="7"/>
      <c r="H691" s="7"/>
      <c r="I691" s="7"/>
      <c r="L691" s="7"/>
      <c r="M691" s="58"/>
      <c r="N691" s="58"/>
    </row>
    <row r="692" spans="4:14" x14ac:dyDescent="0.25">
      <c r="D692" s="7"/>
      <c r="H692" s="7"/>
      <c r="I692" s="7"/>
      <c r="L692" s="7"/>
      <c r="M692" s="58"/>
      <c r="N692" s="58"/>
    </row>
    <row r="693" spans="4:14" x14ac:dyDescent="0.25">
      <c r="D693" s="7"/>
      <c r="H693" s="7"/>
      <c r="I693" s="7"/>
      <c r="L693" s="7"/>
      <c r="M693" s="58"/>
      <c r="N693" s="58"/>
    </row>
    <row r="694" spans="4:14" x14ac:dyDescent="0.25">
      <c r="D694" s="7"/>
      <c r="H694" s="7"/>
      <c r="I694" s="7"/>
      <c r="L694" s="7"/>
      <c r="M694" s="58"/>
      <c r="N694" s="58"/>
    </row>
    <row r="695" spans="4:14" x14ac:dyDescent="0.25">
      <c r="D695" s="7"/>
      <c r="H695" s="7"/>
      <c r="I695" s="7"/>
      <c r="L695" s="7"/>
      <c r="M695" s="58"/>
      <c r="N695" s="58"/>
    </row>
    <row r="696" spans="4:14" x14ac:dyDescent="0.25">
      <c r="D696" s="7"/>
      <c r="H696" s="7"/>
      <c r="I696" s="7"/>
      <c r="L696" s="7"/>
      <c r="M696" s="58"/>
      <c r="N696" s="58"/>
    </row>
    <row r="697" spans="4:14" x14ac:dyDescent="0.25">
      <c r="D697" s="7"/>
      <c r="H697" s="7"/>
      <c r="I697" s="7"/>
      <c r="L697" s="7"/>
      <c r="M697" s="58"/>
      <c r="N697" s="58"/>
    </row>
    <row r="698" spans="4:14" x14ac:dyDescent="0.25">
      <c r="D698" s="7"/>
      <c r="H698" s="7"/>
      <c r="I698" s="7"/>
      <c r="L698" s="7"/>
      <c r="M698" s="58"/>
      <c r="N698" s="58"/>
    </row>
    <row r="699" spans="4:14" x14ac:dyDescent="0.25">
      <c r="D699" s="7"/>
      <c r="H699" s="7"/>
      <c r="I699" s="7"/>
      <c r="L699" s="7"/>
      <c r="M699" s="58"/>
      <c r="N699" s="58"/>
    </row>
    <row r="700" spans="4:14" x14ac:dyDescent="0.25">
      <c r="D700" s="7"/>
      <c r="H700" s="7"/>
      <c r="I700" s="7"/>
      <c r="L700" s="7"/>
      <c r="M700" s="58"/>
      <c r="N700" s="58"/>
    </row>
    <row r="701" spans="4:14" x14ac:dyDescent="0.25">
      <c r="D701" s="7"/>
      <c r="H701" s="7"/>
      <c r="I701" s="7"/>
      <c r="L701" s="7"/>
      <c r="M701" s="58"/>
      <c r="N701" s="58"/>
    </row>
    <row r="702" spans="4:14" x14ac:dyDescent="0.25">
      <c r="D702" s="7"/>
      <c r="H702" s="7"/>
      <c r="I702" s="7"/>
      <c r="L702" s="7"/>
      <c r="M702" s="58"/>
      <c r="N702" s="58"/>
    </row>
    <row r="703" spans="4:14" x14ac:dyDescent="0.25">
      <c r="D703" s="7"/>
      <c r="H703" s="7"/>
      <c r="I703" s="7"/>
      <c r="L703" s="7"/>
      <c r="M703" s="58"/>
      <c r="N703" s="58"/>
    </row>
    <row r="704" spans="4:14" x14ac:dyDescent="0.25">
      <c r="D704" s="7"/>
      <c r="H704" s="7"/>
      <c r="I704" s="7"/>
      <c r="L704" s="7"/>
      <c r="M704" s="58"/>
      <c r="N704" s="58"/>
    </row>
    <row r="705" spans="4:14" x14ac:dyDescent="0.25">
      <c r="D705" s="7"/>
      <c r="H705" s="7"/>
      <c r="I705" s="7"/>
      <c r="L705" s="7"/>
      <c r="M705" s="58"/>
      <c r="N705" s="58"/>
    </row>
    <row r="706" spans="4:14" x14ac:dyDescent="0.25">
      <c r="D706" s="7"/>
      <c r="H706" s="7"/>
      <c r="I706" s="7"/>
      <c r="L706" s="7"/>
      <c r="M706" s="58"/>
      <c r="N706" s="58"/>
    </row>
    <row r="707" spans="4:14" x14ac:dyDescent="0.25">
      <c r="D707" s="7"/>
      <c r="H707" s="7"/>
      <c r="I707" s="7"/>
      <c r="L707" s="7"/>
      <c r="M707" s="58"/>
      <c r="N707" s="58"/>
    </row>
    <row r="708" spans="4:14" x14ac:dyDescent="0.25">
      <c r="D708" s="7"/>
      <c r="H708" s="7"/>
      <c r="I708" s="7"/>
      <c r="L708" s="7"/>
      <c r="M708" s="58"/>
      <c r="N708" s="58"/>
    </row>
    <row r="709" spans="4:14" x14ac:dyDescent="0.25">
      <c r="D709" s="7"/>
      <c r="H709" s="7"/>
      <c r="I709" s="7"/>
      <c r="L709" s="7"/>
      <c r="M709" s="58"/>
      <c r="N709" s="58"/>
    </row>
    <row r="710" spans="4:14" x14ac:dyDescent="0.25">
      <c r="D710" s="7"/>
      <c r="H710" s="7"/>
      <c r="I710" s="7"/>
      <c r="L710" s="7"/>
      <c r="M710" s="58"/>
      <c r="N710" s="58"/>
    </row>
    <row r="711" spans="4:14" x14ac:dyDescent="0.25">
      <c r="D711" s="7"/>
      <c r="H711" s="7"/>
      <c r="I711" s="7"/>
      <c r="L711" s="7"/>
      <c r="M711" s="58"/>
      <c r="N711" s="58"/>
    </row>
    <row r="712" spans="4:14" x14ac:dyDescent="0.25">
      <c r="D712" s="7"/>
      <c r="H712" s="7"/>
      <c r="I712" s="7"/>
      <c r="L712" s="7"/>
      <c r="M712" s="58"/>
      <c r="N712" s="58"/>
    </row>
    <row r="713" spans="4:14" x14ac:dyDescent="0.25">
      <c r="D713" s="7"/>
      <c r="H713" s="7"/>
      <c r="I713" s="7"/>
      <c r="L713" s="7"/>
      <c r="M713" s="58"/>
      <c r="N713" s="58"/>
    </row>
    <row r="714" spans="4:14" x14ac:dyDescent="0.25">
      <c r="D714" s="7"/>
      <c r="H714" s="7"/>
      <c r="I714" s="7"/>
      <c r="L714" s="7"/>
      <c r="M714" s="58"/>
      <c r="N714" s="58"/>
    </row>
    <row r="715" spans="4:14" x14ac:dyDescent="0.25">
      <c r="D715" s="7"/>
      <c r="H715" s="7"/>
      <c r="I715" s="7"/>
      <c r="L715" s="7"/>
      <c r="M715" s="58"/>
      <c r="N715" s="58"/>
    </row>
    <row r="716" spans="4:14" x14ac:dyDescent="0.25">
      <c r="D716" s="7"/>
      <c r="H716" s="7"/>
      <c r="I716" s="7"/>
      <c r="L716" s="7"/>
      <c r="M716" s="58"/>
      <c r="N716" s="58"/>
    </row>
    <row r="717" spans="4:14" x14ac:dyDescent="0.25">
      <c r="D717" s="7"/>
      <c r="H717" s="7"/>
      <c r="I717" s="7"/>
      <c r="L717" s="7"/>
      <c r="M717" s="58"/>
      <c r="N717" s="58"/>
    </row>
    <row r="718" spans="4:14" x14ac:dyDescent="0.25">
      <c r="D718" s="7"/>
      <c r="H718" s="7"/>
      <c r="I718" s="7"/>
      <c r="L718" s="7"/>
      <c r="M718" s="58"/>
      <c r="N718" s="58"/>
    </row>
    <row r="719" spans="4:14" x14ac:dyDescent="0.25">
      <c r="D719" s="7"/>
      <c r="H719" s="7"/>
      <c r="I719" s="7"/>
      <c r="L719" s="7"/>
      <c r="M719" s="58"/>
      <c r="N719" s="58"/>
    </row>
    <row r="720" spans="4:14" x14ac:dyDescent="0.25">
      <c r="D720" s="7"/>
      <c r="H720" s="7"/>
      <c r="I720" s="7"/>
      <c r="L720" s="7"/>
      <c r="M720" s="58"/>
      <c r="N720" s="58"/>
    </row>
    <row r="721" spans="4:14" x14ac:dyDescent="0.25">
      <c r="D721" s="7"/>
      <c r="H721" s="7"/>
      <c r="I721" s="7"/>
      <c r="L721" s="7"/>
      <c r="M721" s="58"/>
      <c r="N721" s="58"/>
    </row>
    <row r="722" spans="4:14" x14ac:dyDescent="0.25">
      <c r="D722" s="7"/>
      <c r="H722" s="7"/>
      <c r="I722" s="7"/>
      <c r="L722" s="7"/>
      <c r="M722" s="58"/>
      <c r="N722" s="58"/>
    </row>
    <row r="723" spans="4:14" x14ac:dyDescent="0.25">
      <c r="D723" s="7"/>
      <c r="H723" s="7"/>
      <c r="I723" s="7"/>
      <c r="L723" s="7"/>
      <c r="M723" s="58"/>
      <c r="N723" s="58"/>
    </row>
    <row r="724" spans="4:14" x14ac:dyDescent="0.25">
      <c r="D724" s="7"/>
      <c r="H724" s="7"/>
      <c r="I724" s="7"/>
      <c r="L724" s="7"/>
      <c r="M724" s="58"/>
      <c r="N724" s="58"/>
    </row>
    <row r="725" spans="4:14" x14ac:dyDescent="0.25">
      <c r="D725" s="7"/>
      <c r="H725" s="7"/>
      <c r="I725" s="7"/>
      <c r="L725" s="7"/>
      <c r="M725" s="58"/>
      <c r="N725" s="58"/>
    </row>
    <row r="726" spans="4:14" x14ac:dyDescent="0.25">
      <c r="D726" s="7"/>
      <c r="H726" s="7"/>
      <c r="I726" s="7"/>
      <c r="L726" s="7"/>
      <c r="M726" s="58"/>
      <c r="N726" s="58"/>
    </row>
    <row r="727" spans="4:14" x14ac:dyDescent="0.25">
      <c r="D727" s="7"/>
      <c r="H727" s="7"/>
      <c r="I727" s="7"/>
      <c r="L727" s="7"/>
      <c r="M727" s="58"/>
      <c r="N727" s="58"/>
    </row>
    <row r="728" spans="4:14" x14ac:dyDescent="0.25">
      <c r="D728" s="7"/>
      <c r="H728" s="7"/>
      <c r="I728" s="7"/>
      <c r="L728" s="7"/>
      <c r="M728" s="58"/>
      <c r="N728" s="58"/>
    </row>
    <row r="729" spans="4:14" x14ac:dyDescent="0.25">
      <c r="D729" s="7"/>
      <c r="H729" s="7"/>
      <c r="I729" s="7"/>
      <c r="L729" s="7"/>
      <c r="M729" s="58"/>
      <c r="N729" s="58"/>
    </row>
    <row r="730" spans="4:14" x14ac:dyDescent="0.25">
      <c r="D730" s="7"/>
      <c r="H730" s="7"/>
      <c r="I730" s="7"/>
      <c r="L730" s="7"/>
      <c r="M730" s="58"/>
      <c r="N730" s="58"/>
    </row>
    <row r="731" spans="4:14" x14ac:dyDescent="0.25">
      <c r="D731" s="7"/>
      <c r="H731" s="7"/>
      <c r="I731" s="7"/>
      <c r="L731" s="7"/>
      <c r="M731" s="58"/>
      <c r="N731" s="58"/>
    </row>
    <row r="732" spans="4:14" x14ac:dyDescent="0.25">
      <c r="D732" s="7"/>
      <c r="H732" s="7"/>
      <c r="I732" s="7"/>
      <c r="L732" s="7"/>
      <c r="M732" s="58"/>
      <c r="N732" s="58"/>
    </row>
    <row r="733" spans="4:14" x14ac:dyDescent="0.25">
      <c r="D733" s="7"/>
      <c r="H733" s="7"/>
      <c r="I733" s="7"/>
      <c r="L733" s="7"/>
      <c r="M733" s="58"/>
      <c r="N733" s="58"/>
    </row>
    <row r="734" spans="4:14" x14ac:dyDescent="0.25">
      <c r="D734" s="7"/>
      <c r="H734" s="7"/>
      <c r="I734" s="7"/>
      <c r="L734" s="7"/>
      <c r="M734" s="58"/>
      <c r="N734" s="58"/>
    </row>
    <row r="735" spans="4:14" x14ac:dyDescent="0.25">
      <c r="D735" s="7"/>
      <c r="H735" s="7"/>
      <c r="I735" s="7"/>
      <c r="L735" s="7"/>
      <c r="M735" s="58"/>
      <c r="N735" s="58"/>
    </row>
    <row r="736" spans="4:14" x14ac:dyDescent="0.25">
      <c r="D736" s="7"/>
      <c r="H736" s="7"/>
      <c r="I736" s="7"/>
      <c r="L736" s="7"/>
      <c r="M736" s="58"/>
      <c r="N736" s="58"/>
    </row>
    <row r="737" spans="4:14" x14ac:dyDescent="0.25">
      <c r="D737" s="7"/>
      <c r="H737" s="7"/>
      <c r="I737" s="7"/>
      <c r="L737" s="7"/>
      <c r="M737" s="58"/>
      <c r="N737" s="58"/>
    </row>
    <row r="738" spans="4:14" x14ac:dyDescent="0.25">
      <c r="D738" s="7"/>
      <c r="H738" s="7"/>
      <c r="I738" s="7"/>
      <c r="L738" s="7"/>
      <c r="M738" s="58"/>
      <c r="N738" s="58"/>
    </row>
    <row r="739" spans="4:14" x14ac:dyDescent="0.25">
      <c r="D739" s="7"/>
      <c r="H739" s="7"/>
      <c r="I739" s="7"/>
      <c r="L739" s="7"/>
      <c r="M739" s="58"/>
      <c r="N739" s="58"/>
    </row>
    <row r="740" spans="4:14" x14ac:dyDescent="0.25">
      <c r="D740" s="7"/>
      <c r="H740" s="7"/>
      <c r="I740" s="7"/>
      <c r="L740" s="7"/>
      <c r="M740" s="58"/>
      <c r="N740" s="58"/>
    </row>
    <row r="741" spans="4:14" x14ac:dyDescent="0.25">
      <c r="D741" s="7"/>
      <c r="H741" s="7"/>
      <c r="I741" s="7"/>
      <c r="L741" s="7"/>
      <c r="M741" s="58"/>
      <c r="N741" s="58"/>
    </row>
    <row r="742" spans="4:14" x14ac:dyDescent="0.25">
      <c r="D742" s="7"/>
      <c r="H742" s="7"/>
      <c r="I742" s="7"/>
      <c r="L742" s="7"/>
      <c r="M742" s="58"/>
      <c r="N742" s="58"/>
    </row>
    <row r="743" spans="4:14" x14ac:dyDescent="0.25">
      <c r="D743" s="7"/>
      <c r="H743" s="7"/>
      <c r="I743" s="7"/>
      <c r="L743" s="7"/>
      <c r="M743" s="58"/>
      <c r="N743" s="58"/>
    </row>
    <row r="744" spans="4:14" x14ac:dyDescent="0.25">
      <c r="D744" s="7"/>
      <c r="H744" s="7"/>
      <c r="I744" s="7"/>
      <c r="L744" s="7"/>
      <c r="M744" s="58"/>
      <c r="N744" s="58"/>
    </row>
    <row r="745" spans="4:14" x14ac:dyDescent="0.25">
      <c r="D745" s="7"/>
      <c r="H745" s="7"/>
      <c r="I745" s="7"/>
      <c r="L745" s="7"/>
      <c r="M745" s="58"/>
      <c r="N745" s="58"/>
    </row>
    <row r="746" spans="4:14" x14ac:dyDescent="0.25">
      <c r="D746" s="7"/>
      <c r="H746" s="7"/>
      <c r="I746" s="7"/>
      <c r="L746" s="7"/>
      <c r="M746" s="58"/>
      <c r="N746" s="58"/>
    </row>
    <row r="747" spans="4:14" x14ac:dyDescent="0.25">
      <c r="D747" s="7"/>
      <c r="H747" s="7"/>
      <c r="I747" s="7"/>
      <c r="L747" s="7"/>
      <c r="M747" s="58"/>
      <c r="N747" s="58"/>
    </row>
    <row r="748" spans="4:14" x14ac:dyDescent="0.25">
      <c r="D748" s="7"/>
      <c r="H748" s="7"/>
      <c r="I748" s="7"/>
      <c r="L748" s="7"/>
      <c r="M748" s="58"/>
      <c r="N748" s="58"/>
    </row>
    <row r="749" spans="4:14" x14ac:dyDescent="0.25">
      <c r="D749" s="7"/>
      <c r="H749" s="7"/>
      <c r="I749" s="7"/>
      <c r="L749" s="7"/>
      <c r="M749" s="58"/>
      <c r="N749" s="58"/>
    </row>
    <row r="750" spans="4:14" x14ac:dyDescent="0.25">
      <c r="D750" s="7"/>
      <c r="H750" s="7"/>
      <c r="I750" s="7"/>
      <c r="L750" s="7"/>
      <c r="M750" s="58"/>
      <c r="N750" s="58"/>
    </row>
    <row r="751" spans="4:14" x14ac:dyDescent="0.25">
      <c r="D751" s="7"/>
      <c r="H751" s="7"/>
      <c r="I751" s="7"/>
      <c r="L751" s="7"/>
      <c r="M751" s="58"/>
      <c r="N751" s="58"/>
    </row>
    <row r="752" spans="4:14" x14ac:dyDescent="0.25">
      <c r="D752" s="7"/>
      <c r="H752" s="7"/>
      <c r="I752" s="7"/>
      <c r="L752" s="7"/>
      <c r="M752" s="58"/>
      <c r="N752" s="58"/>
    </row>
    <row r="753" spans="4:14" x14ac:dyDescent="0.25">
      <c r="D753" s="7"/>
      <c r="H753" s="7"/>
      <c r="I753" s="7"/>
      <c r="L753" s="7"/>
      <c r="M753" s="58"/>
      <c r="N753" s="58"/>
    </row>
    <row r="754" spans="4:14" x14ac:dyDescent="0.25">
      <c r="D754" s="7"/>
      <c r="H754" s="7"/>
      <c r="I754" s="7"/>
      <c r="L754" s="7"/>
      <c r="M754" s="58"/>
      <c r="N754" s="58"/>
    </row>
    <row r="755" spans="4:14" x14ac:dyDescent="0.25">
      <c r="D755" s="7"/>
      <c r="H755" s="7"/>
      <c r="I755" s="7"/>
      <c r="L755" s="7"/>
      <c r="M755" s="58"/>
      <c r="N755" s="58"/>
    </row>
    <row r="756" spans="4:14" x14ac:dyDescent="0.25">
      <c r="D756" s="7"/>
      <c r="H756" s="7"/>
      <c r="I756" s="7"/>
      <c r="L756" s="7"/>
      <c r="M756" s="58"/>
      <c r="N756" s="58"/>
    </row>
    <row r="757" spans="4:14" x14ac:dyDescent="0.25">
      <c r="D757" s="7"/>
      <c r="H757" s="7"/>
      <c r="I757" s="7"/>
      <c r="L757" s="7"/>
      <c r="M757" s="58"/>
      <c r="N757" s="58"/>
    </row>
    <row r="758" spans="4:14" x14ac:dyDescent="0.25">
      <c r="D758" s="7"/>
      <c r="H758" s="7"/>
      <c r="I758" s="7"/>
      <c r="L758" s="7"/>
      <c r="M758" s="58"/>
      <c r="N758" s="58"/>
    </row>
    <row r="759" spans="4:14" x14ac:dyDescent="0.25">
      <c r="D759" s="7"/>
      <c r="H759" s="7"/>
      <c r="I759" s="7"/>
      <c r="L759" s="7"/>
      <c r="M759" s="58"/>
      <c r="N759" s="58"/>
    </row>
    <row r="760" spans="4:14" x14ac:dyDescent="0.25">
      <c r="D760" s="7"/>
      <c r="H760" s="7"/>
      <c r="I760" s="7"/>
      <c r="L760" s="7"/>
      <c r="M760" s="58"/>
      <c r="N760" s="58"/>
    </row>
    <row r="761" spans="4:14" x14ac:dyDescent="0.25">
      <c r="D761" s="7"/>
      <c r="H761" s="7"/>
      <c r="I761" s="7"/>
      <c r="L761" s="7"/>
      <c r="M761" s="58"/>
      <c r="N761" s="58"/>
    </row>
    <row r="762" spans="4:14" x14ac:dyDescent="0.25">
      <c r="D762" s="7"/>
      <c r="H762" s="7"/>
      <c r="I762" s="7"/>
      <c r="L762" s="7"/>
      <c r="M762" s="58"/>
      <c r="N762" s="58"/>
    </row>
    <row r="763" spans="4:14" x14ac:dyDescent="0.25">
      <c r="D763" s="7"/>
      <c r="H763" s="7"/>
      <c r="I763" s="7"/>
      <c r="L763" s="7"/>
      <c r="M763" s="58"/>
      <c r="N763" s="58"/>
    </row>
    <row r="764" spans="4:14" x14ac:dyDescent="0.25">
      <c r="D764" s="7"/>
      <c r="H764" s="7"/>
      <c r="I764" s="7"/>
      <c r="L764" s="7"/>
      <c r="M764" s="58"/>
      <c r="N764" s="58"/>
    </row>
    <row r="765" spans="4:14" x14ac:dyDescent="0.25">
      <c r="D765" s="7"/>
      <c r="H765" s="7"/>
      <c r="I765" s="7"/>
      <c r="L765" s="7"/>
      <c r="M765" s="58"/>
      <c r="N765" s="58"/>
    </row>
    <row r="766" spans="4:14" x14ac:dyDescent="0.25">
      <c r="D766" s="7"/>
      <c r="H766" s="7"/>
      <c r="I766" s="7"/>
      <c r="L766" s="7"/>
      <c r="M766" s="58"/>
      <c r="N766" s="58"/>
    </row>
    <row r="767" spans="4:14" x14ac:dyDescent="0.25">
      <c r="D767" s="7"/>
      <c r="H767" s="7"/>
      <c r="I767" s="7"/>
      <c r="L767" s="7"/>
      <c r="M767" s="58"/>
      <c r="N767" s="58"/>
    </row>
    <row r="768" spans="4:14" x14ac:dyDescent="0.25">
      <c r="D768" s="7"/>
      <c r="H768" s="7"/>
      <c r="I768" s="7"/>
      <c r="L768" s="7"/>
      <c r="M768" s="58"/>
      <c r="N768" s="58"/>
    </row>
    <row r="769" spans="4:14" x14ac:dyDescent="0.25">
      <c r="D769" s="7"/>
      <c r="H769" s="7"/>
      <c r="I769" s="7"/>
      <c r="L769" s="7"/>
      <c r="M769" s="58"/>
      <c r="N769" s="58"/>
    </row>
    <row r="770" spans="4:14" x14ac:dyDescent="0.25">
      <c r="D770" s="7"/>
      <c r="H770" s="7"/>
      <c r="I770" s="7"/>
      <c r="L770" s="7"/>
      <c r="M770" s="58"/>
      <c r="N770" s="58"/>
    </row>
    <row r="771" spans="4:14" x14ac:dyDescent="0.25">
      <c r="D771" s="7"/>
      <c r="H771" s="7"/>
      <c r="I771" s="7"/>
      <c r="L771" s="7"/>
      <c r="M771" s="58"/>
      <c r="N771" s="58"/>
    </row>
    <row r="772" spans="4:14" x14ac:dyDescent="0.25">
      <c r="D772" s="7"/>
      <c r="H772" s="7"/>
      <c r="I772" s="7"/>
      <c r="L772" s="7"/>
      <c r="M772" s="58"/>
      <c r="N772" s="58"/>
    </row>
    <row r="773" spans="4:14" x14ac:dyDescent="0.25">
      <c r="D773" s="7"/>
      <c r="H773" s="7"/>
      <c r="I773" s="7"/>
      <c r="L773" s="7"/>
      <c r="M773" s="58"/>
      <c r="N773" s="58"/>
    </row>
    <row r="774" spans="4:14" x14ac:dyDescent="0.25">
      <c r="D774" s="7"/>
      <c r="H774" s="7"/>
      <c r="I774" s="7"/>
      <c r="L774" s="7"/>
      <c r="M774" s="58"/>
      <c r="N774" s="58"/>
    </row>
    <row r="775" spans="4:14" x14ac:dyDescent="0.25">
      <c r="D775" s="7"/>
      <c r="H775" s="7"/>
      <c r="I775" s="7"/>
      <c r="L775" s="7"/>
      <c r="M775" s="58"/>
      <c r="N775" s="58"/>
    </row>
    <row r="776" spans="4:14" x14ac:dyDescent="0.25">
      <c r="D776" s="7"/>
      <c r="H776" s="7"/>
      <c r="I776" s="7"/>
      <c r="L776" s="7"/>
      <c r="M776" s="58"/>
      <c r="N776" s="58"/>
    </row>
    <row r="777" spans="4:14" x14ac:dyDescent="0.25">
      <c r="D777" s="7"/>
      <c r="H777" s="7"/>
      <c r="I777" s="7"/>
      <c r="L777" s="7"/>
      <c r="M777" s="58"/>
      <c r="N777" s="58"/>
    </row>
    <row r="778" spans="4:14" x14ac:dyDescent="0.25">
      <c r="D778" s="7"/>
      <c r="H778" s="7"/>
      <c r="I778" s="7"/>
      <c r="L778" s="7"/>
      <c r="M778" s="58"/>
      <c r="N778" s="58"/>
    </row>
    <row r="779" spans="4:14" x14ac:dyDescent="0.25">
      <c r="D779" s="7"/>
      <c r="H779" s="7"/>
      <c r="I779" s="7"/>
      <c r="L779" s="7"/>
      <c r="M779" s="58"/>
      <c r="N779" s="58"/>
    </row>
    <row r="780" spans="4:14" x14ac:dyDescent="0.25">
      <c r="D780" s="7"/>
      <c r="H780" s="7"/>
      <c r="I780" s="7"/>
      <c r="L780" s="7"/>
      <c r="M780" s="58"/>
      <c r="N780" s="58"/>
    </row>
    <row r="781" spans="4:14" x14ac:dyDescent="0.25">
      <c r="D781" s="7"/>
      <c r="H781" s="7"/>
      <c r="I781" s="7"/>
      <c r="L781" s="7"/>
      <c r="M781" s="58"/>
      <c r="N781" s="58"/>
    </row>
    <row r="782" spans="4:14" x14ac:dyDescent="0.25">
      <c r="D782" s="7"/>
      <c r="H782" s="7"/>
      <c r="I782" s="7"/>
      <c r="L782" s="7"/>
      <c r="M782" s="58"/>
      <c r="N782" s="58"/>
    </row>
    <row r="783" spans="4:14" x14ac:dyDescent="0.25">
      <c r="D783" s="7"/>
      <c r="H783" s="7"/>
      <c r="I783" s="7"/>
      <c r="L783" s="7"/>
      <c r="M783" s="58"/>
      <c r="N783" s="58"/>
    </row>
    <row r="784" spans="4:14" x14ac:dyDescent="0.25">
      <c r="D784" s="7"/>
      <c r="H784" s="7"/>
      <c r="I784" s="7"/>
      <c r="L784" s="7"/>
      <c r="M784" s="58"/>
      <c r="N784" s="58"/>
    </row>
    <row r="785" spans="4:14" x14ac:dyDescent="0.25">
      <c r="D785" s="7"/>
      <c r="H785" s="7"/>
      <c r="I785" s="7"/>
      <c r="L785" s="7"/>
      <c r="M785" s="58"/>
      <c r="N785" s="58"/>
    </row>
    <row r="786" spans="4:14" x14ac:dyDescent="0.25">
      <c r="D786" s="7"/>
      <c r="H786" s="7"/>
      <c r="I786" s="7"/>
      <c r="L786" s="7"/>
      <c r="M786" s="58"/>
      <c r="N786" s="58"/>
    </row>
    <row r="787" spans="4:14" x14ac:dyDescent="0.25">
      <c r="D787" s="7"/>
      <c r="H787" s="7"/>
      <c r="I787" s="7"/>
      <c r="L787" s="7"/>
      <c r="M787" s="58"/>
      <c r="N787" s="58"/>
    </row>
    <row r="788" spans="4:14" x14ac:dyDescent="0.25">
      <c r="D788" s="7"/>
      <c r="H788" s="7"/>
      <c r="I788" s="7"/>
      <c r="L788" s="7"/>
      <c r="M788" s="58"/>
      <c r="N788" s="58"/>
    </row>
    <row r="789" spans="4:14" x14ac:dyDescent="0.25">
      <c r="D789" s="7"/>
      <c r="H789" s="7"/>
      <c r="I789" s="7"/>
      <c r="L789" s="7"/>
      <c r="M789" s="58"/>
      <c r="N789" s="58"/>
    </row>
    <row r="790" spans="4:14" x14ac:dyDescent="0.25">
      <c r="D790" s="7"/>
      <c r="H790" s="7"/>
      <c r="I790" s="7"/>
      <c r="L790" s="7"/>
      <c r="M790" s="58"/>
      <c r="N790" s="58"/>
    </row>
    <row r="791" spans="4:14" x14ac:dyDescent="0.25">
      <c r="D791" s="7"/>
      <c r="H791" s="7"/>
      <c r="I791" s="7"/>
      <c r="L791" s="7"/>
      <c r="M791" s="58"/>
      <c r="N791" s="58"/>
    </row>
    <row r="792" spans="4:14" x14ac:dyDescent="0.25">
      <c r="D792" s="7"/>
      <c r="H792" s="7"/>
      <c r="I792" s="7"/>
      <c r="L792" s="7"/>
      <c r="M792" s="58"/>
      <c r="N792" s="58"/>
    </row>
    <row r="793" spans="4:14" x14ac:dyDescent="0.25">
      <c r="D793" s="7"/>
      <c r="H793" s="7"/>
      <c r="I793" s="7"/>
      <c r="L793" s="7"/>
      <c r="M793" s="58"/>
      <c r="N793" s="58"/>
    </row>
    <row r="794" spans="4:14" x14ac:dyDescent="0.25">
      <c r="D794" s="7"/>
      <c r="H794" s="7"/>
      <c r="I794" s="7"/>
      <c r="L794" s="7"/>
      <c r="M794" s="58"/>
      <c r="N794" s="58"/>
    </row>
    <row r="795" spans="4:14" x14ac:dyDescent="0.25">
      <c r="D795" s="7"/>
      <c r="H795" s="7"/>
      <c r="I795" s="7"/>
      <c r="L795" s="7"/>
      <c r="M795" s="58"/>
      <c r="N795" s="58"/>
    </row>
    <row r="796" spans="4:14" x14ac:dyDescent="0.25">
      <c r="D796" s="7"/>
      <c r="H796" s="7"/>
      <c r="I796" s="7"/>
      <c r="L796" s="7"/>
      <c r="M796" s="58"/>
      <c r="N796" s="58"/>
    </row>
    <row r="797" spans="4:14" x14ac:dyDescent="0.25">
      <c r="D797" s="7"/>
      <c r="H797" s="7"/>
      <c r="I797" s="7"/>
      <c r="L797" s="7"/>
      <c r="M797" s="58"/>
      <c r="N797" s="58"/>
    </row>
    <row r="798" spans="4:14" x14ac:dyDescent="0.25">
      <c r="D798" s="7"/>
      <c r="H798" s="7"/>
      <c r="I798" s="7"/>
      <c r="L798" s="7"/>
      <c r="M798" s="58"/>
      <c r="N798" s="58"/>
    </row>
    <row r="799" spans="4:14" x14ac:dyDescent="0.25">
      <c r="D799" s="7"/>
      <c r="H799" s="7"/>
      <c r="I799" s="7"/>
      <c r="L799" s="7"/>
      <c r="M799" s="58"/>
      <c r="N799" s="58"/>
    </row>
    <row r="800" spans="4:14" x14ac:dyDescent="0.25">
      <c r="D800" s="7"/>
      <c r="H800" s="7"/>
      <c r="I800" s="7"/>
      <c r="L800" s="7"/>
      <c r="M800" s="58"/>
      <c r="N800" s="58"/>
    </row>
    <row r="801" spans="4:14" x14ac:dyDescent="0.25">
      <c r="D801" s="7"/>
      <c r="H801" s="7"/>
      <c r="I801" s="7"/>
      <c r="L801" s="7"/>
      <c r="M801" s="58"/>
      <c r="N801" s="58"/>
    </row>
    <row r="802" spans="4:14" x14ac:dyDescent="0.25">
      <c r="D802" s="7"/>
      <c r="H802" s="7"/>
      <c r="I802" s="7"/>
      <c r="L802" s="7"/>
      <c r="M802" s="58"/>
      <c r="N802" s="58"/>
    </row>
    <row r="803" spans="4:14" x14ac:dyDescent="0.25">
      <c r="D803" s="7"/>
      <c r="H803" s="7"/>
      <c r="I803" s="7"/>
      <c r="L803" s="7"/>
      <c r="M803" s="58"/>
      <c r="N803" s="58"/>
    </row>
    <row r="804" spans="4:14" x14ac:dyDescent="0.25">
      <c r="D804" s="7"/>
      <c r="H804" s="7"/>
      <c r="I804" s="7"/>
      <c r="L804" s="7"/>
      <c r="M804" s="58"/>
      <c r="N804" s="58"/>
    </row>
    <row r="805" spans="4:14" x14ac:dyDescent="0.25">
      <c r="D805" s="7"/>
      <c r="H805" s="7"/>
      <c r="I805" s="7"/>
      <c r="L805" s="7"/>
      <c r="M805" s="58"/>
      <c r="N805" s="58"/>
    </row>
    <row r="806" spans="4:14" x14ac:dyDescent="0.25">
      <c r="D806" s="7"/>
      <c r="H806" s="7"/>
      <c r="I806" s="7"/>
      <c r="L806" s="7"/>
      <c r="M806" s="58"/>
      <c r="N806" s="58"/>
    </row>
    <row r="807" spans="4:14" x14ac:dyDescent="0.25">
      <c r="D807" s="7"/>
      <c r="H807" s="7"/>
      <c r="I807" s="7"/>
      <c r="L807" s="7"/>
      <c r="M807" s="58"/>
      <c r="N807" s="58"/>
    </row>
    <row r="808" spans="4:14" x14ac:dyDescent="0.25">
      <c r="D808" s="7"/>
      <c r="H808" s="7"/>
      <c r="I808" s="7"/>
      <c r="L808" s="7"/>
      <c r="M808" s="58"/>
      <c r="N808" s="58"/>
    </row>
    <row r="809" spans="4:14" x14ac:dyDescent="0.25">
      <c r="D809" s="7"/>
      <c r="H809" s="7"/>
      <c r="I809" s="7"/>
      <c r="L809" s="7"/>
      <c r="M809" s="58"/>
      <c r="N809" s="58"/>
    </row>
    <row r="810" spans="4:14" x14ac:dyDescent="0.25">
      <c r="D810" s="7"/>
      <c r="H810" s="7"/>
      <c r="I810" s="7"/>
      <c r="L810" s="7"/>
      <c r="M810" s="58"/>
      <c r="N810" s="58"/>
    </row>
    <row r="811" spans="4:14" x14ac:dyDescent="0.25">
      <c r="D811" s="7"/>
      <c r="H811" s="7"/>
      <c r="I811" s="7"/>
      <c r="L811" s="7"/>
      <c r="M811" s="58"/>
      <c r="N811" s="58"/>
    </row>
    <row r="812" spans="4:14" x14ac:dyDescent="0.25">
      <c r="D812" s="7"/>
      <c r="H812" s="7"/>
      <c r="I812" s="7"/>
      <c r="L812" s="7"/>
      <c r="M812" s="58"/>
      <c r="N812" s="58"/>
    </row>
    <row r="813" spans="4:14" x14ac:dyDescent="0.25">
      <c r="D813" s="7"/>
      <c r="H813" s="7"/>
      <c r="I813" s="7"/>
      <c r="L813" s="7"/>
      <c r="M813" s="58"/>
      <c r="N813" s="58"/>
    </row>
    <row r="814" spans="4:14" x14ac:dyDescent="0.25">
      <c r="D814" s="7"/>
      <c r="H814" s="7"/>
      <c r="I814" s="7"/>
      <c r="L814" s="7"/>
      <c r="M814" s="58"/>
      <c r="N814" s="58"/>
    </row>
    <row r="815" spans="4:14" x14ac:dyDescent="0.25">
      <c r="D815" s="7"/>
      <c r="H815" s="7"/>
      <c r="I815" s="7"/>
      <c r="L815" s="7"/>
      <c r="M815" s="58"/>
      <c r="N815" s="58"/>
    </row>
    <row r="816" spans="4:14" x14ac:dyDescent="0.25">
      <c r="D816" s="7"/>
      <c r="H816" s="7"/>
      <c r="I816" s="7"/>
      <c r="L816" s="7"/>
      <c r="M816" s="58"/>
      <c r="N816" s="58"/>
    </row>
    <row r="817" spans="4:14" x14ac:dyDescent="0.25">
      <c r="D817" s="7"/>
      <c r="H817" s="7"/>
      <c r="I817" s="7"/>
      <c r="L817" s="7"/>
      <c r="M817" s="58"/>
      <c r="N817" s="58"/>
    </row>
    <row r="818" spans="4:14" x14ac:dyDescent="0.25">
      <c r="D818" s="7"/>
      <c r="H818" s="7"/>
      <c r="I818" s="7"/>
      <c r="L818" s="7"/>
      <c r="M818" s="58"/>
      <c r="N818" s="58"/>
    </row>
    <row r="819" spans="4:14" x14ac:dyDescent="0.25">
      <c r="D819" s="7"/>
      <c r="H819" s="7"/>
      <c r="I819" s="7"/>
      <c r="L819" s="7"/>
      <c r="M819" s="58"/>
      <c r="N819" s="58"/>
    </row>
    <row r="820" spans="4:14" x14ac:dyDescent="0.25">
      <c r="D820" s="7"/>
      <c r="H820" s="7"/>
      <c r="I820" s="7"/>
      <c r="L820" s="7"/>
      <c r="M820" s="58"/>
      <c r="N820" s="58"/>
    </row>
    <row r="821" spans="4:14" x14ac:dyDescent="0.25">
      <c r="D821" s="7"/>
      <c r="H821" s="7"/>
      <c r="I821" s="7"/>
      <c r="L821" s="7"/>
      <c r="M821" s="58"/>
      <c r="N821" s="58"/>
    </row>
    <row r="822" spans="4:14" x14ac:dyDescent="0.25">
      <c r="D822" s="7"/>
      <c r="H822" s="7"/>
      <c r="I822" s="7"/>
      <c r="L822" s="7"/>
      <c r="M822" s="58"/>
      <c r="N822" s="58"/>
    </row>
    <row r="823" spans="4:14" x14ac:dyDescent="0.25">
      <c r="D823" s="7"/>
      <c r="H823" s="7"/>
      <c r="I823" s="7"/>
      <c r="L823" s="7"/>
      <c r="M823" s="58"/>
      <c r="N823" s="58"/>
    </row>
    <row r="824" spans="4:14" x14ac:dyDescent="0.25">
      <c r="D824" s="7"/>
      <c r="H824" s="7"/>
      <c r="I824" s="7"/>
      <c r="L824" s="7"/>
      <c r="M824" s="58"/>
      <c r="N824" s="58"/>
    </row>
    <row r="825" spans="4:14" x14ac:dyDescent="0.25">
      <c r="D825" s="7"/>
      <c r="H825" s="7"/>
      <c r="I825" s="7"/>
      <c r="L825" s="7"/>
      <c r="M825" s="58"/>
      <c r="N825" s="58"/>
    </row>
    <row r="826" spans="4:14" x14ac:dyDescent="0.25">
      <c r="D826" s="7"/>
      <c r="H826" s="7"/>
      <c r="I826" s="7"/>
      <c r="L826" s="7"/>
      <c r="M826" s="58"/>
      <c r="N826" s="58"/>
    </row>
    <row r="827" spans="4:14" x14ac:dyDescent="0.25">
      <c r="D827" s="7"/>
      <c r="H827" s="7"/>
      <c r="I827" s="7"/>
      <c r="L827" s="7"/>
      <c r="M827" s="58"/>
      <c r="N827" s="58"/>
    </row>
    <row r="828" spans="4:14" x14ac:dyDescent="0.25">
      <c r="D828" s="7"/>
      <c r="H828" s="7"/>
      <c r="I828" s="7"/>
      <c r="L828" s="7"/>
      <c r="M828" s="58"/>
      <c r="N828" s="58"/>
    </row>
    <row r="829" spans="4:14" x14ac:dyDescent="0.25">
      <c r="D829" s="7"/>
      <c r="H829" s="7"/>
      <c r="I829" s="7"/>
      <c r="L829" s="7"/>
      <c r="M829" s="58"/>
      <c r="N829" s="58"/>
    </row>
    <row r="830" spans="4:14" x14ac:dyDescent="0.25">
      <c r="D830" s="7"/>
      <c r="H830" s="7"/>
      <c r="I830" s="7"/>
      <c r="L830" s="7"/>
      <c r="M830" s="58"/>
      <c r="N830" s="58"/>
    </row>
    <row r="831" spans="4:14" x14ac:dyDescent="0.25">
      <c r="D831" s="7"/>
      <c r="H831" s="7"/>
      <c r="I831" s="7"/>
      <c r="L831" s="7"/>
      <c r="M831" s="58"/>
      <c r="N831" s="58"/>
    </row>
    <row r="832" spans="4:14" x14ac:dyDescent="0.25">
      <c r="D832" s="7"/>
      <c r="H832" s="7"/>
      <c r="I832" s="7"/>
      <c r="L832" s="7"/>
      <c r="M832" s="58"/>
      <c r="N832" s="58"/>
    </row>
    <row r="833" spans="4:14" x14ac:dyDescent="0.25">
      <c r="D833" s="7"/>
      <c r="H833" s="7"/>
      <c r="I833" s="7"/>
      <c r="L833" s="7"/>
      <c r="M833" s="58"/>
      <c r="N833" s="58"/>
    </row>
    <row r="834" spans="4:14" x14ac:dyDescent="0.25">
      <c r="D834" s="7"/>
      <c r="H834" s="7"/>
      <c r="I834" s="7"/>
      <c r="L834" s="7"/>
      <c r="M834" s="58"/>
      <c r="N834" s="58"/>
    </row>
    <row r="835" spans="4:14" x14ac:dyDescent="0.25">
      <c r="D835" s="7"/>
      <c r="H835" s="7"/>
      <c r="I835" s="7"/>
      <c r="L835" s="7"/>
      <c r="M835" s="58"/>
      <c r="N835" s="58"/>
    </row>
    <row r="836" spans="4:14" x14ac:dyDescent="0.25">
      <c r="D836" s="7"/>
      <c r="H836" s="7"/>
      <c r="I836" s="7"/>
      <c r="L836" s="7"/>
      <c r="M836" s="58"/>
      <c r="N836" s="58"/>
    </row>
    <row r="837" spans="4:14" x14ac:dyDescent="0.25">
      <c r="D837" s="7"/>
      <c r="H837" s="7"/>
      <c r="I837" s="7"/>
      <c r="L837" s="7"/>
      <c r="M837" s="58"/>
      <c r="N837" s="58"/>
    </row>
    <row r="838" spans="4:14" x14ac:dyDescent="0.25">
      <c r="D838" s="7"/>
      <c r="H838" s="7"/>
      <c r="I838" s="7"/>
      <c r="L838" s="7"/>
      <c r="M838" s="58"/>
      <c r="N838" s="58"/>
    </row>
    <row r="839" spans="4:14" x14ac:dyDescent="0.25">
      <c r="D839" s="7"/>
      <c r="H839" s="7"/>
      <c r="I839" s="7"/>
      <c r="L839" s="7"/>
      <c r="M839" s="58"/>
      <c r="N839" s="58"/>
    </row>
    <row r="840" spans="4:14" x14ac:dyDescent="0.25">
      <c r="D840" s="7"/>
      <c r="H840" s="7"/>
      <c r="I840" s="7"/>
      <c r="L840" s="7"/>
      <c r="M840" s="58"/>
      <c r="N840" s="58"/>
    </row>
    <row r="841" spans="4:14" x14ac:dyDescent="0.25">
      <c r="D841" s="7"/>
      <c r="H841" s="7"/>
      <c r="I841" s="7"/>
      <c r="L841" s="7"/>
      <c r="M841" s="58"/>
      <c r="N841" s="58"/>
    </row>
    <row r="842" spans="4:14" x14ac:dyDescent="0.25">
      <c r="D842" s="7"/>
      <c r="H842" s="7"/>
      <c r="I842" s="7"/>
      <c r="L842" s="7"/>
      <c r="M842" s="58"/>
      <c r="N842" s="58"/>
    </row>
    <row r="843" spans="4:14" x14ac:dyDescent="0.25">
      <c r="D843" s="7"/>
      <c r="H843" s="7"/>
      <c r="I843" s="7"/>
      <c r="L843" s="7"/>
      <c r="M843" s="58"/>
      <c r="N843" s="58"/>
    </row>
    <row r="844" spans="4:14" x14ac:dyDescent="0.25">
      <c r="D844" s="7"/>
      <c r="H844" s="7"/>
      <c r="I844" s="7"/>
      <c r="L844" s="7"/>
      <c r="M844" s="58"/>
      <c r="N844" s="58"/>
    </row>
    <row r="845" spans="4:14" x14ac:dyDescent="0.25">
      <c r="D845" s="7"/>
      <c r="H845" s="7"/>
      <c r="I845" s="7"/>
      <c r="L845" s="7"/>
      <c r="M845" s="58"/>
      <c r="N845" s="58"/>
    </row>
    <row r="846" spans="4:14" x14ac:dyDescent="0.25">
      <c r="D846" s="7"/>
      <c r="H846" s="7"/>
      <c r="I846" s="7"/>
      <c r="L846" s="7"/>
      <c r="M846" s="58"/>
      <c r="N846" s="58"/>
    </row>
    <row r="847" spans="4:14" x14ac:dyDescent="0.25">
      <c r="D847" s="7"/>
      <c r="H847" s="7"/>
      <c r="I847" s="7"/>
      <c r="L847" s="7"/>
      <c r="M847" s="58"/>
      <c r="N847" s="58"/>
    </row>
    <row r="848" spans="4:14" x14ac:dyDescent="0.25">
      <c r="D848" s="7"/>
      <c r="H848" s="7"/>
      <c r="I848" s="7"/>
      <c r="L848" s="7"/>
      <c r="M848" s="58"/>
      <c r="N848" s="58"/>
    </row>
    <row r="849" spans="4:14" x14ac:dyDescent="0.25">
      <c r="D849" s="7"/>
      <c r="H849" s="7"/>
      <c r="I849" s="7"/>
      <c r="L849" s="7"/>
      <c r="M849" s="58"/>
      <c r="N849" s="58"/>
    </row>
    <row r="850" spans="4:14" x14ac:dyDescent="0.25">
      <c r="D850" s="7"/>
      <c r="H850" s="7"/>
      <c r="I850" s="7"/>
      <c r="L850" s="7"/>
      <c r="M850" s="58"/>
      <c r="N850" s="58"/>
    </row>
    <row r="851" spans="4:14" x14ac:dyDescent="0.25">
      <c r="D851" s="7"/>
      <c r="H851" s="7"/>
      <c r="I851" s="7"/>
      <c r="L851" s="7"/>
      <c r="M851" s="58"/>
      <c r="N851" s="58"/>
    </row>
    <row r="852" spans="4:14" x14ac:dyDescent="0.25">
      <c r="D852" s="7"/>
      <c r="H852" s="7"/>
      <c r="I852" s="7"/>
      <c r="L852" s="7"/>
      <c r="M852" s="58"/>
      <c r="N852" s="58"/>
    </row>
    <row r="853" spans="4:14" x14ac:dyDescent="0.25">
      <c r="D853" s="7"/>
      <c r="H853" s="7"/>
      <c r="I853" s="7"/>
      <c r="L853" s="7"/>
      <c r="M853" s="58"/>
      <c r="N853" s="58"/>
    </row>
    <row r="854" spans="4:14" x14ac:dyDescent="0.25">
      <c r="D854" s="7"/>
      <c r="H854" s="7"/>
      <c r="I854" s="7"/>
      <c r="L854" s="7"/>
      <c r="M854" s="58"/>
      <c r="N854" s="58"/>
    </row>
    <row r="855" spans="4:14" x14ac:dyDescent="0.25">
      <c r="D855" s="7"/>
      <c r="H855" s="7"/>
      <c r="I855" s="7"/>
      <c r="L855" s="7"/>
      <c r="M855" s="58"/>
      <c r="N855" s="58"/>
    </row>
    <row r="856" spans="4:14" x14ac:dyDescent="0.25">
      <c r="D856" s="7"/>
      <c r="H856" s="7"/>
      <c r="I856" s="7"/>
      <c r="L856" s="7"/>
      <c r="M856" s="58"/>
      <c r="N856" s="58"/>
    </row>
    <row r="857" spans="4:14" x14ac:dyDescent="0.25">
      <c r="D857" s="7"/>
      <c r="H857" s="7"/>
      <c r="I857" s="7"/>
      <c r="L857" s="7"/>
      <c r="M857" s="58"/>
      <c r="N857" s="58"/>
    </row>
    <row r="858" spans="4:14" x14ac:dyDescent="0.25">
      <c r="D858" s="7"/>
      <c r="H858" s="7"/>
      <c r="I858" s="7"/>
      <c r="L858" s="7"/>
      <c r="M858" s="58"/>
      <c r="N858" s="58"/>
    </row>
    <row r="859" spans="4:14" x14ac:dyDescent="0.25">
      <c r="D859" s="7"/>
      <c r="H859" s="7"/>
      <c r="I859" s="7"/>
      <c r="L859" s="7"/>
      <c r="M859" s="58"/>
      <c r="N859" s="58"/>
    </row>
    <row r="860" spans="4:14" x14ac:dyDescent="0.25">
      <c r="D860" s="7"/>
      <c r="H860" s="7"/>
      <c r="I860" s="7"/>
      <c r="L860" s="7"/>
      <c r="M860" s="58"/>
      <c r="N860" s="58"/>
    </row>
    <row r="861" spans="4:14" x14ac:dyDescent="0.25">
      <c r="D861" s="7"/>
      <c r="H861" s="7"/>
      <c r="I861" s="7"/>
      <c r="L861" s="7"/>
      <c r="M861" s="58"/>
      <c r="N861" s="58"/>
    </row>
    <row r="862" spans="4:14" x14ac:dyDescent="0.25">
      <c r="D862" s="7"/>
      <c r="H862" s="7"/>
      <c r="I862" s="7"/>
      <c r="L862" s="7"/>
      <c r="M862" s="58"/>
      <c r="N862" s="58"/>
    </row>
    <row r="863" spans="4:14" x14ac:dyDescent="0.25">
      <c r="D863" s="7"/>
      <c r="H863" s="7"/>
      <c r="I863" s="7"/>
      <c r="L863" s="7"/>
      <c r="M863" s="58"/>
      <c r="N863" s="58"/>
    </row>
    <row r="864" spans="4:14" x14ac:dyDescent="0.25">
      <c r="D864" s="7"/>
      <c r="H864" s="7"/>
      <c r="I864" s="7"/>
      <c r="L864" s="7"/>
      <c r="M864" s="58"/>
      <c r="N864" s="58"/>
    </row>
    <row r="865" spans="4:14" x14ac:dyDescent="0.25">
      <c r="D865" s="7"/>
      <c r="H865" s="7"/>
      <c r="I865" s="7"/>
      <c r="L865" s="7"/>
      <c r="M865" s="58"/>
      <c r="N865" s="58"/>
    </row>
    <row r="866" spans="4:14" x14ac:dyDescent="0.25">
      <c r="D866" s="7"/>
      <c r="H866" s="7"/>
      <c r="I866" s="7"/>
      <c r="L866" s="7"/>
      <c r="M866" s="58"/>
      <c r="N866" s="58"/>
    </row>
    <row r="867" spans="4:14" x14ac:dyDescent="0.25">
      <c r="D867" s="7"/>
      <c r="H867" s="7"/>
      <c r="I867" s="7"/>
      <c r="L867" s="7"/>
      <c r="M867" s="58"/>
      <c r="N867" s="58"/>
    </row>
    <row r="868" spans="4:14" x14ac:dyDescent="0.25">
      <c r="D868" s="7"/>
      <c r="H868" s="7"/>
      <c r="I868" s="7"/>
      <c r="L868" s="7"/>
      <c r="M868" s="58"/>
      <c r="N868" s="58"/>
    </row>
    <row r="869" spans="4:14" x14ac:dyDescent="0.25">
      <c r="D869" s="7"/>
      <c r="H869" s="7"/>
      <c r="I869" s="7"/>
      <c r="L869" s="7"/>
      <c r="M869" s="58"/>
      <c r="N869" s="58"/>
    </row>
    <row r="870" spans="4:14" x14ac:dyDescent="0.25">
      <c r="D870" s="7"/>
      <c r="H870" s="7"/>
      <c r="I870" s="7"/>
      <c r="L870" s="7"/>
      <c r="M870" s="58"/>
      <c r="N870" s="58"/>
    </row>
    <row r="871" spans="4:14" x14ac:dyDescent="0.25">
      <c r="D871" s="7"/>
      <c r="H871" s="7"/>
      <c r="I871" s="7"/>
      <c r="L871" s="7"/>
      <c r="M871" s="58"/>
      <c r="N871" s="58"/>
    </row>
    <row r="872" spans="4:14" x14ac:dyDescent="0.25">
      <c r="D872" s="7"/>
      <c r="H872" s="7"/>
      <c r="I872" s="7"/>
      <c r="L872" s="7"/>
      <c r="M872" s="58"/>
      <c r="N872" s="58"/>
    </row>
    <row r="873" spans="4:14" x14ac:dyDescent="0.25">
      <c r="D873" s="7"/>
      <c r="H873" s="7"/>
      <c r="I873" s="7"/>
      <c r="L873" s="7"/>
      <c r="M873" s="58"/>
      <c r="N873" s="58"/>
    </row>
    <row r="874" spans="4:14" x14ac:dyDescent="0.25">
      <c r="D874" s="7"/>
      <c r="H874" s="7"/>
      <c r="I874" s="7"/>
      <c r="L874" s="7"/>
      <c r="M874" s="58"/>
      <c r="N874" s="58"/>
    </row>
    <row r="875" spans="4:14" x14ac:dyDescent="0.25">
      <c r="D875" s="7"/>
      <c r="H875" s="7"/>
      <c r="I875" s="7"/>
      <c r="L875" s="7"/>
      <c r="M875" s="58"/>
      <c r="N875" s="58"/>
    </row>
    <row r="876" spans="4:14" x14ac:dyDescent="0.25">
      <c r="D876" s="7"/>
      <c r="H876" s="7"/>
      <c r="I876" s="7"/>
      <c r="L876" s="7"/>
      <c r="M876" s="58"/>
      <c r="N876" s="58"/>
    </row>
    <row r="877" spans="4:14" x14ac:dyDescent="0.25">
      <c r="D877" s="7"/>
      <c r="H877" s="7"/>
      <c r="I877" s="7"/>
      <c r="L877" s="7"/>
      <c r="M877" s="58"/>
      <c r="N877" s="58"/>
    </row>
    <row r="878" spans="4:14" x14ac:dyDescent="0.25">
      <c r="D878" s="7"/>
      <c r="H878" s="7"/>
      <c r="I878" s="7"/>
      <c r="L878" s="7"/>
      <c r="M878" s="58"/>
      <c r="N878" s="58"/>
    </row>
    <row r="879" spans="4:14" x14ac:dyDescent="0.25">
      <c r="D879" s="7"/>
      <c r="H879" s="7"/>
      <c r="I879" s="7"/>
      <c r="L879" s="7"/>
      <c r="M879" s="58"/>
      <c r="N879" s="58"/>
    </row>
    <row r="880" spans="4:14" x14ac:dyDescent="0.25">
      <c r="D880" s="7"/>
      <c r="H880" s="7"/>
      <c r="I880" s="7"/>
      <c r="L880" s="7"/>
      <c r="M880" s="58"/>
      <c r="N880" s="58"/>
    </row>
    <row r="881" spans="4:14" x14ac:dyDescent="0.25">
      <c r="D881" s="7"/>
      <c r="H881" s="7"/>
      <c r="I881" s="7"/>
      <c r="L881" s="7"/>
      <c r="M881" s="58"/>
      <c r="N881" s="58"/>
    </row>
    <row r="882" spans="4:14" x14ac:dyDescent="0.25">
      <c r="D882" s="7"/>
      <c r="H882" s="7"/>
      <c r="I882" s="7"/>
      <c r="L882" s="7"/>
      <c r="M882" s="58"/>
      <c r="N882" s="58"/>
    </row>
    <row r="883" spans="4:14" x14ac:dyDescent="0.25">
      <c r="D883" s="7"/>
      <c r="H883" s="7"/>
      <c r="I883" s="7"/>
      <c r="L883" s="7"/>
      <c r="M883" s="58"/>
      <c r="N883" s="58"/>
    </row>
    <row r="884" spans="4:14" x14ac:dyDescent="0.25">
      <c r="D884" s="7"/>
      <c r="H884" s="7"/>
      <c r="I884" s="7"/>
      <c r="L884" s="7"/>
      <c r="M884" s="58"/>
      <c r="N884" s="58"/>
    </row>
    <row r="885" spans="4:14" x14ac:dyDescent="0.25">
      <c r="D885" s="7"/>
      <c r="H885" s="7"/>
      <c r="I885" s="7"/>
      <c r="L885" s="7"/>
      <c r="M885" s="58"/>
      <c r="N885" s="58"/>
    </row>
    <row r="886" spans="4:14" x14ac:dyDescent="0.25">
      <c r="D886" s="7"/>
      <c r="H886" s="7"/>
      <c r="I886" s="7"/>
      <c r="L886" s="7"/>
      <c r="M886" s="58"/>
      <c r="N886" s="58"/>
    </row>
    <row r="887" spans="4:14" x14ac:dyDescent="0.25">
      <c r="D887" s="7"/>
      <c r="H887" s="7"/>
      <c r="I887" s="7"/>
      <c r="L887" s="7"/>
      <c r="M887" s="58"/>
      <c r="N887" s="58"/>
    </row>
    <row r="888" spans="4:14" x14ac:dyDescent="0.25">
      <c r="D888" s="7"/>
      <c r="H888" s="7"/>
      <c r="I888" s="7"/>
      <c r="L888" s="7"/>
      <c r="M888" s="58"/>
      <c r="N888" s="58"/>
    </row>
    <row r="889" spans="4:14" x14ac:dyDescent="0.25">
      <c r="D889" s="7"/>
      <c r="H889" s="7"/>
      <c r="I889" s="7"/>
      <c r="L889" s="7"/>
      <c r="M889" s="58"/>
      <c r="N889" s="58"/>
    </row>
    <row r="890" spans="4:14" x14ac:dyDescent="0.25">
      <c r="D890" s="7"/>
      <c r="H890" s="7"/>
      <c r="I890" s="7"/>
      <c r="L890" s="7"/>
      <c r="M890" s="58"/>
      <c r="N890" s="58"/>
    </row>
    <row r="891" spans="4:14" x14ac:dyDescent="0.25">
      <c r="D891" s="7"/>
      <c r="H891" s="7"/>
      <c r="I891" s="7"/>
      <c r="L891" s="7"/>
      <c r="M891" s="58"/>
      <c r="N891" s="58"/>
    </row>
    <row r="892" spans="4:14" x14ac:dyDescent="0.25">
      <c r="D892" s="7"/>
      <c r="H892" s="7"/>
      <c r="I892" s="7"/>
      <c r="L892" s="7"/>
      <c r="M892" s="58"/>
      <c r="N892" s="58"/>
    </row>
    <row r="893" spans="4:14" x14ac:dyDescent="0.25">
      <c r="D893" s="7"/>
      <c r="H893" s="7"/>
      <c r="I893" s="7"/>
      <c r="L893" s="7"/>
      <c r="M893" s="58"/>
      <c r="N893" s="58"/>
    </row>
    <row r="894" spans="4:14" x14ac:dyDescent="0.25">
      <c r="D894" s="7"/>
      <c r="H894" s="7"/>
      <c r="I894" s="7"/>
      <c r="L894" s="7"/>
      <c r="M894" s="58"/>
      <c r="N894" s="58"/>
    </row>
    <row r="895" spans="4:14" x14ac:dyDescent="0.25">
      <c r="D895" s="7"/>
      <c r="H895" s="7"/>
      <c r="I895" s="7"/>
      <c r="L895" s="7"/>
      <c r="M895" s="58"/>
      <c r="N895" s="58"/>
    </row>
    <row r="896" spans="4:14" x14ac:dyDescent="0.25">
      <c r="D896" s="7"/>
      <c r="H896" s="7"/>
      <c r="I896" s="7"/>
      <c r="L896" s="7"/>
      <c r="M896" s="58"/>
      <c r="N896" s="58"/>
    </row>
    <row r="897" spans="4:14" x14ac:dyDescent="0.25">
      <c r="D897" s="7"/>
      <c r="H897" s="7"/>
      <c r="I897" s="7"/>
      <c r="L897" s="7"/>
      <c r="M897" s="58"/>
      <c r="N897" s="58"/>
    </row>
    <row r="898" spans="4:14" x14ac:dyDescent="0.25">
      <c r="D898" s="7"/>
      <c r="H898" s="7"/>
      <c r="I898" s="7"/>
      <c r="L898" s="7"/>
      <c r="M898" s="58"/>
      <c r="N898" s="58"/>
    </row>
    <row r="899" spans="4:14" x14ac:dyDescent="0.25">
      <c r="D899" s="7"/>
      <c r="H899" s="7"/>
      <c r="I899" s="7"/>
      <c r="L899" s="7"/>
      <c r="M899" s="58"/>
      <c r="N899" s="58"/>
    </row>
    <row r="900" spans="4:14" x14ac:dyDescent="0.25">
      <c r="D900" s="7"/>
      <c r="H900" s="7"/>
      <c r="I900" s="7"/>
      <c r="L900" s="7"/>
      <c r="M900" s="58"/>
      <c r="N900" s="58"/>
    </row>
    <row r="901" spans="4:14" x14ac:dyDescent="0.25">
      <c r="D901" s="7"/>
      <c r="H901" s="7"/>
      <c r="I901" s="7"/>
      <c r="L901" s="7"/>
      <c r="M901" s="58"/>
      <c r="N901" s="58"/>
    </row>
    <row r="902" spans="4:14" x14ac:dyDescent="0.25">
      <c r="D902" s="7"/>
      <c r="H902" s="7"/>
      <c r="I902" s="7"/>
      <c r="L902" s="7"/>
      <c r="M902" s="58"/>
      <c r="N902" s="58"/>
    </row>
    <row r="903" spans="4:14" x14ac:dyDescent="0.25">
      <c r="D903" s="7"/>
      <c r="H903" s="7"/>
      <c r="I903" s="7"/>
      <c r="L903" s="7"/>
      <c r="M903" s="58"/>
      <c r="N903" s="58"/>
    </row>
    <row r="904" spans="4:14" x14ac:dyDescent="0.25">
      <c r="D904" s="7"/>
      <c r="H904" s="7"/>
      <c r="I904" s="7"/>
      <c r="L904" s="7"/>
      <c r="M904" s="58"/>
      <c r="N904" s="58"/>
    </row>
    <row r="905" spans="4:14" x14ac:dyDescent="0.25">
      <c r="D905" s="7"/>
      <c r="H905" s="7"/>
      <c r="I905" s="7"/>
      <c r="L905" s="7"/>
      <c r="M905" s="58"/>
      <c r="N905" s="58"/>
    </row>
    <row r="906" spans="4:14" x14ac:dyDescent="0.25">
      <c r="D906" s="7"/>
      <c r="H906" s="7"/>
      <c r="I906" s="7"/>
      <c r="L906" s="7"/>
      <c r="M906" s="58"/>
      <c r="N906" s="58"/>
    </row>
    <row r="907" spans="4:14" x14ac:dyDescent="0.25">
      <c r="D907" s="7"/>
      <c r="H907" s="7"/>
      <c r="I907" s="7"/>
      <c r="L907" s="7"/>
      <c r="M907" s="58"/>
      <c r="N907" s="58"/>
    </row>
    <row r="908" spans="4:14" x14ac:dyDescent="0.25">
      <c r="D908" s="7"/>
      <c r="H908" s="7"/>
      <c r="I908" s="7"/>
      <c r="L908" s="7"/>
      <c r="M908" s="58"/>
      <c r="N908" s="58"/>
    </row>
    <row r="909" spans="4:14" x14ac:dyDescent="0.25">
      <c r="D909" s="7"/>
      <c r="H909" s="7"/>
      <c r="I909" s="7"/>
      <c r="L909" s="7"/>
      <c r="M909" s="58"/>
      <c r="N909" s="58"/>
    </row>
    <row r="910" spans="4:14" x14ac:dyDescent="0.25">
      <c r="D910" s="7"/>
      <c r="H910" s="7"/>
      <c r="I910" s="7"/>
      <c r="L910" s="7"/>
      <c r="M910" s="58"/>
      <c r="N910" s="58"/>
    </row>
    <row r="911" spans="4:14" x14ac:dyDescent="0.25">
      <c r="D911" s="7"/>
      <c r="H911" s="7"/>
      <c r="I911" s="7"/>
      <c r="L911" s="7"/>
      <c r="M911" s="58"/>
      <c r="N911" s="58"/>
    </row>
    <row r="912" spans="4:14" x14ac:dyDescent="0.25">
      <c r="D912" s="7"/>
      <c r="H912" s="7"/>
      <c r="I912" s="7"/>
      <c r="L912" s="7"/>
      <c r="M912" s="58"/>
      <c r="N912" s="58"/>
    </row>
    <row r="913" spans="4:14" x14ac:dyDescent="0.25">
      <c r="D913" s="7"/>
      <c r="H913" s="7"/>
      <c r="I913" s="7"/>
      <c r="L913" s="7"/>
      <c r="M913" s="58"/>
      <c r="N913" s="58"/>
    </row>
    <row r="914" spans="4:14" x14ac:dyDescent="0.25">
      <c r="D914" s="7"/>
      <c r="H914" s="7"/>
      <c r="I914" s="7"/>
      <c r="L914" s="7"/>
      <c r="M914" s="58"/>
      <c r="N914" s="58"/>
    </row>
    <row r="915" spans="4:14" x14ac:dyDescent="0.25">
      <c r="D915" s="7"/>
      <c r="H915" s="7"/>
      <c r="I915" s="7"/>
      <c r="L915" s="7"/>
      <c r="M915" s="58"/>
      <c r="N915" s="58"/>
    </row>
    <row r="916" spans="4:14" x14ac:dyDescent="0.25">
      <c r="D916" s="7"/>
      <c r="H916" s="7"/>
      <c r="I916" s="7"/>
      <c r="L916" s="7"/>
      <c r="M916" s="58"/>
      <c r="N916" s="58"/>
    </row>
    <row r="917" spans="4:14" x14ac:dyDescent="0.25">
      <c r="D917" s="7"/>
      <c r="H917" s="7"/>
      <c r="I917" s="7"/>
      <c r="L917" s="7"/>
      <c r="M917" s="58"/>
      <c r="N917" s="58"/>
    </row>
    <row r="918" spans="4:14" x14ac:dyDescent="0.25">
      <c r="D918" s="7"/>
      <c r="H918" s="7"/>
      <c r="I918" s="7"/>
      <c r="L918" s="7"/>
      <c r="M918" s="58"/>
      <c r="N918" s="58"/>
    </row>
    <row r="919" spans="4:14" x14ac:dyDescent="0.25">
      <c r="D919" s="7"/>
      <c r="H919" s="7"/>
      <c r="I919" s="7"/>
      <c r="L919" s="7"/>
      <c r="M919" s="58"/>
      <c r="N919" s="58"/>
    </row>
    <row r="920" spans="4:14" x14ac:dyDescent="0.25">
      <c r="D920" s="7"/>
      <c r="H920" s="7"/>
      <c r="I920" s="7"/>
      <c r="L920" s="7"/>
      <c r="M920" s="58"/>
      <c r="N920" s="58"/>
    </row>
    <row r="921" spans="4:14" x14ac:dyDescent="0.25">
      <c r="D921" s="7"/>
      <c r="H921" s="7"/>
      <c r="I921" s="7"/>
      <c r="L921" s="7"/>
      <c r="M921" s="58"/>
      <c r="N921" s="58"/>
    </row>
    <row r="922" spans="4:14" x14ac:dyDescent="0.25">
      <c r="D922" s="7"/>
      <c r="H922" s="7"/>
      <c r="I922" s="7"/>
      <c r="L922" s="7"/>
      <c r="M922" s="58"/>
      <c r="N922" s="58"/>
    </row>
    <row r="923" spans="4:14" x14ac:dyDescent="0.25">
      <c r="D923" s="7"/>
      <c r="H923" s="7"/>
      <c r="I923" s="7"/>
      <c r="L923" s="7"/>
      <c r="M923" s="58"/>
      <c r="N923" s="58"/>
    </row>
    <row r="924" spans="4:14" x14ac:dyDescent="0.25">
      <c r="D924" s="7"/>
      <c r="H924" s="7"/>
      <c r="I924" s="7"/>
      <c r="L924" s="7"/>
      <c r="M924" s="58"/>
      <c r="N924" s="58"/>
    </row>
    <row r="925" spans="4:14" x14ac:dyDescent="0.25">
      <c r="D925" s="7"/>
      <c r="H925" s="7"/>
      <c r="I925" s="7"/>
      <c r="L925" s="7"/>
      <c r="M925" s="58"/>
      <c r="N925" s="58"/>
    </row>
    <row r="926" spans="4:14" x14ac:dyDescent="0.25">
      <c r="D926" s="7"/>
      <c r="H926" s="7"/>
      <c r="I926" s="7"/>
      <c r="L926" s="7"/>
      <c r="M926" s="58"/>
      <c r="N926" s="58"/>
    </row>
    <row r="927" spans="4:14" x14ac:dyDescent="0.25">
      <c r="D927" s="7"/>
      <c r="H927" s="7"/>
      <c r="I927" s="7"/>
      <c r="L927" s="7"/>
      <c r="M927" s="58"/>
      <c r="N927" s="58"/>
    </row>
    <row r="928" spans="4:14" x14ac:dyDescent="0.25">
      <c r="D928" s="7"/>
      <c r="H928" s="7"/>
      <c r="I928" s="7"/>
      <c r="L928" s="7"/>
      <c r="M928" s="58"/>
      <c r="N928" s="58"/>
    </row>
    <row r="929" spans="4:14" x14ac:dyDescent="0.25">
      <c r="D929" s="7"/>
      <c r="H929" s="7"/>
      <c r="I929" s="7"/>
      <c r="L929" s="7"/>
      <c r="M929" s="58"/>
      <c r="N929" s="58"/>
    </row>
    <row r="930" spans="4:14" x14ac:dyDescent="0.25">
      <c r="D930" s="7"/>
      <c r="H930" s="7"/>
      <c r="I930" s="7"/>
      <c r="L930" s="7"/>
      <c r="M930" s="58"/>
      <c r="N930" s="58"/>
    </row>
    <row r="931" spans="4:14" x14ac:dyDescent="0.25">
      <c r="D931" s="7"/>
      <c r="H931" s="7"/>
      <c r="I931" s="7"/>
      <c r="L931" s="7"/>
      <c r="M931" s="58"/>
      <c r="N931" s="58"/>
    </row>
    <row r="932" spans="4:14" x14ac:dyDescent="0.25">
      <c r="D932" s="7"/>
      <c r="H932" s="7"/>
      <c r="I932" s="7"/>
      <c r="L932" s="7"/>
      <c r="M932" s="58"/>
      <c r="N932" s="58"/>
    </row>
    <row r="933" spans="4:14" x14ac:dyDescent="0.25">
      <c r="D933" s="7"/>
      <c r="H933" s="7"/>
      <c r="I933" s="7"/>
      <c r="L933" s="7"/>
      <c r="M933" s="58"/>
      <c r="N933" s="58"/>
    </row>
    <row r="934" spans="4:14" x14ac:dyDescent="0.25">
      <c r="D934" s="7"/>
      <c r="H934" s="7"/>
      <c r="I934" s="7"/>
      <c r="L934" s="7"/>
      <c r="M934" s="58"/>
      <c r="N934" s="58"/>
    </row>
    <row r="935" spans="4:14" x14ac:dyDescent="0.25">
      <c r="D935" s="7"/>
      <c r="H935" s="7"/>
      <c r="I935" s="7"/>
      <c r="L935" s="7"/>
      <c r="M935" s="58"/>
      <c r="N935" s="58"/>
    </row>
    <row r="936" spans="4:14" x14ac:dyDescent="0.25">
      <c r="D936" s="7"/>
      <c r="H936" s="7"/>
      <c r="I936" s="7"/>
      <c r="L936" s="7"/>
      <c r="M936" s="58"/>
      <c r="N936" s="58"/>
    </row>
    <row r="937" spans="4:14" x14ac:dyDescent="0.25">
      <c r="D937" s="7"/>
      <c r="H937" s="7"/>
      <c r="I937" s="7"/>
      <c r="L937" s="7"/>
      <c r="M937" s="58"/>
      <c r="N937" s="58"/>
    </row>
    <row r="938" spans="4:14" x14ac:dyDescent="0.25">
      <c r="D938" s="7"/>
      <c r="H938" s="7"/>
      <c r="I938" s="7"/>
      <c r="L938" s="7"/>
      <c r="M938" s="58"/>
      <c r="N938" s="58"/>
    </row>
    <row r="939" spans="4:14" x14ac:dyDescent="0.25">
      <c r="D939" s="7"/>
      <c r="H939" s="7"/>
      <c r="I939" s="7"/>
      <c r="L939" s="7"/>
      <c r="M939" s="58"/>
      <c r="N939" s="58"/>
    </row>
    <row r="940" spans="4:14" x14ac:dyDescent="0.25">
      <c r="D940" s="7"/>
      <c r="H940" s="7"/>
      <c r="I940" s="7"/>
      <c r="L940" s="7"/>
      <c r="M940" s="58"/>
      <c r="N940" s="58"/>
    </row>
    <row r="941" spans="4:14" x14ac:dyDescent="0.25">
      <c r="D941" s="7"/>
      <c r="H941" s="7"/>
      <c r="I941" s="7"/>
      <c r="L941" s="7"/>
      <c r="M941" s="58"/>
      <c r="N941" s="58"/>
    </row>
    <row r="942" spans="4:14" x14ac:dyDescent="0.25">
      <c r="D942" s="7"/>
      <c r="H942" s="7"/>
      <c r="I942" s="7"/>
      <c r="L942" s="7"/>
      <c r="M942" s="58"/>
      <c r="N942" s="58"/>
    </row>
    <row r="943" spans="4:14" x14ac:dyDescent="0.25">
      <c r="D943" s="7"/>
      <c r="H943" s="7"/>
      <c r="I943" s="7"/>
      <c r="L943" s="7"/>
      <c r="M943" s="58"/>
      <c r="N943" s="58"/>
    </row>
    <row r="944" spans="4:14" x14ac:dyDescent="0.25">
      <c r="D944" s="7"/>
      <c r="H944" s="7"/>
      <c r="I944" s="7"/>
      <c r="L944" s="7"/>
      <c r="M944" s="58"/>
      <c r="N944" s="58"/>
    </row>
    <row r="945" spans="4:14" x14ac:dyDescent="0.25">
      <c r="D945" s="7"/>
      <c r="H945" s="7"/>
      <c r="I945" s="7"/>
      <c r="L945" s="7"/>
      <c r="M945" s="58"/>
      <c r="N945" s="58"/>
    </row>
    <row r="946" spans="4:14" x14ac:dyDescent="0.25">
      <c r="D946" s="7"/>
      <c r="H946" s="7"/>
      <c r="I946" s="7"/>
      <c r="L946" s="7"/>
      <c r="M946" s="58"/>
      <c r="N946" s="58"/>
    </row>
    <row r="947" spans="4:14" x14ac:dyDescent="0.25">
      <c r="D947" s="7"/>
      <c r="H947" s="7"/>
      <c r="I947" s="7"/>
      <c r="L947" s="7"/>
      <c r="M947" s="58"/>
      <c r="N947" s="58"/>
    </row>
    <row r="948" spans="4:14" x14ac:dyDescent="0.25">
      <c r="D948" s="7"/>
      <c r="H948" s="7"/>
      <c r="I948" s="7"/>
      <c r="L948" s="7"/>
      <c r="M948" s="58"/>
      <c r="N948" s="58"/>
    </row>
    <row r="949" spans="4:14" x14ac:dyDescent="0.25">
      <c r="D949" s="7"/>
      <c r="H949" s="7"/>
      <c r="I949" s="7"/>
      <c r="L949" s="7"/>
      <c r="M949" s="58"/>
      <c r="N949" s="58"/>
    </row>
    <row r="950" spans="4:14" x14ac:dyDescent="0.25">
      <c r="D950" s="7"/>
      <c r="H950" s="7"/>
      <c r="I950" s="7"/>
      <c r="L950" s="7"/>
      <c r="M950" s="58"/>
      <c r="N950" s="58"/>
    </row>
    <row r="951" spans="4:14" x14ac:dyDescent="0.25">
      <c r="D951" s="7"/>
      <c r="H951" s="7"/>
      <c r="I951" s="7"/>
      <c r="L951" s="7"/>
      <c r="M951" s="58"/>
      <c r="N951" s="58"/>
    </row>
    <row r="952" spans="4:14" x14ac:dyDescent="0.25">
      <c r="D952" s="7"/>
      <c r="H952" s="7"/>
      <c r="I952" s="7"/>
      <c r="L952" s="7"/>
      <c r="M952" s="58"/>
      <c r="N952" s="58"/>
    </row>
    <row r="953" spans="4:14" x14ac:dyDescent="0.25">
      <c r="D953" s="7"/>
      <c r="H953" s="7"/>
      <c r="I953" s="7"/>
      <c r="L953" s="7"/>
      <c r="M953" s="58"/>
      <c r="N953" s="58"/>
    </row>
    <row r="954" spans="4:14" x14ac:dyDescent="0.25">
      <c r="D954" s="7"/>
      <c r="H954" s="7"/>
      <c r="I954" s="7"/>
      <c r="L954" s="7"/>
      <c r="M954" s="58"/>
      <c r="N954" s="58"/>
    </row>
    <row r="955" spans="4:14" x14ac:dyDescent="0.25">
      <c r="D955" s="7"/>
      <c r="H955" s="7"/>
      <c r="I955" s="7"/>
      <c r="L955" s="7"/>
      <c r="M955" s="58"/>
      <c r="N955" s="58"/>
    </row>
    <row r="956" spans="4:14" x14ac:dyDescent="0.25">
      <c r="D956" s="7"/>
      <c r="H956" s="7"/>
      <c r="I956" s="7"/>
      <c r="L956" s="7"/>
      <c r="M956" s="58"/>
      <c r="N956" s="58"/>
    </row>
    <row r="957" spans="4:14" x14ac:dyDescent="0.25">
      <c r="D957" s="7"/>
      <c r="H957" s="7"/>
      <c r="I957" s="7"/>
      <c r="L957" s="7"/>
      <c r="M957" s="58"/>
      <c r="N957" s="58"/>
    </row>
    <row r="958" spans="4:14" x14ac:dyDescent="0.25">
      <c r="D958" s="7"/>
      <c r="H958" s="7"/>
      <c r="I958" s="7"/>
      <c r="L958" s="7"/>
      <c r="M958" s="58"/>
      <c r="N958" s="58"/>
    </row>
    <row r="959" spans="4:14" x14ac:dyDescent="0.25">
      <c r="D959" s="7"/>
      <c r="H959" s="7"/>
      <c r="I959" s="7"/>
      <c r="L959" s="7"/>
      <c r="M959" s="58"/>
      <c r="N959" s="58"/>
    </row>
    <row r="960" spans="4:14" x14ac:dyDescent="0.25">
      <c r="D960" s="7"/>
      <c r="H960" s="7"/>
      <c r="I960" s="7"/>
      <c r="L960" s="7"/>
      <c r="M960" s="58"/>
      <c r="N960" s="58"/>
    </row>
    <row r="961" spans="4:14" x14ac:dyDescent="0.25">
      <c r="D961" s="7"/>
      <c r="H961" s="7"/>
      <c r="I961" s="7"/>
      <c r="L961" s="7"/>
      <c r="M961" s="58"/>
      <c r="N961" s="58"/>
    </row>
    <row r="962" spans="4:14" x14ac:dyDescent="0.25">
      <c r="D962" s="7"/>
      <c r="H962" s="7"/>
      <c r="I962" s="7"/>
      <c r="L962" s="7"/>
      <c r="M962" s="58"/>
      <c r="N962" s="58"/>
    </row>
    <row r="963" spans="4:14" x14ac:dyDescent="0.25">
      <c r="D963" s="7"/>
      <c r="H963" s="7"/>
      <c r="I963" s="7"/>
      <c r="L963" s="7"/>
      <c r="M963" s="58"/>
      <c r="N963" s="58"/>
    </row>
    <row r="964" spans="4:14" x14ac:dyDescent="0.25">
      <c r="D964" s="7"/>
      <c r="H964" s="7"/>
      <c r="I964" s="7"/>
      <c r="L964" s="7"/>
      <c r="M964" s="58"/>
      <c r="N964" s="58"/>
    </row>
    <row r="965" spans="4:14" x14ac:dyDescent="0.25">
      <c r="D965" s="7"/>
      <c r="H965" s="7"/>
      <c r="I965" s="7"/>
      <c r="L965" s="7"/>
      <c r="M965" s="58"/>
      <c r="N965" s="58"/>
    </row>
    <row r="966" spans="4:14" x14ac:dyDescent="0.25">
      <c r="D966" s="7"/>
      <c r="H966" s="7"/>
      <c r="I966" s="7"/>
      <c r="L966" s="7"/>
      <c r="M966" s="58"/>
      <c r="N966" s="58"/>
    </row>
    <row r="967" spans="4:14" x14ac:dyDescent="0.25">
      <c r="D967" s="7"/>
      <c r="H967" s="7"/>
      <c r="I967" s="7"/>
      <c r="L967" s="7"/>
      <c r="M967" s="58"/>
      <c r="N967" s="58"/>
    </row>
    <row r="968" spans="4:14" x14ac:dyDescent="0.25">
      <c r="D968" s="7"/>
      <c r="H968" s="7"/>
      <c r="I968" s="7"/>
      <c r="L968" s="7"/>
      <c r="M968" s="58"/>
      <c r="N968" s="58"/>
    </row>
    <row r="969" spans="4:14" x14ac:dyDescent="0.25">
      <c r="D969" s="7"/>
      <c r="H969" s="7"/>
      <c r="I969" s="7"/>
      <c r="L969" s="7"/>
      <c r="M969" s="58"/>
      <c r="N969" s="58"/>
    </row>
    <row r="970" spans="4:14" x14ac:dyDescent="0.25">
      <c r="D970" s="7"/>
      <c r="H970" s="7"/>
      <c r="I970" s="7"/>
      <c r="L970" s="7"/>
      <c r="M970" s="58"/>
      <c r="N970" s="58"/>
    </row>
    <row r="971" spans="4:14" x14ac:dyDescent="0.25">
      <c r="D971" s="7"/>
      <c r="H971" s="7"/>
      <c r="I971" s="7"/>
      <c r="L971" s="7"/>
      <c r="M971" s="58"/>
      <c r="N971" s="58"/>
    </row>
    <row r="972" spans="4:14" x14ac:dyDescent="0.25">
      <c r="D972" s="7"/>
      <c r="H972" s="7"/>
      <c r="I972" s="7"/>
      <c r="L972" s="7"/>
      <c r="M972" s="58"/>
      <c r="N972" s="58"/>
    </row>
    <row r="973" spans="4:14" x14ac:dyDescent="0.25">
      <c r="D973" s="7"/>
      <c r="H973" s="7"/>
      <c r="I973" s="7"/>
      <c r="L973" s="7"/>
      <c r="M973" s="58"/>
      <c r="N973" s="58"/>
    </row>
    <row r="974" spans="4:14" x14ac:dyDescent="0.25">
      <c r="D974" s="7"/>
      <c r="H974" s="7"/>
      <c r="I974" s="7"/>
      <c r="L974" s="7"/>
      <c r="M974" s="58"/>
      <c r="N974" s="58"/>
    </row>
    <row r="975" spans="4:14" x14ac:dyDescent="0.25">
      <c r="D975" s="7"/>
      <c r="H975" s="7"/>
      <c r="I975" s="7"/>
      <c r="L975" s="7"/>
      <c r="M975" s="58"/>
      <c r="N975" s="58"/>
    </row>
    <row r="976" spans="4:14" x14ac:dyDescent="0.25">
      <c r="D976" s="7"/>
      <c r="H976" s="7"/>
      <c r="I976" s="7"/>
      <c r="L976" s="7"/>
      <c r="M976" s="58"/>
      <c r="N976" s="58"/>
    </row>
    <row r="977" spans="4:14" x14ac:dyDescent="0.25">
      <c r="D977" s="7"/>
      <c r="H977" s="7"/>
      <c r="I977" s="7"/>
      <c r="L977" s="7"/>
      <c r="M977" s="58"/>
      <c r="N977" s="58"/>
    </row>
    <row r="978" spans="4:14" x14ac:dyDescent="0.25">
      <c r="D978" s="7"/>
      <c r="H978" s="7"/>
      <c r="I978" s="7"/>
      <c r="L978" s="7"/>
      <c r="M978" s="58"/>
      <c r="N978" s="58"/>
    </row>
    <row r="979" spans="4:14" x14ac:dyDescent="0.25">
      <c r="D979" s="7"/>
      <c r="H979" s="7"/>
      <c r="I979" s="7"/>
      <c r="L979" s="7"/>
      <c r="M979" s="58"/>
      <c r="N979" s="58"/>
    </row>
    <row r="980" spans="4:14" x14ac:dyDescent="0.25">
      <c r="D980" s="7"/>
      <c r="H980" s="7"/>
      <c r="I980" s="7"/>
      <c r="L980" s="7"/>
      <c r="M980" s="58"/>
      <c r="N980" s="58"/>
    </row>
    <row r="981" spans="4:14" x14ac:dyDescent="0.25">
      <c r="D981" s="7"/>
      <c r="H981" s="7"/>
      <c r="I981" s="7"/>
      <c r="L981" s="7"/>
      <c r="M981" s="58"/>
      <c r="N981" s="58"/>
    </row>
    <row r="982" spans="4:14" x14ac:dyDescent="0.25">
      <c r="D982" s="7"/>
      <c r="H982" s="7"/>
      <c r="I982" s="7"/>
      <c r="L982" s="7"/>
      <c r="M982" s="58"/>
      <c r="N982" s="58"/>
    </row>
    <row r="983" spans="4:14" x14ac:dyDescent="0.25">
      <c r="D983" s="7"/>
      <c r="H983" s="7"/>
      <c r="I983" s="7"/>
      <c r="L983" s="7"/>
      <c r="M983" s="58"/>
      <c r="N983" s="58"/>
    </row>
    <row r="984" spans="4:14" x14ac:dyDescent="0.25">
      <c r="D984" s="7"/>
      <c r="H984" s="7"/>
      <c r="I984" s="7"/>
      <c r="L984" s="7"/>
      <c r="M984" s="58"/>
      <c r="N984" s="58"/>
    </row>
    <row r="985" spans="4:14" x14ac:dyDescent="0.25">
      <c r="D985" s="7"/>
      <c r="H985" s="7"/>
      <c r="I985" s="7"/>
      <c r="L985" s="7"/>
      <c r="M985" s="58"/>
      <c r="N985" s="58"/>
    </row>
    <row r="986" spans="4:14" x14ac:dyDescent="0.25">
      <c r="D986" s="7"/>
      <c r="H986" s="7"/>
      <c r="I986" s="7"/>
      <c r="L986" s="7"/>
      <c r="M986" s="58"/>
      <c r="N986" s="58"/>
    </row>
    <row r="987" spans="4:14" x14ac:dyDescent="0.25">
      <c r="D987" s="7"/>
      <c r="H987" s="7"/>
      <c r="I987" s="7"/>
      <c r="L987" s="7"/>
      <c r="M987" s="58"/>
      <c r="N987" s="58"/>
    </row>
    <row r="988" spans="4:14" x14ac:dyDescent="0.25">
      <c r="D988" s="7"/>
      <c r="H988" s="7"/>
      <c r="I988" s="7"/>
      <c r="L988" s="7"/>
      <c r="M988" s="58"/>
      <c r="N988" s="58"/>
    </row>
    <row r="989" spans="4:14" x14ac:dyDescent="0.25">
      <c r="D989" s="7"/>
      <c r="H989" s="7"/>
      <c r="I989" s="7"/>
      <c r="L989" s="7"/>
      <c r="M989" s="58"/>
      <c r="N989" s="58"/>
    </row>
    <row r="990" spans="4:14" x14ac:dyDescent="0.25">
      <c r="D990" s="7"/>
      <c r="H990" s="7"/>
      <c r="I990" s="7"/>
      <c r="L990" s="7"/>
      <c r="M990" s="58"/>
      <c r="N990" s="58"/>
    </row>
    <row r="991" spans="4:14" x14ac:dyDescent="0.25">
      <c r="D991" s="7"/>
      <c r="H991" s="7"/>
      <c r="I991" s="7"/>
      <c r="L991" s="7"/>
      <c r="M991" s="58"/>
      <c r="N991" s="58"/>
    </row>
    <row r="992" spans="4:14" x14ac:dyDescent="0.25">
      <c r="D992" s="7"/>
      <c r="H992" s="7"/>
      <c r="I992" s="7"/>
      <c r="L992" s="7"/>
      <c r="M992" s="58"/>
      <c r="N992" s="58"/>
    </row>
    <row r="993" spans="4:14" x14ac:dyDescent="0.25">
      <c r="D993" s="7"/>
      <c r="H993" s="7"/>
      <c r="I993" s="7"/>
      <c r="L993" s="7"/>
      <c r="M993" s="58"/>
      <c r="N993" s="58"/>
    </row>
    <row r="994" spans="4:14" x14ac:dyDescent="0.25">
      <c r="D994" s="7"/>
      <c r="H994" s="7"/>
      <c r="I994" s="7"/>
      <c r="L994" s="7"/>
      <c r="M994" s="58"/>
      <c r="N994" s="58"/>
    </row>
    <row r="995" spans="4:14" x14ac:dyDescent="0.25">
      <c r="D995" s="7"/>
      <c r="H995" s="7"/>
      <c r="I995" s="7"/>
      <c r="L995" s="7"/>
      <c r="M995" s="58"/>
      <c r="N995" s="58"/>
    </row>
    <row r="996" spans="4:14" x14ac:dyDescent="0.25">
      <c r="D996" s="7"/>
      <c r="H996" s="7"/>
      <c r="I996" s="7"/>
      <c r="L996" s="7"/>
      <c r="M996" s="58"/>
      <c r="N996" s="58"/>
    </row>
    <row r="997" spans="4:14" x14ac:dyDescent="0.25">
      <c r="D997" s="7"/>
      <c r="H997" s="7"/>
      <c r="I997" s="7"/>
      <c r="L997" s="7"/>
      <c r="M997" s="58"/>
      <c r="N997" s="58"/>
    </row>
    <row r="998" spans="4:14" x14ac:dyDescent="0.25">
      <c r="D998" s="7"/>
      <c r="H998" s="7"/>
      <c r="I998" s="7"/>
      <c r="L998" s="7"/>
      <c r="M998" s="58"/>
      <c r="N998" s="58"/>
    </row>
    <row r="999" spans="4:14" x14ac:dyDescent="0.25">
      <c r="D999" s="7"/>
      <c r="H999" s="7"/>
      <c r="I999" s="7"/>
      <c r="L999" s="7"/>
      <c r="M999" s="58"/>
      <c r="N999" s="58"/>
    </row>
    <row r="1000" spans="4:14" x14ac:dyDescent="0.25">
      <c r="D1000" s="7"/>
      <c r="H1000" s="7"/>
      <c r="I1000" s="7"/>
      <c r="L1000" s="7"/>
      <c r="M1000" s="58"/>
      <c r="N1000" s="58"/>
    </row>
    <row r="1001" spans="4:14" x14ac:dyDescent="0.25">
      <c r="D1001" s="7"/>
      <c r="H1001" s="7"/>
      <c r="I1001" s="7"/>
      <c r="L1001" s="7"/>
      <c r="M1001" s="58"/>
      <c r="N1001" s="58"/>
    </row>
    <row r="1002" spans="4:14" x14ac:dyDescent="0.25">
      <c r="D1002" s="7"/>
      <c r="H1002" s="7"/>
      <c r="I1002" s="7"/>
      <c r="L1002" s="7"/>
      <c r="M1002" s="58"/>
      <c r="N1002" s="58"/>
    </row>
    <row r="1003" spans="4:14" x14ac:dyDescent="0.25">
      <c r="D1003" s="7"/>
      <c r="H1003" s="7"/>
      <c r="I1003" s="7"/>
      <c r="L1003" s="7"/>
      <c r="M1003" s="58"/>
      <c r="N1003" s="58"/>
    </row>
    <row r="1004" spans="4:14" x14ac:dyDescent="0.25">
      <c r="D1004" s="7"/>
      <c r="H1004" s="7"/>
      <c r="I1004" s="7"/>
      <c r="L1004" s="7"/>
      <c r="M1004" s="58"/>
      <c r="N1004" s="58"/>
    </row>
    <row r="1005" spans="4:14" x14ac:dyDescent="0.25">
      <c r="D1005" s="7"/>
      <c r="H1005" s="7"/>
      <c r="I1005" s="7"/>
      <c r="L1005" s="7"/>
      <c r="M1005" s="58"/>
      <c r="N1005" s="58"/>
    </row>
    <row r="1006" spans="4:14" x14ac:dyDescent="0.25">
      <c r="D1006" s="7"/>
      <c r="H1006" s="7"/>
      <c r="I1006" s="7"/>
      <c r="L1006" s="7"/>
      <c r="M1006" s="58"/>
      <c r="N1006" s="58"/>
    </row>
    <row r="1007" spans="4:14" x14ac:dyDescent="0.25">
      <c r="D1007" s="7"/>
      <c r="H1007" s="7"/>
      <c r="I1007" s="7"/>
      <c r="L1007" s="7"/>
      <c r="M1007" s="58"/>
      <c r="N1007" s="58"/>
    </row>
    <row r="1008" spans="4:14" x14ac:dyDescent="0.25">
      <c r="D1008" s="7"/>
      <c r="H1008" s="7"/>
      <c r="I1008" s="7"/>
      <c r="L1008" s="7"/>
      <c r="M1008" s="58"/>
      <c r="N1008" s="58"/>
    </row>
    <row r="1009" spans="4:14" x14ac:dyDescent="0.25">
      <c r="D1009" s="7"/>
      <c r="H1009" s="7"/>
      <c r="I1009" s="7"/>
      <c r="L1009" s="7"/>
      <c r="M1009" s="58"/>
      <c r="N1009" s="58"/>
    </row>
    <row r="1010" spans="4:14" x14ac:dyDescent="0.25">
      <c r="D1010" s="7"/>
      <c r="H1010" s="7"/>
      <c r="I1010" s="7"/>
      <c r="L1010" s="7"/>
      <c r="M1010" s="58"/>
      <c r="N1010" s="58"/>
    </row>
    <row r="1011" spans="4:14" x14ac:dyDescent="0.25">
      <c r="D1011" s="7"/>
      <c r="H1011" s="7"/>
      <c r="I1011" s="7"/>
      <c r="L1011" s="7"/>
      <c r="M1011" s="58"/>
      <c r="N1011" s="58"/>
    </row>
    <row r="1012" spans="4:14" x14ac:dyDescent="0.25">
      <c r="D1012" s="7"/>
      <c r="H1012" s="7"/>
      <c r="I1012" s="7"/>
      <c r="L1012" s="7"/>
      <c r="M1012" s="58"/>
      <c r="N1012" s="58"/>
    </row>
    <row r="1013" spans="4:14" x14ac:dyDescent="0.25">
      <c r="D1013" s="7"/>
      <c r="H1013" s="7"/>
      <c r="I1013" s="7"/>
      <c r="L1013" s="7"/>
      <c r="M1013" s="58"/>
      <c r="N1013" s="58"/>
    </row>
    <row r="1014" spans="4:14" x14ac:dyDescent="0.25">
      <c r="D1014" s="7"/>
      <c r="H1014" s="7"/>
      <c r="I1014" s="7"/>
      <c r="L1014" s="7"/>
      <c r="M1014" s="58"/>
      <c r="N1014" s="58"/>
    </row>
    <row r="1015" spans="4:14" x14ac:dyDescent="0.25">
      <c r="D1015" s="7"/>
      <c r="H1015" s="7"/>
      <c r="I1015" s="7"/>
      <c r="L1015" s="7"/>
      <c r="M1015" s="58"/>
      <c r="N1015" s="58"/>
    </row>
    <row r="1016" spans="4:14" x14ac:dyDescent="0.25">
      <c r="D1016" s="7"/>
      <c r="H1016" s="7"/>
      <c r="I1016" s="7"/>
      <c r="L1016" s="7"/>
      <c r="M1016" s="58"/>
      <c r="N1016" s="58"/>
    </row>
    <row r="1017" spans="4:14" x14ac:dyDescent="0.25">
      <c r="D1017" s="7"/>
      <c r="H1017" s="7"/>
      <c r="I1017" s="7"/>
      <c r="L1017" s="7"/>
      <c r="M1017" s="58"/>
      <c r="N1017" s="58"/>
    </row>
    <row r="1018" spans="4:14" x14ac:dyDescent="0.25">
      <c r="D1018" s="7"/>
      <c r="H1018" s="7"/>
      <c r="I1018" s="7"/>
      <c r="L1018" s="7"/>
      <c r="M1018" s="58"/>
      <c r="N1018" s="58"/>
    </row>
    <row r="1019" spans="4:14" x14ac:dyDescent="0.25">
      <c r="D1019" s="7"/>
      <c r="H1019" s="7"/>
      <c r="I1019" s="7"/>
      <c r="L1019" s="7"/>
      <c r="M1019" s="58"/>
      <c r="N1019" s="58"/>
    </row>
    <row r="1020" spans="4:14" x14ac:dyDescent="0.25">
      <c r="D1020" s="7"/>
      <c r="H1020" s="7"/>
      <c r="I1020" s="7"/>
      <c r="L1020" s="7"/>
      <c r="M1020" s="58"/>
      <c r="N1020" s="58"/>
    </row>
    <row r="1021" spans="4:14" x14ac:dyDescent="0.25">
      <c r="D1021" s="7"/>
      <c r="H1021" s="7"/>
      <c r="I1021" s="7"/>
      <c r="L1021" s="7"/>
      <c r="M1021" s="58"/>
      <c r="N1021" s="58"/>
    </row>
    <row r="1022" spans="4:14" x14ac:dyDescent="0.25">
      <c r="D1022" s="7"/>
      <c r="H1022" s="7"/>
      <c r="I1022" s="7"/>
      <c r="L1022" s="7"/>
      <c r="M1022" s="58"/>
      <c r="N1022" s="58"/>
    </row>
    <row r="1023" spans="4:14" x14ac:dyDescent="0.25">
      <c r="D1023" s="7"/>
      <c r="H1023" s="7"/>
      <c r="I1023" s="7"/>
      <c r="L1023" s="7"/>
      <c r="M1023" s="58"/>
      <c r="N1023" s="58"/>
    </row>
    <row r="1024" spans="4:14" x14ac:dyDescent="0.25">
      <c r="D1024" s="7"/>
      <c r="H1024" s="7"/>
      <c r="I1024" s="7"/>
      <c r="L1024" s="7"/>
      <c r="M1024" s="58"/>
      <c r="N1024" s="58"/>
    </row>
    <row r="1025" spans="4:14" x14ac:dyDescent="0.25">
      <c r="D1025" s="7"/>
      <c r="H1025" s="7"/>
      <c r="I1025" s="7"/>
      <c r="L1025" s="7"/>
      <c r="M1025" s="58"/>
      <c r="N1025" s="58"/>
    </row>
    <row r="1026" spans="4:14" x14ac:dyDescent="0.25">
      <c r="D1026" s="7"/>
      <c r="H1026" s="7"/>
      <c r="I1026" s="7"/>
      <c r="L1026" s="7"/>
      <c r="M1026" s="58"/>
      <c r="N1026" s="58"/>
    </row>
    <row r="1027" spans="4:14" x14ac:dyDescent="0.25">
      <c r="D1027" s="7"/>
      <c r="H1027" s="7"/>
      <c r="I1027" s="7"/>
      <c r="L1027" s="7"/>
      <c r="M1027" s="58"/>
      <c r="N1027" s="58"/>
    </row>
    <row r="1028" spans="4:14" x14ac:dyDescent="0.25">
      <c r="D1028" s="7"/>
      <c r="H1028" s="7"/>
      <c r="I1028" s="7"/>
      <c r="L1028" s="7"/>
      <c r="M1028" s="58"/>
      <c r="N1028" s="58"/>
    </row>
    <row r="1029" spans="4:14" x14ac:dyDescent="0.25">
      <c r="D1029" s="7"/>
      <c r="H1029" s="7"/>
      <c r="I1029" s="7"/>
      <c r="L1029" s="7"/>
      <c r="M1029" s="58"/>
      <c r="N1029" s="58"/>
    </row>
    <row r="1030" spans="4:14" x14ac:dyDescent="0.25">
      <c r="D1030" s="7"/>
      <c r="H1030" s="7"/>
      <c r="I1030" s="7"/>
      <c r="L1030" s="7"/>
      <c r="M1030" s="58"/>
      <c r="N1030" s="58"/>
    </row>
    <row r="1031" spans="4:14" x14ac:dyDescent="0.25">
      <c r="D1031" s="7"/>
      <c r="H1031" s="7"/>
      <c r="I1031" s="7"/>
      <c r="L1031" s="7"/>
      <c r="M1031" s="58"/>
      <c r="N1031" s="58"/>
    </row>
    <row r="1032" spans="4:14" x14ac:dyDescent="0.25">
      <c r="D1032" s="7"/>
      <c r="H1032" s="7"/>
      <c r="I1032" s="7"/>
      <c r="L1032" s="7"/>
      <c r="M1032" s="58"/>
      <c r="N1032" s="58"/>
    </row>
    <row r="1033" spans="4:14" x14ac:dyDescent="0.25">
      <c r="D1033" s="7"/>
      <c r="H1033" s="7"/>
      <c r="I1033" s="7"/>
      <c r="L1033" s="7"/>
      <c r="M1033" s="58"/>
      <c r="N1033" s="58"/>
    </row>
    <row r="1034" spans="4:14" x14ac:dyDescent="0.25">
      <c r="D1034" s="7"/>
      <c r="H1034" s="7"/>
      <c r="I1034" s="7"/>
      <c r="L1034" s="7"/>
      <c r="M1034" s="58"/>
      <c r="N1034" s="58"/>
    </row>
    <row r="1035" spans="4:14" x14ac:dyDescent="0.25">
      <c r="D1035" s="7"/>
      <c r="H1035" s="7"/>
      <c r="I1035" s="7"/>
      <c r="L1035" s="7"/>
      <c r="M1035" s="58"/>
      <c r="N1035" s="58"/>
    </row>
    <row r="1036" spans="4:14" x14ac:dyDescent="0.25">
      <c r="D1036" s="7"/>
      <c r="H1036" s="7"/>
      <c r="I1036" s="7"/>
      <c r="L1036" s="7"/>
      <c r="M1036" s="58"/>
      <c r="N1036" s="58"/>
    </row>
    <row r="1037" spans="4:14" x14ac:dyDescent="0.25">
      <c r="D1037" s="7"/>
      <c r="H1037" s="7"/>
      <c r="I1037" s="7"/>
      <c r="L1037" s="7"/>
      <c r="M1037" s="58"/>
      <c r="N1037" s="58"/>
    </row>
    <row r="1038" spans="4:14" x14ac:dyDescent="0.25">
      <c r="D1038" s="7"/>
      <c r="H1038" s="7"/>
      <c r="I1038" s="7"/>
      <c r="L1038" s="7"/>
      <c r="M1038" s="58"/>
      <c r="N1038" s="58"/>
    </row>
    <row r="1039" spans="4:14" x14ac:dyDescent="0.25">
      <c r="D1039" s="7"/>
      <c r="H1039" s="7"/>
      <c r="I1039" s="7"/>
      <c r="L1039" s="7"/>
      <c r="M1039" s="58"/>
      <c r="N1039" s="58"/>
    </row>
    <row r="1040" spans="4:14" x14ac:dyDescent="0.25">
      <c r="D1040" s="7"/>
      <c r="H1040" s="7"/>
      <c r="I1040" s="7"/>
      <c r="L1040" s="7"/>
      <c r="M1040" s="58"/>
      <c r="N1040" s="58"/>
    </row>
    <row r="1041" spans="4:14" x14ac:dyDescent="0.25">
      <c r="D1041" s="7"/>
      <c r="H1041" s="7"/>
      <c r="I1041" s="7"/>
      <c r="L1041" s="7"/>
      <c r="M1041" s="58"/>
      <c r="N1041" s="58"/>
    </row>
    <row r="1042" spans="4:14" x14ac:dyDescent="0.25">
      <c r="D1042" s="7"/>
      <c r="H1042" s="7"/>
      <c r="I1042" s="7"/>
      <c r="L1042" s="7"/>
      <c r="M1042" s="58"/>
      <c r="N1042" s="58"/>
    </row>
    <row r="1043" spans="4:14" x14ac:dyDescent="0.25">
      <c r="D1043" s="7"/>
      <c r="H1043" s="7"/>
      <c r="I1043" s="7"/>
      <c r="L1043" s="7"/>
      <c r="M1043" s="58"/>
      <c r="N1043" s="58"/>
    </row>
    <row r="1044" spans="4:14" x14ac:dyDescent="0.25">
      <c r="D1044" s="7"/>
      <c r="H1044" s="7"/>
      <c r="I1044" s="7"/>
      <c r="L1044" s="7"/>
      <c r="M1044" s="58"/>
      <c r="N1044" s="58"/>
    </row>
    <row r="1045" spans="4:14" x14ac:dyDescent="0.25">
      <c r="D1045" s="7"/>
      <c r="H1045" s="7"/>
      <c r="I1045" s="7"/>
      <c r="L1045" s="7"/>
      <c r="M1045" s="58"/>
      <c r="N1045" s="58"/>
    </row>
    <row r="1046" spans="4:14" x14ac:dyDescent="0.25">
      <c r="D1046" s="7"/>
      <c r="H1046" s="7"/>
      <c r="I1046" s="7"/>
      <c r="L1046" s="7"/>
      <c r="M1046" s="58"/>
      <c r="N1046" s="58"/>
    </row>
    <row r="1047" spans="4:14" x14ac:dyDescent="0.25">
      <c r="D1047" s="7"/>
      <c r="H1047" s="7"/>
      <c r="I1047" s="7"/>
      <c r="L1047" s="7"/>
      <c r="M1047" s="58"/>
      <c r="N1047" s="58"/>
    </row>
    <row r="1048" spans="4:14" x14ac:dyDescent="0.25">
      <c r="D1048" s="7"/>
      <c r="H1048" s="7"/>
      <c r="I1048" s="7"/>
      <c r="L1048" s="7"/>
      <c r="M1048" s="58"/>
      <c r="N1048" s="58"/>
    </row>
    <row r="1049" spans="4:14" x14ac:dyDescent="0.25">
      <c r="D1049" s="7"/>
      <c r="H1049" s="7"/>
      <c r="I1049" s="7"/>
      <c r="L1049" s="7"/>
      <c r="M1049" s="58"/>
      <c r="N1049" s="58"/>
    </row>
    <row r="1050" spans="4:14" x14ac:dyDescent="0.25">
      <c r="D1050" s="7"/>
      <c r="H1050" s="7"/>
      <c r="I1050" s="7"/>
      <c r="L1050" s="7"/>
      <c r="M1050" s="58"/>
      <c r="N1050" s="58"/>
    </row>
    <row r="1051" spans="4:14" x14ac:dyDescent="0.25">
      <c r="D1051" s="7"/>
      <c r="H1051" s="7"/>
      <c r="I1051" s="7"/>
      <c r="L1051" s="7"/>
      <c r="M1051" s="58"/>
      <c r="N1051" s="58"/>
    </row>
    <row r="1052" spans="4:14" x14ac:dyDescent="0.25">
      <c r="D1052" s="7"/>
      <c r="H1052" s="7"/>
      <c r="I1052" s="7"/>
      <c r="L1052" s="7"/>
      <c r="M1052" s="58"/>
      <c r="N1052" s="58"/>
    </row>
    <row r="1053" spans="4:14" x14ac:dyDescent="0.25">
      <c r="D1053" s="7"/>
      <c r="H1053" s="7"/>
      <c r="I1053" s="7"/>
      <c r="L1053" s="7"/>
      <c r="M1053" s="58"/>
      <c r="N1053" s="58"/>
    </row>
    <row r="1054" spans="4:14" x14ac:dyDescent="0.25">
      <c r="D1054" s="7"/>
      <c r="H1054" s="7"/>
      <c r="I1054" s="7"/>
      <c r="L1054" s="7"/>
      <c r="M1054" s="58"/>
      <c r="N1054" s="58"/>
    </row>
    <row r="1055" spans="4:14" x14ac:dyDescent="0.25">
      <c r="D1055" s="7"/>
      <c r="H1055" s="7"/>
      <c r="I1055" s="7"/>
      <c r="L1055" s="7"/>
      <c r="M1055" s="58"/>
      <c r="N1055" s="58"/>
    </row>
    <row r="1056" spans="4:14" x14ac:dyDescent="0.25">
      <c r="D1056" s="7"/>
      <c r="H1056" s="7"/>
      <c r="I1056" s="7"/>
      <c r="L1056" s="7"/>
      <c r="M1056" s="58"/>
      <c r="N1056" s="58"/>
    </row>
    <row r="1057" spans="4:14" x14ac:dyDescent="0.25">
      <c r="D1057" s="7"/>
      <c r="H1057" s="7"/>
      <c r="I1057" s="7"/>
      <c r="L1057" s="7"/>
      <c r="M1057" s="58"/>
      <c r="N1057" s="58"/>
    </row>
    <row r="1058" spans="4:14" x14ac:dyDescent="0.25">
      <c r="D1058" s="7"/>
      <c r="H1058" s="7"/>
      <c r="I1058" s="7"/>
      <c r="L1058" s="7"/>
      <c r="M1058" s="58"/>
      <c r="N1058" s="58"/>
    </row>
    <row r="1059" spans="4:14" x14ac:dyDescent="0.25">
      <c r="D1059" s="7"/>
      <c r="H1059" s="7"/>
      <c r="I1059" s="7"/>
      <c r="L1059" s="7"/>
      <c r="M1059" s="58"/>
      <c r="N1059" s="58"/>
    </row>
    <row r="1060" spans="4:14" x14ac:dyDescent="0.25">
      <c r="D1060" s="7"/>
      <c r="H1060" s="7"/>
      <c r="I1060" s="7"/>
      <c r="L1060" s="7"/>
      <c r="M1060" s="58"/>
      <c r="N1060" s="58"/>
    </row>
    <row r="1061" spans="4:14" x14ac:dyDescent="0.25">
      <c r="D1061" s="7"/>
      <c r="H1061" s="7"/>
      <c r="I1061" s="7"/>
      <c r="L1061" s="7"/>
      <c r="M1061" s="58"/>
      <c r="N1061" s="58"/>
    </row>
    <row r="1062" spans="4:14" x14ac:dyDescent="0.25">
      <c r="D1062" s="7"/>
      <c r="H1062" s="7"/>
      <c r="I1062" s="7"/>
      <c r="L1062" s="7"/>
      <c r="M1062" s="58"/>
      <c r="N1062" s="58"/>
    </row>
    <row r="1063" spans="4:14" x14ac:dyDescent="0.25">
      <c r="D1063" s="7"/>
      <c r="H1063" s="7"/>
      <c r="I1063" s="7"/>
      <c r="L1063" s="7"/>
      <c r="M1063" s="58"/>
      <c r="N1063" s="58"/>
    </row>
    <row r="1064" spans="4:14" x14ac:dyDescent="0.25">
      <c r="D1064" s="7"/>
      <c r="H1064" s="7"/>
      <c r="I1064" s="7"/>
      <c r="L1064" s="7"/>
      <c r="M1064" s="58"/>
      <c r="N1064" s="58"/>
    </row>
    <row r="1065" spans="4:14" x14ac:dyDescent="0.25">
      <c r="D1065" s="7"/>
      <c r="H1065" s="7"/>
      <c r="I1065" s="7"/>
      <c r="L1065" s="7"/>
      <c r="M1065" s="58"/>
      <c r="N1065" s="58"/>
    </row>
    <row r="1066" spans="4:14" x14ac:dyDescent="0.25">
      <c r="D1066" s="7"/>
      <c r="H1066" s="7"/>
      <c r="I1066" s="7"/>
      <c r="L1066" s="7"/>
      <c r="M1066" s="58"/>
      <c r="N1066" s="58"/>
    </row>
    <row r="1067" spans="4:14" x14ac:dyDescent="0.25">
      <c r="D1067" s="7"/>
      <c r="H1067" s="7"/>
      <c r="I1067" s="7"/>
      <c r="L1067" s="7"/>
      <c r="M1067" s="58"/>
      <c r="N1067" s="58"/>
    </row>
    <row r="1068" spans="4:14" x14ac:dyDescent="0.25">
      <c r="D1068" s="7"/>
      <c r="H1068" s="7"/>
      <c r="I1068" s="7"/>
      <c r="L1068" s="7"/>
      <c r="M1068" s="58"/>
      <c r="N1068" s="58"/>
    </row>
    <row r="1069" spans="4:14" x14ac:dyDescent="0.25">
      <c r="D1069" s="7"/>
      <c r="H1069" s="7"/>
      <c r="I1069" s="7"/>
      <c r="L1069" s="7"/>
      <c r="M1069" s="58"/>
      <c r="N1069" s="58"/>
    </row>
    <row r="1070" spans="4:14" x14ac:dyDescent="0.25">
      <c r="D1070" s="7"/>
      <c r="H1070" s="7"/>
      <c r="I1070" s="7"/>
      <c r="L1070" s="7"/>
      <c r="M1070" s="58"/>
      <c r="N1070" s="58"/>
    </row>
    <row r="1071" spans="4:14" x14ac:dyDescent="0.25">
      <c r="D1071" s="7"/>
      <c r="H1071" s="7"/>
      <c r="I1071" s="7"/>
      <c r="L1071" s="7"/>
      <c r="M1071" s="58"/>
      <c r="N1071" s="58"/>
    </row>
    <row r="1072" spans="4:14" x14ac:dyDescent="0.25">
      <c r="D1072" s="7"/>
      <c r="H1072" s="7"/>
      <c r="I1072" s="7"/>
      <c r="L1072" s="7"/>
      <c r="M1072" s="58"/>
      <c r="N1072" s="58"/>
    </row>
    <row r="1073" spans="4:14" x14ac:dyDescent="0.25">
      <c r="D1073" s="7"/>
      <c r="H1073" s="7"/>
      <c r="I1073" s="7"/>
      <c r="L1073" s="7"/>
      <c r="M1073" s="58"/>
      <c r="N1073" s="58"/>
    </row>
    <row r="1074" spans="4:14" x14ac:dyDescent="0.25">
      <c r="D1074" s="7"/>
      <c r="H1074" s="7"/>
      <c r="I1074" s="7"/>
      <c r="L1074" s="7"/>
      <c r="M1074" s="58"/>
      <c r="N1074" s="58"/>
    </row>
    <row r="1075" spans="4:14" x14ac:dyDescent="0.25">
      <c r="D1075" s="7"/>
      <c r="H1075" s="7"/>
      <c r="I1075" s="7"/>
      <c r="L1075" s="7"/>
      <c r="M1075" s="58"/>
      <c r="N1075" s="58"/>
    </row>
    <row r="1076" spans="4:14" x14ac:dyDescent="0.25">
      <c r="D1076" s="7"/>
      <c r="H1076" s="7"/>
      <c r="I1076" s="7"/>
      <c r="L1076" s="7"/>
      <c r="M1076" s="58"/>
      <c r="N1076" s="58"/>
    </row>
    <row r="1077" spans="4:14" x14ac:dyDescent="0.25">
      <c r="D1077" s="7"/>
      <c r="H1077" s="7"/>
      <c r="I1077" s="7"/>
      <c r="L1077" s="7"/>
      <c r="M1077" s="58"/>
      <c r="N1077" s="58"/>
    </row>
    <row r="1078" spans="4:14" x14ac:dyDescent="0.25">
      <c r="D1078" s="7"/>
      <c r="H1078" s="7"/>
      <c r="I1078" s="7"/>
      <c r="L1078" s="7"/>
      <c r="M1078" s="58"/>
      <c r="N1078" s="58"/>
    </row>
    <row r="1079" spans="4:14" x14ac:dyDescent="0.25">
      <c r="D1079" s="7"/>
      <c r="H1079" s="7"/>
      <c r="I1079" s="7"/>
      <c r="L1079" s="7"/>
      <c r="M1079" s="58"/>
      <c r="N1079" s="58"/>
    </row>
    <row r="1080" spans="4:14" x14ac:dyDescent="0.25">
      <c r="D1080" s="7"/>
      <c r="H1080" s="7"/>
      <c r="I1080" s="7"/>
      <c r="L1080" s="7"/>
      <c r="M1080" s="58"/>
      <c r="N1080" s="58"/>
    </row>
    <row r="1081" spans="4:14" x14ac:dyDescent="0.25">
      <c r="D1081" s="7"/>
      <c r="H1081" s="7"/>
      <c r="I1081" s="7"/>
      <c r="L1081" s="7"/>
      <c r="M1081" s="58"/>
      <c r="N1081" s="58"/>
    </row>
    <row r="1082" spans="4:14" x14ac:dyDescent="0.25">
      <c r="D1082" s="7"/>
      <c r="H1082" s="7"/>
      <c r="I1082" s="7"/>
      <c r="L1082" s="7"/>
      <c r="M1082" s="58"/>
      <c r="N1082" s="58"/>
    </row>
    <row r="1083" spans="4:14" x14ac:dyDescent="0.25">
      <c r="D1083" s="7"/>
      <c r="H1083" s="7"/>
      <c r="I1083" s="7"/>
      <c r="L1083" s="7"/>
      <c r="M1083" s="58"/>
      <c r="N1083" s="58"/>
    </row>
    <row r="1084" spans="4:14" x14ac:dyDescent="0.25">
      <c r="D1084" s="7"/>
      <c r="H1084" s="7"/>
      <c r="I1084" s="7"/>
      <c r="L1084" s="7"/>
      <c r="M1084" s="58"/>
      <c r="N1084" s="58"/>
    </row>
    <row r="1085" spans="4:14" x14ac:dyDescent="0.25">
      <c r="D1085" s="7"/>
      <c r="H1085" s="7"/>
      <c r="I1085" s="7"/>
      <c r="L1085" s="7"/>
      <c r="M1085" s="58"/>
      <c r="N1085" s="58"/>
    </row>
    <row r="1086" spans="4:14" x14ac:dyDescent="0.25">
      <c r="D1086" s="7"/>
      <c r="H1086" s="7"/>
      <c r="I1086" s="7"/>
      <c r="L1086" s="7"/>
      <c r="M1086" s="58"/>
      <c r="N1086" s="58"/>
    </row>
    <row r="1087" spans="4:14" x14ac:dyDescent="0.25">
      <c r="D1087" s="7"/>
      <c r="H1087" s="7"/>
      <c r="I1087" s="7"/>
      <c r="L1087" s="7"/>
      <c r="M1087" s="58"/>
      <c r="N1087" s="58"/>
    </row>
    <row r="1088" spans="4:14" x14ac:dyDescent="0.25">
      <c r="D1088" s="7"/>
      <c r="H1088" s="7"/>
      <c r="I1088" s="7"/>
      <c r="L1088" s="7"/>
      <c r="M1088" s="58"/>
      <c r="N1088" s="58"/>
    </row>
    <row r="1089" spans="4:14" x14ac:dyDescent="0.25">
      <c r="D1089" s="7"/>
      <c r="H1089" s="7"/>
      <c r="I1089" s="7"/>
      <c r="L1089" s="7"/>
      <c r="M1089" s="58"/>
      <c r="N1089" s="58"/>
    </row>
    <row r="1090" spans="4:14" x14ac:dyDescent="0.25">
      <c r="D1090" s="7"/>
      <c r="H1090" s="7"/>
      <c r="I1090" s="7"/>
      <c r="L1090" s="7"/>
      <c r="M1090" s="58"/>
      <c r="N1090" s="58"/>
    </row>
    <row r="1091" spans="4:14" x14ac:dyDescent="0.25">
      <c r="D1091" s="7"/>
      <c r="H1091" s="7"/>
      <c r="I1091" s="7"/>
      <c r="L1091" s="7"/>
      <c r="M1091" s="58"/>
      <c r="N1091" s="58"/>
    </row>
    <row r="1092" spans="4:14" x14ac:dyDescent="0.25">
      <c r="D1092" s="7"/>
      <c r="H1092" s="7"/>
      <c r="I1092" s="7"/>
      <c r="L1092" s="7"/>
      <c r="M1092" s="58"/>
      <c r="N1092" s="58"/>
    </row>
    <row r="1093" spans="4:14" x14ac:dyDescent="0.25">
      <c r="D1093" s="7"/>
      <c r="H1093" s="7"/>
      <c r="I1093" s="7"/>
      <c r="L1093" s="7"/>
      <c r="M1093" s="58"/>
      <c r="N1093" s="58"/>
    </row>
    <row r="1094" spans="4:14" x14ac:dyDescent="0.25">
      <c r="D1094" s="7"/>
      <c r="H1094" s="7"/>
      <c r="I1094" s="7"/>
      <c r="L1094" s="7"/>
      <c r="M1094" s="58"/>
      <c r="N1094" s="58"/>
    </row>
    <row r="1095" spans="4:14" x14ac:dyDescent="0.25">
      <c r="D1095" s="7"/>
      <c r="H1095" s="7"/>
      <c r="I1095" s="7"/>
      <c r="L1095" s="7"/>
      <c r="M1095" s="58"/>
      <c r="N1095" s="58"/>
    </row>
    <row r="1096" spans="4:14" x14ac:dyDescent="0.25">
      <c r="D1096" s="7"/>
      <c r="H1096" s="7"/>
      <c r="I1096" s="7"/>
      <c r="L1096" s="7"/>
      <c r="M1096" s="58"/>
      <c r="N1096" s="58"/>
    </row>
    <row r="1097" spans="4:14" x14ac:dyDescent="0.25">
      <c r="D1097" s="7"/>
      <c r="H1097" s="7"/>
      <c r="I1097" s="7"/>
      <c r="L1097" s="7"/>
      <c r="M1097" s="58"/>
      <c r="N1097" s="58"/>
    </row>
    <row r="1098" spans="4:14" x14ac:dyDescent="0.25">
      <c r="D1098" s="7"/>
      <c r="H1098" s="7"/>
      <c r="I1098" s="7"/>
      <c r="L1098" s="7"/>
      <c r="M1098" s="58"/>
      <c r="N1098" s="58"/>
    </row>
    <row r="1099" spans="4:14" x14ac:dyDescent="0.25">
      <c r="D1099" s="7"/>
      <c r="H1099" s="7"/>
      <c r="I1099" s="7"/>
      <c r="L1099" s="7"/>
      <c r="M1099" s="58"/>
      <c r="N1099" s="58"/>
    </row>
    <row r="1100" spans="4:14" x14ac:dyDescent="0.25">
      <c r="D1100" s="7"/>
      <c r="H1100" s="7"/>
      <c r="I1100" s="7"/>
      <c r="L1100" s="7"/>
      <c r="M1100" s="58"/>
      <c r="N1100" s="58"/>
    </row>
    <row r="1101" spans="4:14" x14ac:dyDescent="0.25">
      <c r="D1101" s="7"/>
      <c r="H1101" s="7"/>
      <c r="I1101" s="7"/>
      <c r="L1101" s="7"/>
      <c r="M1101" s="58"/>
      <c r="N1101" s="58"/>
    </row>
    <row r="1102" spans="4:14" x14ac:dyDescent="0.25">
      <c r="D1102" s="7"/>
      <c r="H1102" s="7"/>
      <c r="I1102" s="7"/>
      <c r="L1102" s="7"/>
      <c r="M1102" s="58"/>
      <c r="N1102" s="58"/>
    </row>
    <row r="1103" spans="4:14" x14ac:dyDescent="0.25">
      <c r="D1103" s="7"/>
      <c r="H1103" s="7"/>
      <c r="I1103" s="7"/>
      <c r="L1103" s="7"/>
      <c r="M1103" s="58"/>
      <c r="N1103" s="58"/>
    </row>
    <row r="1104" spans="4:14" x14ac:dyDescent="0.25">
      <c r="D1104" s="7"/>
      <c r="H1104" s="7"/>
      <c r="I1104" s="7"/>
      <c r="L1104" s="7"/>
      <c r="M1104" s="58"/>
      <c r="N1104" s="58"/>
    </row>
    <row r="1105" spans="4:14" x14ac:dyDescent="0.25">
      <c r="D1105" s="7"/>
      <c r="H1105" s="7"/>
      <c r="I1105" s="7"/>
      <c r="L1105" s="7"/>
      <c r="M1105" s="58"/>
      <c r="N1105" s="58"/>
    </row>
    <row r="1106" spans="4:14" x14ac:dyDescent="0.25">
      <c r="D1106" s="7"/>
      <c r="H1106" s="7"/>
      <c r="I1106" s="7"/>
      <c r="L1106" s="7"/>
      <c r="M1106" s="58"/>
      <c r="N1106" s="58"/>
    </row>
    <row r="1107" spans="4:14" x14ac:dyDescent="0.25">
      <c r="D1107" s="7"/>
      <c r="H1107" s="7"/>
      <c r="I1107" s="7"/>
      <c r="L1107" s="7"/>
      <c r="M1107" s="58"/>
      <c r="N1107" s="58"/>
    </row>
    <row r="1108" spans="4:14" x14ac:dyDescent="0.25">
      <c r="D1108" s="7"/>
      <c r="H1108" s="7"/>
      <c r="I1108" s="7"/>
      <c r="L1108" s="7"/>
      <c r="M1108" s="58"/>
      <c r="N1108" s="58"/>
    </row>
    <row r="1109" spans="4:14" x14ac:dyDescent="0.25">
      <c r="D1109" s="7"/>
      <c r="H1109" s="7"/>
      <c r="I1109" s="7"/>
      <c r="L1109" s="7"/>
      <c r="M1109" s="58"/>
      <c r="N1109" s="58"/>
    </row>
    <row r="1110" spans="4:14" x14ac:dyDescent="0.25">
      <c r="D1110" s="7"/>
      <c r="H1110" s="7"/>
      <c r="I1110" s="7"/>
      <c r="L1110" s="7"/>
      <c r="M1110" s="58"/>
      <c r="N1110" s="58"/>
    </row>
    <row r="1111" spans="4:14" x14ac:dyDescent="0.25">
      <c r="D1111" s="7"/>
      <c r="H1111" s="7"/>
      <c r="I1111" s="7"/>
      <c r="L1111" s="7"/>
      <c r="M1111" s="58"/>
      <c r="N1111" s="58"/>
    </row>
    <row r="1112" spans="4:14" x14ac:dyDescent="0.25">
      <c r="D1112" s="7"/>
      <c r="H1112" s="7"/>
      <c r="I1112" s="7"/>
      <c r="L1112" s="7"/>
      <c r="M1112" s="58"/>
      <c r="N1112" s="58"/>
    </row>
    <row r="1113" spans="4:14" x14ac:dyDescent="0.25">
      <c r="D1113" s="7"/>
      <c r="H1113" s="7"/>
      <c r="I1113" s="7"/>
      <c r="L1113" s="7"/>
      <c r="M1113" s="58"/>
      <c r="N1113" s="58"/>
    </row>
    <row r="1114" spans="4:14" x14ac:dyDescent="0.25">
      <c r="D1114" s="7"/>
      <c r="H1114" s="7"/>
      <c r="I1114" s="7"/>
      <c r="L1114" s="7"/>
      <c r="M1114" s="58"/>
      <c r="N1114" s="58"/>
    </row>
    <row r="1115" spans="4:14" x14ac:dyDescent="0.25">
      <c r="D1115" s="7"/>
      <c r="H1115" s="7"/>
      <c r="I1115" s="7"/>
      <c r="L1115" s="7"/>
      <c r="M1115" s="58"/>
      <c r="N1115" s="58"/>
    </row>
    <row r="1116" spans="4:14" x14ac:dyDescent="0.25">
      <c r="D1116" s="7"/>
      <c r="H1116" s="7"/>
      <c r="I1116" s="7"/>
      <c r="L1116" s="7"/>
      <c r="M1116" s="58"/>
      <c r="N1116" s="58"/>
    </row>
    <row r="1117" spans="4:14" x14ac:dyDescent="0.25">
      <c r="D1117" s="7"/>
      <c r="H1117" s="7"/>
      <c r="I1117" s="7"/>
      <c r="L1117" s="7"/>
      <c r="M1117" s="58"/>
      <c r="N1117" s="58"/>
    </row>
    <row r="1118" spans="4:14" x14ac:dyDescent="0.25">
      <c r="D1118" s="7"/>
      <c r="H1118" s="7"/>
      <c r="I1118" s="7"/>
      <c r="L1118" s="7"/>
      <c r="M1118" s="58"/>
      <c r="N1118" s="58"/>
    </row>
    <row r="1119" spans="4:14" x14ac:dyDescent="0.25">
      <c r="D1119" s="7"/>
      <c r="H1119" s="7"/>
      <c r="I1119" s="7"/>
      <c r="L1119" s="7"/>
      <c r="M1119" s="58"/>
      <c r="N1119" s="58"/>
    </row>
    <row r="1120" spans="4:14" x14ac:dyDescent="0.25">
      <c r="D1120" s="7"/>
      <c r="H1120" s="7"/>
      <c r="I1120" s="7"/>
      <c r="L1120" s="7"/>
      <c r="M1120" s="58"/>
      <c r="N1120" s="58"/>
    </row>
    <row r="1121" spans="4:14" x14ac:dyDescent="0.25">
      <c r="D1121" s="7"/>
      <c r="H1121" s="7"/>
      <c r="I1121" s="7"/>
      <c r="L1121" s="7"/>
      <c r="M1121" s="58"/>
      <c r="N1121" s="58"/>
    </row>
    <row r="1122" spans="4:14" x14ac:dyDescent="0.25">
      <c r="D1122" s="7"/>
      <c r="H1122" s="7"/>
      <c r="I1122" s="7"/>
      <c r="L1122" s="7"/>
      <c r="M1122" s="58"/>
      <c r="N1122" s="58"/>
    </row>
    <row r="1123" spans="4:14" x14ac:dyDescent="0.25">
      <c r="D1123" s="7"/>
      <c r="H1123" s="7"/>
      <c r="I1123" s="7"/>
      <c r="L1123" s="7"/>
      <c r="M1123" s="58"/>
      <c r="N1123" s="58"/>
    </row>
    <row r="1124" spans="4:14" x14ac:dyDescent="0.25">
      <c r="D1124" s="7"/>
      <c r="H1124" s="7"/>
      <c r="I1124" s="7"/>
      <c r="L1124" s="7"/>
      <c r="M1124" s="58"/>
      <c r="N1124" s="58"/>
    </row>
    <row r="1125" spans="4:14" x14ac:dyDescent="0.25">
      <c r="D1125" s="7"/>
      <c r="H1125" s="7"/>
      <c r="I1125" s="7"/>
      <c r="L1125" s="7"/>
      <c r="M1125" s="58"/>
      <c r="N1125" s="58"/>
    </row>
    <row r="1126" spans="4:14" x14ac:dyDescent="0.25">
      <c r="D1126" s="7"/>
      <c r="H1126" s="7"/>
      <c r="I1126" s="7"/>
      <c r="L1126" s="7"/>
      <c r="M1126" s="58"/>
      <c r="N1126" s="58"/>
    </row>
    <row r="1127" spans="4:14" x14ac:dyDescent="0.25">
      <c r="D1127" s="7"/>
      <c r="H1127" s="7"/>
      <c r="I1127" s="7"/>
      <c r="L1127" s="7"/>
      <c r="M1127" s="58"/>
      <c r="N1127" s="58"/>
    </row>
    <row r="1128" spans="4:14" x14ac:dyDescent="0.25">
      <c r="D1128" s="7"/>
      <c r="H1128" s="7"/>
      <c r="I1128" s="7"/>
      <c r="L1128" s="7"/>
      <c r="M1128" s="58"/>
      <c r="N1128" s="58"/>
    </row>
    <row r="1129" spans="4:14" x14ac:dyDescent="0.25">
      <c r="D1129" s="7"/>
      <c r="H1129" s="7"/>
      <c r="I1129" s="7"/>
      <c r="L1129" s="7"/>
      <c r="M1129" s="58"/>
      <c r="N1129" s="58"/>
    </row>
    <row r="1130" spans="4:14" x14ac:dyDescent="0.25">
      <c r="D1130" s="7"/>
      <c r="H1130" s="7"/>
      <c r="I1130" s="7"/>
      <c r="L1130" s="7"/>
      <c r="M1130" s="58"/>
      <c r="N1130" s="58"/>
    </row>
    <row r="1131" spans="4:14" x14ac:dyDescent="0.25">
      <c r="D1131" s="7"/>
      <c r="H1131" s="7"/>
      <c r="I1131" s="7"/>
      <c r="L1131" s="7"/>
      <c r="M1131" s="58"/>
      <c r="N1131" s="58"/>
    </row>
    <row r="1132" spans="4:14" x14ac:dyDescent="0.25">
      <c r="D1132" s="7"/>
      <c r="H1132" s="7"/>
      <c r="I1132" s="7"/>
      <c r="L1132" s="7"/>
      <c r="M1132" s="58"/>
      <c r="N1132" s="58"/>
    </row>
    <row r="1133" spans="4:14" x14ac:dyDescent="0.25">
      <c r="D1133" s="7"/>
      <c r="H1133" s="7"/>
      <c r="I1133" s="7"/>
      <c r="L1133" s="7"/>
      <c r="M1133" s="58"/>
      <c r="N1133" s="58"/>
    </row>
    <row r="1134" spans="4:14" x14ac:dyDescent="0.25">
      <c r="D1134" s="7"/>
      <c r="H1134" s="7"/>
      <c r="I1134" s="7"/>
      <c r="L1134" s="7"/>
      <c r="M1134" s="58"/>
      <c r="N1134" s="58"/>
    </row>
    <row r="1135" spans="4:14" x14ac:dyDescent="0.25">
      <c r="D1135" s="7"/>
      <c r="H1135" s="7"/>
      <c r="I1135" s="7"/>
      <c r="L1135" s="7"/>
      <c r="M1135" s="58"/>
      <c r="N1135" s="58"/>
    </row>
    <row r="1136" spans="4:14" x14ac:dyDescent="0.25">
      <c r="D1136" s="7"/>
      <c r="H1136" s="7"/>
      <c r="I1136" s="7"/>
      <c r="L1136" s="7"/>
      <c r="M1136" s="58"/>
      <c r="N1136" s="58"/>
    </row>
    <row r="1137" spans="4:14" x14ac:dyDescent="0.25">
      <c r="D1137" s="7"/>
      <c r="H1137" s="7"/>
      <c r="I1137" s="7"/>
      <c r="L1137" s="7"/>
      <c r="M1137" s="58"/>
      <c r="N1137" s="58"/>
    </row>
    <row r="1138" spans="4:14" x14ac:dyDescent="0.25">
      <c r="D1138" s="7"/>
      <c r="H1138" s="7"/>
      <c r="I1138" s="7"/>
      <c r="L1138" s="7"/>
      <c r="M1138" s="58"/>
      <c r="N1138" s="58"/>
    </row>
    <row r="1139" spans="4:14" x14ac:dyDescent="0.25">
      <c r="D1139" s="7"/>
      <c r="H1139" s="7"/>
      <c r="I1139" s="7"/>
      <c r="L1139" s="7"/>
      <c r="M1139" s="58"/>
      <c r="N1139" s="58"/>
    </row>
    <row r="1140" spans="4:14" x14ac:dyDescent="0.25">
      <c r="D1140" s="7"/>
      <c r="H1140" s="7"/>
      <c r="I1140" s="7"/>
      <c r="L1140" s="7"/>
      <c r="M1140" s="58"/>
      <c r="N1140" s="58"/>
    </row>
    <row r="1141" spans="4:14" x14ac:dyDescent="0.25">
      <c r="D1141" s="7"/>
      <c r="H1141" s="7"/>
      <c r="I1141" s="7"/>
      <c r="L1141" s="7"/>
      <c r="M1141" s="58"/>
      <c r="N1141" s="58"/>
    </row>
    <row r="1142" spans="4:14" x14ac:dyDescent="0.25">
      <c r="D1142" s="7"/>
      <c r="H1142" s="7"/>
      <c r="I1142" s="7"/>
      <c r="L1142" s="7"/>
      <c r="M1142" s="58"/>
      <c r="N1142" s="58"/>
    </row>
    <row r="1143" spans="4:14" x14ac:dyDescent="0.25">
      <c r="D1143" s="7"/>
      <c r="H1143" s="7"/>
      <c r="I1143" s="7"/>
      <c r="L1143" s="7"/>
      <c r="M1143" s="58"/>
      <c r="N1143" s="58"/>
    </row>
    <row r="1144" spans="4:14" x14ac:dyDescent="0.25">
      <c r="D1144" s="7"/>
      <c r="H1144" s="7"/>
      <c r="I1144" s="7"/>
      <c r="L1144" s="7"/>
      <c r="M1144" s="58"/>
      <c r="N1144" s="58"/>
    </row>
    <row r="1145" spans="4:14" x14ac:dyDescent="0.25">
      <c r="D1145" s="7"/>
      <c r="H1145" s="7"/>
      <c r="I1145" s="7"/>
      <c r="L1145" s="7"/>
      <c r="M1145" s="58"/>
      <c r="N1145" s="58"/>
    </row>
    <row r="1146" spans="4:14" x14ac:dyDescent="0.25">
      <c r="D1146" s="7"/>
      <c r="H1146" s="7"/>
      <c r="I1146" s="7"/>
      <c r="L1146" s="7"/>
      <c r="M1146" s="58"/>
      <c r="N1146" s="58"/>
    </row>
    <row r="1147" spans="4:14" x14ac:dyDescent="0.25">
      <c r="D1147" s="7"/>
      <c r="H1147" s="7"/>
      <c r="I1147" s="7"/>
      <c r="L1147" s="7"/>
      <c r="M1147" s="58"/>
      <c r="N1147" s="58"/>
    </row>
    <row r="1148" spans="4:14" x14ac:dyDescent="0.25">
      <c r="D1148" s="7"/>
      <c r="H1148" s="7"/>
      <c r="I1148" s="7"/>
      <c r="L1148" s="7"/>
      <c r="M1148" s="58"/>
      <c r="N1148" s="58"/>
    </row>
    <row r="1149" spans="4:14" x14ac:dyDescent="0.25">
      <c r="D1149" s="7"/>
      <c r="H1149" s="7"/>
      <c r="I1149" s="7"/>
      <c r="L1149" s="7"/>
      <c r="M1149" s="58"/>
      <c r="N1149" s="58"/>
    </row>
    <row r="1150" spans="4:14" x14ac:dyDescent="0.25">
      <c r="D1150" s="7"/>
      <c r="H1150" s="7"/>
      <c r="I1150" s="7"/>
      <c r="L1150" s="7"/>
      <c r="M1150" s="58"/>
      <c r="N1150" s="58"/>
    </row>
    <row r="1151" spans="4:14" x14ac:dyDescent="0.25">
      <c r="D1151" s="7"/>
      <c r="H1151" s="7"/>
      <c r="I1151" s="7"/>
      <c r="L1151" s="7"/>
      <c r="M1151" s="58"/>
      <c r="N1151" s="58"/>
    </row>
    <row r="1152" spans="4:14" x14ac:dyDescent="0.25">
      <c r="D1152" s="7"/>
      <c r="H1152" s="7"/>
      <c r="I1152" s="7"/>
      <c r="L1152" s="7"/>
      <c r="M1152" s="58"/>
      <c r="N1152" s="58"/>
    </row>
    <row r="1153" spans="4:14" x14ac:dyDescent="0.25">
      <c r="D1153" s="7"/>
      <c r="H1153" s="7"/>
      <c r="I1153" s="7"/>
      <c r="L1153" s="7"/>
      <c r="M1153" s="58"/>
      <c r="N1153" s="58"/>
    </row>
    <row r="1154" spans="4:14" x14ac:dyDescent="0.25">
      <c r="D1154" s="7"/>
      <c r="H1154" s="7"/>
      <c r="I1154" s="7"/>
      <c r="L1154" s="7"/>
      <c r="M1154" s="58"/>
      <c r="N1154" s="58"/>
    </row>
    <row r="1155" spans="4:14" x14ac:dyDescent="0.25">
      <c r="D1155" s="7"/>
      <c r="H1155" s="7"/>
      <c r="I1155" s="7"/>
      <c r="L1155" s="7"/>
      <c r="M1155" s="58"/>
      <c r="N1155" s="58"/>
    </row>
    <row r="1156" spans="4:14" x14ac:dyDescent="0.25">
      <c r="D1156" s="7"/>
      <c r="H1156" s="7"/>
      <c r="I1156" s="7"/>
      <c r="L1156" s="7"/>
      <c r="M1156" s="58"/>
      <c r="N1156" s="58"/>
    </row>
    <row r="1157" spans="4:14" x14ac:dyDescent="0.25">
      <c r="D1157" s="7"/>
      <c r="H1157" s="7"/>
      <c r="I1157" s="7"/>
      <c r="L1157" s="7"/>
      <c r="M1157" s="58"/>
      <c r="N1157" s="58"/>
    </row>
    <row r="1158" spans="4:14" x14ac:dyDescent="0.25">
      <c r="D1158" s="7"/>
      <c r="H1158" s="7"/>
      <c r="I1158" s="7"/>
      <c r="L1158" s="7"/>
      <c r="M1158" s="58"/>
      <c r="N1158" s="58"/>
    </row>
    <row r="1159" spans="4:14" x14ac:dyDescent="0.25">
      <c r="D1159" s="7"/>
      <c r="H1159" s="7"/>
      <c r="I1159" s="7"/>
      <c r="L1159" s="7"/>
      <c r="M1159" s="58"/>
      <c r="N1159" s="58"/>
    </row>
    <row r="1160" spans="4:14" x14ac:dyDescent="0.25">
      <c r="D1160" s="7"/>
      <c r="H1160" s="7"/>
      <c r="I1160" s="7"/>
      <c r="L1160" s="7"/>
      <c r="M1160" s="58"/>
      <c r="N1160" s="58"/>
    </row>
    <row r="1161" spans="4:14" x14ac:dyDescent="0.25">
      <c r="D1161" s="7"/>
      <c r="H1161" s="7"/>
      <c r="I1161" s="7"/>
      <c r="L1161" s="7"/>
      <c r="M1161" s="58"/>
      <c r="N1161" s="58"/>
    </row>
    <row r="1162" spans="4:14" x14ac:dyDescent="0.25">
      <c r="D1162" s="7"/>
      <c r="H1162" s="7"/>
      <c r="I1162" s="7"/>
      <c r="L1162" s="7"/>
      <c r="M1162" s="58"/>
      <c r="N1162" s="58"/>
    </row>
    <row r="1163" spans="4:14" x14ac:dyDescent="0.25">
      <c r="D1163" s="7"/>
      <c r="H1163" s="7"/>
      <c r="I1163" s="7"/>
      <c r="L1163" s="7"/>
      <c r="M1163" s="58"/>
      <c r="N1163" s="58"/>
    </row>
    <row r="1164" spans="4:14" x14ac:dyDescent="0.25">
      <c r="D1164" s="7"/>
      <c r="H1164" s="7"/>
      <c r="I1164" s="7"/>
      <c r="L1164" s="7"/>
      <c r="M1164" s="58"/>
      <c r="N1164" s="58"/>
    </row>
    <row r="1165" spans="4:14" x14ac:dyDescent="0.25">
      <c r="D1165" s="7"/>
      <c r="H1165" s="7"/>
      <c r="I1165" s="7"/>
      <c r="L1165" s="7"/>
      <c r="M1165" s="58"/>
      <c r="N1165" s="58"/>
    </row>
    <row r="1166" spans="4:14" x14ac:dyDescent="0.25">
      <c r="D1166" s="7"/>
      <c r="H1166" s="7"/>
      <c r="I1166" s="7"/>
      <c r="L1166" s="7"/>
      <c r="M1166" s="58"/>
      <c r="N1166" s="58"/>
    </row>
    <row r="1167" spans="4:14" x14ac:dyDescent="0.25">
      <c r="D1167" s="7"/>
      <c r="H1167" s="7"/>
      <c r="I1167" s="7"/>
      <c r="L1167" s="7"/>
      <c r="M1167" s="58"/>
      <c r="N1167" s="58"/>
    </row>
    <row r="1168" spans="4:14" x14ac:dyDescent="0.25">
      <c r="D1168" s="7"/>
      <c r="H1168" s="7"/>
      <c r="I1168" s="7"/>
      <c r="L1168" s="7"/>
      <c r="M1168" s="58"/>
      <c r="N1168" s="58"/>
    </row>
    <row r="1169" spans="4:14" x14ac:dyDescent="0.25">
      <c r="D1169" s="7"/>
      <c r="H1169" s="7"/>
      <c r="I1169" s="7"/>
      <c r="L1169" s="7"/>
      <c r="M1169" s="58"/>
      <c r="N1169" s="58"/>
    </row>
    <row r="1170" spans="4:14" x14ac:dyDescent="0.25">
      <c r="D1170" s="7"/>
      <c r="H1170" s="7"/>
      <c r="I1170" s="7"/>
      <c r="L1170" s="7"/>
      <c r="M1170" s="58"/>
      <c r="N1170" s="58"/>
    </row>
    <row r="1171" spans="4:14" x14ac:dyDescent="0.25">
      <c r="D1171" s="7"/>
      <c r="H1171" s="7"/>
      <c r="I1171" s="7"/>
      <c r="L1171" s="7"/>
      <c r="M1171" s="58"/>
      <c r="N1171" s="58"/>
    </row>
    <row r="1172" spans="4:14" x14ac:dyDescent="0.25">
      <c r="D1172" s="7"/>
      <c r="H1172" s="7"/>
      <c r="I1172" s="7"/>
      <c r="L1172" s="7"/>
      <c r="M1172" s="58"/>
      <c r="N1172" s="58"/>
    </row>
    <row r="1173" spans="4:14" x14ac:dyDescent="0.25">
      <c r="D1173" s="7"/>
      <c r="H1173" s="7"/>
      <c r="I1173" s="7"/>
      <c r="L1173" s="7"/>
      <c r="M1173" s="58"/>
      <c r="N1173" s="58"/>
    </row>
    <row r="1174" spans="4:14" x14ac:dyDescent="0.25">
      <c r="D1174" s="7"/>
      <c r="H1174" s="7"/>
      <c r="I1174" s="7"/>
      <c r="L1174" s="7"/>
      <c r="M1174" s="58"/>
      <c r="N1174" s="58"/>
    </row>
    <row r="1175" spans="4:14" x14ac:dyDescent="0.25">
      <c r="D1175" s="7"/>
      <c r="H1175" s="7"/>
      <c r="I1175" s="7"/>
      <c r="L1175" s="7"/>
      <c r="M1175" s="58"/>
      <c r="N1175" s="58"/>
    </row>
    <row r="1176" spans="4:14" x14ac:dyDescent="0.25">
      <c r="D1176" s="7"/>
      <c r="H1176" s="7"/>
      <c r="I1176" s="7"/>
      <c r="L1176" s="7"/>
      <c r="M1176" s="58"/>
      <c r="N1176" s="58"/>
    </row>
    <row r="1177" spans="4:14" x14ac:dyDescent="0.25">
      <c r="D1177" s="7"/>
      <c r="H1177" s="7"/>
      <c r="I1177" s="7"/>
      <c r="L1177" s="7"/>
      <c r="M1177" s="58"/>
      <c r="N1177" s="58"/>
    </row>
    <row r="1178" spans="4:14" x14ac:dyDescent="0.25">
      <c r="D1178" s="7"/>
      <c r="H1178" s="7"/>
      <c r="I1178" s="7"/>
      <c r="L1178" s="7"/>
      <c r="M1178" s="58"/>
      <c r="N1178" s="58"/>
    </row>
    <row r="1179" spans="4:14" x14ac:dyDescent="0.25">
      <c r="D1179" s="7"/>
      <c r="H1179" s="7"/>
      <c r="I1179" s="7"/>
      <c r="L1179" s="7"/>
      <c r="M1179" s="58"/>
      <c r="N1179" s="58"/>
    </row>
    <row r="1180" spans="4:14" x14ac:dyDescent="0.25">
      <c r="D1180" s="7"/>
      <c r="H1180" s="7"/>
      <c r="I1180" s="7"/>
      <c r="L1180" s="7"/>
      <c r="M1180" s="58"/>
      <c r="N1180" s="58"/>
    </row>
    <row r="1181" spans="4:14" x14ac:dyDescent="0.25">
      <c r="D1181" s="7"/>
      <c r="H1181" s="7"/>
      <c r="I1181" s="7"/>
      <c r="L1181" s="7"/>
      <c r="M1181" s="58"/>
      <c r="N1181" s="58"/>
    </row>
    <row r="1182" spans="4:14" x14ac:dyDescent="0.25">
      <c r="D1182" s="7"/>
      <c r="H1182" s="7"/>
      <c r="I1182" s="7"/>
      <c r="L1182" s="7"/>
      <c r="M1182" s="58"/>
      <c r="N1182" s="58"/>
    </row>
    <row r="1183" spans="4:14" x14ac:dyDescent="0.25">
      <c r="D1183" s="7"/>
      <c r="H1183" s="7"/>
      <c r="I1183" s="7"/>
      <c r="L1183" s="7"/>
      <c r="M1183" s="58"/>
      <c r="N1183" s="58"/>
    </row>
    <row r="1184" spans="4:14" x14ac:dyDescent="0.25">
      <c r="D1184" s="7"/>
      <c r="H1184" s="7"/>
      <c r="I1184" s="7"/>
      <c r="L1184" s="7"/>
      <c r="M1184" s="58"/>
      <c r="N1184" s="58"/>
    </row>
    <row r="1185" spans="4:14" x14ac:dyDescent="0.25">
      <c r="D1185" s="7"/>
      <c r="H1185" s="7"/>
      <c r="I1185" s="7"/>
      <c r="L1185" s="7"/>
      <c r="M1185" s="58"/>
      <c r="N1185" s="58"/>
    </row>
    <row r="1186" spans="4:14" x14ac:dyDescent="0.25">
      <c r="D1186" s="7"/>
      <c r="H1186" s="7"/>
      <c r="I1186" s="7"/>
      <c r="L1186" s="7"/>
      <c r="M1186" s="58"/>
      <c r="N1186" s="58"/>
    </row>
    <row r="1187" spans="4:14" x14ac:dyDescent="0.25">
      <c r="D1187" s="7"/>
      <c r="H1187" s="7"/>
      <c r="I1187" s="7"/>
      <c r="L1187" s="7"/>
      <c r="M1187" s="58"/>
      <c r="N1187" s="58"/>
    </row>
    <row r="1188" spans="4:14" x14ac:dyDescent="0.25">
      <c r="D1188" s="7"/>
      <c r="H1188" s="7"/>
      <c r="I1188" s="7"/>
      <c r="L1188" s="7"/>
      <c r="M1188" s="58"/>
      <c r="N1188" s="58"/>
    </row>
    <row r="1189" spans="4:14" x14ac:dyDescent="0.25">
      <c r="D1189" s="7"/>
      <c r="H1189" s="7"/>
      <c r="I1189" s="7"/>
      <c r="L1189" s="7"/>
      <c r="M1189" s="58"/>
      <c r="N1189" s="58"/>
    </row>
    <row r="1190" spans="4:14" x14ac:dyDescent="0.25">
      <c r="D1190" s="7"/>
      <c r="H1190" s="7"/>
      <c r="I1190" s="7"/>
      <c r="L1190" s="7"/>
      <c r="M1190" s="58"/>
      <c r="N1190" s="58"/>
    </row>
    <row r="1191" spans="4:14" x14ac:dyDescent="0.25">
      <c r="D1191" s="7"/>
      <c r="H1191" s="7"/>
      <c r="I1191" s="7"/>
      <c r="L1191" s="7"/>
      <c r="M1191" s="58"/>
      <c r="N1191" s="58"/>
    </row>
    <row r="1192" spans="4:14" x14ac:dyDescent="0.25">
      <c r="D1192" s="7"/>
      <c r="H1192" s="7"/>
      <c r="I1192" s="7"/>
      <c r="L1192" s="7"/>
      <c r="M1192" s="58"/>
      <c r="N1192" s="58"/>
    </row>
    <row r="1193" spans="4:14" x14ac:dyDescent="0.25">
      <c r="D1193" s="7"/>
      <c r="H1193" s="7"/>
      <c r="I1193" s="7"/>
      <c r="L1193" s="7"/>
      <c r="M1193" s="58"/>
      <c r="N1193" s="58"/>
    </row>
    <row r="1194" spans="4:14" x14ac:dyDescent="0.25">
      <c r="D1194" s="7"/>
      <c r="H1194" s="7"/>
      <c r="I1194" s="7"/>
      <c r="L1194" s="7"/>
      <c r="M1194" s="58"/>
      <c r="N1194" s="58"/>
    </row>
    <row r="1195" spans="4:14" x14ac:dyDescent="0.25">
      <c r="D1195" s="7"/>
      <c r="H1195" s="7"/>
      <c r="I1195" s="7"/>
      <c r="L1195" s="7"/>
      <c r="M1195" s="58"/>
      <c r="N1195" s="58"/>
    </row>
    <row r="1196" spans="4:14" x14ac:dyDescent="0.25">
      <c r="D1196" s="7"/>
      <c r="H1196" s="7"/>
      <c r="I1196" s="7"/>
      <c r="L1196" s="7"/>
      <c r="M1196" s="58"/>
      <c r="N1196" s="58"/>
    </row>
    <row r="1197" spans="4:14" x14ac:dyDescent="0.25">
      <c r="D1197" s="7"/>
      <c r="H1197" s="7"/>
      <c r="I1197" s="7"/>
      <c r="L1197" s="7"/>
      <c r="M1197" s="58"/>
      <c r="N1197" s="58"/>
    </row>
    <row r="1198" spans="4:14" x14ac:dyDescent="0.25">
      <c r="D1198" s="7"/>
      <c r="H1198" s="7"/>
      <c r="I1198" s="7"/>
      <c r="L1198" s="7"/>
      <c r="M1198" s="58"/>
      <c r="N1198" s="58"/>
    </row>
    <row r="1199" spans="4:14" x14ac:dyDescent="0.25">
      <c r="D1199" s="7"/>
      <c r="H1199" s="7"/>
      <c r="I1199" s="7"/>
      <c r="L1199" s="7"/>
      <c r="M1199" s="58"/>
      <c r="N1199" s="58"/>
    </row>
    <row r="1200" spans="4:14" x14ac:dyDescent="0.25">
      <c r="D1200" s="7"/>
      <c r="H1200" s="7"/>
      <c r="I1200" s="7"/>
      <c r="L1200" s="7"/>
      <c r="M1200" s="58"/>
      <c r="N1200" s="58"/>
    </row>
    <row r="1201" spans="4:14" x14ac:dyDescent="0.25">
      <c r="D1201" s="7"/>
      <c r="H1201" s="7"/>
      <c r="I1201" s="7"/>
      <c r="L1201" s="7"/>
      <c r="M1201" s="58"/>
      <c r="N1201" s="58"/>
    </row>
    <row r="1202" spans="4:14" x14ac:dyDescent="0.25">
      <c r="D1202" s="7"/>
      <c r="H1202" s="7"/>
      <c r="I1202" s="7"/>
      <c r="L1202" s="7"/>
      <c r="M1202" s="58"/>
      <c r="N1202" s="58"/>
    </row>
    <row r="1203" spans="4:14" x14ac:dyDescent="0.25">
      <c r="D1203" s="7"/>
      <c r="H1203" s="7"/>
      <c r="I1203" s="7"/>
      <c r="L1203" s="7"/>
      <c r="M1203" s="58"/>
      <c r="N1203" s="58"/>
    </row>
    <row r="1204" spans="4:14" x14ac:dyDescent="0.25">
      <c r="D1204" s="7"/>
      <c r="H1204" s="7"/>
      <c r="I1204" s="7"/>
      <c r="L1204" s="7"/>
      <c r="M1204" s="58"/>
      <c r="N1204" s="58"/>
    </row>
    <row r="1205" spans="4:14" x14ac:dyDescent="0.25">
      <c r="D1205" s="7"/>
      <c r="H1205" s="7"/>
      <c r="I1205" s="7"/>
      <c r="L1205" s="7"/>
      <c r="M1205" s="58"/>
      <c r="N1205" s="58"/>
    </row>
    <row r="1206" spans="4:14" x14ac:dyDescent="0.25">
      <c r="D1206" s="7"/>
      <c r="H1206" s="7"/>
      <c r="I1206" s="7"/>
      <c r="L1206" s="7"/>
      <c r="M1206" s="58"/>
      <c r="N1206" s="58"/>
    </row>
    <row r="1207" spans="4:14" x14ac:dyDescent="0.25">
      <c r="D1207" s="7"/>
      <c r="H1207" s="7"/>
      <c r="I1207" s="7"/>
      <c r="L1207" s="7"/>
      <c r="M1207" s="58"/>
      <c r="N1207" s="58"/>
    </row>
    <row r="1208" spans="4:14" x14ac:dyDescent="0.25">
      <c r="D1208" s="7"/>
      <c r="H1208" s="7"/>
      <c r="I1208" s="7"/>
      <c r="L1208" s="7"/>
      <c r="M1208" s="58"/>
      <c r="N1208" s="58"/>
    </row>
    <row r="1209" spans="4:14" x14ac:dyDescent="0.25">
      <c r="D1209" s="7"/>
      <c r="H1209" s="7"/>
      <c r="I1209" s="7"/>
      <c r="L1209" s="7"/>
      <c r="M1209" s="58"/>
      <c r="N1209" s="58"/>
    </row>
    <row r="1210" spans="4:14" x14ac:dyDescent="0.25">
      <c r="D1210" s="7"/>
      <c r="H1210" s="7"/>
      <c r="I1210" s="7"/>
      <c r="L1210" s="7"/>
      <c r="M1210" s="58"/>
      <c r="N1210" s="58"/>
    </row>
    <row r="1211" spans="4:14" x14ac:dyDescent="0.25">
      <c r="D1211" s="7"/>
      <c r="H1211" s="7"/>
      <c r="I1211" s="7"/>
      <c r="L1211" s="7"/>
      <c r="M1211" s="58"/>
      <c r="N1211" s="58"/>
    </row>
    <row r="1212" spans="4:14" x14ac:dyDescent="0.25">
      <c r="D1212" s="7"/>
      <c r="H1212" s="7"/>
      <c r="I1212" s="7"/>
      <c r="L1212" s="7"/>
      <c r="M1212" s="58"/>
      <c r="N1212" s="58"/>
    </row>
    <row r="1213" spans="4:14" x14ac:dyDescent="0.25">
      <c r="D1213" s="7"/>
      <c r="H1213" s="7"/>
      <c r="I1213" s="7"/>
      <c r="L1213" s="7"/>
      <c r="M1213" s="58"/>
      <c r="N1213" s="58"/>
    </row>
    <row r="1214" spans="4:14" x14ac:dyDescent="0.25">
      <c r="D1214" s="7"/>
      <c r="H1214" s="7"/>
      <c r="I1214" s="7"/>
      <c r="L1214" s="7"/>
      <c r="M1214" s="58"/>
      <c r="N1214" s="58"/>
    </row>
    <row r="1215" spans="4:14" x14ac:dyDescent="0.25">
      <c r="D1215" s="7"/>
      <c r="H1215" s="7"/>
      <c r="I1215" s="7"/>
      <c r="L1215" s="7"/>
      <c r="M1215" s="58"/>
      <c r="N1215" s="58"/>
    </row>
    <row r="1216" spans="4:14" x14ac:dyDescent="0.25">
      <c r="D1216" s="7"/>
      <c r="H1216" s="7"/>
      <c r="I1216" s="7"/>
      <c r="L1216" s="7"/>
      <c r="M1216" s="58"/>
      <c r="N1216" s="58"/>
    </row>
    <row r="1217" spans="4:14" x14ac:dyDescent="0.25">
      <c r="D1217" s="7"/>
      <c r="H1217" s="7"/>
      <c r="I1217" s="7"/>
      <c r="L1217" s="7"/>
      <c r="M1217" s="58"/>
      <c r="N1217" s="58"/>
    </row>
    <row r="1218" spans="4:14" x14ac:dyDescent="0.25">
      <c r="D1218" s="7"/>
      <c r="H1218" s="7"/>
      <c r="I1218" s="7"/>
      <c r="L1218" s="7"/>
      <c r="M1218" s="58"/>
      <c r="N1218" s="58"/>
    </row>
    <row r="1219" spans="4:14" x14ac:dyDescent="0.25">
      <c r="D1219" s="7"/>
      <c r="H1219" s="7"/>
      <c r="I1219" s="7"/>
      <c r="L1219" s="7"/>
      <c r="M1219" s="58"/>
      <c r="N1219" s="58"/>
    </row>
    <row r="1220" spans="4:14" x14ac:dyDescent="0.25">
      <c r="D1220" s="7"/>
      <c r="H1220" s="7"/>
      <c r="I1220" s="7"/>
      <c r="L1220" s="7"/>
      <c r="M1220" s="58"/>
      <c r="N1220" s="58"/>
    </row>
    <row r="1221" spans="4:14" x14ac:dyDescent="0.25">
      <c r="D1221" s="7"/>
      <c r="H1221" s="7"/>
      <c r="I1221" s="7"/>
      <c r="L1221" s="7"/>
      <c r="M1221" s="58"/>
      <c r="N1221" s="58"/>
    </row>
    <row r="1222" spans="4:14" x14ac:dyDescent="0.25">
      <c r="D1222" s="7"/>
      <c r="H1222" s="7"/>
      <c r="I1222" s="7"/>
      <c r="L1222" s="7"/>
      <c r="M1222" s="58"/>
      <c r="N1222" s="58"/>
    </row>
    <row r="1223" spans="4:14" x14ac:dyDescent="0.25">
      <c r="D1223" s="7"/>
      <c r="H1223" s="7"/>
      <c r="I1223" s="7"/>
      <c r="L1223" s="7"/>
      <c r="M1223" s="58"/>
      <c r="N1223" s="58"/>
    </row>
    <row r="1224" spans="4:14" x14ac:dyDescent="0.25">
      <c r="D1224" s="7"/>
      <c r="H1224" s="7"/>
      <c r="I1224" s="7"/>
      <c r="L1224" s="7"/>
      <c r="M1224" s="58"/>
      <c r="N1224" s="58"/>
    </row>
    <row r="1225" spans="4:14" x14ac:dyDescent="0.25">
      <c r="D1225" s="7"/>
      <c r="H1225" s="7"/>
      <c r="I1225" s="7"/>
      <c r="L1225" s="7"/>
      <c r="M1225" s="58"/>
      <c r="N1225" s="58"/>
    </row>
    <row r="1226" spans="4:14" x14ac:dyDescent="0.25">
      <c r="D1226" s="7"/>
      <c r="H1226" s="7"/>
      <c r="I1226" s="7"/>
      <c r="L1226" s="7"/>
      <c r="M1226" s="58"/>
      <c r="N1226" s="58"/>
    </row>
    <row r="1227" spans="4:14" x14ac:dyDescent="0.25">
      <c r="D1227" s="7"/>
      <c r="H1227" s="7"/>
      <c r="I1227" s="7"/>
      <c r="L1227" s="7"/>
      <c r="M1227" s="58"/>
      <c r="N1227" s="58"/>
    </row>
    <row r="1228" spans="4:14" x14ac:dyDescent="0.25">
      <c r="D1228" s="7"/>
      <c r="H1228" s="7"/>
      <c r="I1228" s="7"/>
      <c r="L1228" s="7"/>
      <c r="M1228" s="58"/>
      <c r="N1228" s="58"/>
    </row>
    <row r="1229" spans="4:14" x14ac:dyDescent="0.25">
      <c r="D1229" s="7"/>
      <c r="H1229" s="7"/>
      <c r="I1229" s="7"/>
      <c r="L1229" s="7"/>
      <c r="M1229" s="58"/>
      <c r="N1229" s="58"/>
    </row>
    <row r="1230" spans="4:14" x14ac:dyDescent="0.25">
      <c r="D1230" s="7"/>
      <c r="H1230" s="7"/>
      <c r="I1230" s="7"/>
      <c r="L1230" s="7"/>
      <c r="M1230" s="58"/>
      <c r="N1230" s="58"/>
    </row>
    <row r="1231" spans="4:14" x14ac:dyDescent="0.25">
      <c r="D1231" s="7"/>
      <c r="H1231" s="7"/>
      <c r="I1231" s="7"/>
      <c r="L1231" s="7"/>
      <c r="M1231" s="58"/>
      <c r="N1231" s="58"/>
    </row>
    <row r="1232" spans="4:14" x14ac:dyDescent="0.25">
      <c r="D1232" s="7"/>
      <c r="H1232" s="7"/>
      <c r="I1232" s="7"/>
      <c r="L1232" s="7"/>
      <c r="M1232" s="58"/>
      <c r="N1232" s="58"/>
    </row>
    <row r="1233" spans="4:14" x14ac:dyDescent="0.25">
      <c r="D1233" s="7"/>
      <c r="H1233" s="7"/>
      <c r="I1233" s="7"/>
      <c r="L1233" s="7"/>
      <c r="M1233" s="58"/>
      <c r="N1233" s="58"/>
    </row>
    <row r="1234" spans="4:14" x14ac:dyDescent="0.25">
      <c r="D1234" s="7"/>
      <c r="H1234" s="7"/>
      <c r="I1234" s="7"/>
      <c r="L1234" s="7"/>
      <c r="M1234" s="58"/>
      <c r="N1234" s="58"/>
    </row>
    <row r="1235" spans="4:14" x14ac:dyDescent="0.25">
      <c r="D1235" s="7"/>
      <c r="H1235" s="7"/>
      <c r="I1235" s="7"/>
      <c r="L1235" s="7"/>
      <c r="M1235" s="58"/>
      <c r="N1235" s="58"/>
    </row>
    <row r="1236" spans="4:14" x14ac:dyDescent="0.25">
      <c r="D1236" s="7"/>
      <c r="H1236" s="7"/>
      <c r="I1236" s="7"/>
      <c r="L1236" s="7"/>
      <c r="M1236" s="58"/>
      <c r="N1236" s="58"/>
    </row>
    <row r="1237" spans="4:14" x14ac:dyDescent="0.25">
      <c r="D1237" s="7"/>
      <c r="H1237" s="7"/>
      <c r="I1237" s="7"/>
      <c r="L1237" s="7"/>
      <c r="M1237" s="58"/>
      <c r="N1237" s="58"/>
    </row>
    <row r="1238" spans="4:14" x14ac:dyDescent="0.25">
      <c r="D1238" s="7"/>
      <c r="H1238" s="7"/>
      <c r="I1238" s="7"/>
      <c r="L1238" s="7"/>
      <c r="M1238" s="58"/>
      <c r="N1238" s="58"/>
    </row>
    <row r="1239" spans="4:14" x14ac:dyDescent="0.25">
      <c r="D1239" s="7"/>
      <c r="H1239" s="7"/>
      <c r="I1239" s="7"/>
      <c r="L1239" s="7"/>
      <c r="M1239" s="58"/>
      <c r="N1239" s="58"/>
    </row>
    <row r="1240" spans="4:14" x14ac:dyDescent="0.25">
      <c r="D1240" s="7"/>
      <c r="H1240" s="7"/>
      <c r="I1240" s="7"/>
      <c r="L1240" s="7"/>
      <c r="M1240" s="58"/>
      <c r="N1240" s="58"/>
    </row>
    <row r="1241" spans="4:14" x14ac:dyDescent="0.25">
      <c r="D1241" s="7"/>
      <c r="H1241" s="7"/>
      <c r="I1241" s="7"/>
      <c r="L1241" s="7"/>
      <c r="M1241" s="58"/>
      <c r="N1241" s="58"/>
    </row>
    <row r="1242" spans="4:14" x14ac:dyDescent="0.25">
      <c r="D1242" s="7"/>
      <c r="H1242" s="7"/>
      <c r="I1242" s="7"/>
      <c r="L1242" s="7"/>
      <c r="M1242" s="58"/>
      <c r="N1242" s="58"/>
    </row>
    <row r="1243" spans="4:14" x14ac:dyDescent="0.25">
      <c r="D1243" s="7"/>
      <c r="H1243" s="7"/>
      <c r="I1243" s="7"/>
      <c r="L1243" s="7"/>
      <c r="M1243" s="58"/>
      <c r="N1243" s="58"/>
    </row>
    <row r="1244" spans="4:14" x14ac:dyDescent="0.25">
      <c r="D1244" s="7"/>
      <c r="H1244" s="7"/>
      <c r="I1244" s="7"/>
      <c r="L1244" s="7"/>
      <c r="M1244" s="58"/>
      <c r="N1244" s="58"/>
    </row>
    <row r="1245" spans="4:14" x14ac:dyDescent="0.25">
      <c r="D1245" s="7"/>
      <c r="H1245" s="7"/>
      <c r="I1245" s="7"/>
      <c r="L1245" s="7"/>
      <c r="M1245" s="58"/>
      <c r="N1245" s="58"/>
    </row>
    <row r="1246" spans="4:14" x14ac:dyDescent="0.25">
      <c r="D1246" s="7"/>
      <c r="H1246" s="7"/>
      <c r="I1246" s="7"/>
      <c r="L1246" s="7"/>
      <c r="M1246" s="58"/>
      <c r="N1246" s="58"/>
    </row>
    <row r="1247" spans="4:14" x14ac:dyDescent="0.25">
      <c r="D1247" s="7"/>
      <c r="H1247" s="7"/>
      <c r="I1247" s="7"/>
      <c r="L1247" s="7"/>
      <c r="M1247" s="58"/>
      <c r="N1247" s="58"/>
    </row>
    <row r="1248" spans="4:14" x14ac:dyDescent="0.25">
      <c r="D1248" s="7"/>
      <c r="H1248" s="7"/>
      <c r="I1248" s="7"/>
      <c r="L1248" s="7"/>
      <c r="M1248" s="58"/>
      <c r="N1248" s="58"/>
    </row>
    <row r="1249" spans="4:14" x14ac:dyDescent="0.25">
      <c r="D1249" s="7"/>
      <c r="H1249" s="7"/>
      <c r="I1249" s="7"/>
      <c r="L1249" s="7"/>
      <c r="M1249" s="58"/>
      <c r="N1249" s="58"/>
    </row>
    <row r="1250" spans="4:14" x14ac:dyDescent="0.25">
      <c r="D1250" s="7"/>
      <c r="H1250" s="7"/>
      <c r="I1250" s="7"/>
      <c r="L1250" s="7"/>
      <c r="M1250" s="58"/>
      <c r="N1250" s="58"/>
    </row>
    <row r="1251" spans="4:14" x14ac:dyDescent="0.25">
      <c r="D1251" s="7"/>
      <c r="H1251" s="7"/>
      <c r="I1251" s="7"/>
      <c r="L1251" s="7"/>
      <c r="M1251" s="58"/>
      <c r="N1251" s="58"/>
    </row>
    <row r="1252" spans="4:14" x14ac:dyDescent="0.25">
      <c r="D1252" s="7"/>
      <c r="H1252" s="7"/>
      <c r="I1252" s="7"/>
      <c r="L1252" s="7"/>
      <c r="M1252" s="58"/>
      <c r="N1252" s="58"/>
    </row>
    <row r="1253" spans="4:14" x14ac:dyDescent="0.25">
      <c r="D1253" s="7"/>
      <c r="H1253" s="7"/>
      <c r="I1253" s="7"/>
      <c r="L1253" s="7"/>
      <c r="M1253" s="58"/>
      <c r="N1253" s="58"/>
    </row>
    <row r="1254" spans="4:14" x14ac:dyDescent="0.25">
      <c r="D1254" s="7"/>
      <c r="H1254" s="7"/>
      <c r="I1254" s="7"/>
      <c r="L1254" s="7"/>
      <c r="M1254" s="58"/>
      <c r="N1254" s="58"/>
    </row>
    <row r="1255" spans="4:14" x14ac:dyDescent="0.25">
      <c r="D1255" s="7"/>
      <c r="H1255" s="7"/>
      <c r="I1255" s="7"/>
      <c r="L1255" s="7"/>
      <c r="M1255" s="58"/>
      <c r="N1255" s="58"/>
    </row>
    <row r="1256" spans="4:14" x14ac:dyDescent="0.25">
      <c r="D1256" s="7"/>
      <c r="H1256" s="7"/>
      <c r="I1256" s="7"/>
      <c r="L1256" s="7"/>
      <c r="M1256" s="58"/>
      <c r="N1256" s="58"/>
    </row>
    <row r="1257" spans="4:14" x14ac:dyDescent="0.25">
      <c r="D1257" s="7"/>
      <c r="H1257" s="7"/>
      <c r="I1257" s="7"/>
      <c r="L1257" s="7"/>
      <c r="M1257" s="58"/>
      <c r="N1257" s="58"/>
    </row>
    <row r="1258" spans="4:14" x14ac:dyDescent="0.25">
      <c r="D1258" s="7"/>
      <c r="H1258" s="7"/>
      <c r="I1258" s="7"/>
      <c r="L1258" s="7"/>
      <c r="M1258" s="58"/>
      <c r="N1258" s="58"/>
    </row>
    <row r="1259" spans="4:14" x14ac:dyDescent="0.25">
      <c r="D1259" s="7"/>
      <c r="H1259" s="7"/>
      <c r="I1259" s="7"/>
      <c r="L1259" s="7"/>
      <c r="M1259" s="58"/>
      <c r="N1259" s="58"/>
    </row>
    <row r="1260" spans="4:14" x14ac:dyDescent="0.25">
      <c r="D1260" s="7"/>
      <c r="H1260" s="7"/>
      <c r="I1260" s="7"/>
      <c r="L1260" s="7"/>
      <c r="M1260" s="58"/>
      <c r="N1260" s="58"/>
    </row>
    <row r="1261" spans="4:14" x14ac:dyDescent="0.25">
      <c r="D1261" s="7"/>
      <c r="H1261" s="7"/>
      <c r="I1261" s="7"/>
      <c r="L1261" s="7"/>
      <c r="M1261" s="58"/>
      <c r="N1261" s="58"/>
    </row>
    <row r="1262" spans="4:14" x14ac:dyDescent="0.25">
      <c r="D1262" s="7"/>
      <c r="H1262" s="7"/>
      <c r="I1262" s="7"/>
      <c r="L1262" s="7"/>
      <c r="M1262" s="58"/>
      <c r="N1262" s="58"/>
    </row>
    <row r="1263" spans="4:14" x14ac:dyDescent="0.25">
      <c r="D1263" s="7"/>
      <c r="H1263" s="7"/>
      <c r="I1263" s="7"/>
      <c r="L1263" s="7"/>
      <c r="M1263" s="58"/>
      <c r="N1263" s="58"/>
    </row>
    <row r="1264" spans="4:14" x14ac:dyDescent="0.25">
      <c r="D1264" s="7"/>
      <c r="H1264" s="7"/>
      <c r="I1264" s="7"/>
      <c r="L1264" s="7"/>
      <c r="M1264" s="58"/>
      <c r="N1264" s="58"/>
    </row>
    <row r="1265" spans="4:14" x14ac:dyDescent="0.25">
      <c r="D1265" s="7"/>
      <c r="H1265" s="7"/>
      <c r="I1265" s="7"/>
      <c r="L1265" s="7"/>
      <c r="M1265" s="58"/>
      <c r="N1265" s="58"/>
    </row>
    <row r="1266" spans="4:14" x14ac:dyDescent="0.25">
      <c r="D1266" s="7"/>
      <c r="H1266" s="7"/>
      <c r="I1266" s="7"/>
      <c r="L1266" s="7"/>
      <c r="M1266" s="58"/>
      <c r="N1266" s="58"/>
    </row>
    <row r="1267" spans="4:14" x14ac:dyDescent="0.25">
      <c r="D1267" s="7"/>
      <c r="H1267" s="7"/>
      <c r="I1267" s="7"/>
      <c r="L1267" s="7"/>
      <c r="M1267" s="58"/>
      <c r="N1267" s="58"/>
    </row>
    <row r="1268" spans="4:14" x14ac:dyDescent="0.25">
      <c r="D1268" s="7"/>
      <c r="H1268" s="7"/>
      <c r="I1268" s="7"/>
      <c r="L1268" s="7"/>
      <c r="M1268" s="58"/>
      <c r="N1268" s="58"/>
    </row>
    <row r="1269" spans="4:14" x14ac:dyDescent="0.25">
      <c r="D1269" s="7"/>
      <c r="H1269" s="7"/>
      <c r="I1269" s="7"/>
      <c r="L1269" s="7"/>
      <c r="M1269" s="58"/>
      <c r="N1269" s="58"/>
    </row>
    <row r="1270" spans="4:14" x14ac:dyDescent="0.25">
      <c r="D1270" s="7"/>
      <c r="H1270" s="7"/>
      <c r="I1270" s="7"/>
      <c r="L1270" s="7"/>
      <c r="M1270" s="58"/>
      <c r="N1270" s="58"/>
    </row>
    <row r="1271" spans="4:14" x14ac:dyDescent="0.25">
      <c r="D1271" s="7"/>
      <c r="H1271" s="7"/>
      <c r="I1271" s="7"/>
      <c r="L1271" s="7"/>
      <c r="M1271" s="58"/>
      <c r="N1271" s="58"/>
    </row>
    <row r="1272" spans="4:14" x14ac:dyDescent="0.25">
      <c r="D1272" s="7"/>
      <c r="H1272" s="7"/>
      <c r="I1272" s="7"/>
      <c r="L1272" s="7"/>
      <c r="M1272" s="58"/>
      <c r="N1272" s="58"/>
    </row>
    <row r="1273" spans="4:14" x14ac:dyDescent="0.25">
      <c r="D1273" s="7"/>
      <c r="H1273" s="7"/>
      <c r="I1273" s="7"/>
      <c r="L1273" s="7"/>
      <c r="M1273" s="58"/>
      <c r="N1273" s="58"/>
    </row>
    <row r="1274" spans="4:14" x14ac:dyDescent="0.25">
      <c r="D1274" s="7"/>
      <c r="H1274" s="7"/>
      <c r="I1274" s="7"/>
      <c r="L1274" s="7"/>
      <c r="M1274" s="58"/>
      <c r="N1274" s="58"/>
    </row>
    <row r="1275" spans="4:14" x14ac:dyDescent="0.25">
      <c r="D1275" s="7"/>
      <c r="H1275" s="7"/>
      <c r="I1275" s="7"/>
      <c r="L1275" s="7"/>
      <c r="M1275" s="58"/>
      <c r="N1275" s="58"/>
    </row>
    <row r="1276" spans="4:14" x14ac:dyDescent="0.25">
      <c r="D1276" s="7"/>
      <c r="H1276" s="7"/>
      <c r="I1276" s="7"/>
      <c r="L1276" s="7"/>
      <c r="M1276" s="58"/>
      <c r="N1276" s="58"/>
    </row>
    <row r="1277" spans="4:14" x14ac:dyDescent="0.25">
      <c r="D1277" s="7"/>
      <c r="H1277" s="7"/>
      <c r="I1277" s="7"/>
      <c r="L1277" s="7"/>
      <c r="M1277" s="58"/>
      <c r="N1277" s="58"/>
    </row>
    <row r="1278" spans="4:14" x14ac:dyDescent="0.25">
      <c r="D1278" s="7"/>
      <c r="H1278" s="7"/>
      <c r="I1278" s="7"/>
      <c r="L1278" s="7"/>
      <c r="M1278" s="58"/>
      <c r="N1278" s="58"/>
    </row>
    <row r="1279" spans="4:14" x14ac:dyDescent="0.25">
      <c r="D1279" s="7"/>
      <c r="H1279" s="7"/>
      <c r="I1279" s="7"/>
      <c r="L1279" s="7"/>
      <c r="M1279" s="58"/>
      <c r="N1279" s="58"/>
    </row>
    <row r="1280" spans="4:14" x14ac:dyDescent="0.25">
      <c r="D1280" s="7"/>
      <c r="H1280" s="7"/>
      <c r="I1280" s="7"/>
      <c r="L1280" s="7"/>
      <c r="M1280" s="58"/>
      <c r="N1280" s="58"/>
    </row>
    <row r="1281" spans="4:14" x14ac:dyDescent="0.25">
      <c r="D1281" s="7"/>
      <c r="H1281" s="7"/>
      <c r="I1281" s="7"/>
      <c r="L1281" s="7"/>
      <c r="M1281" s="58"/>
      <c r="N1281" s="58"/>
    </row>
    <row r="1282" spans="4:14" x14ac:dyDescent="0.25">
      <c r="D1282" s="7"/>
      <c r="H1282" s="7"/>
      <c r="I1282" s="7"/>
      <c r="L1282" s="7"/>
      <c r="M1282" s="58"/>
      <c r="N1282" s="58"/>
    </row>
    <row r="1283" spans="4:14" x14ac:dyDescent="0.25">
      <c r="D1283" s="7"/>
      <c r="H1283" s="7"/>
      <c r="I1283" s="7"/>
      <c r="L1283" s="7"/>
      <c r="M1283" s="58"/>
      <c r="N1283" s="58"/>
    </row>
    <row r="1284" spans="4:14" x14ac:dyDescent="0.25">
      <c r="D1284" s="7"/>
      <c r="H1284" s="7"/>
      <c r="I1284" s="7"/>
      <c r="L1284" s="7"/>
      <c r="M1284" s="58"/>
      <c r="N1284" s="58"/>
    </row>
    <row r="1285" spans="4:14" x14ac:dyDescent="0.25">
      <c r="D1285" s="7"/>
      <c r="H1285" s="7"/>
      <c r="I1285" s="7"/>
      <c r="L1285" s="7"/>
      <c r="M1285" s="58"/>
      <c r="N1285" s="58"/>
    </row>
    <row r="1286" spans="4:14" x14ac:dyDescent="0.25">
      <c r="D1286" s="7"/>
      <c r="H1286" s="7"/>
      <c r="I1286" s="7"/>
      <c r="L1286" s="7"/>
      <c r="M1286" s="58"/>
      <c r="N1286" s="58"/>
    </row>
    <row r="1287" spans="4:14" x14ac:dyDescent="0.25">
      <c r="D1287" s="7"/>
      <c r="H1287" s="7"/>
      <c r="I1287" s="7"/>
      <c r="L1287" s="7"/>
      <c r="M1287" s="58"/>
      <c r="N1287" s="58"/>
    </row>
    <row r="1288" spans="4:14" x14ac:dyDescent="0.25">
      <c r="D1288" s="7"/>
      <c r="H1288" s="7"/>
      <c r="I1288" s="7"/>
      <c r="L1288" s="7"/>
      <c r="M1288" s="58"/>
      <c r="N1288" s="58"/>
    </row>
    <row r="1289" spans="4:14" x14ac:dyDescent="0.25">
      <c r="D1289" s="7"/>
      <c r="H1289" s="7"/>
      <c r="I1289" s="7"/>
      <c r="L1289" s="7"/>
      <c r="M1289" s="58"/>
      <c r="N1289" s="58"/>
    </row>
    <row r="1290" spans="4:14" x14ac:dyDescent="0.25">
      <c r="D1290" s="7"/>
      <c r="H1290" s="7"/>
      <c r="I1290" s="7"/>
      <c r="L1290" s="7"/>
      <c r="M1290" s="58"/>
      <c r="N1290" s="58"/>
    </row>
    <row r="1291" spans="4:14" x14ac:dyDescent="0.25">
      <c r="D1291" s="7"/>
      <c r="H1291" s="7"/>
      <c r="I1291" s="7"/>
      <c r="L1291" s="7"/>
      <c r="M1291" s="58"/>
      <c r="N1291" s="58"/>
    </row>
    <row r="1292" spans="4:14" x14ac:dyDescent="0.25">
      <c r="D1292" s="7"/>
      <c r="H1292" s="7"/>
      <c r="I1292" s="7"/>
      <c r="L1292" s="7"/>
      <c r="M1292" s="58"/>
      <c r="N1292" s="58"/>
    </row>
    <row r="1293" spans="4:14" x14ac:dyDescent="0.25">
      <c r="D1293" s="7"/>
      <c r="H1293" s="7"/>
      <c r="I1293" s="7"/>
      <c r="L1293" s="7"/>
      <c r="M1293" s="58"/>
      <c r="N1293" s="58"/>
    </row>
    <row r="1294" spans="4:14" x14ac:dyDescent="0.25">
      <c r="D1294" s="7"/>
      <c r="H1294" s="7"/>
      <c r="I1294" s="7"/>
      <c r="L1294" s="7"/>
      <c r="M1294" s="58"/>
      <c r="N1294" s="58"/>
    </row>
    <row r="1295" spans="4:14" x14ac:dyDescent="0.25">
      <c r="D1295" s="7"/>
      <c r="H1295" s="7"/>
      <c r="I1295" s="7"/>
      <c r="L1295" s="7"/>
      <c r="M1295" s="58"/>
      <c r="N1295" s="58"/>
    </row>
    <row r="1296" spans="4:14" x14ac:dyDescent="0.25">
      <c r="D1296" s="7"/>
      <c r="H1296" s="7"/>
      <c r="I1296" s="7"/>
      <c r="L1296" s="7"/>
      <c r="M1296" s="58"/>
      <c r="N1296" s="58"/>
    </row>
    <row r="1297" spans="4:14" x14ac:dyDescent="0.25">
      <c r="D1297" s="7"/>
      <c r="H1297" s="7"/>
      <c r="I1297" s="7"/>
      <c r="L1297" s="7"/>
      <c r="M1297" s="58"/>
      <c r="N1297" s="58"/>
    </row>
    <row r="1298" spans="4:14" x14ac:dyDescent="0.25">
      <c r="D1298" s="7"/>
      <c r="H1298" s="7"/>
      <c r="I1298" s="7"/>
      <c r="L1298" s="7"/>
      <c r="M1298" s="58"/>
      <c r="N1298" s="58"/>
    </row>
    <row r="1299" spans="4:14" x14ac:dyDescent="0.25">
      <c r="D1299" s="7"/>
      <c r="H1299" s="7"/>
      <c r="I1299" s="7"/>
      <c r="L1299" s="7"/>
      <c r="M1299" s="58"/>
      <c r="N1299" s="58"/>
    </row>
    <row r="1300" spans="4:14" x14ac:dyDescent="0.25">
      <c r="D1300" s="7"/>
      <c r="H1300" s="7"/>
      <c r="I1300" s="7"/>
      <c r="L1300" s="7"/>
      <c r="M1300" s="58"/>
      <c r="N1300" s="58"/>
    </row>
    <row r="1301" spans="4:14" x14ac:dyDescent="0.25">
      <c r="D1301" s="7"/>
      <c r="H1301" s="7"/>
      <c r="I1301" s="7"/>
      <c r="L1301" s="7"/>
      <c r="M1301" s="58"/>
      <c r="N1301" s="58"/>
    </row>
    <row r="1302" spans="4:14" x14ac:dyDescent="0.25">
      <c r="D1302" s="7"/>
      <c r="H1302" s="7"/>
      <c r="I1302" s="7"/>
      <c r="L1302" s="7"/>
      <c r="M1302" s="58"/>
      <c r="N1302" s="58"/>
    </row>
    <row r="1303" spans="4:14" x14ac:dyDescent="0.25">
      <c r="D1303" s="7"/>
      <c r="H1303" s="7"/>
      <c r="I1303" s="7"/>
      <c r="L1303" s="7"/>
      <c r="M1303" s="58"/>
      <c r="N1303" s="58"/>
    </row>
    <row r="1304" spans="4:14" x14ac:dyDescent="0.25">
      <c r="D1304" s="7"/>
      <c r="H1304" s="7"/>
      <c r="I1304" s="7"/>
      <c r="L1304" s="7"/>
      <c r="M1304" s="58"/>
      <c r="N1304" s="58"/>
    </row>
    <row r="1305" spans="4:14" x14ac:dyDescent="0.25">
      <c r="D1305" s="7"/>
      <c r="H1305" s="7"/>
      <c r="I1305" s="7"/>
      <c r="L1305" s="7"/>
      <c r="M1305" s="58"/>
      <c r="N1305" s="58"/>
    </row>
    <row r="1306" spans="4:14" x14ac:dyDescent="0.25">
      <c r="D1306" s="7"/>
      <c r="H1306" s="7"/>
      <c r="I1306" s="7"/>
      <c r="L1306" s="7"/>
      <c r="M1306" s="58"/>
      <c r="N1306" s="58"/>
    </row>
    <row r="1307" spans="4:14" x14ac:dyDescent="0.25">
      <c r="D1307" s="7"/>
      <c r="H1307" s="7"/>
      <c r="I1307" s="7"/>
      <c r="L1307" s="7"/>
      <c r="M1307" s="58"/>
      <c r="N1307" s="58"/>
    </row>
    <row r="1308" spans="4:14" x14ac:dyDescent="0.25">
      <c r="D1308" s="7"/>
      <c r="H1308" s="7"/>
      <c r="I1308" s="7"/>
      <c r="L1308" s="7"/>
      <c r="M1308" s="58"/>
      <c r="N1308" s="58"/>
    </row>
    <row r="1309" spans="4:14" x14ac:dyDescent="0.25">
      <c r="D1309" s="7"/>
      <c r="H1309" s="7"/>
      <c r="I1309" s="7"/>
      <c r="L1309" s="7"/>
      <c r="M1309" s="58"/>
      <c r="N1309" s="58"/>
    </row>
    <row r="1310" spans="4:14" x14ac:dyDescent="0.25">
      <c r="D1310" s="7"/>
      <c r="H1310" s="7"/>
      <c r="I1310" s="7"/>
      <c r="L1310" s="7"/>
      <c r="M1310" s="58"/>
      <c r="N1310" s="58"/>
    </row>
    <row r="1311" spans="4:14" x14ac:dyDescent="0.25">
      <c r="D1311" s="7"/>
      <c r="H1311" s="7"/>
      <c r="I1311" s="7"/>
      <c r="L1311" s="7"/>
      <c r="M1311" s="58"/>
      <c r="N1311" s="58"/>
    </row>
    <row r="1312" spans="4:14" x14ac:dyDescent="0.25">
      <c r="D1312" s="7"/>
      <c r="H1312" s="7"/>
      <c r="I1312" s="7"/>
      <c r="L1312" s="7"/>
      <c r="M1312" s="58"/>
      <c r="N1312" s="58"/>
    </row>
    <row r="1313" spans="4:14" x14ac:dyDescent="0.25">
      <c r="D1313" s="7"/>
      <c r="H1313" s="7"/>
      <c r="I1313" s="7"/>
      <c r="L1313" s="7"/>
      <c r="M1313" s="58"/>
      <c r="N1313" s="58"/>
    </row>
    <row r="1314" spans="4:14" x14ac:dyDescent="0.25">
      <c r="D1314" s="7"/>
      <c r="H1314" s="7"/>
      <c r="I1314" s="7"/>
      <c r="L1314" s="7"/>
      <c r="M1314" s="58"/>
      <c r="N1314" s="58"/>
    </row>
    <row r="1315" spans="4:14" x14ac:dyDescent="0.25">
      <c r="D1315" s="7"/>
      <c r="H1315" s="7"/>
      <c r="I1315" s="7"/>
      <c r="L1315" s="7"/>
      <c r="M1315" s="58"/>
      <c r="N1315" s="58"/>
    </row>
    <row r="1316" spans="4:14" x14ac:dyDescent="0.25">
      <c r="D1316" s="7"/>
      <c r="H1316" s="7"/>
      <c r="I1316" s="7"/>
      <c r="L1316" s="7"/>
      <c r="M1316" s="58"/>
      <c r="N1316" s="58"/>
    </row>
    <row r="1317" spans="4:14" x14ac:dyDescent="0.25">
      <c r="D1317" s="7"/>
      <c r="H1317" s="7"/>
      <c r="I1317" s="7"/>
      <c r="L1317" s="7"/>
      <c r="M1317" s="58"/>
      <c r="N1317" s="58"/>
    </row>
    <row r="1318" spans="4:14" x14ac:dyDescent="0.25">
      <c r="D1318" s="7"/>
      <c r="H1318" s="7"/>
      <c r="I1318" s="7"/>
      <c r="L1318" s="7"/>
      <c r="M1318" s="58"/>
      <c r="N1318" s="58"/>
    </row>
    <row r="1319" spans="4:14" x14ac:dyDescent="0.25">
      <c r="D1319" s="7"/>
      <c r="H1319" s="7"/>
      <c r="I1319" s="7"/>
      <c r="L1319" s="7"/>
      <c r="M1319" s="58"/>
      <c r="N1319" s="58"/>
    </row>
    <row r="1320" spans="4:14" x14ac:dyDescent="0.25">
      <c r="D1320" s="7"/>
      <c r="H1320" s="7"/>
      <c r="I1320" s="7"/>
      <c r="L1320" s="7"/>
      <c r="M1320" s="58"/>
      <c r="N1320" s="58"/>
    </row>
    <row r="1321" spans="4:14" x14ac:dyDescent="0.25">
      <c r="D1321" s="7"/>
      <c r="H1321" s="7"/>
      <c r="I1321" s="7"/>
      <c r="L1321" s="7"/>
      <c r="M1321" s="58"/>
      <c r="N1321" s="58"/>
    </row>
    <row r="1322" spans="4:14" x14ac:dyDescent="0.25">
      <c r="D1322" s="7"/>
      <c r="H1322" s="7"/>
      <c r="I1322" s="7"/>
      <c r="L1322" s="7"/>
      <c r="M1322" s="58"/>
      <c r="N1322" s="58"/>
    </row>
    <row r="1323" spans="4:14" x14ac:dyDescent="0.25">
      <c r="D1323" s="7"/>
      <c r="H1323" s="7"/>
      <c r="I1323" s="7"/>
      <c r="L1323" s="7"/>
      <c r="M1323" s="58"/>
      <c r="N1323" s="58"/>
    </row>
    <row r="1324" spans="4:14" x14ac:dyDescent="0.25">
      <c r="D1324" s="7"/>
      <c r="H1324" s="7"/>
      <c r="I1324" s="7"/>
      <c r="L1324" s="7"/>
      <c r="M1324" s="58"/>
      <c r="N1324" s="58"/>
    </row>
    <row r="1325" spans="4:14" x14ac:dyDescent="0.25">
      <c r="D1325" s="7"/>
      <c r="H1325" s="7"/>
      <c r="I1325" s="7"/>
      <c r="L1325" s="7"/>
      <c r="M1325" s="58"/>
      <c r="N1325" s="58"/>
    </row>
    <row r="1326" spans="4:14" x14ac:dyDescent="0.25">
      <c r="D1326" s="7"/>
      <c r="H1326" s="7"/>
      <c r="I1326" s="7"/>
      <c r="L1326" s="7"/>
      <c r="M1326" s="58"/>
      <c r="N1326" s="58"/>
    </row>
    <row r="1327" spans="4:14" x14ac:dyDescent="0.25">
      <c r="D1327" s="7"/>
      <c r="H1327" s="7"/>
      <c r="I1327" s="7"/>
      <c r="L1327" s="7"/>
      <c r="M1327" s="58"/>
      <c r="N1327" s="58"/>
    </row>
    <row r="1328" spans="4:14" x14ac:dyDescent="0.25">
      <c r="D1328" s="7"/>
      <c r="H1328" s="7"/>
      <c r="I1328" s="7"/>
      <c r="L1328" s="7"/>
      <c r="M1328" s="58"/>
      <c r="N1328" s="58"/>
    </row>
    <row r="1329" spans="4:14" x14ac:dyDescent="0.25">
      <c r="D1329" s="7"/>
      <c r="H1329" s="7"/>
      <c r="I1329" s="7"/>
      <c r="L1329" s="7"/>
      <c r="M1329" s="58"/>
      <c r="N1329" s="58"/>
    </row>
    <row r="1330" spans="4:14" x14ac:dyDescent="0.25">
      <c r="D1330" s="7"/>
      <c r="H1330" s="7"/>
      <c r="I1330" s="7"/>
      <c r="L1330" s="7"/>
      <c r="M1330" s="58"/>
      <c r="N1330" s="58"/>
    </row>
    <row r="1331" spans="4:14" x14ac:dyDescent="0.25">
      <c r="D1331" s="7"/>
      <c r="H1331" s="7"/>
      <c r="I1331" s="7"/>
      <c r="L1331" s="7"/>
      <c r="M1331" s="58"/>
      <c r="N1331" s="58"/>
    </row>
    <row r="1332" spans="4:14" x14ac:dyDescent="0.25">
      <c r="D1332" s="7"/>
      <c r="H1332" s="7"/>
      <c r="I1332" s="7"/>
      <c r="L1332" s="7"/>
      <c r="M1332" s="58"/>
      <c r="N1332" s="58"/>
    </row>
    <row r="1333" spans="4:14" x14ac:dyDescent="0.25">
      <c r="D1333" s="7"/>
      <c r="H1333" s="7"/>
      <c r="I1333" s="7"/>
      <c r="L1333" s="7"/>
      <c r="M1333" s="58"/>
      <c r="N1333" s="58"/>
    </row>
    <row r="1334" spans="4:14" x14ac:dyDescent="0.25">
      <c r="D1334" s="7"/>
      <c r="H1334" s="7"/>
      <c r="I1334" s="7"/>
      <c r="L1334" s="7"/>
      <c r="M1334" s="58"/>
      <c r="N1334" s="58"/>
    </row>
    <row r="1335" spans="4:14" x14ac:dyDescent="0.25">
      <c r="D1335" s="7"/>
      <c r="H1335" s="7"/>
      <c r="I1335" s="7"/>
      <c r="L1335" s="7"/>
      <c r="M1335" s="58"/>
      <c r="N1335" s="58"/>
    </row>
    <row r="1336" spans="4:14" x14ac:dyDescent="0.25">
      <c r="D1336" s="7"/>
      <c r="H1336" s="7"/>
      <c r="I1336" s="7"/>
      <c r="L1336" s="7"/>
      <c r="M1336" s="58"/>
      <c r="N1336" s="58"/>
    </row>
    <row r="1337" spans="4:14" x14ac:dyDescent="0.25">
      <c r="D1337" s="7"/>
      <c r="H1337" s="7"/>
      <c r="I1337" s="7"/>
      <c r="L1337" s="7"/>
      <c r="M1337" s="58"/>
      <c r="N1337" s="58"/>
    </row>
    <row r="1338" spans="4:14" x14ac:dyDescent="0.25">
      <c r="D1338" s="7"/>
      <c r="H1338" s="7"/>
      <c r="I1338" s="7"/>
      <c r="L1338" s="7"/>
      <c r="M1338" s="58"/>
      <c r="N1338" s="58"/>
    </row>
    <row r="1339" spans="4:14" x14ac:dyDescent="0.25">
      <c r="D1339" s="7"/>
      <c r="H1339" s="7"/>
      <c r="I1339" s="7"/>
      <c r="L1339" s="7"/>
      <c r="M1339" s="58"/>
      <c r="N1339" s="58"/>
    </row>
    <row r="1340" spans="4:14" x14ac:dyDescent="0.25">
      <c r="D1340" s="7"/>
      <c r="H1340" s="7"/>
      <c r="I1340" s="7"/>
      <c r="L1340" s="7"/>
      <c r="M1340" s="58"/>
      <c r="N1340" s="58"/>
    </row>
    <row r="1341" spans="4:14" x14ac:dyDescent="0.25">
      <c r="D1341" s="7"/>
      <c r="H1341" s="7"/>
      <c r="I1341" s="7"/>
      <c r="L1341" s="7"/>
      <c r="M1341" s="58"/>
      <c r="N1341" s="58"/>
    </row>
    <row r="1342" spans="4:14" x14ac:dyDescent="0.25">
      <c r="D1342" s="7"/>
      <c r="H1342" s="7"/>
      <c r="I1342" s="7"/>
      <c r="L1342" s="7"/>
      <c r="M1342" s="58"/>
      <c r="N1342" s="58"/>
    </row>
    <row r="1343" spans="4:14" x14ac:dyDescent="0.25">
      <c r="D1343" s="7"/>
      <c r="H1343" s="7"/>
      <c r="I1343" s="7"/>
      <c r="L1343" s="7"/>
      <c r="M1343" s="58"/>
      <c r="N1343" s="58"/>
    </row>
    <row r="1344" spans="4:14" x14ac:dyDescent="0.25">
      <c r="D1344" s="7"/>
      <c r="H1344" s="7"/>
      <c r="I1344" s="7"/>
      <c r="L1344" s="7"/>
      <c r="M1344" s="58"/>
      <c r="N1344" s="58"/>
    </row>
    <row r="1345" spans="4:14" x14ac:dyDescent="0.25">
      <c r="D1345" s="7"/>
      <c r="H1345" s="7"/>
      <c r="I1345" s="7"/>
      <c r="L1345" s="7"/>
      <c r="M1345" s="58"/>
      <c r="N1345" s="58"/>
    </row>
    <row r="1346" spans="4:14" x14ac:dyDescent="0.25">
      <c r="D1346" s="7"/>
      <c r="H1346" s="7"/>
      <c r="I1346" s="7"/>
      <c r="L1346" s="7"/>
      <c r="M1346" s="58"/>
      <c r="N1346" s="58"/>
    </row>
    <row r="1347" spans="4:14" x14ac:dyDescent="0.25">
      <c r="D1347" s="7"/>
      <c r="H1347" s="7"/>
      <c r="I1347" s="7"/>
      <c r="L1347" s="7"/>
      <c r="M1347" s="58"/>
      <c r="N1347" s="58"/>
    </row>
    <row r="1348" spans="4:14" x14ac:dyDescent="0.25">
      <c r="D1348" s="7"/>
      <c r="H1348" s="7"/>
      <c r="I1348" s="7"/>
      <c r="L1348" s="7"/>
      <c r="M1348" s="58"/>
      <c r="N1348" s="58"/>
    </row>
    <row r="1349" spans="4:14" x14ac:dyDescent="0.25">
      <c r="D1349" s="7"/>
      <c r="H1349" s="7"/>
      <c r="I1349" s="7"/>
      <c r="L1349" s="7"/>
      <c r="M1349" s="58"/>
      <c r="N1349" s="58"/>
    </row>
    <row r="1350" spans="4:14" x14ac:dyDescent="0.25">
      <c r="D1350" s="7"/>
      <c r="H1350" s="7"/>
      <c r="I1350" s="7"/>
      <c r="L1350" s="7"/>
      <c r="M1350" s="58"/>
      <c r="N1350" s="58"/>
    </row>
    <row r="1351" spans="4:14" x14ac:dyDescent="0.25">
      <c r="D1351" s="7"/>
      <c r="H1351" s="7"/>
      <c r="I1351" s="7"/>
      <c r="L1351" s="7"/>
      <c r="M1351" s="58"/>
      <c r="N1351" s="58"/>
    </row>
    <row r="1352" spans="4:14" x14ac:dyDescent="0.25">
      <c r="D1352" s="7"/>
      <c r="H1352" s="7"/>
      <c r="I1352" s="7"/>
      <c r="L1352" s="7"/>
      <c r="M1352" s="58"/>
      <c r="N1352" s="58"/>
    </row>
    <row r="1353" spans="4:14" x14ac:dyDescent="0.25">
      <c r="D1353" s="7"/>
      <c r="H1353" s="7"/>
      <c r="I1353" s="7"/>
      <c r="L1353" s="7"/>
      <c r="M1353" s="58"/>
      <c r="N1353" s="58"/>
    </row>
    <row r="1354" spans="4:14" x14ac:dyDescent="0.25">
      <c r="D1354" s="7"/>
      <c r="H1354" s="7"/>
      <c r="I1354" s="7"/>
      <c r="L1354" s="7"/>
      <c r="M1354" s="58"/>
      <c r="N1354" s="58"/>
    </row>
    <row r="1355" spans="4:14" x14ac:dyDescent="0.25">
      <c r="D1355" s="7"/>
      <c r="H1355" s="7"/>
      <c r="I1355" s="7"/>
      <c r="L1355" s="7"/>
      <c r="M1355" s="58"/>
      <c r="N1355" s="58"/>
    </row>
    <row r="1356" spans="4:14" x14ac:dyDescent="0.25">
      <c r="D1356" s="7"/>
      <c r="H1356" s="7"/>
      <c r="I1356" s="7"/>
      <c r="L1356" s="7"/>
      <c r="M1356" s="58"/>
      <c r="N1356" s="58"/>
    </row>
    <row r="1357" spans="4:14" x14ac:dyDescent="0.25">
      <c r="D1357" s="7"/>
      <c r="H1357" s="7"/>
      <c r="I1357" s="7"/>
      <c r="L1357" s="7"/>
      <c r="M1357" s="58"/>
      <c r="N1357" s="58"/>
    </row>
    <row r="1358" spans="4:14" x14ac:dyDescent="0.25">
      <c r="D1358" s="7"/>
      <c r="H1358" s="7"/>
      <c r="I1358" s="7"/>
      <c r="L1358" s="7"/>
      <c r="M1358" s="58"/>
      <c r="N1358" s="58"/>
    </row>
    <row r="1359" spans="4:14" x14ac:dyDescent="0.25">
      <c r="D1359" s="7"/>
      <c r="H1359" s="7"/>
      <c r="I1359" s="7"/>
      <c r="L1359" s="7"/>
      <c r="M1359" s="58"/>
      <c r="N1359" s="58"/>
    </row>
    <row r="1360" spans="4:14" x14ac:dyDescent="0.25">
      <c r="D1360" s="7"/>
      <c r="H1360" s="7"/>
      <c r="I1360" s="7"/>
      <c r="L1360" s="7"/>
      <c r="M1360" s="58"/>
      <c r="N1360" s="58"/>
    </row>
    <row r="1361" spans="4:14" x14ac:dyDescent="0.25">
      <c r="D1361" s="7"/>
      <c r="H1361" s="7"/>
      <c r="I1361" s="7"/>
      <c r="L1361" s="7"/>
      <c r="M1361" s="58"/>
      <c r="N1361" s="58"/>
    </row>
    <row r="1362" spans="4:14" x14ac:dyDescent="0.25">
      <c r="D1362" s="7"/>
      <c r="H1362" s="7"/>
      <c r="I1362" s="7"/>
      <c r="L1362" s="7"/>
      <c r="M1362" s="58"/>
      <c r="N1362" s="58"/>
    </row>
    <row r="1363" spans="4:14" x14ac:dyDescent="0.25">
      <c r="D1363" s="7"/>
      <c r="H1363" s="7"/>
      <c r="I1363" s="7"/>
      <c r="L1363" s="7"/>
      <c r="M1363" s="58"/>
      <c r="N1363" s="58"/>
    </row>
    <row r="1364" spans="4:14" x14ac:dyDescent="0.25">
      <c r="D1364" s="7"/>
      <c r="H1364" s="7"/>
      <c r="I1364" s="7"/>
      <c r="L1364" s="7"/>
      <c r="M1364" s="58"/>
      <c r="N1364" s="58"/>
    </row>
    <row r="1365" spans="4:14" x14ac:dyDescent="0.25">
      <c r="D1365" s="7"/>
      <c r="H1365" s="7"/>
      <c r="I1365" s="7"/>
      <c r="L1365" s="7"/>
      <c r="M1365" s="58"/>
      <c r="N1365" s="58"/>
    </row>
    <row r="1366" spans="4:14" x14ac:dyDescent="0.25">
      <c r="D1366" s="7"/>
      <c r="H1366" s="7"/>
      <c r="I1366" s="7"/>
      <c r="L1366" s="7"/>
      <c r="M1366" s="58"/>
      <c r="N1366" s="58"/>
    </row>
    <row r="1367" spans="4:14" x14ac:dyDescent="0.25">
      <c r="D1367" s="7"/>
      <c r="H1367" s="7"/>
      <c r="I1367" s="7"/>
      <c r="L1367" s="7"/>
      <c r="M1367" s="58"/>
      <c r="N1367" s="58"/>
    </row>
    <row r="1368" spans="4:14" x14ac:dyDescent="0.25">
      <c r="D1368" s="7"/>
      <c r="H1368" s="7"/>
      <c r="I1368" s="7"/>
      <c r="L1368" s="7"/>
      <c r="M1368" s="58"/>
      <c r="N1368" s="58"/>
    </row>
    <row r="1369" spans="4:14" x14ac:dyDescent="0.25">
      <c r="D1369" s="7"/>
      <c r="H1369" s="7"/>
      <c r="I1369" s="7"/>
      <c r="L1369" s="7"/>
      <c r="M1369" s="58"/>
      <c r="N1369" s="58"/>
    </row>
    <row r="1370" spans="4:14" x14ac:dyDescent="0.25">
      <c r="D1370" s="7"/>
      <c r="H1370" s="7"/>
      <c r="I1370" s="7"/>
      <c r="L1370" s="7"/>
      <c r="M1370" s="58"/>
      <c r="N1370" s="58"/>
    </row>
    <row r="1371" spans="4:14" x14ac:dyDescent="0.25">
      <c r="D1371" s="7"/>
      <c r="H1371" s="7"/>
      <c r="I1371" s="7"/>
      <c r="L1371" s="7"/>
      <c r="M1371" s="58"/>
      <c r="N1371" s="58"/>
    </row>
    <row r="1372" spans="4:14" x14ac:dyDescent="0.25">
      <c r="D1372" s="7"/>
      <c r="H1372" s="7"/>
      <c r="I1372" s="7"/>
      <c r="L1372" s="7"/>
      <c r="M1372" s="58"/>
      <c r="N1372" s="58"/>
    </row>
    <row r="1373" spans="4:14" x14ac:dyDescent="0.25">
      <c r="D1373" s="7"/>
      <c r="H1373" s="7"/>
      <c r="I1373" s="7"/>
      <c r="L1373" s="7"/>
      <c r="M1373" s="58"/>
      <c r="N1373" s="58"/>
    </row>
    <row r="1374" spans="4:14" x14ac:dyDescent="0.25">
      <c r="D1374" s="7"/>
      <c r="H1374" s="7"/>
      <c r="I1374" s="7"/>
      <c r="L1374" s="7"/>
      <c r="M1374" s="58"/>
      <c r="N1374" s="58"/>
    </row>
    <row r="1375" spans="4:14" x14ac:dyDescent="0.25">
      <c r="D1375" s="7"/>
      <c r="H1375" s="7"/>
      <c r="I1375" s="7"/>
      <c r="L1375" s="7"/>
      <c r="M1375" s="58"/>
      <c r="N1375" s="58"/>
    </row>
    <row r="1376" spans="4:14" x14ac:dyDescent="0.25">
      <c r="D1376" s="7"/>
      <c r="H1376" s="7"/>
      <c r="I1376" s="7"/>
      <c r="L1376" s="7"/>
      <c r="M1376" s="58"/>
      <c r="N1376" s="58"/>
    </row>
    <row r="1377" spans="4:14" x14ac:dyDescent="0.25">
      <c r="D1377" s="7"/>
      <c r="H1377" s="7"/>
      <c r="I1377" s="7"/>
      <c r="L1377" s="7"/>
      <c r="M1377" s="58"/>
      <c r="N1377" s="58"/>
    </row>
    <row r="1378" spans="4:14" x14ac:dyDescent="0.25">
      <c r="D1378" s="7"/>
      <c r="H1378" s="7"/>
      <c r="I1378" s="7"/>
      <c r="L1378" s="7"/>
      <c r="M1378" s="58"/>
      <c r="N1378" s="58"/>
    </row>
    <row r="1379" spans="4:14" x14ac:dyDescent="0.25">
      <c r="D1379" s="7"/>
      <c r="H1379" s="7"/>
      <c r="I1379" s="7"/>
      <c r="L1379" s="7"/>
      <c r="M1379" s="58"/>
      <c r="N1379" s="58"/>
    </row>
    <row r="1380" spans="4:14" x14ac:dyDescent="0.25">
      <c r="D1380" s="7"/>
      <c r="H1380" s="7"/>
      <c r="I1380" s="7"/>
      <c r="L1380" s="7"/>
      <c r="M1380" s="58"/>
      <c r="N1380" s="58"/>
    </row>
    <row r="1381" spans="4:14" x14ac:dyDescent="0.25">
      <c r="D1381" s="7"/>
      <c r="H1381" s="7"/>
      <c r="I1381" s="7"/>
      <c r="L1381" s="7"/>
      <c r="M1381" s="58"/>
      <c r="N1381" s="58"/>
    </row>
    <row r="1382" spans="4:14" x14ac:dyDescent="0.25">
      <c r="D1382" s="7"/>
      <c r="H1382" s="7"/>
      <c r="I1382" s="7"/>
      <c r="L1382" s="7"/>
      <c r="M1382" s="58"/>
      <c r="N1382" s="58"/>
    </row>
    <row r="1383" spans="4:14" x14ac:dyDescent="0.25">
      <c r="D1383" s="7"/>
      <c r="H1383" s="7"/>
      <c r="I1383" s="7"/>
      <c r="L1383" s="7"/>
      <c r="M1383" s="58"/>
      <c r="N1383" s="58"/>
    </row>
    <row r="1384" spans="4:14" x14ac:dyDescent="0.25">
      <c r="D1384" s="7"/>
      <c r="H1384" s="7"/>
      <c r="I1384" s="7"/>
      <c r="L1384" s="7"/>
      <c r="M1384" s="58"/>
      <c r="N1384" s="58"/>
    </row>
    <row r="1385" spans="4:14" x14ac:dyDescent="0.25">
      <c r="D1385" s="7"/>
      <c r="H1385" s="7"/>
      <c r="I1385" s="7"/>
      <c r="L1385" s="7"/>
      <c r="M1385" s="58"/>
      <c r="N1385" s="58"/>
    </row>
    <row r="1386" spans="4:14" x14ac:dyDescent="0.25">
      <c r="D1386" s="7"/>
      <c r="H1386" s="7"/>
      <c r="I1386" s="7"/>
      <c r="L1386" s="7"/>
      <c r="M1386" s="58"/>
      <c r="N1386" s="58"/>
    </row>
    <row r="1387" spans="4:14" x14ac:dyDescent="0.25">
      <c r="D1387" s="7"/>
      <c r="H1387" s="7"/>
      <c r="I1387" s="7"/>
      <c r="L1387" s="7"/>
      <c r="M1387" s="58"/>
      <c r="N1387" s="58"/>
    </row>
    <row r="1388" spans="4:14" x14ac:dyDescent="0.25">
      <c r="D1388" s="7"/>
      <c r="H1388" s="7"/>
      <c r="I1388" s="7"/>
      <c r="L1388" s="7"/>
      <c r="M1388" s="58"/>
      <c r="N1388" s="58"/>
    </row>
    <row r="1389" spans="4:14" x14ac:dyDescent="0.25">
      <c r="D1389" s="7"/>
      <c r="H1389" s="7"/>
      <c r="I1389" s="7"/>
      <c r="L1389" s="7"/>
      <c r="M1389" s="58"/>
      <c r="N1389" s="58"/>
    </row>
    <row r="1390" spans="4:14" x14ac:dyDescent="0.25">
      <c r="D1390" s="7"/>
      <c r="H1390" s="7"/>
      <c r="I1390" s="7"/>
      <c r="L1390" s="7"/>
      <c r="M1390" s="58"/>
      <c r="N1390" s="58"/>
    </row>
    <row r="1391" spans="4:14" x14ac:dyDescent="0.25">
      <c r="D1391" s="7"/>
      <c r="H1391" s="7"/>
      <c r="I1391" s="7"/>
      <c r="L1391" s="7"/>
      <c r="M1391" s="58"/>
      <c r="N1391" s="58"/>
    </row>
    <row r="1392" spans="4:14" x14ac:dyDescent="0.25">
      <c r="D1392" s="7"/>
      <c r="H1392" s="7"/>
      <c r="I1392" s="7"/>
      <c r="L1392" s="7"/>
      <c r="M1392" s="58"/>
      <c r="N1392" s="58"/>
    </row>
    <row r="1393" spans="4:14" x14ac:dyDescent="0.25">
      <c r="D1393" s="7"/>
      <c r="H1393" s="7"/>
      <c r="I1393" s="7"/>
      <c r="L1393" s="7"/>
      <c r="M1393" s="58"/>
      <c r="N1393" s="58"/>
    </row>
    <row r="1394" spans="4:14" x14ac:dyDescent="0.25">
      <c r="D1394" s="7"/>
      <c r="H1394" s="7"/>
      <c r="I1394" s="7"/>
      <c r="L1394" s="7"/>
      <c r="M1394" s="58"/>
      <c r="N1394" s="58"/>
    </row>
    <row r="1395" spans="4:14" x14ac:dyDescent="0.25">
      <c r="D1395" s="7"/>
      <c r="H1395" s="7"/>
      <c r="I1395" s="7"/>
      <c r="L1395" s="7"/>
      <c r="M1395" s="58"/>
      <c r="N1395" s="58"/>
    </row>
    <row r="1396" spans="4:14" x14ac:dyDescent="0.25">
      <c r="D1396" s="7"/>
      <c r="H1396" s="7"/>
      <c r="I1396" s="7"/>
      <c r="L1396" s="7"/>
      <c r="M1396" s="58"/>
      <c r="N1396" s="58"/>
    </row>
    <row r="1397" spans="4:14" x14ac:dyDescent="0.25">
      <c r="D1397" s="7"/>
      <c r="H1397" s="7"/>
      <c r="I1397" s="7"/>
      <c r="L1397" s="7"/>
      <c r="M1397" s="58"/>
      <c r="N1397" s="58"/>
    </row>
    <row r="1398" spans="4:14" x14ac:dyDescent="0.25">
      <c r="D1398" s="7"/>
      <c r="H1398" s="7"/>
      <c r="I1398" s="7"/>
      <c r="L1398" s="7"/>
      <c r="M1398" s="58"/>
      <c r="N1398" s="58"/>
    </row>
    <row r="1399" spans="4:14" x14ac:dyDescent="0.25">
      <c r="D1399" s="7"/>
      <c r="H1399" s="7"/>
      <c r="I1399" s="7"/>
      <c r="L1399" s="7"/>
      <c r="M1399" s="58"/>
      <c r="N1399" s="58"/>
    </row>
    <row r="1400" spans="4:14" x14ac:dyDescent="0.25">
      <c r="D1400" s="7"/>
      <c r="H1400" s="7"/>
      <c r="I1400" s="7"/>
      <c r="L1400" s="7"/>
      <c r="M1400" s="58"/>
      <c r="N1400" s="58"/>
    </row>
    <row r="1401" spans="4:14" x14ac:dyDescent="0.25">
      <c r="D1401" s="7"/>
      <c r="H1401" s="7"/>
      <c r="I1401" s="7"/>
      <c r="L1401" s="7"/>
      <c r="M1401" s="58"/>
      <c r="N1401" s="58"/>
    </row>
    <row r="1402" spans="4:14" x14ac:dyDescent="0.25">
      <c r="D1402" s="7"/>
      <c r="H1402" s="7"/>
      <c r="I1402" s="7"/>
      <c r="L1402" s="7"/>
      <c r="M1402" s="58"/>
      <c r="N1402" s="58"/>
    </row>
    <row r="1403" spans="4:14" x14ac:dyDescent="0.25">
      <c r="D1403" s="7"/>
      <c r="H1403" s="7"/>
      <c r="I1403" s="7"/>
      <c r="L1403" s="7"/>
      <c r="M1403" s="58"/>
      <c r="N1403" s="58"/>
    </row>
    <row r="1404" spans="4:14" x14ac:dyDescent="0.25">
      <c r="D1404" s="7"/>
      <c r="H1404" s="7"/>
      <c r="I1404" s="7"/>
      <c r="L1404" s="7"/>
      <c r="M1404" s="58"/>
      <c r="N1404" s="58"/>
    </row>
    <row r="1405" spans="4:14" x14ac:dyDescent="0.25">
      <c r="D1405" s="7"/>
      <c r="H1405" s="7"/>
      <c r="I1405" s="7"/>
      <c r="L1405" s="7"/>
      <c r="M1405" s="58"/>
      <c r="N1405" s="58"/>
    </row>
    <row r="1406" spans="4:14" x14ac:dyDescent="0.25">
      <c r="D1406" s="7"/>
      <c r="H1406" s="7"/>
      <c r="I1406" s="7"/>
      <c r="L1406" s="7"/>
      <c r="M1406" s="58"/>
      <c r="N1406" s="58"/>
    </row>
    <row r="1407" spans="4:14" x14ac:dyDescent="0.25">
      <c r="D1407" s="7"/>
      <c r="H1407" s="7"/>
      <c r="I1407" s="7"/>
      <c r="L1407" s="7"/>
      <c r="M1407" s="58"/>
      <c r="N1407" s="58"/>
    </row>
    <row r="1408" spans="4:14" x14ac:dyDescent="0.25">
      <c r="D1408" s="7"/>
      <c r="H1408" s="7"/>
      <c r="I1408" s="7"/>
      <c r="L1408" s="7"/>
      <c r="M1408" s="58"/>
      <c r="N1408" s="58"/>
    </row>
    <row r="1409" spans="4:14" x14ac:dyDescent="0.25">
      <c r="D1409" s="7"/>
      <c r="H1409" s="7"/>
      <c r="I1409" s="7"/>
      <c r="L1409" s="7"/>
      <c r="M1409" s="58"/>
      <c r="N1409" s="58"/>
    </row>
    <row r="1410" spans="4:14" x14ac:dyDescent="0.25">
      <c r="D1410" s="7"/>
      <c r="H1410" s="7"/>
      <c r="I1410" s="7"/>
      <c r="L1410" s="7"/>
      <c r="M1410" s="58"/>
      <c r="N1410" s="58"/>
    </row>
    <row r="1411" spans="4:14" x14ac:dyDescent="0.25">
      <c r="D1411" s="7"/>
      <c r="H1411" s="7"/>
      <c r="I1411" s="7"/>
      <c r="L1411" s="7"/>
      <c r="M1411" s="58"/>
      <c r="N1411" s="58"/>
    </row>
    <row r="1412" spans="4:14" x14ac:dyDescent="0.25">
      <c r="D1412" s="7"/>
      <c r="H1412" s="7"/>
      <c r="I1412" s="7"/>
      <c r="L1412" s="7"/>
      <c r="M1412" s="58"/>
      <c r="N1412" s="58"/>
    </row>
    <row r="1413" spans="4:14" x14ac:dyDescent="0.25">
      <c r="D1413" s="7"/>
      <c r="H1413" s="7"/>
      <c r="I1413" s="7"/>
      <c r="L1413" s="7"/>
      <c r="M1413" s="58"/>
      <c r="N1413" s="58"/>
    </row>
    <row r="1414" spans="4:14" x14ac:dyDescent="0.25">
      <c r="D1414" s="7"/>
      <c r="H1414" s="7"/>
      <c r="I1414" s="7"/>
      <c r="L1414" s="7"/>
      <c r="M1414" s="58"/>
      <c r="N1414" s="58"/>
    </row>
    <row r="1415" spans="4:14" x14ac:dyDescent="0.25">
      <c r="D1415" s="7"/>
      <c r="H1415" s="7"/>
      <c r="I1415" s="7"/>
      <c r="L1415" s="7"/>
      <c r="M1415" s="58"/>
      <c r="N1415" s="58"/>
    </row>
    <row r="1416" spans="4:14" x14ac:dyDescent="0.25">
      <c r="D1416" s="7"/>
      <c r="H1416" s="7"/>
      <c r="I1416" s="7"/>
      <c r="L1416" s="7"/>
      <c r="M1416" s="58"/>
      <c r="N1416" s="58"/>
    </row>
    <row r="1417" spans="4:14" x14ac:dyDescent="0.25">
      <c r="D1417" s="7"/>
      <c r="H1417" s="7"/>
      <c r="I1417" s="7"/>
      <c r="L1417" s="7"/>
      <c r="M1417" s="58"/>
      <c r="N1417" s="58"/>
    </row>
    <row r="1418" spans="4:14" x14ac:dyDescent="0.25">
      <c r="D1418" s="7"/>
      <c r="H1418" s="7"/>
      <c r="I1418" s="7"/>
      <c r="L1418" s="7"/>
      <c r="M1418" s="58"/>
      <c r="N1418" s="58"/>
    </row>
    <row r="1419" spans="4:14" x14ac:dyDescent="0.25">
      <c r="D1419" s="7"/>
      <c r="H1419" s="7"/>
      <c r="I1419" s="7"/>
      <c r="L1419" s="7"/>
      <c r="M1419" s="58"/>
      <c r="N1419" s="58"/>
    </row>
    <row r="1420" spans="4:14" x14ac:dyDescent="0.25">
      <c r="D1420" s="7"/>
      <c r="H1420" s="7"/>
      <c r="I1420" s="7"/>
      <c r="L1420" s="7"/>
      <c r="M1420" s="58"/>
      <c r="N1420" s="58"/>
    </row>
    <row r="1421" spans="4:14" x14ac:dyDescent="0.25">
      <c r="D1421" s="7"/>
      <c r="H1421" s="7"/>
      <c r="I1421" s="7"/>
      <c r="L1421" s="7"/>
      <c r="M1421" s="58"/>
      <c r="N1421" s="58"/>
    </row>
    <row r="1422" spans="4:14" x14ac:dyDescent="0.25">
      <c r="D1422" s="7"/>
      <c r="H1422" s="7"/>
      <c r="I1422" s="7"/>
      <c r="L1422" s="7"/>
      <c r="M1422" s="58"/>
      <c r="N1422" s="58"/>
    </row>
    <row r="1423" spans="4:14" x14ac:dyDescent="0.25">
      <c r="D1423" s="7"/>
      <c r="H1423" s="7"/>
      <c r="I1423" s="7"/>
      <c r="L1423" s="7"/>
      <c r="M1423" s="58"/>
      <c r="N1423" s="58"/>
    </row>
    <row r="1424" spans="4:14" x14ac:dyDescent="0.25">
      <c r="D1424" s="7"/>
      <c r="H1424" s="7"/>
      <c r="I1424" s="7"/>
      <c r="L1424" s="7"/>
      <c r="M1424" s="58"/>
      <c r="N1424" s="58"/>
    </row>
    <row r="1425" spans="4:14" x14ac:dyDescent="0.25">
      <c r="D1425" s="7"/>
      <c r="H1425" s="7"/>
      <c r="I1425" s="7"/>
      <c r="L1425" s="7"/>
      <c r="M1425" s="58"/>
      <c r="N1425" s="58"/>
    </row>
    <row r="1426" spans="4:14" x14ac:dyDescent="0.25">
      <c r="D1426" s="7"/>
      <c r="H1426" s="7"/>
      <c r="I1426" s="7"/>
      <c r="L1426" s="7"/>
      <c r="M1426" s="58"/>
      <c r="N1426" s="58"/>
    </row>
    <row r="1427" spans="4:14" x14ac:dyDescent="0.25">
      <c r="D1427" s="7"/>
      <c r="H1427" s="7"/>
      <c r="I1427" s="7"/>
      <c r="L1427" s="7"/>
      <c r="M1427" s="58"/>
      <c r="N1427" s="58"/>
    </row>
    <row r="1428" spans="4:14" x14ac:dyDescent="0.25">
      <c r="D1428" s="7"/>
      <c r="H1428" s="7"/>
      <c r="I1428" s="7"/>
      <c r="L1428" s="7"/>
      <c r="M1428" s="58"/>
      <c r="N1428" s="58"/>
    </row>
    <row r="1429" spans="4:14" x14ac:dyDescent="0.25">
      <c r="D1429" s="7"/>
      <c r="H1429" s="7"/>
      <c r="I1429" s="7"/>
      <c r="L1429" s="7"/>
      <c r="M1429" s="58"/>
      <c r="N1429" s="58"/>
    </row>
    <row r="1430" spans="4:14" x14ac:dyDescent="0.25">
      <c r="D1430" s="7"/>
      <c r="H1430" s="7"/>
      <c r="I1430" s="7"/>
      <c r="L1430" s="7"/>
      <c r="M1430" s="58"/>
      <c r="N1430" s="58"/>
    </row>
    <row r="1431" spans="4:14" x14ac:dyDescent="0.25">
      <c r="D1431" s="7"/>
      <c r="H1431" s="7"/>
      <c r="I1431" s="7"/>
      <c r="L1431" s="7"/>
      <c r="M1431" s="58"/>
      <c r="N1431" s="58"/>
    </row>
    <row r="1432" spans="4:14" x14ac:dyDescent="0.25">
      <c r="D1432" s="7"/>
      <c r="H1432" s="7"/>
      <c r="I1432" s="7"/>
      <c r="L1432" s="7"/>
      <c r="M1432" s="58"/>
      <c r="N1432" s="58"/>
    </row>
    <row r="1433" spans="4:14" x14ac:dyDescent="0.25">
      <c r="D1433" s="7"/>
      <c r="H1433" s="7"/>
      <c r="I1433" s="7"/>
      <c r="L1433" s="7"/>
      <c r="M1433" s="58"/>
      <c r="N1433" s="58"/>
    </row>
    <row r="1434" spans="4:14" x14ac:dyDescent="0.25">
      <c r="D1434" s="7"/>
      <c r="H1434" s="7"/>
      <c r="I1434" s="7"/>
      <c r="L1434" s="7"/>
      <c r="M1434" s="58"/>
      <c r="N1434" s="58"/>
    </row>
    <row r="1435" spans="4:14" x14ac:dyDescent="0.25">
      <c r="D1435" s="7"/>
      <c r="H1435" s="7"/>
      <c r="I1435" s="7"/>
      <c r="L1435" s="7"/>
      <c r="M1435" s="58"/>
      <c r="N1435" s="58"/>
    </row>
    <row r="1436" spans="4:14" x14ac:dyDescent="0.25">
      <c r="D1436" s="7"/>
      <c r="H1436" s="7"/>
      <c r="I1436" s="7"/>
      <c r="L1436" s="7"/>
      <c r="M1436" s="58"/>
      <c r="N1436" s="58"/>
    </row>
    <row r="1437" spans="4:14" x14ac:dyDescent="0.25">
      <c r="D1437" s="7"/>
      <c r="H1437" s="7"/>
      <c r="I1437" s="7"/>
      <c r="L1437" s="7"/>
      <c r="M1437" s="58"/>
      <c r="N1437" s="58"/>
    </row>
    <row r="1438" spans="4:14" x14ac:dyDescent="0.25">
      <c r="D1438" s="7"/>
      <c r="H1438" s="7"/>
      <c r="I1438" s="7"/>
      <c r="L1438" s="7"/>
      <c r="M1438" s="58"/>
      <c r="N1438" s="58"/>
    </row>
    <row r="1439" spans="4:14" x14ac:dyDescent="0.25">
      <c r="D1439" s="7"/>
      <c r="H1439" s="7"/>
      <c r="I1439" s="7"/>
      <c r="L1439" s="7"/>
      <c r="M1439" s="58"/>
      <c r="N1439" s="58"/>
    </row>
    <row r="1440" spans="4:14" x14ac:dyDescent="0.25">
      <c r="D1440" s="7"/>
      <c r="H1440" s="7"/>
      <c r="I1440" s="7"/>
      <c r="L1440" s="7"/>
      <c r="M1440" s="58"/>
      <c r="N1440" s="58"/>
    </row>
    <row r="1441" spans="4:14" x14ac:dyDescent="0.25">
      <c r="D1441" s="7"/>
      <c r="H1441" s="7"/>
      <c r="I1441" s="7"/>
      <c r="L1441" s="7"/>
      <c r="M1441" s="58"/>
      <c r="N1441" s="58"/>
    </row>
    <row r="1442" spans="4:14" x14ac:dyDescent="0.25">
      <c r="D1442" s="7"/>
      <c r="H1442" s="7"/>
      <c r="I1442" s="7"/>
      <c r="L1442" s="7"/>
      <c r="M1442" s="58"/>
      <c r="N1442" s="58"/>
    </row>
    <row r="1443" spans="4:14" x14ac:dyDescent="0.25">
      <c r="D1443" s="7"/>
      <c r="H1443" s="7"/>
      <c r="I1443" s="7"/>
      <c r="L1443" s="7"/>
      <c r="M1443" s="58"/>
      <c r="N1443" s="58"/>
    </row>
    <row r="1444" spans="4:14" x14ac:dyDescent="0.25">
      <c r="D1444" s="7"/>
      <c r="H1444" s="7"/>
      <c r="I1444" s="7"/>
      <c r="L1444" s="7"/>
      <c r="M1444" s="58"/>
      <c r="N1444" s="58"/>
    </row>
    <row r="1445" spans="4:14" x14ac:dyDescent="0.25">
      <c r="D1445" s="7"/>
      <c r="H1445" s="7"/>
      <c r="I1445" s="7"/>
      <c r="L1445" s="7"/>
      <c r="M1445" s="58"/>
      <c r="N1445" s="58"/>
    </row>
    <row r="1446" spans="4:14" x14ac:dyDescent="0.25">
      <c r="D1446" s="7"/>
      <c r="H1446" s="7"/>
      <c r="I1446" s="7"/>
      <c r="L1446" s="7"/>
      <c r="M1446" s="58"/>
      <c r="N1446" s="58"/>
    </row>
    <row r="1447" spans="4:14" x14ac:dyDescent="0.25">
      <c r="D1447" s="7"/>
      <c r="H1447" s="7"/>
      <c r="I1447" s="7"/>
      <c r="L1447" s="7"/>
      <c r="M1447" s="58"/>
      <c r="N1447" s="58"/>
    </row>
    <row r="1448" spans="4:14" x14ac:dyDescent="0.25">
      <c r="D1448" s="7"/>
      <c r="H1448" s="7"/>
      <c r="I1448" s="7"/>
      <c r="L1448" s="7"/>
      <c r="M1448" s="58"/>
      <c r="N1448" s="58"/>
    </row>
    <row r="1449" spans="4:14" x14ac:dyDescent="0.25">
      <c r="D1449" s="7"/>
      <c r="H1449" s="7"/>
      <c r="I1449" s="7"/>
      <c r="L1449" s="7"/>
      <c r="M1449" s="58"/>
      <c r="N1449" s="58"/>
    </row>
    <row r="1450" spans="4:14" x14ac:dyDescent="0.25">
      <c r="D1450" s="7"/>
      <c r="H1450" s="7"/>
      <c r="I1450" s="7"/>
      <c r="L1450" s="7"/>
      <c r="M1450" s="58"/>
      <c r="N1450" s="58"/>
    </row>
    <row r="1451" spans="4:14" x14ac:dyDescent="0.25">
      <c r="D1451" s="7"/>
      <c r="H1451" s="7"/>
      <c r="I1451" s="7"/>
      <c r="L1451" s="7"/>
      <c r="M1451" s="58"/>
      <c r="N1451" s="58"/>
    </row>
    <row r="1452" spans="4:14" x14ac:dyDescent="0.25">
      <c r="D1452" s="7"/>
      <c r="H1452" s="7"/>
      <c r="I1452" s="7"/>
      <c r="L1452" s="7"/>
      <c r="M1452" s="58"/>
      <c r="N1452" s="58"/>
    </row>
    <row r="1453" spans="4:14" x14ac:dyDescent="0.25">
      <c r="D1453" s="7"/>
      <c r="H1453" s="7"/>
      <c r="I1453" s="7"/>
      <c r="L1453" s="7"/>
      <c r="M1453" s="58"/>
      <c r="N1453" s="58"/>
    </row>
    <row r="1454" spans="4:14" x14ac:dyDescent="0.25">
      <c r="D1454" s="7"/>
      <c r="H1454" s="7"/>
      <c r="I1454" s="7"/>
      <c r="L1454" s="7"/>
      <c r="M1454" s="58"/>
      <c r="N1454" s="58"/>
    </row>
    <row r="1455" spans="4:14" x14ac:dyDescent="0.25">
      <c r="D1455" s="7"/>
      <c r="H1455" s="7"/>
      <c r="I1455" s="7"/>
      <c r="L1455" s="7"/>
      <c r="M1455" s="58"/>
      <c r="N1455" s="58"/>
    </row>
    <row r="1456" spans="4:14" x14ac:dyDescent="0.25">
      <c r="D1456" s="7"/>
      <c r="H1456" s="7"/>
      <c r="I1456" s="7"/>
      <c r="L1456" s="7"/>
      <c r="M1456" s="58"/>
      <c r="N1456" s="58"/>
    </row>
    <row r="1457" spans="4:14" x14ac:dyDescent="0.25">
      <c r="D1457" s="7"/>
      <c r="H1457" s="7"/>
      <c r="I1457" s="7"/>
      <c r="L1457" s="7"/>
      <c r="M1457" s="58"/>
      <c r="N1457" s="58"/>
    </row>
    <row r="1458" spans="4:14" x14ac:dyDescent="0.25">
      <c r="D1458" s="7"/>
      <c r="H1458" s="7"/>
      <c r="I1458" s="7"/>
      <c r="L1458" s="7"/>
      <c r="M1458" s="58"/>
      <c r="N1458" s="58"/>
    </row>
    <row r="1459" spans="4:14" x14ac:dyDescent="0.25">
      <c r="D1459" s="7"/>
      <c r="H1459" s="7"/>
      <c r="I1459" s="7"/>
      <c r="L1459" s="7"/>
      <c r="M1459" s="58"/>
      <c r="N1459" s="58"/>
    </row>
    <row r="1460" spans="4:14" x14ac:dyDescent="0.25">
      <c r="D1460" s="7"/>
      <c r="H1460" s="7"/>
      <c r="I1460" s="7"/>
      <c r="L1460" s="7"/>
      <c r="M1460" s="58"/>
      <c r="N1460" s="58"/>
    </row>
    <row r="1461" spans="4:14" x14ac:dyDescent="0.25">
      <c r="D1461" s="7"/>
      <c r="H1461" s="7"/>
      <c r="I1461" s="7"/>
      <c r="L1461" s="7"/>
      <c r="M1461" s="58"/>
      <c r="N1461" s="58"/>
    </row>
    <row r="1462" spans="4:14" x14ac:dyDescent="0.25">
      <c r="D1462" s="7"/>
      <c r="H1462" s="7"/>
      <c r="I1462" s="7"/>
      <c r="L1462" s="7"/>
      <c r="M1462" s="58"/>
      <c r="N1462" s="58"/>
    </row>
    <row r="1463" spans="4:14" x14ac:dyDescent="0.25">
      <c r="D1463" s="7"/>
      <c r="H1463" s="7"/>
      <c r="I1463" s="7"/>
      <c r="L1463" s="7"/>
      <c r="M1463" s="58"/>
      <c r="N1463" s="58"/>
    </row>
    <row r="1464" spans="4:14" x14ac:dyDescent="0.25">
      <c r="D1464" s="7"/>
      <c r="H1464" s="7"/>
      <c r="I1464" s="7"/>
      <c r="L1464" s="7"/>
      <c r="M1464" s="58"/>
      <c r="N1464" s="58"/>
    </row>
    <row r="1465" spans="4:14" x14ac:dyDescent="0.25">
      <c r="D1465" s="7"/>
      <c r="H1465" s="7"/>
      <c r="I1465" s="7"/>
      <c r="L1465" s="7"/>
      <c r="M1465" s="58"/>
      <c r="N1465" s="58"/>
    </row>
    <row r="1466" spans="4:14" x14ac:dyDescent="0.25">
      <c r="D1466" s="7"/>
      <c r="H1466" s="7"/>
      <c r="I1466" s="7"/>
      <c r="L1466" s="7"/>
      <c r="M1466" s="58"/>
      <c r="N1466" s="58"/>
    </row>
    <row r="1467" spans="4:14" x14ac:dyDescent="0.25">
      <c r="D1467" s="7"/>
      <c r="H1467" s="7"/>
      <c r="I1467" s="7"/>
      <c r="L1467" s="7"/>
      <c r="M1467" s="58"/>
      <c r="N1467" s="58"/>
    </row>
    <row r="1468" spans="4:14" x14ac:dyDescent="0.25">
      <c r="D1468" s="7"/>
      <c r="H1468" s="7"/>
      <c r="I1468" s="7"/>
      <c r="L1468" s="7"/>
      <c r="M1468" s="58"/>
      <c r="N1468" s="58"/>
    </row>
    <row r="1469" spans="4:14" x14ac:dyDescent="0.25">
      <c r="D1469" s="7"/>
      <c r="H1469" s="7"/>
      <c r="I1469" s="7"/>
      <c r="L1469" s="7"/>
      <c r="M1469" s="58"/>
      <c r="N1469" s="58"/>
    </row>
    <row r="1470" spans="4:14" x14ac:dyDescent="0.25">
      <c r="D1470" s="7"/>
      <c r="H1470" s="7"/>
      <c r="I1470" s="7"/>
      <c r="L1470" s="7"/>
      <c r="M1470" s="58"/>
      <c r="N1470" s="58"/>
    </row>
    <row r="1471" spans="4:14" x14ac:dyDescent="0.25">
      <c r="D1471" s="7"/>
      <c r="H1471" s="7"/>
      <c r="I1471" s="7"/>
      <c r="L1471" s="7"/>
      <c r="M1471" s="58"/>
      <c r="N1471" s="58"/>
    </row>
    <row r="1472" spans="4:14" x14ac:dyDescent="0.25">
      <c r="D1472" s="7"/>
      <c r="H1472" s="7"/>
      <c r="I1472" s="7"/>
      <c r="L1472" s="7"/>
      <c r="M1472" s="58"/>
      <c r="N1472" s="58"/>
    </row>
    <row r="1473" spans="4:14" x14ac:dyDescent="0.25">
      <c r="D1473" s="7"/>
      <c r="H1473" s="7"/>
      <c r="I1473" s="7"/>
      <c r="L1473" s="7"/>
      <c r="M1473" s="58"/>
      <c r="N1473" s="58"/>
    </row>
    <row r="1474" spans="4:14" x14ac:dyDescent="0.25">
      <c r="D1474" s="7"/>
      <c r="H1474" s="7"/>
      <c r="I1474" s="7"/>
      <c r="L1474" s="7"/>
      <c r="M1474" s="58"/>
      <c r="N1474" s="58"/>
    </row>
    <row r="1475" spans="4:14" x14ac:dyDescent="0.25">
      <c r="D1475" s="7"/>
      <c r="H1475" s="7"/>
      <c r="I1475" s="7"/>
      <c r="L1475" s="7"/>
      <c r="M1475" s="58"/>
      <c r="N1475" s="58"/>
    </row>
    <row r="1476" spans="4:14" x14ac:dyDescent="0.25">
      <c r="D1476" s="7"/>
      <c r="H1476" s="7"/>
      <c r="I1476" s="7"/>
      <c r="L1476" s="7"/>
      <c r="M1476" s="58"/>
      <c r="N1476" s="58"/>
    </row>
    <row r="1477" spans="4:14" x14ac:dyDescent="0.25">
      <c r="D1477" s="7"/>
      <c r="H1477" s="7"/>
      <c r="I1477" s="7"/>
      <c r="L1477" s="7"/>
      <c r="M1477" s="58"/>
      <c r="N1477" s="58"/>
    </row>
    <row r="1478" spans="4:14" x14ac:dyDescent="0.25">
      <c r="D1478" s="7"/>
      <c r="H1478" s="7"/>
      <c r="I1478" s="7"/>
      <c r="L1478" s="7"/>
      <c r="M1478" s="58"/>
      <c r="N1478" s="58"/>
    </row>
    <row r="1479" spans="4:14" x14ac:dyDescent="0.25">
      <c r="D1479" s="7"/>
      <c r="H1479" s="7"/>
      <c r="I1479" s="7"/>
      <c r="L1479" s="7"/>
      <c r="M1479" s="58"/>
      <c r="N1479" s="58"/>
    </row>
    <row r="1480" spans="4:14" x14ac:dyDescent="0.25">
      <c r="D1480" s="7"/>
      <c r="H1480" s="7"/>
      <c r="I1480" s="7"/>
      <c r="L1480" s="7"/>
      <c r="M1480" s="58"/>
      <c r="N1480" s="58"/>
    </row>
    <row r="1481" spans="4:14" x14ac:dyDescent="0.25">
      <c r="D1481" s="7"/>
      <c r="H1481" s="7"/>
      <c r="I1481" s="7"/>
      <c r="L1481" s="7"/>
      <c r="M1481" s="58"/>
      <c r="N1481" s="58"/>
    </row>
    <row r="1482" spans="4:14" x14ac:dyDescent="0.25">
      <c r="D1482" s="7"/>
      <c r="H1482" s="7"/>
      <c r="I1482" s="7"/>
      <c r="L1482" s="7"/>
      <c r="M1482" s="58"/>
      <c r="N1482" s="58"/>
    </row>
    <row r="1483" spans="4:14" x14ac:dyDescent="0.25">
      <c r="D1483" s="7"/>
      <c r="H1483" s="7"/>
      <c r="I1483" s="7"/>
      <c r="L1483" s="7"/>
      <c r="M1483" s="58"/>
      <c r="N1483" s="58"/>
    </row>
    <row r="1484" spans="4:14" x14ac:dyDescent="0.25">
      <c r="D1484" s="7"/>
      <c r="H1484" s="7"/>
      <c r="I1484" s="7"/>
      <c r="L1484" s="7"/>
      <c r="M1484" s="58"/>
      <c r="N1484" s="58"/>
    </row>
    <row r="1485" spans="4:14" x14ac:dyDescent="0.25">
      <c r="D1485" s="7"/>
      <c r="H1485" s="7"/>
      <c r="I1485" s="7"/>
      <c r="L1485" s="7"/>
      <c r="M1485" s="58"/>
      <c r="N1485" s="58"/>
    </row>
    <row r="1486" spans="4:14" x14ac:dyDescent="0.25">
      <c r="D1486" s="7"/>
      <c r="H1486" s="7"/>
      <c r="I1486" s="7"/>
      <c r="L1486" s="7"/>
      <c r="M1486" s="58"/>
      <c r="N1486" s="58"/>
    </row>
    <row r="1487" spans="4:14" x14ac:dyDescent="0.25">
      <c r="D1487" s="7"/>
      <c r="H1487" s="7"/>
      <c r="I1487" s="7"/>
      <c r="L1487" s="7"/>
      <c r="M1487" s="58"/>
      <c r="N1487" s="58"/>
    </row>
    <row r="1488" spans="4:14" x14ac:dyDescent="0.25">
      <c r="D1488" s="7"/>
      <c r="H1488" s="7"/>
      <c r="I1488" s="7"/>
      <c r="L1488" s="7"/>
      <c r="M1488" s="58"/>
      <c r="N1488" s="58"/>
    </row>
    <row r="1489" spans="4:14" x14ac:dyDescent="0.25">
      <c r="D1489" s="7"/>
      <c r="H1489" s="7"/>
      <c r="I1489" s="7"/>
      <c r="L1489" s="7"/>
      <c r="M1489" s="58"/>
      <c r="N1489" s="58"/>
    </row>
    <row r="1490" spans="4:14" x14ac:dyDescent="0.25">
      <c r="D1490" s="7"/>
      <c r="H1490" s="7"/>
      <c r="I1490" s="7"/>
      <c r="L1490" s="7"/>
      <c r="M1490" s="58"/>
      <c r="N1490" s="58"/>
    </row>
    <row r="1491" spans="4:14" x14ac:dyDescent="0.25">
      <c r="D1491" s="7"/>
      <c r="H1491" s="7"/>
      <c r="I1491" s="7"/>
      <c r="L1491" s="7"/>
      <c r="M1491" s="58"/>
      <c r="N1491" s="58"/>
    </row>
    <row r="1492" spans="4:14" x14ac:dyDescent="0.25">
      <c r="D1492" s="7"/>
      <c r="H1492" s="7"/>
      <c r="I1492" s="7"/>
      <c r="L1492" s="7"/>
      <c r="M1492" s="58"/>
      <c r="N1492" s="58"/>
    </row>
    <row r="1493" spans="4:14" x14ac:dyDescent="0.25">
      <c r="D1493" s="7"/>
      <c r="H1493" s="7"/>
      <c r="I1493" s="7"/>
      <c r="L1493" s="7"/>
      <c r="M1493" s="58"/>
      <c r="N1493" s="58"/>
    </row>
    <row r="1494" spans="4:14" x14ac:dyDescent="0.25">
      <c r="D1494" s="7"/>
      <c r="H1494" s="7"/>
      <c r="I1494" s="7"/>
      <c r="L1494" s="7"/>
      <c r="M1494" s="58"/>
      <c r="N1494" s="58"/>
    </row>
    <row r="1495" spans="4:14" x14ac:dyDescent="0.25">
      <c r="D1495" s="7"/>
      <c r="H1495" s="7"/>
      <c r="I1495" s="7"/>
      <c r="L1495" s="7"/>
      <c r="M1495" s="58"/>
      <c r="N1495" s="58"/>
    </row>
    <row r="1496" spans="4:14" x14ac:dyDescent="0.25">
      <c r="D1496" s="7"/>
      <c r="H1496" s="7"/>
      <c r="I1496" s="7"/>
      <c r="L1496" s="7"/>
      <c r="M1496" s="58"/>
      <c r="N1496" s="58"/>
    </row>
    <row r="1497" spans="4:14" x14ac:dyDescent="0.25">
      <c r="D1497" s="7"/>
      <c r="H1497" s="7"/>
      <c r="I1497" s="7"/>
      <c r="L1497" s="7"/>
      <c r="M1497" s="58"/>
      <c r="N1497" s="58"/>
    </row>
    <row r="1498" spans="4:14" x14ac:dyDescent="0.25">
      <c r="D1498" s="7"/>
      <c r="H1498" s="7"/>
      <c r="I1498" s="7"/>
      <c r="L1498" s="7"/>
      <c r="M1498" s="58"/>
      <c r="N1498" s="58"/>
    </row>
    <row r="1499" spans="4:14" x14ac:dyDescent="0.25">
      <c r="D1499" s="7"/>
      <c r="H1499" s="7"/>
      <c r="I1499" s="7"/>
      <c r="L1499" s="7"/>
      <c r="M1499" s="58"/>
      <c r="N1499" s="58"/>
    </row>
    <row r="1500" spans="4:14" x14ac:dyDescent="0.25">
      <c r="D1500" s="7"/>
      <c r="H1500" s="7"/>
      <c r="I1500" s="7"/>
      <c r="L1500" s="7"/>
      <c r="M1500" s="58"/>
      <c r="N1500" s="58"/>
    </row>
    <row r="1501" spans="4:14" x14ac:dyDescent="0.25">
      <c r="D1501" s="7"/>
      <c r="H1501" s="7"/>
      <c r="I1501" s="7"/>
      <c r="L1501" s="7"/>
      <c r="M1501" s="58"/>
      <c r="N1501" s="58"/>
    </row>
    <row r="1502" spans="4:14" x14ac:dyDescent="0.25">
      <c r="D1502" s="7"/>
      <c r="H1502" s="7"/>
      <c r="I1502" s="7"/>
      <c r="L1502" s="7"/>
      <c r="M1502" s="58"/>
      <c r="N1502" s="58"/>
    </row>
    <row r="1503" spans="4:14" x14ac:dyDescent="0.25">
      <c r="D1503" s="7"/>
      <c r="H1503" s="7"/>
      <c r="I1503" s="7"/>
      <c r="L1503" s="7"/>
      <c r="M1503" s="58"/>
      <c r="N1503" s="58"/>
    </row>
    <row r="1504" spans="4:14" x14ac:dyDescent="0.25">
      <c r="D1504" s="7"/>
      <c r="H1504" s="7"/>
      <c r="I1504" s="7"/>
      <c r="L1504" s="7"/>
      <c r="M1504" s="58"/>
      <c r="N1504" s="58"/>
    </row>
    <row r="1505" spans="4:14" x14ac:dyDescent="0.25">
      <c r="D1505" s="7"/>
      <c r="H1505" s="7"/>
      <c r="I1505" s="7"/>
      <c r="L1505" s="7"/>
      <c r="M1505" s="58"/>
      <c r="N1505" s="58"/>
    </row>
    <row r="1506" spans="4:14" x14ac:dyDescent="0.25">
      <c r="D1506" s="7"/>
      <c r="H1506" s="7"/>
      <c r="I1506" s="7"/>
      <c r="L1506" s="7"/>
      <c r="M1506" s="58"/>
      <c r="N1506" s="58"/>
    </row>
    <row r="1507" spans="4:14" x14ac:dyDescent="0.25">
      <c r="D1507" s="7"/>
      <c r="H1507" s="7"/>
      <c r="I1507" s="7"/>
      <c r="L1507" s="7"/>
      <c r="M1507" s="58"/>
      <c r="N1507" s="58"/>
    </row>
    <row r="1508" spans="4:14" x14ac:dyDescent="0.25">
      <c r="D1508" s="7"/>
      <c r="H1508" s="7"/>
      <c r="I1508" s="7"/>
      <c r="L1508" s="7"/>
      <c r="M1508" s="58"/>
      <c r="N1508" s="58"/>
    </row>
    <row r="1509" spans="4:14" x14ac:dyDescent="0.25">
      <c r="D1509" s="7"/>
      <c r="H1509" s="7"/>
      <c r="I1509" s="7"/>
      <c r="L1509" s="7"/>
      <c r="M1509" s="58"/>
      <c r="N1509" s="58"/>
    </row>
    <row r="1510" spans="4:14" x14ac:dyDescent="0.25">
      <c r="D1510" s="7"/>
      <c r="H1510" s="7"/>
      <c r="I1510" s="7"/>
      <c r="L1510" s="7"/>
      <c r="M1510" s="58"/>
      <c r="N1510" s="58"/>
    </row>
    <row r="1511" spans="4:14" x14ac:dyDescent="0.25">
      <c r="D1511" s="7"/>
      <c r="H1511" s="7"/>
      <c r="I1511" s="7"/>
      <c r="L1511" s="7"/>
      <c r="M1511" s="58"/>
      <c r="N1511" s="58"/>
    </row>
    <row r="1512" spans="4:14" x14ac:dyDescent="0.25">
      <c r="D1512" s="7"/>
      <c r="H1512" s="7"/>
      <c r="I1512" s="7"/>
      <c r="L1512" s="7"/>
      <c r="M1512" s="58"/>
      <c r="N1512" s="58"/>
    </row>
    <row r="1513" spans="4:14" x14ac:dyDescent="0.25">
      <c r="D1513" s="7"/>
      <c r="H1513" s="7"/>
      <c r="I1513" s="7"/>
      <c r="L1513" s="7"/>
      <c r="M1513" s="58"/>
      <c r="N1513" s="58"/>
    </row>
    <row r="1514" spans="4:14" x14ac:dyDescent="0.25">
      <c r="D1514" s="7"/>
      <c r="H1514" s="7"/>
      <c r="I1514" s="7"/>
      <c r="L1514" s="7"/>
      <c r="M1514" s="58"/>
      <c r="N1514" s="58"/>
    </row>
    <row r="1515" spans="4:14" x14ac:dyDescent="0.25">
      <c r="D1515" s="7"/>
      <c r="H1515" s="7"/>
      <c r="I1515" s="7"/>
      <c r="L1515" s="7"/>
      <c r="M1515" s="58"/>
      <c r="N1515" s="58"/>
    </row>
    <row r="1516" spans="4:14" x14ac:dyDescent="0.25">
      <c r="D1516" s="7"/>
      <c r="H1516" s="7"/>
      <c r="I1516" s="7"/>
      <c r="L1516" s="7"/>
      <c r="M1516" s="58"/>
      <c r="N1516" s="58"/>
    </row>
    <row r="1517" spans="4:14" x14ac:dyDescent="0.25">
      <c r="D1517" s="7"/>
      <c r="H1517" s="7"/>
      <c r="I1517" s="7"/>
      <c r="L1517" s="7"/>
      <c r="M1517" s="58"/>
      <c r="N1517" s="58"/>
    </row>
    <row r="1518" spans="4:14" x14ac:dyDescent="0.25">
      <c r="D1518" s="7"/>
      <c r="H1518" s="7"/>
      <c r="I1518" s="7"/>
      <c r="L1518" s="7"/>
      <c r="M1518" s="58"/>
      <c r="N1518" s="58"/>
    </row>
    <row r="1519" spans="4:14" x14ac:dyDescent="0.25">
      <c r="D1519" s="7"/>
      <c r="H1519" s="7"/>
      <c r="I1519" s="7"/>
      <c r="L1519" s="7"/>
      <c r="M1519" s="58"/>
      <c r="N1519" s="58"/>
    </row>
    <row r="1520" spans="4:14" x14ac:dyDescent="0.25">
      <c r="D1520" s="7"/>
      <c r="H1520" s="7"/>
      <c r="I1520" s="7"/>
      <c r="L1520" s="7"/>
      <c r="M1520" s="58"/>
      <c r="N1520" s="58"/>
    </row>
    <row r="1521" spans="4:14" x14ac:dyDescent="0.25">
      <c r="D1521" s="7"/>
      <c r="H1521" s="7"/>
      <c r="I1521" s="7"/>
      <c r="L1521" s="7"/>
      <c r="M1521" s="58"/>
      <c r="N1521" s="58"/>
    </row>
    <row r="1522" spans="4:14" x14ac:dyDescent="0.25">
      <c r="D1522" s="7"/>
      <c r="H1522" s="7"/>
      <c r="I1522" s="7"/>
      <c r="L1522" s="7"/>
      <c r="M1522" s="58"/>
      <c r="N1522" s="58"/>
    </row>
    <row r="1523" spans="4:14" x14ac:dyDescent="0.25">
      <c r="D1523" s="7"/>
      <c r="H1523" s="7"/>
      <c r="I1523" s="7"/>
      <c r="L1523" s="7"/>
      <c r="M1523" s="58"/>
      <c r="N1523" s="58"/>
    </row>
    <row r="1524" spans="4:14" x14ac:dyDescent="0.25">
      <c r="D1524" s="7"/>
      <c r="H1524" s="7"/>
      <c r="I1524" s="7"/>
      <c r="L1524" s="7"/>
      <c r="M1524" s="58"/>
      <c r="N1524" s="58"/>
    </row>
    <row r="1525" spans="4:14" x14ac:dyDescent="0.25">
      <c r="D1525" s="7"/>
      <c r="H1525" s="7"/>
      <c r="I1525" s="7"/>
      <c r="L1525" s="7"/>
      <c r="M1525" s="58"/>
      <c r="N1525" s="58"/>
    </row>
    <row r="1526" spans="4:14" x14ac:dyDescent="0.25">
      <c r="D1526" s="7"/>
      <c r="H1526" s="7"/>
      <c r="I1526" s="7"/>
      <c r="L1526" s="7"/>
      <c r="M1526" s="58"/>
      <c r="N1526" s="58"/>
    </row>
    <row r="1527" spans="4:14" x14ac:dyDescent="0.25">
      <c r="D1527" s="7"/>
      <c r="H1527" s="7"/>
      <c r="I1527" s="7"/>
      <c r="L1527" s="7"/>
      <c r="M1527" s="58"/>
      <c r="N1527" s="58"/>
    </row>
    <row r="1528" spans="4:14" x14ac:dyDescent="0.25">
      <c r="D1528" s="7"/>
      <c r="H1528" s="7"/>
      <c r="I1528" s="7"/>
      <c r="L1528" s="7"/>
      <c r="M1528" s="58"/>
      <c r="N1528" s="58"/>
    </row>
    <row r="1529" spans="4:14" x14ac:dyDescent="0.25">
      <c r="D1529" s="7"/>
      <c r="H1529" s="7"/>
      <c r="I1529" s="7"/>
      <c r="L1529" s="7"/>
      <c r="M1529" s="58"/>
      <c r="N1529" s="58"/>
    </row>
    <row r="1530" spans="4:14" x14ac:dyDescent="0.25">
      <c r="D1530" s="7"/>
      <c r="H1530" s="7"/>
      <c r="I1530" s="7"/>
      <c r="L1530" s="7"/>
      <c r="M1530" s="58"/>
      <c r="N1530" s="58"/>
    </row>
    <row r="1531" spans="4:14" x14ac:dyDescent="0.25">
      <c r="D1531" s="7"/>
      <c r="H1531" s="7"/>
      <c r="I1531" s="7"/>
      <c r="L1531" s="7"/>
      <c r="M1531" s="58"/>
      <c r="N1531" s="58"/>
    </row>
    <row r="1532" spans="4:14" x14ac:dyDescent="0.25">
      <c r="D1532" s="7"/>
      <c r="H1532" s="7"/>
      <c r="I1532" s="7"/>
      <c r="L1532" s="7"/>
      <c r="M1532" s="58"/>
      <c r="N1532" s="58"/>
    </row>
    <row r="1533" spans="4:14" x14ac:dyDescent="0.25">
      <c r="D1533" s="7"/>
      <c r="H1533" s="7"/>
      <c r="I1533" s="7"/>
      <c r="L1533" s="7"/>
      <c r="M1533" s="58"/>
      <c r="N1533" s="58"/>
    </row>
    <row r="1534" spans="4:14" x14ac:dyDescent="0.25">
      <c r="D1534" s="7"/>
      <c r="H1534" s="7"/>
      <c r="I1534" s="7"/>
      <c r="L1534" s="7"/>
      <c r="M1534" s="58"/>
      <c r="N1534" s="58"/>
    </row>
    <row r="1535" spans="4:14" x14ac:dyDescent="0.25">
      <c r="D1535" s="7"/>
      <c r="H1535" s="7"/>
      <c r="I1535" s="7"/>
      <c r="L1535" s="7"/>
      <c r="M1535" s="58"/>
      <c r="N1535" s="58"/>
    </row>
    <row r="1536" spans="4:14" x14ac:dyDescent="0.25">
      <c r="D1536" s="7"/>
      <c r="H1536" s="7"/>
      <c r="I1536" s="7"/>
      <c r="L1536" s="7"/>
      <c r="M1536" s="58"/>
      <c r="N1536" s="58"/>
    </row>
    <row r="1537" spans="4:14" x14ac:dyDescent="0.25">
      <c r="D1537" s="7"/>
      <c r="H1537" s="7"/>
      <c r="I1537" s="7"/>
      <c r="L1537" s="7"/>
      <c r="M1537" s="58"/>
      <c r="N1537" s="58"/>
    </row>
    <row r="1538" spans="4:14" x14ac:dyDescent="0.25">
      <c r="D1538" s="7"/>
      <c r="H1538" s="7"/>
      <c r="I1538" s="7"/>
      <c r="L1538" s="7"/>
      <c r="M1538" s="58"/>
      <c r="N1538" s="58"/>
    </row>
    <row r="1539" spans="4:14" x14ac:dyDescent="0.25">
      <c r="D1539" s="7"/>
      <c r="H1539" s="7"/>
      <c r="I1539" s="7"/>
      <c r="L1539" s="7"/>
      <c r="M1539" s="58"/>
      <c r="N1539" s="58"/>
    </row>
    <row r="1540" spans="4:14" x14ac:dyDescent="0.25">
      <c r="D1540" s="7"/>
      <c r="H1540" s="7"/>
      <c r="I1540" s="7"/>
      <c r="L1540" s="7"/>
      <c r="M1540" s="58"/>
      <c r="N1540" s="58"/>
    </row>
    <row r="1541" spans="4:14" x14ac:dyDescent="0.25">
      <c r="D1541" s="7"/>
      <c r="H1541" s="7"/>
      <c r="I1541" s="7"/>
      <c r="L1541" s="7"/>
      <c r="M1541" s="58"/>
      <c r="N1541" s="58"/>
    </row>
    <row r="1542" spans="4:14" x14ac:dyDescent="0.25">
      <c r="D1542" s="7"/>
      <c r="H1542" s="7"/>
      <c r="I1542" s="7"/>
      <c r="L1542" s="7"/>
      <c r="M1542" s="58"/>
      <c r="N1542" s="58"/>
    </row>
    <row r="1543" spans="4:14" x14ac:dyDescent="0.25">
      <c r="D1543" s="7"/>
      <c r="H1543" s="7"/>
      <c r="I1543" s="7"/>
      <c r="L1543" s="7"/>
      <c r="M1543" s="58"/>
      <c r="N1543" s="58"/>
    </row>
    <row r="1544" spans="4:14" x14ac:dyDescent="0.25">
      <c r="D1544" s="7"/>
      <c r="H1544" s="7"/>
      <c r="I1544" s="7"/>
      <c r="L1544" s="7"/>
      <c r="M1544" s="58"/>
      <c r="N1544" s="58"/>
    </row>
    <row r="1545" spans="4:14" x14ac:dyDescent="0.25">
      <c r="D1545" s="7"/>
      <c r="H1545" s="7"/>
      <c r="I1545" s="7"/>
      <c r="L1545" s="7"/>
      <c r="M1545" s="58"/>
      <c r="N1545" s="58"/>
    </row>
    <row r="1546" spans="4:14" x14ac:dyDescent="0.25">
      <c r="D1546" s="7"/>
      <c r="H1546" s="7"/>
      <c r="I1546" s="7"/>
      <c r="L1546" s="7"/>
      <c r="M1546" s="58"/>
      <c r="N1546" s="58"/>
    </row>
    <row r="1547" spans="4:14" x14ac:dyDescent="0.25">
      <c r="D1547" s="7"/>
      <c r="H1547" s="7"/>
      <c r="I1547" s="7"/>
      <c r="L1547" s="7"/>
      <c r="M1547" s="58"/>
      <c r="N1547" s="58"/>
    </row>
    <row r="1548" spans="4:14" x14ac:dyDescent="0.25">
      <c r="D1548" s="7"/>
      <c r="H1548" s="7"/>
      <c r="I1548" s="7"/>
      <c r="L1548" s="7"/>
      <c r="M1548" s="58"/>
      <c r="N1548" s="58"/>
    </row>
    <row r="1549" spans="4:14" x14ac:dyDescent="0.25">
      <c r="D1549" s="7"/>
      <c r="H1549" s="7"/>
      <c r="I1549" s="7"/>
      <c r="L1549" s="7"/>
      <c r="M1549" s="58"/>
      <c r="N1549" s="58"/>
    </row>
    <row r="1550" spans="4:14" x14ac:dyDescent="0.25">
      <c r="D1550" s="7"/>
      <c r="H1550" s="7"/>
      <c r="I1550" s="7"/>
      <c r="L1550" s="7"/>
      <c r="M1550" s="58"/>
      <c r="N1550" s="58"/>
    </row>
    <row r="1551" spans="4:14" x14ac:dyDescent="0.25">
      <c r="D1551" s="7"/>
      <c r="H1551" s="7"/>
      <c r="I1551" s="7"/>
      <c r="L1551" s="7"/>
      <c r="M1551" s="58"/>
      <c r="N1551" s="58"/>
    </row>
    <row r="1552" spans="4:14" x14ac:dyDescent="0.25">
      <c r="D1552" s="7"/>
      <c r="H1552" s="7"/>
      <c r="I1552" s="7"/>
      <c r="L1552" s="7"/>
      <c r="M1552" s="58"/>
      <c r="N1552" s="58"/>
    </row>
    <row r="1553" spans="4:14" x14ac:dyDescent="0.25">
      <c r="D1553" s="7"/>
      <c r="H1553" s="7"/>
      <c r="I1553" s="7"/>
      <c r="L1553" s="7"/>
      <c r="M1553" s="58"/>
      <c r="N1553" s="58"/>
    </row>
    <row r="1554" spans="4:14" x14ac:dyDescent="0.25">
      <c r="D1554" s="7"/>
      <c r="H1554" s="7"/>
      <c r="I1554" s="7"/>
      <c r="L1554" s="7"/>
      <c r="M1554" s="58"/>
      <c r="N1554" s="58"/>
    </row>
    <row r="1555" spans="4:14" x14ac:dyDescent="0.25">
      <c r="D1555" s="7"/>
      <c r="H1555" s="7"/>
      <c r="I1555" s="7"/>
      <c r="L1555" s="7"/>
      <c r="M1555" s="58"/>
      <c r="N1555" s="58"/>
    </row>
    <row r="1556" spans="4:14" x14ac:dyDescent="0.25">
      <c r="D1556" s="7"/>
      <c r="H1556" s="7"/>
      <c r="I1556" s="7"/>
      <c r="L1556" s="7"/>
      <c r="M1556" s="58"/>
      <c r="N1556" s="58"/>
    </row>
    <row r="1557" spans="4:14" x14ac:dyDescent="0.25">
      <c r="D1557" s="7"/>
      <c r="H1557" s="7"/>
      <c r="I1557" s="7"/>
      <c r="L1557" s="7"/>
      <c r="M1557" s="58"/>
      <c r="N1557" s="58"/>
    </row>
    <row r="1558" spans="4:14" x14ac:dyDescent="0.25">
      <c r="D1558" s="7"/>
      <c r="H1558" s="7"/>
      <c r="I1558" s="7"/>
      <c r="L1558" s="7"/>
      <c r="M1558" s="58"/>
      <c r="N1558" s="58"/>
    </row>
    <row r="1559" spans="4:14" x14ac:dyDescent="0.25">
      <c r="D1559" s="7"/>
      <c r="H1559" s="7"/>
      <c r="I1559" s="7"/>
      <c r="L1559" s="7"/>
      <c r="M1559" s="58"/>
      <c r="N1559" s="58"/>
    </row>
    <row r="1560" spans="4:14" x14ac:dyDescent="0.25">
      <c r="D1560" s="7"/>
      <c r="H1560" s="7"/>
      <c r="I1560" s="7"/>
      <c r="L1560" s="7"/>
      <c r="M1560" s="58"/>
      <c r="N1560" s="58"/>
    </row>
    <row r="1561" spans="4:14" x14ac:dyDescent="0.25">
      <c r="D1561" s="7"/>
      <c r="H1561" s="7"/>
      <c r="I1561" s="7"/>
      <c r="L1561" s="7"/>
      <c r="M1561" s="58"/>
      <c r="N1561" s="58"/>
    </row>
    <row r="1562" spans="4:14" x14ac:dyDescent="0.25">
      <c r="D1562" s="7"/>
      <c r="H1562" s="7"/>
      <c r="I1562" s="7"/>
      <c r="L1562" s="7"/>
      <c r="M1562" s="58"/>
      <c r="N1562" s="58"/>
    </row>
    <row r="1563" spans="4:14" x14ac:dyDescent="0.25">
      <c r="D1563" s="7"/>
      <c r="H1563" s="7"/>
      <c r="I1563" s="7"/>
      <c r="L1563" s="7"/>
      <c r="M1563" s="58"/>
      <c r="N1563" s="58"/>
    </row>
    <row r="1564" spans="4:14" x14ac:dyDescent="0.25">
      <c r="D1564" s="7"/>
      <c r="H1564" s="7"/>
      <c r="I1564" s="7"/>
      <c r="L1564" s="7"/>
      <c r="M1564" s="58"/>
      <c r="N1564" s="58"/>
    </row>
    <row r="1565" spans="4:14" x14ac:dyDescent="0.25">
      <c r="D1565" s="7"/>
      <c r="H1565" s="7"/>
      <c r="I1565" s="7"/>
      <c r="L1565" s="7"/>
      <c r="M1565" s="58"/>
      <c r="N1565" s="58"/>
    </row>
    <row r="1566" spans="4:14" x14ac:dyDescent="0.25">
      <c r="D1566" s="7"/>
      <c r="H1566" s="7"/>
      <c r="I1566" s="7"/>
      <c r="L1566" s="7"/>
      <c r="M1566" s="58"/>
      <c r="N1566" s="58"/>
    </row>
    <row r="1567" spans="4:14" x14ac:dyDescent="0.25">
      <c r="D1567" s="7"/>
      <c r="H1567" s="7"/>
      <c r="I1567" s="7"/>
      <c r="L1567" s="7"/>
      <c r="M1567" s="58"/>
      <c r="N1567" s="58"/>
    </row>
    <row r="1568" spans="4:14" x14ac:dyDescent="0.25">
      <c r="D1568" s="7"/>
      <c r="H1568" s="7"/>
      <c r="I1568" s="7"/>
      <c r="L1568" s="7"/>
      <c r="M1568" s="58"/>
      <c r="N1568" s="58"/>
    </row>
    <row r="1569" spans="4:14" x14ac:dyDescent="0.25">
      <c r="D1569" s="7"/>
      <c r="H1569" s="7"/>
      <c r="I1569" s="7"/>
      <c r="L1569" s="7"/>
      <c r="M1569" s="58"/>
      <c r="N1569" s="58"/>
    </row>
    <row r="1570" spans="4:14" x14ac:dyDescent="0.25">
      <c r="D1570" s="7"/>
      <c r="H1570" s="7"/>
      <c r="I1570" s="7"/>
      <c r="L1570" s="7"/>
      <c r="M1570" s="58"/>
      <c r="N1570" s="58"/>
    </row>
    <row r="1571" spans="4:14" x14ac:dyDescent="0.25">
      <c r="D1571" s="7"/>
      <c r="H1571" s="7"/>
      <c r="I1571" s="7"/>
      <c r="L1571" s="7"/>
      <c r="M1571" s="58"/>
      <c r="N1571" s="58"/>
    </row>
    <row r="1572" spans="4:14" x14ac:dyDescent="0.25">
      <c r="D1572" s="7"/>
      <c r="H1572" s="7"/>
      <c r="I1572" s="7"/>
      <c r="L1572" s="7"/>
      <c r="M1572" s="58"/>
      <c r="N1572" s="58"/>
    </row>
    <row r="1573" spans="4:14" x14ac:dyDescent="0.25">
      <c r="D1573" s="7"/>
      <c r="H1573" s="7"/>
      <c r="I1573" s="7"/>
      <c r="L1573" s="7"/>
      <c r="M1573" s="58"/>
      <c r="N1573" s="58"/>
    </row>
    <row r="1574" spans="4:14" x14ac:dyDescent="0.25">
      <c r="D1574" s="7"/>
      <c r="H1574" s="7"/>
      <c r="I1574" s="7"/>
      <c r="L1574" s="7"/>
      <c r="M1574" s="58"/>
      <c r="N1574" s="58"/>
    </row>
    <row r="1575" spans="4:14" x14ac:dyDescent="0.25">
      <c r="D1575" s="7"/>
      <c r="H1575" s="7"/>
      <c r="I1575" s="7"/>
      <c r="L1575" s="7"/>
      <c r="M1575" s="58"/>
      <c r="N1575" s="58"/>
    </row>
    <row r="1576" spans="4:14" x14ac:dyDescent="0.25">
      <c r="D1576" s="7"/>
      <c r="H1576" s="7"/>
      <c r="I1576" s="7"/>
      <c r="L1576" s="7"/>
      <c r="M1576" s="58"/>
      <c r="N1576" s="58"/>
    </row>
    <row r="1577" spans="4:14" x14ac:dyDescent="0.25">
      <c r="D1577" s="7"/>
      <c r="H1577" s="7"/>
      <c r="I1577" s="7"/>
      <c r="L1577" s="7"/>
      <c r="M1577" s="58"/>
      <c r="N1577" s="58"/>
    </row>
    <row r="1578" spans="4:14" x14ac:dyDescent="0.25">
      <c r="D1578" s="7"/>
      <c r="H1578" s="7"/>
      <c r="I1578" s="7"/>
      <c r="L1578" s="7"/>
      <c r="M1578" s="58"/>
      <c r="N1578" s="58"/>
    </row>
    <row r="1579" spans="4:14" x14ac:dyDescent="0.25">
      <c r="D1579" s="7"/>
      <c r="H1579" s="7"/>
      <c r="I1579" s="7"/>
      <c r="L1579" s="7"/>
      <c r="M1579" s="58"/>
      <c r="N1579" s="58"/>
    </row>
    <row r="1580" spans="4:14" x14ac:dyDescent="0.25">
      <c r="D1580" s="7"/>
      <c r="H1580" s="7"/>
      <c r="I1580" s="7"/>
      <c r="L1580" s="7"/>
      <c r="M1580" s="58"/>
      <c r="N1580" s="58"/>
    </row>
    <row r="1581" spans="4:14" x14ac:dyDescent="0.25">
      <c r="D1581" s="7"/>
      <c r="H1581" s="7"/>
      <c r="I1581" s="7"/>
      <c r="L1581" s="7"/>
      <c r="M1581" s="58"/>
      <c r="N1581" s="58"/>
    </row>
    <row r="1582" spans="4:14" x14ac:dyDescent="0.25">
      <c r="D1582" s="7"/>
      <c r="H1582" s="7"/>
      <c r="I1582" s="7"/>
      <c r="L1582" s="7"/>
      <c r="M1582" s="58"/>
      <c r="N1582" s="58"/>
    </row>
    <row r="1583" spans="4:14" x14ac:dyDescent="0.25">
      <c r="D1583" s="7"/>
      <c r="H1583" s="7"/>
      <c r="I1583" s="7"/>
      <c r="L1583" s="7"/>
      <c r="M1583" s="58"/>
      <c r="N1583" s="58"/>
    </row>
    <row r="1584" spans="4:14" x14ac:dyDescent="0.25">
      <c r="D1584" s="7"/>
      <c r="H1584" s="7"/>
      <c r="I1584" s="7"/>
      <c r="L1584" s="7"/>
      <c r="M1584" s="58"/>
      <c r="N1584" s="58"/>
    </row>
    <row r="1585" spans="4:14" x14ac:dyDescent="0.25">
      <c r="D1585" s="7"/>
      <c r="H1585" s="7"/>
      <c r="I1585" s="7"/>
      <c r="L1585" s="7"/>
      <c r="M1585" s="58"/>
      <c r="N1585" s="58"/>
    </row>
    <row r="1586" spans="4:14" x14ac:dyDescent="0.25">
      <c r="D1586" s="7"/>
      <c r="H1586" s="7"/>
      <c r="I1586" s="7"/>
      <c r="L1586" s="7"/>
      <c r="M1586" s="58"/>
      <c r="N1586" s="58"/>
    </row>
    <row r="1587" spans="4:14" x14ac:dyDescent="0.25">
      <c r="D1587" s="7"/>
      <c r="H1587" s="7"/>
      <c r="I1587" s="7"/>
      <c r="L1587" s="7"/>
      <c r="M1587" s="58"/>
      <c r="N1587" s="58"/>
    </row>
    <row r="1588" spans="4:14" x14ac:dyDescent="0.25">
      <c r="D1588" s="7"/>
      <c r="H1588" s="7"/>
      <c r="I1588" s="7"/>
      <c r="L1588" s="7"/>
      <c r="M1588" s="58"/>
      <c r="N1588" s="58"/>
    </row>
    <row r="1589" spans="4:14" x14ac:dyDescent="0.25">
      <c r="D1589" s="7"/>
      <c r="H1589" s="7"/>
      <c r="I1589" s="7"/>
      <c r="L1589" s="7"/>
      <c r="M1589" s="58"/>
      <c r="N1589" s="58"/>
    </row>
    <row r="1590" spans="4:14" x14ac:dyDescent="0.25">
      <c r="D1590" s="7"/>
      <c r="H1590" s="7"/>
      <c r="I1590" s="7"/>
      <c r="L1590" s="7"/>
      <c r="M1590" s="58"/>
      <c r="N1590" s="58"/>
    </row>
    <row r="1591" spans="4:14" x14ac:dyDescent="0.25">
      <c r="D1591" s="7"/>
      <c r="H1591" s="7"/>
      <c r="I1591" s="7"/>
      <c r="L1591" s="7"/>
      <c r="M1591" s="58"/>
      <c r="N1591" s="58"/>
    </row>
    <row r="1592" spans="4:14" x14ac:dyDescent="0.25">
      <c r="D1592" s="7"/>
      <c r="H1592" s="7"/>
      <c r="I1592" s="7"/>
      <c r="L1592" s="7"/>
      <c r="M1592" s="58"/>
      <c r="N1592" s="58"/>
    </row>
    <row r="1593" spans="4:14" x14ac:dyDescent="0.25">
      <c r="D1593" s="7"/>
      <c r="H1593" s="7"/>
      <c r="I1593" s="7"/>
      <c r="L1593" s="7"/>
      <c r="M1593" s="58"/>
      <c r="N1593" s="58"/>
    </row>
    <row r="1594" spans="4:14" x14ac:dyDescent="0.25">
      <c r="D1594" s="7"/>
      <c r="H1594" s="7"/>
      <c r="I1594" s="7"/>
      <c r="L1594" s="7"/>
      <c r="M1594" s="58"/>
      <c r="N1594" s="58"/>
    </row>
    <row r="1595" spans="4:14" x14ac:dyDescent="0.25">
      <c r="D1595" s="7"/>
      <c r="H1595" s="7"/>
      <c r="I1595" s="7"/>
      <c r="L1595" s="7"/>
      <c r="M1595" s="58"/>
      <c r="N1595" s="58"/>
    </row>
    <row r="1596" spans="4:14" x14ac:dyDescent="0.25">
      <c r="D1596" s="7"/>
      <c r="H1596" s="7"/>
      <c r="I1596" s="7"/>
      <c r="L1596" s="7"/>
      <c r="M1596" s="58"/>
      <c r="N1596" s="58"/>
    </row>
    <row r="1597" spans="4:14" x14ac:dyDescent="0.25">
      <c r="D1597" s="7"/>
      <c r="H1597" s="7"/>
      <c r="I1597" s="7"/>
      <c r="L1597" s="7"/>
      <c r="M1597" s="58"/>
      <c r="N1597" s="58"/>
    </row>
    <row r="1598" spans="4:14" x14ac:dyDescent="0.25">
      <c r="D1598" s="7"/>
      <c r="H1598" s="7"/>
      <c r="I1598" s="7"/>
      <c r="L1598" s="7"/>
      <c r="M1598" s="58"/>
      <c r="N1598" s="58"/>
    </row>
    <row r="1599" spans="4:14" x14ac:dyDescent="0.25">
      <c r="D1599" s="7"/>
      <c r="H1599" s="7"/>
      <c r="I1599" s="7"/>
      <c r="L1599" s="7"/>
      <c r="M1599" s="58"/>
      <c r="N1599" s="58"/>
    </row>
    <row r="1600" spans="4:14" x14ac:dyDescent="0.25">
      <c r="D1600" s="7"/>
      <c r="H1600" s="7"/>
      <c r="I1600" s="7"/>
      <c r="L1600" s="7"/>
      <c r="M1600" s="58"/>
      <c r="N1600" s="58"/>
    </row>
    <row r="1601" spans="4:14" x14ac:dyDescent="0.25">
      <c r="D1601" s="7"/>
      <c r="H1601" s="7"/>
      <c r="I1601" s="7"/>
      <c r="L1601" s="7"/>
      <c r="M1601" s="58"/>
      <c r="N1601" s="58"/>
    </row>
    <row r="1602" spans="4:14" x14ac:dyDescent="0.25">
      <c r="D1602" s="7"/>
      <c r="H1602" s="7"/>
      <c r="I1602" s="7"/>
      <c r="L1602" s="7"/>
      <c r="M1602" s="58"/>
      <c r="N1602" s="58"/>
    </row>
    <row r="1603" spans="4:14" x14ac:dyDescent="0.25">
      <c r="D1603" s="7"/>
      <c r="H1603" s="7"/>
      <c r="I1603" s="7"/>
      <c r="L1603" s="7"/>
      <c r="M1603" s="58"/>
      <c r="N1603" s="58"/>
    </row>
    <row r="1604" spans="4:14" x14ac:dyDescent="0.25">
      <c r="D1604" s="7"/>
      <c r="H1604" s="7"/>
      <c r="I1604" s="7"/>
      <c r="L1604" s="7"/>
      <c r="M1604" s="58"/>
      <c r="N1604" s="58"/>
    </row>
    <row r="1605" spans="4:14" x14ac:dyDescent="0.25">
      <c r="D1605" s="7"/>
      <c r="H1605" s="7"/>
      <c r="I1605" s="7"/>
      <c r="L1605" s="7"/>
      <c r="M1605" s="58"/>
      <c r="N1605" s="58"/>
    </row>
    <row r="1606" spans="4:14" x14ac:dyDescent="0.25">
      <c r="D1606" s="7"/>
      <c r="H1606" s="7"/>
      <c r="I1606" s="7"/>
      <c r="L1606" s="7"/>
      <c r="M1606" s="58"/>
      <c r="N1606" s="58"/>
    </row>
    <row r="1607" spans="4:14" x14ac:dyDescent="0.25">
      <c r="D1607" s="7"/>
      <c r="H1607" s="7"/>
      <c r="I1607" s="7"/>
      <c r="L1607" s="7"/>
      <c r="M1607" s="58"/>
      <c r="N1607" s="58"/>
    </row>
    <row r="1608" spans="4:14" x14ac:dyDescent="0.25">
      <c r="D1608" s="7"/>
      <c r="H1608" s="7"/>
      <c r="I1608" s="7"/>
      <c r="L1608" s="7"/>
      <c r="M1608" s="58"/>
      <c r="N1608" s="58"/>
    </row>
    <row r="1609" spans="4:14" x14ac:dyDescent="0.25">
      <c r="D1609" s="7"/>
      <c r="H1609" s="7"/>
      <c r="I1609" s="7"/>
      <c r="L1609" s="7"/>
      <c r="M1609" s="58"/>
      <c r="N1609" s="58"/>
    </row>
    <row r="1610" spans="4:14" x14ac:dyDescent="0.25">
      <c r="D1610" s="7"/>
      <c r="H1610" s="7"/>
      <c r="I1610" s="7"/>
      <c r="L1610" s="7"/>
      <c r="M1610" s="58"/>
      <c r="N1610" s="58"/>
    </row>
    <row r="1611" spans="4:14" x14ac:dyDescent="0.25">
      <c r="D1611" s="7"/>
      <c r="H1611" s="7"/>
      <c r="I1611" s="7"/>
      <c r="L1611" s="7"/>
      <c r="M1611" s="58"/>
      <c r="N1611" s="58"/>
    </row>
    <row r="1612" spans="4:14" x14ac:dyDescent="0.25">
      <c r="D1612" s="7"/>
      <c r="H1612" s="7"/>
      <c r="I1612" s="7"/>
      <c r="L1612" s="7"/>
      <c r="M1612" s="58"/>
      <c r="N1612" s="58"/>
    </row>
    <row r="1613" spans="4:14" x14ac:dyDescent="0.25">
      <c r="D1613" s="7"/>
      <c r="H1613" s="7"/>
      <c r="I1613" s="7"/>
      <c r="L1613" s="7"/>
      <c r="M1613" s="58"/>
      <c r="N1613" s="58"/>
    </row>
    <row r="1614" spans="4:14" x14ac:dyDescent="0.25">
      <c r="D1614" s="7"/>
      <c r="H1614" s="7"/>
      <c r="I1614" s="7"/>
      <c r="L1614" s="7"/>
      <c r="M1614" s="58"/>
      <c r="N1614" s="58"/>
    </row>
    <row r="1615" spans="4:14" x14ac:dyDescent="0.25">
      <c r="D1615" s="7"/>
      <c r="H1615" s="7"/>
      <c r="I1615" s="7"/>
      <c r="L1615" s="7"/>
      <c r="M1615" s="58"/>
      <c r="N1615" s="58"/>
    </row>
    <row r="1616" spans="4:14" x14ac:dyDescent="0.25">
      <c r="D1616" s="7"/>
      <c r="H1616" s="7"/>
      <c r="I1616" s="7"/>
      <c r="L1616" s="7"/>
      <c r="M1616" s="58"/>
      <c r="N1616" s="58"/>
    </row>
    <row r="1617" spans="4:14" x14ac:dyDescent="0.25">
      <c r="D1617" s="7"/>
      <c r="H1617" s="7"/>
      <c r="I1617" s="7"/>
      <c r="L1617" s="7"/>
      <c r="M1617" s="58"/>
      <c r="N1617" s="58"/>
    </row>
    <row r="1618" spans="4:14" x14ac:dyDescent="0.25">
      <c r="D1618" s="7"/>
      <c r="H1618" s="7"/>
      <c r="I1618" s="7"/>
      <c r="L1618" s="7"/>
      <c r="M1618" s="58"/>
      <c r="N1618" s="58"/>
    </row>
    <row r="1619" spans="4:14" x14ac:dyDescent="0.25">
      <c r="D1619" s="7"/>
      <c r="H1619" s="7"/>
      <c r="I1619" s="7"/>
      <c r="L1619" s="7"/>
      <c r="M1619" s="58"/>
      <c r="N1619" s="58"/>
    </row>
    <row r="1620" spans="4:14" x14ac:dyDescent="0.25">
      <c r="D1620" s="7"/>
      <c r="H1620" s="7"/>
      <c r="I1620" s="7"/>
      <c r="L1620" s="7"/>
      <c r="M1620" s="58"/>
      <c r="N1620" s="58"/>
    </row>
    <row r="1621" spans="4:14" x14ac:dyDescent="0.25">
      <c r="D1621" s="7"/>
      <c r="H1621" s="7"/>
      <c r="I1621" s="7"/>
      <c r="L1621" s="7"/>
      <c r="M1621" s="58"/>
      <c r="N1621" s="58"/>
    </row>
    <row r="1622" spans="4:14" x14ac:dyDescent="0.25">
      <c r="D1622" s="7"/>
      <c r="H1622" s="7"/>
      <c r="I1622" s="7"/>
      <c r="L1622" s="7"/>
      <c r="M1622" s="58"/>
      <c r="N1622" s="58"/>
    </row>
    <row r="1623" spans="4:14" x14ac:dyDescent="0.25">
      <c r="D1623" s="7"/>
      <c r="H1623" s="7"/>
      <c r="I1623" s="7"/>
      <c r="L1623" s="7"/>
      <c r="M1623" s="58"/>
      <c r="N1623" s="58"/>
    </row>
    <row r="1624" spans="4:14" x14ac:dyDescent="0.25">
      <c r="D1624" s="7"/>
      <c r="H1624" s="7"/>
      <c r="I1624" s="7"/>
      <c r="L1624" s="7"/>
      <c r="M1624" s="58"/>
      <c r="N1624" s="58"/>
    </row>
    <row r="1625" spans="4:14" x14ac:dyDescent="0.25">
      <c r="D1625" s="7"/>
      <c r="H1625" s="7"/>
      <c r="I1625" s="7"/>
      <c r="L1625" s="7"/>
      <c r="M1625" s="58"/>
      <c r="N1625" s="58"/>
    </row>
    <row r="1626" spans="4:14" x14ac:dyDescent="0.25">
      <c r="D1626" s="7"/>
      <c r="H1626" s="7"/>
      <c r="I1626" s="7"/>
      <c r="L1626" s="7"/>
      <c r="M1626" s="58"/>
      <c r="N1626" s="58"/>
    </row>
    <row r="1627" spans="4:14" x14ac:dyDescent="0.25">
      <c r="D1627" s="7"/>
      <c r="H1627" s="7"/>
      <c r="I1627" s="7"/>
      <c r="L1627" s="7"/>
      <c r="M1627" s="58"/>
      <c r="N1627" s="58"/>
    </row>
    <row r="1628" spans="4:14" x14ac:dyDescent="0.25">
      <c r="D1628" s="7"/>
      <c r="H1628" s="7"/>
      <c r="I1628" s="7"/>
      <c r="L1628" s="7"/>
      <c r="M1628" s="58"/>
      <c r="N1628" s="58"/>
    </row>
    <row r="1629" spans="4:14" x14ac:dyDescent="0.25">
      <c r="D1629" s="7"/>
      <c r="H1629" s="7"/>
      <c r="I1629" s="7"/>
      <c r="L1629" s="7"/>
      <c r="M1629" s="58"/>
      <c r="N1629" s="58"/>
    </row>
    <row r="1630" spans="4:14" x14ac:dyDescent="0.25">
      <c r="D1630" s="7"/>
      <c r="H1630" s="7"/>
      <c r="I1630" s="7"/>
      <c r="L1630" s="7"/>
      <c r="M1630" s="58"/>
      <c r="N1630" s="58"/>
    </row>
    <row r="1631" spans="4:14" x14ac:dyDescent="0.25">
      <c r="D1631" s="7"/>
      <c r="H1631" s="7"/>
      <c r="I1631" s="7"/>
      <c r="L1631" s="7"/>
      <c r="M1631" s="58"/>
      <c r="N1631" s="58"/>
    </row>
    <row r="1632" spans="4:14" x14ac:dyDescent="0.25">
      <c r="D1632" s="7"/>
      <c r="H1632" s="7"/>
      <c r="I1632" s="7"/>
      <c r="L1632" s="7"/>
      <c r="M1632" s="58"/>
      <c r="N1632" s="58"/>
    </row>
    <row r="1633" spans="4:14" x14ac:dyDescent="0.25">
      <c r="D1633" s="7"/>
      <c r="H1633" s="7"/>
      <c r="I1633" s="7"/>
      <c r="L1633" s="7"/>
      <c r="M1633" s="58"/>
      <c r="N1633" s="58"/>
    </row>
    <row r="1634" spans="4:14" x14ac:dyDescent="0.25">
      <c r="D1634" s="7"/>
      <c r="H1634" s="7"/>
      <c r="I1634" s="7"/>
      <c r="L1634" s="7"/>
      <c r="M1634" s="58"/>
      <c r="N1634" s="58"/>
    </row>
    <row r="1635" spans="4:14" x14ac:dyDescent="0.25">
      <c r="D1635" s="7"/>
      <c r="H1635" s="7"/>
      <c r="I1635" s="7"/>
      <c r="L1635" s="7"/>
      <c r="M1635" s="58"/>
      <c r="N1635" s="58"/>
    </row>
    <row r="1636" spans="4:14" x14ac:dyDescent="0.25">
      <c r="D1636" s="7"/>
      <c r="H1636" s="7"/>
      <c r="I1636" s="7"/>
      <c r="L1636" s="7"/>
      <c r="M1636" s="58"/>
      <c r="N1636" s="58"/>
    </row>
    <row r="1637" spans="4:14" x14ac:dyDescent="0.25">
      <c r="D1637" s="7"/>
      <c r="H1637" s="7"/>
      <c r="I1637" s="7"/>
      <c r="L1637" s="7"/>
      <c r="M1637" s="58"/>
      <c r="N1637" s="58"/>
    </row>
    <row r="1638" spans="4:14" x14ac:dyDescent="0.25">
      <c r="D1638" s="7"/>
      <c r="H1638" s="7"/>
      <c r="I1638" s="7"/>
      <c r="L1638" s="7"/>
      <c r="M1638" s="58"/>
      <c r="N1638" s="58"/>
    </row>
    <row r="1639" spans="4:14" x14ac:dyDescent="0.25">
      <c r="D1639" s="7"/>
      <c r="H1639" s="7"/>
      <c r="I1639" s="7"/>
      <c r="L1639" s="7"/>
      <c r="M1639" s="58"/>
      <c r="N1639" s="58"/>
    </row>
    <row r="1640" spans="4:14" x14ac:dyDescent="0.25">
      <c r="D1640" s="7"/>
      <c r="H1640" s="7"/>
      <c r="I1640" s="7"/>
      <c r="L1640" s="7"/>
      <c r="M1640" s="58"/>
      <c r="N1640" s="58"/>
    </row>
    <row r="1641" spans="4:14" x14ac:dyDescent="0.25">
      <c r="D1641" s="7"/>
      <c r="H1641" s="7"/>
      <c r="I1641" s="7"/>
      <c r="L1641" s="7"/>
      <c r="M1641" s="58"/>
      <c r="N1641" s="58"/>
    </row>
    <row r="1642" spans="4:14" x14ac:dyDescent="0.25">
      <c r="D1642" s="7"/>
      <c r="H1642" s="7"/>
      <c r="I1642" s="7"/>
      <c r="L1642" s="7"/>
      <c r="M1642" s="58"/>
      <c r="N1642" s="58"/>
    </row>
    <row r="1643" spans="4:14" x14ac:dyDescent="0.25">
      <c r="D1643" s="7"/>
      <c r="H1643" s="7"/>
      <c r="I1643" s="7"/>
      <c r="L1643" s="7"/>
      <c r="M1643" s="58"/>
      <c r="N1643" s="58"/>
    </row>
    <row r="1644" spans="4:14" x14ac:dyDescent="0.25">
      <c r="D1644" s="7"/>
      <c r="H1644" s="7"/>
      <c r="I1644" s="7"/>
      <c r="L1644" s="7"/>
      <c r="M1644" s="58"/>
      <c r="N1644" s="58"/>
    </row>
    <row r="1645" spans="4:14" x14ac:dyDescent="0.25">
      <c r="D1645" s="7"/>
      <c r="H1645" s="7"/>
      <c r="I1645" s="7"/>
      <c r="L1645" s="7"/>
      <c r="M1645" s="58"/>
      <c r="N1645" s="58"/>
    </row>
    <row r="1646" spans="4:14" x14ac:dyDescent="0.25">
      <c r="D1646" s="7"/>
      <c r="H1646" s="7"/>
      <c r="I1646" s="7"/>
      <c r="L1646" s="7"/>
      <c r="M1646" s="58"/>
      <c r="N1646" s="58"/>
    </row>
    <row r="1647" spans="4:14" x14ac:dyDescent="0.25">
      <c r="D1647" s="7"/>
      <c r="H1647" s="7"/>
      <c r="I1647" s="7"/>
      <c r="L1647" s="7"/>
      <c r="M1647" s="58"/>
      <c r="N1647" s="58"/>
    </row>
    <row r="1648" spans="4:14" x14ac:dyDescent="0.25">
      <c r="D1648" s="7"/>
      <c r="H1648" s="7"/>
      <c r="I1648" s="7"/>
      <c r="L1648" s="7"/>
      <c r="M1648" s="58"/>
      <c r="N1648" s="58"/>
    </row>
    <row r="1649" spans="4:14" x14ac:dyDescent="0.25">
      <c r="D1649" s="7"/>
      <c r="H1649" s="7"/>
      <c r="I1649" s="7"/>
      <c r="L1649" s="7"/>
      <c r="M1649" s="58"/>
      <c r="N1649" s="58"/>
    </row>
    <row r="1650" spans="4:14" x14ac:dyDescent="0.25">
      <c r="D1650" s="7"/>
      <c r="H1650" s="7"/>
      <c r="I1650" s="7"/>
      <c r="L1650" s="7"/>
      <c r="M1650" s="58"/>
      <c r="N1650" s="58"/>
    </row>
    <row r="1651" spans="4:14" x14ac:dyDescent="0.25">
      <c r="D1651" s="7"/>
      <c r="H1651" s="7"/>
      <c r="I1651" s="7"/>
      <c r="L1651" s="7"/>
      <c r="M1651" s="58"/>
      <c r="N1651" s="58"/>
    </row>
    <row r="1652" spans="4:14" x14ac:dyDescent="0.25">
      <c r="D1652" s="7"/>
      <c r="H1652" s="7"/>
      <c r="I1652" s="7"/>
      <c r="L1652" s="7"/>
      <c r="M1652" s="58"/>
      <c r="N1652" s="58"/>
    </row>
    <row r="1653" spans="4:14" x14ac:dyDescent="0.25">
      <c r="D1653" s="7"/>
      <c r="H1653" s="7"/>
      <c r="I1653" s="7"/>
      <c r="L1653" s="7"/>
      <c r="M1653" s="58"/>
      <c r="N1653" s="58"/>
    </row>
    <row r="1654" spans="4:14" x14ac:dyDescent="0.25">
      <c r="D1654" s="7"/>
      <c r="H1654" s="7"/>
      <c r="I1654" s="7"/>
      <c r="L1654" s="7"/>
      <c r="M1654" s="58"/>
      <c r="N1654" s="58"/>
    </row>
    <row r="1655" spans="4:14" x14ac:dyDescent="0.25">
      <c r="D1655" s="7"/>
      <c r="H1655" s="7"/>
      <c r="I1655" s="7"/>
      <c r="L1655" s="7"/>
      <c r="M1655" s="58"/>
      <c r="N1655" s="58"/>
    </row>
    <row r="1656" spans="4:14" x14ac:dyDescent="0.25">
      <c r="D1656" s="7"/>
      <c r="H1656" s="7"/>
      <c r="I1656" s="7"/>
      <c r="L1656" s="7"/>
      <c r="M1656" s="58"/>
      <c r="N1656" s="58"/>
    </row>
    <row r="1657" spans="4:14" x14ac:dyDescent="0.25">
      <c r="D1657" s="7"/>
      <c r="H1657" s="7"/>
      <c r="I1657" s="7"/>
      <c r="L1657" s="7"/>
      <c r="M1657" s="58"/>
      <c r="N1657" s="58"/>
    </row>
    <row r="1658" spans="4:14" x14ac:dyDescent="0.25">
      <c r="D1658" s="7"/>
      <c r="H1658" s="7"/>
      <c r="I1658" s="7"/>
      <c r="L1658" s="7"/>
      <c r="M1658" s="58"/>
      <c r="N1658" s="58"/>
    </row>
    <row r="1659" spans="4:14" x14ac:dyDescent="0.25">
      <c r="D1659" s="7"/>
      <c r="H1659" s="7"/>
      <c r="I1659" s="7"/>
      <c r="L1659" s="7"/>
      <c r="M1659" s="58"/>
      <c r="N1659" s="58"/>
    </row>
    <row r="1660" spans="4:14" x14ac:dyDescent="0.25">
      <c r="D1660" s="7"/>
      <c r="H1660" s="7"/>
      <c r="I1660" s="7"/>
      <c r="L1660" s="7"/>
      <c r="M1660" s="58"/>
      <c r="N1660" s="58"/>
    </row>
    <row r="1661" spans="4:14" x14ac:dyDescent="0.25">
      <c r="D1661" s="7"/>
      <c r="H1661" s="7"/>
      <c r="I1661" s="7"/>
      <c r="L1661" s="7"/>
      <c r="M1661" s="58"/>
      <c r="N1661" s="58"/>
    </row>
    <row r="1662" spans="4:14" x14ac:dyDescent="0.25">
      <c r="D1662" s="7"/>
      <c r="H1662" s="7"/>
      <c r="I1662" s="7"/>
      <c r="L1662" s="7"/>
      <c r="M1662" s="58"/>
      <c r="N1662" s="58"/>
    </row>
    <row r="1663" spans="4:14" x14ac:dyDescent="0.25">
      <c r="D1663" s="7"/>
      <c r="H1663" s="7"/>
      <c r="I1663" s="7"/>
      <c r="L1663" s="7"/>
      <c r="M1663" s="58"/>
      <c r="N1663" s="58"/>
    </row>
    <row r="1664" spans="4:14" x14ac:dyDescent="0.25">
      <c r="D1664" s="7"/>
      <c r="H1664" s="7"/>
      <c r="I1664" s="7"/>
      <c r="L1664" s="7"/>
      <c r="M1664" s="58"/>
      <c r="N1664" s="58"/>
    </row>
    <row r="1665" spans="4:14" x14ac:dyDescent="0.25">
      <c r="D1665" s="7"/>
      <c r="H1665" s="7"/>
      <c r="I1665" s="7"/>
      <c r="L1665" s="7"/>
      <c r="M1665" s="58"/>
      <c r="N1665" s="58"/>
    </row>
    <row r="1666" spans="4:14" x14ac:dyDescent="0.25">
      <c r="D1666" s="7"/>
      <c r="H1666" s="7"/>
      <c r="I1666" s="7"/>
      <c r="L1666" s="7"/>
      <c r="M1666" s="58"/>
      <c r="N1666" s="58"/>
    </row>
    <row r="1667" spans="4:14" x14ac:dyDescent="0.25">
      <c r="D1667" s="7"/>
      <c r="H1667" s="7"/>
      <c r="I1667" s="7"/>
      <c r="L1667" s="7"/>
      <c r="M1667" s="58"/>
      <c r="N1667" s="58"/>
    </row>
    <row r="1668" spans="4:14" x14ac:dyDescent="0.25">
      <c r="D1668" s="7"/>
      <c r="H1668" s="7"/>
      <c r="I1668" s="7"/>
      <c r="L1668" s="7"/>
      <c r="M1668" s="58"/>
      <c r="N1668" s="58"/>
    </row>
    <row r="1669" spans="4:14" x14ac:dyDescent="0.25">
      <c r="D1669" s="7"/>
      <c r="H1669" s="7"/>
      <c r="I1669" s="7"/>
      <c r="L1669" s="7"/>
      <c r="M1669" s="58"/>
      <c r="N1669" s="58"/>
    </row>
    <row r="1670" spans="4:14" x14ac:dyDescent="0.25">
      <c r="D1670" s="7"/>
      <c r="H1670" s="7"/>
      <c r="I1670" s="7"/>
      <c r="L1670" s="7"/>
      <c r="M1670" s="58"/>
      <c r="N1670" s="58"/>
    </row>
    <row r="1671" spans="4:14" x14ac:dyDescent="0.25">
      <c r="D1671" s="7"/>
      <c r="H1671" s="7"/>
      <c r="I1671" s="7"/>
      <c r="L1671" s="7"/>
      <c r="M1671" s="58"/>
      <c r="N1671" s="58"/>
    </row>
    <row r="1672" spans="4:14" x14ac:dyDescent="0.25">
      <c r="D1672" s="7"/>
      <c r="H1672" s="7"/>
      <c r="I1672" s="7"/>
      <c r="L1672" s="7"/>
      <c r="M1672" s="58"/>
      <c r="N1672" s="58"/>
    </row>
    <row r="1673" spans="4:14" x14ac:dyDescent="0.25">
      <c r="D1673" s="7"/>
      <c r="H1673" s="7"/>
      <c r="I1673" s="7"/>
      <c r="L1673" s="7"/>
      <c r="M1673" s="58"/>
      <c r="N1673" s="58"/>
    </row>
    <row r="1674" spans="4:14" x14ac:dyDescent="0.25">
      <c r="D1674" s="7"/>
      <c r="H1674" s="7"/>
      <c r="I1674" s="7"/>
      <c r="L1674" s="7"/>
      <c r="M1674" s="58"/>
      <c r="N1674" s="58"/>
    </row>
    <row r="1675" spans="4:14" x14ac:dyDescent="0.25">
      <c r="D1675" s="7"/>
      <c r="H1675" s="7"/>
      <c r="I1675" s="7"/>
      <c r="L1675" s="7"/>
      <c r="M1675" s="58"/>
      <c r="N1675" s="58"/>
    </row>
    <row r="1676" spans="4:14" x14ac:dyDescent="0.25">
      <c r="D1676" s="7"/>
      <c r="H1676" s="7"/>
      <c r="I1676" s="7"/>
      <c r="L1676" s="7"/>
      <c r="M1676" s="58"/>
      <c r="N1676" s="58"/>
    </row>
    <row r="1677" spans="4:14" x14ac:dyDescent="0.25">
      <c r="D1677" s="7"/>
      <c r="H1677" s="7"/>
      <c r="I1677" s="7"/>
      <c r="L1677" s="7"/>
      <c r="M1677" s="58"/>
      <c r="N1677" s="58"/>
    </row>
    <row r="1678" spans="4:14" x14ac:dyDescent="0.25">
      <c r="D1678" s="7"/>
      <c r="H1678" s="7"/>
      <c r="I1678" s="7"/>
      <c r="L1678" s="7"/>
      <c r="M1678" s="58"/>
      <c r="N1678" s="58"/>
    </row>
    <row r="1679" spans="4:14" x14ac:dyDescent="0.25">
      <c r="D1679" s="7"/>
      <c r="H1679" s="7"/>
      <c r="I1679" s="7"/>
      <c r="L1679" s="7"/>
      <c r="M1679" s="58"/>
      <c r="N1679" s="58"/>
    </row>
    <row r="1680" spans="4:14" x14ac:dyDescent="0.25">
      <c r="D1680" s="7"/>
      <c r="H1680" s="7"/>
      <c r="I1680" s="7"/>
      <c r="L1680" s="7"/>
      <c r="M1680" s="58"/>
      <c r="N1680" s="58"/>
    </row>
    <row r="1681" spans="4:14" x14ac:dyDescent="0.25">
      <c r="D1681" s="7"/>
      <c r="H1681" s="7"/>
      <c r="I1681" s="7"/>
      <c r="L1681" s="7"/>
      <c r="M1681" s="58"/>
      <c r="N1681" s="58"/>
    </row>
    <row r="1682" spans="4:14" x14ac:dyDescent="0.25">
      <c r="D1682" s="7"/>
      <c r="H1682" s="7"/>
      <c r="I1682" s="7"/>
      <c r="L1682" s="7"/>
      <c r="M1682" s="58"/>
      <c r="N1682" s="58"/>
    </row>
    <row r="1683" spans="4:14" x14ac:dyDescent="0.25">
      <c r="D1683" s="7"/>
      <c r="H1683" s="7"/>
      <c r="I1683" s="7"/>
      <c r="L1683" s="7"/>
      <c r="M1683" s="58"/>
      <c r="N1683" s="58"/>
    </row>
    <row r="1684" spans="4:14" x14ac:dyDescent="0.25">
      <c r="D1684" s="7"/>
      <c r="H1684" s="7"/>
      <c r="I1684" s="7"/>
      <c r="L1684" s="7"/>
      <c r="M1684" s="58"/>
      <c r="N1684" s="58"/>
    </row>
    <row r="1685" spans="4:14" x14ac:dyDescent="0.25">
      <c r="D1685" s="7"/>
      <c r="H1685" s="7"/>
      <c r="I1685" s="7"/>
      <c r="L1685" s="7"/>
      <c r="M1685" s="58"/>
      <c r="N1685" s="58"/>
    </row>
    <row r="1686" spans="4:14" x14ac:dyDescent="0.25">
      <c r="D1686" s="7"/>
      <c r="H1686" s="7"/>
      <c r="I1686" s="7"/>
      <c r="L1686" s="7"/>
      <c r="M1686" s="58"/>
      <c r="N1686" s="58"/>
    </row>
    <row r="1687" spans="4:14" x14ac:dyDescent="0.25">
      <c r="D1687" s="7"/>
      <c r="H1687" s="7"/>
      <c r="I1687" s="7"/>
      <c r="L1687" s="7"/>
      <c r="M1687" s="58"/>
      <c r="N1687" s="58"/>
    </row>
    <row r="1688" spans="4:14" x14ac:dyDescent="0.25">
      <c r="D1688" s="7"/>
      <c r="H1688" s="7"/>
      <c r="I1688" s="7"/>
      <c r="L1688" s="7"/>
      <c r="M1688" s="58"/>
      <c r="N1688" s="58"/>
    </row>
    <row r="1689" spans="4:14" x14ac:dyDescent="0.25">
      <c r="D1689" s="7"/>
      <c r="H1689" s="7"/>
      <c r="I1689" s="7"/>
      <c r="L1689" s="7"/>
      <c r="M1689" s="58"/>
      <c r="N1689" s="58"/>
    </row>
    <row r="1690" spans="4:14" x14ac:dyDescent="0.25">
      <c r="D1690" s="7"/>
      <c r="H1690" s="7"/>
      <c r="I1690" s="7"/>
      <c r="L1690" s="7"/>
      <c r="M1690" s="58"/>
      <c r="N1690" s="58"/>
    </row>
    <row r="1691" spans="4:14" x14ac:dyDescent="0.25">
      <c r="D1691" s="7"/>
      <c r="H1691" s="7"/>
      <c r="I1691" s="7"/>
      <c r="L1691" s="7"/>
      <c r="M1691" s="58"/>
      <c r="N1691" s="58"/>
    </row>
    <row r="1692" spans="4:14" x14ac:dyDescent="0.25">
      <c r="D1692" s="7"/>
      <c r="H1692" s="7"/>
      <c r="I1692" s="7"/>
      <c r="L1692" s="7"/>
      <c r="M1692" s="58"/>
      <c r="N1692" s="58"/>
    </row>
    <row r="1693" spans="4:14" x14ac:dyDescent="0.25">
      <c r="D1693" s="7"/>
      <c r="H1693" s="7"/>
      <c r="I1693" s="7"/>
      <c r="L1693" s="7"/>
      <c r="M1693" s="58"/>
      <c r="N1693" s="58"/>
    </row>
    <row r="1694" spans="4:14" x14ac:dyDescent="0.25">
      <c r="D1694" s="7"/>
      <c r="H1694" s="7"/>
      <c r="I1694" s="7"/>
      <c r="L1694" s="7"/>
      <c r="M1694" s="58"/>
      <c r="N1694" s="58"/>
    </row>
    <row r="1695" spans="4:14" x14ac:dyDescent="0.25">
      <c r="D1695" s="7"/>
      <c r="H1695" s="7"/>
      <c r="I1695" s="7"/>
      <c r="L1695" s="7"/>
      <c r="M1695" s="58"/>
      <c r="N1695" s="58"/>
    </row>
    <row r="1696" spans="4:14" x14ac:dyDescent="0.25">
      <c r="D1696" s="7"/>
      <c r="H1696" s="7"/>
      <c r="I1696" s="7"/>
      <c r="L1696" s="7"/>
      <c r="M1696" s="58"/>
      <c r="N1696" s="58"/>
    </row>
    <row r="1697" spans="4:14" x14ac:dyDescent="0.25">
      <c r="D1697" s="7"/>
      <c r="H1697" s="7"/>
      <c r="I1697" s="7"/>
      <c r="L1697" s="7"/>
      <c r="M1697" s="58"/>
      <c r="N1697" s="58"/>
    </row>
    <row r="1698" spans="4:14" x14ac:dyDescent="0.25">
      <c r="D1698" s="7"/>
      <c r="H1698" s="7"/>
      <c r="I1698" s="7"/>
      <c r="L1698" s="7"/>
      <c r="M1698" s="58"/>
      <c r="N1698" s="58"/>
    </row>
    <row r="1699" spans="4:14" x14ac:dyDescent="0.25">
      <c r="D1699" s="7"/>
      <c r="H1699" s="7"/>
      <c r="I1699" s="7"/>
      <c r="L1699" s="7"/>
      <c r="M1699" s="58"/>
      <c r="N1699" s="58"/>
    </row>
    <row r="1700" spans="4:14" x14ac:dyDescent="0.25">
      <c r="D1700" s="7"/>
      <c r="H1700" s="7"/>
      <c r="I1700" s="7"/>
      <c r="L1700" s="7"/>
      <c r="M1700" s="58"/>
      <c r="N1700" s="58"/>
    </row>
    <row r="1701" spans="4:14" x14ac:dyDescent="0.25">
      <c r="D1701" s="7"/>
      <c r="H1701" s="7"/>
      <c r="I1701" s="7"/>
      <c r="L1701" s="7"/>
      <c r="M1701" s="58"/>
      <c r="N1701" s="58"/>
    </row>
    <row r="1702" spans="4:14" x14ac:dyDescent="0.25">
      <c r="D1702" s="7"/>
      <c r="H1702" s="7"/>
      <c r="I1702" s="7"/>
      <c r="L1702" s="7"/>
      <c r="M1702" s="58"/>
      <c r="N1702" s="58"/>
    </row>
    <row r="1703" spans="4:14" x14ac:dyDescent="0.25">
      <c r="D1703" s="7"/>
      <c r="H1703" s="7"/>
      <c r="I1703" s="7"/>
      <c r="L1703" s="7"/>
      <c r="M1703" s="58"/>
      <c r="N1703" s="58"/>
    </row>
    <row r="1704" spans="4:14" x14ac:dyDescent="0.25">
      <c r="D1704" s="7"/>
      <c r="H1704" s="7"/>
      <c r="I1704" s="7"/>
      <c r="L1704" s="7"/>
      <c r="M1704" s="58"/>
      <c r="N1704" s="58"/>
    </row>
    <row r="1705" spans="4:14" x14ac:dyDescent="0.25">
      <c r="D1705" s="7"/>
      <c r="H1705" s="7"/>
      <c r="I1705" s="7"/>
      <c r="L1705" s="7"/>
      <c r="M1705" s="58"/>
      <c r="N1705" s="58"/>
    </row>
    <row r="1706" spans="4:14" x14ac:dyDescent="0.25">
      <c r="D1706" s="7"/>
      <c r="H1706" s="7"/>
      <c r="I1706" s="7"/>
      <c r="L1706" s="7"/>
      <c r="M1706" s="58"/>
      <c r="N1706" s="58"/>
    </row>
    <row r="1707" spans="4:14" x14ac:dyDescent="0.25">
      <c r="D1707" s="7"/>
      <c r="H1707" s="7"/>
      <c r="I1707" s="7"/>
      <c r="L1707" s="7"/>
      <c r="M1707" s="58"/>
      <c r="N1707" s="58"/>
    </row>
    <row r="1708" spans="4:14" x14ac:dyDescent="0.25">
      <c r="D1708" s="7"/>
      <c r="H1708" s="7"/>
      <c r="I1708" s="7"/>
      <c r="L1708" s="7"/>
      <c r="M1708" s="58"/>
      <c r="N1708" s="58"/>
    </row>
    <row r="1709" spans="4:14" x14ac:dyDescent="0.25">
      <c r="D1709" s="7"/>
      <c r="H1709" s="7"/>
      <c r="I1709" s="7"/>
      <c r="L1709" s="7"/>
      <c r="M1709" s="58"/>
      <c r="N1709" s="58"/>
    </row>
    <row r="1710" spans="4:14" x14ac:dyDescent="0.25">
      <c r="D1710" s="7"/>
      <c r="H1710" s="7"/>
      <c r="I1710" s="7"/>
      <c r="L1710" s="7"/>
      <c r="M1710" s="58"/>
      <c r="N1710" s="58"/>
    </row>
    <row r="1711" spans="4:14" x14ac:dyDescent="0.25">
      <c r="D1711" s="7"/>
      <c r="H1711" s="7"/>
      <c r="I1711" s="7"/>
      <c r="L1711" s="7"/>
      <c r="M1711" s="58"/>
      <c r="N1711" s="58"/>
    </row>
    <row r="1712" spans="4:14" x14ac:dyDescent="0.25">
      <c r="D1712" s="7"/>
      <c r="H1712" s="7"/>
      <c r="I1712" s="7"/>
      <c r="L1712" s="7"/>
      <c r="M1712" s="58"/>
      <c r="N1712" s="58"/>
    </row>
    <row r="1713" spans="4:14" x14ac:dyDescent="0.25">
      <c r="D1713" s="7"/>
      <c r="H1713" s="7"/>
      <c r="I1713" s="7"/>
      <c r="L1713" s="7"/>
      <c r="M1713" s="58"/>
      <c r="N1713" s="58"/>
    </row>
    <row r="1714" spans="4:14" x14ac:dyDescent="0.25">
      <c r="D1714" s="7"/>
      <c r="H1714" s="7"/>
      <c r="I1714" s="7"/>
      <c r="L1714" s="7"/>
      <c r="M1714" s="58"/>
      <c r="N1714" s="58"/>
    </row>
    <row r="1715" spans="4:14" x14ac:dyDescent="0.25">
      <c r="D1715" s="7"/>
      <c r="H1715" s="7"/>
      <c r="I1715" s="7"/>
      <c r="L1715" s="7"/>
      <c r="M1715" s="58"/>
      <c r="N1715" s="58"/>
    </row>
    <row r="1716" spans="4:14" x14ac:dyDescent="0.25">
      <c r="D1716" s="7"/>
      <c r="H1716" s="7"/>
      <c r="I1716" s="7"/>
      <c r="L1716" s="7"/>
      <c r="M1716" s="58"/>
      <c r="N1716" s="58"/>
    </row>
    <row r="1717" spans="4:14" x14ac:dyDescent="0.25">
      <c r="D1717" s="7"/>
      <c r="H1717" s="7"/>
      <c r="I1717" s="7"/>
      <c r="L1717" s="7"/>
      <c r="M1717" s="58"/>
      <c r="N1717" s="58"/>
    </row>
    <row r="1718" spans="4:14" x14ac:dyDescent="0.25">
      <c r="D1718" s="7"/>
      <c r="H1718" s="7"/>
      <c r="I1718" s="7"/>
      <c r="L1718" s="7"/>
      <c r="M1718" s="58"/>
      <c r="N1718" s="58"/>
    </row>
    <row r="1719" spans="4:14" x14ac:dyDescent="0.25">
      <c r="D1719" s="7"/>
      <c r="H1719" s="7"/>
      <c r="I1719" s="7"/>
      <c r="L1719" s="7"/>
      <c r="M1719" s="58"/>
      <c r="N1719" s="58"/>
    </row>
    <row r="1720" spans="4:14" x14ac:dyDescent="0.25">
      <c r="D1720" s="7"/>
      <c r="H1720" s="7"/>
      <c r="I1720" s="7"/>
      <c r="L1720" s="7"/>
      <c r="M1720" s="58"/>
      <c r="N1720" s="58"/>
    </row>
    <row r="1721" spans="4:14" x14ac:dyDescent="0.25">
      <c r="D1721" s="7"/>
      <c r="H1721" s="7"/>
      <c r="I1721" s="7"/>
      <c r="L1721" s="7"/>
      <c r="M1721" s="58"/>
      <c r="N1721" s="58"/>
    </row>
    <row r="1722" spans="4:14" x14ac:dyDescent="0.25">
      <c r="D1722" s="7"/>
      <c r="H1722" s="7"/>
      <c r="I1722" s="7"/>
      <c r="L1722" s="7"/>
      <c r="M1722" s="58"/>
      <c r="N1722" s="58"/>
    </row>
    <row r="1723" spans="4:14" x14ac:dyDescent="0.25">
      <c r="D1723" s="7"/>
      <c r="H1723" s="7"/>
      <c r="I1723" s="7"/>
      <c r="L1723" s="7"/>
      <c r="M1723" s="58"/>
      <c r="N1723" s="58"/>
    </row>
    <row r="1724" spans="4:14" x14ac:dyDescent="0.25">
      <c r="D1724" s="7"/>
      <c r="H1724" s="7"/>
      <c r="I1724" s="7"/>
      <c r="L1724" s="7"/>
      <c r="M1724" s="58"/>
      <c r="N1724" s="58"/>
    </row>
    <row r="1725" spans="4:14" x14ac:dyDescent="0.25">
      <c r="D1725" s="7"/>
      <c r="H1725" s="7"/>
      <c r="I1725" s="7"/>
      <c r="L1725" s="7"/>
      <c r="M1725" s="58"/>
      <c r="N1725" s="58"/>
    </row>
    <row r="1726" spans="4:14" x14ac:dyDescent="0.25">
      <c r="D1726" s="7"/>
      <c r="H1726" s="7"/>
      <c r="I1726" s="7"/>
      <c r="L1726" s="7"/>
      <c r="M1726" s="58"/>
      <c r="N1726" s="58"/>
    </row>
    <row r="1727" spans="4:14" x14ac:dyDescent="0.25">
      <c r="D1727" s="7"/>
      <c r="H1727" s="7"/>
      <c r="I1727" s="7"/>
      <c r="L1727" s="7"/>
      <c r="M1727" s="58"/>
      <c r="N1727" s="58"/>
    </row>
    <row r="1728" spans="4:14" x14ac:dyDescent="0.25">
      <c r="D1728" s="7"/>
      <c r="H1728" s="7"/>
      <c r="I1728" s="7"/>
      <c r="L1728" s="7"/>
      <c r="M1728" s="58"/>
      <c r="N1728" s="58"/>
    </row>
    <row r="1729" spans="4:14" x14ac:dyDescent="0.25">
      <c r="D1729" s="7"/>
      <c r="H1729" s="7"/>
      <c r="I1729" s="7"/>
      <c r="L1729" s="7"/>
      <c r="M1729" s="58"/>
      <c r="N1729" s="58"/>
    </row>
    <row r="1730" spans="4:14" x14ac:dyDescent="0.25">
      <c r="D1730" s="7"/>
      <c r="H1730" s="7"/>
      <c r="I1730" s="7"/>
      <c r="L1730" s="7"/>
      <c r="M1730" s="58"/>
      <c r="N1730" s="58"/>
    </row>
    <row r="1731" spans="4:14" x14ac:dyDescent="0.25">
      <c r="D1731" s="7"/>
      <c r="H1731" s="7"/>
      <c r="I1731" s="7"/>
      <c r="L1731" s="7"/>
      <c r="M1731" s="58"/>
      <c r="N1731" s="58"/>
    </row>
    <row r="1732" spans="4:14" x14ac:dyDescent="0.25">
      <c r="D1732" s="7"/>
      <c r="H1732" s="7"/>
      <c r="I1732" s="7"/>
      <c r="L1732" s="7"/>
      <c r="M1732" s="58"/>
      <c r="N1732" s="58"/>
    </row>
    <row r="1733" spans="4:14" x14ac:dyDescent="0.25">
      <c r="D1733" s="7"/>
      <c r="H1733" s="7"/>
      <c r="I1733" s="7"/>
      <c r="L1733" s="7"/>
      <c r="M1733" s="58"/>
      <c r="N1733" s="58"/>
    </row>
    <row r="1734" spans="4:14" x14ac:dyDescent="0.25">
      <c r="D1734" s="7"/>
      <c r="H1734" s="7"/>
      <c r="I1734" s="7"/>
      <c r="L1734" s="7"/>
      <c r="M1734" s="58"/>
      <c r="N1734" s="58"/>
    </row>
    <row r="1735" spans="4:14" x14ac:dyDescent="0.25">
      <c r="D1735" s="7"/>
      <c r="H1735" s="7"/>
      <c r="I1735" s="7"/>
      <c r="L1735" s="7"/>
      <c r="M1735" s="58"/>
      <c r="N1735" s="58"/>
    </row>
    <row r="1736" spans="4:14" x14ac:dyDescent="0.25">
      <c r="D1736" s="7"/>
      <c r="H1736" s="7"/>
      <c r="I1736" s="7"/>
      <c r="L1736" s="7"/>
      <c r="M1736" s="58"/>
      <c r="N1736" s="58"/>
    </row>
    <row r="1737" spans="4:14" x14ac:dyDescent="0.25">
      <c r="D1737" s="7"/>
      <c r="H1737" s="7"/>
      <c r="I1737" s="7"/>
      <c r="L1737" s="7"/>
      <c r="M1737" s="58"/>
      <c r="N1737" s="58"/>
    </row>
    <row r="1738" spans="4:14" x14ac:dyDescent="0.25">
      <c r="D1738" s="7"/>
      <c r="H1738" s="7"/>
      <c r="I1738" s="7"/>
      <c r="L1738" s="7"/>
      <c r="M1738" s="58"/>
      <c r="N1738" s="58"/>
    </row>
    <row r="1739" spans="4:14" x14ac:dyDescent="0.25">
      <c r="D1739" s="7"/>
      <c r="H1739" s="7"/>
      <c r="I1739" s="7"/>
      <c r="L1739" s="7"/>
      <c r="M1739" s="58"/>
      <c r="N1739" s="58"/>
    </row>
    <row r="1740" spans="4:14" x14ac:dyDescent="0.25">
      <c r="D1740" s="7"/>
      <c r="H1740" s="7"/>
      <c r="I1740" s="7"/>
      <c r="L1740" s="7"/>
      <c r="M1740" s="58"/>
      <c r="N1740" s="58"/>
    </row>
    <row r="1741" spans="4:14" x14ac:dyDescent="0.25">
      <c r="D1741" s="7"/>
      <c r="H1741" s="7"/>
      <c r="I1741" s="7"/>
      <c r="L1741" s="7"/>
      <c r="M1741" s="58"/>
      <c r="N1741" s="58"/>
    </row>
    <row r="1742" spans="4:14" x14ac:dyDescent="0.25">
      <c r="D1742" s="7"/>
      <c r="H1742" s="7"/>
      <c r="I1742" s="7"/>
      <c r="L1742" s="7"/>
      <c r="M1742" s="58"/>
      <c r="N1742" s="58"/>
    </row>
    <row r="1743" spans="4:14" x14ac:dyDescent="0.25">
      <c r="D1743" s="7"/>
      <c r="H1743" s="7"/>
      <c r="I1743" s="7"/>
      <c r="L1743" s="7"/>
      <c r="M1743" s="58"/>
      <c r="N1743" s="58"/>
    </row>
    <row r="1744" spans="4:14" x14ac:dyDescent="0.25">
      <c r="D1744" s="7"/>
      <c r="H1744" s="7"/>
      <c r="I1744" s="7"/>
      <c r="L1744" s="7"/>
      <c r="M1744" s="58"/>
      <c r="N1744" s="58"/>
    </row>
    <row r="1745" spans="4:14" x14ac:dyDescent="0.25">
      <c r="D1745" s="7"/>
      <c r="H1745" s="7"/>
      <c r="I1745" s="7"/>
      <c r="L1745" s="7"/>
      <c r="M1745" s="58"/>
      <c r="N1745" s="58"/>
    </row>
    <row r="1746" spans="4:14" x14ac:dyDescent="0.25">
      <c r="D1746" s="7"/>
      <c r="H1746" s="7"/>
      <c r="I1746" s="7"/>
      <c r="L1746" s="7"/>
      <c r="M1746" s="58"/>
      <c r="N1746" s="58"/>
    </row>
    <row r="1747" spans="4:14" x14ac:dyDescent="0.25">
      <c r="D1747" s="7"/>
      <c r="H1747" s="7"/>
      <c r="I1747" s="7"/>
      <c r="L1747" s="7"/>
      <c r="M1747" s="58"/>
      <c r="N1747" s="58"/>
    </row>
    <row r="1748" spans="4:14" x14ac:dyDescent="0.25">
      <c r="D1748" s="7"/>
      <c r="H1748" s="7"/>
      <c r="I1748" s="7"/>
      <c r="L1748" s="7"/>
      <c r="M1748" s="58"/>
      <c r="N1748" s="58"/>
    </row>
    <row r="1749" spans="4:14" x14ac:dyDescent="0.25">
      <c r="D1749" s="7"/>
      <c r="H1749" s="7"/>
      <c r="I1749" s="7"/>
      <c r="L1749" s="7"/>
      <c r="M1749" s="58"/>
      <c r="N1749" s="58"/>
    </row>
    <row r="1750" spans="4:14" x14ac:dyDescent="0.25">
      <c r="D1750" s="7"/>
      <c r="H1750" s="7"/>
      <c r="I1750" s="7"/>
      <c r="L1750" s="7"/>
      <c r="M1750" s="58"/>
      <c r="N1750" s="58"/>
    </row>
    <row r="1751" spans="4:14" x14ac:dyDescent="0.25">
      <c r="D1751" s="7"/>
      <c r="H1751" s="7"/>
      <c r="I1751" s="7"/>
      <c r="L1751" s="7"/>
      <c r="M1751" s="58"/>
      <c r="N1751" s="58"/>
    </row>
    <row r="1752" spans="4:14" x14ac:dyDescent="0.25">
      <c r="D1752" s="7"/>
      <c r="H1752" s="7"/>
      <c r="I1752" s="7"/>
      <c r="L1752" s="7"/>
      <c r="M1752" s="58"/>
      <c r="N1752" s="58"/>
    </row>
    <row r="1753" spans="4:14" x14ac:dyDescent="0.25">
      <c r="D1753" s="7"/>
      <c r="H1753" s="7"/>
      <c r="I1753" s="7"/>
      <c r="L1753" s="7"/>
      <c r="M1753" s="58"/>
      <c r="N1753" s="58"/>
    </row>
    <row r="1754" spans="4:14" x14ac:dyDescent="0.25">
      <c r="D1754" s="7"/>
      <c r="H1754" s="7"/>
      <c r="I1754" s="7"/>
      <c r="L1754" s="7"/>
      <c r="M1754" s="58"/>
      <c r="N1754" s="58"/>
    </row>
    <row r="1755" spans="4:14" x14ac:dyDescent="0.25">
      <c r="D1755" s="7"/>
      <c r="H1755" s="7"/>
      <c r="I1755" s="7"/>
      <c r="L1755" s="7"/>
      <c r="M1755" s="58"/>
      <c r="N1755" s="58"/>
    </row>
    <row r="1756" spans="4:14" x14ac:dyDescent="0.25">
      <c r="D1756" s="7"/>
      <c r="H1756" s="7"/>
      <c r="I1756" s="7"/>
      <c r="L1756" s="7"/>
      <c r="M1756" s="58"/>
      <c r="N1756" s="58"/>
    </row>
    <row r="1757" spans="4:14" x14ac:dyDescent="0.25">
      <c r="D1757" s="7"/>
      <c r="H1757" s="7"/>
      <c r="I1757" s="7"/>
      <c r="L1757" s="7"/>
      <c r="M1757" s="58"/>
      <c r="N1757" s="58"/>
    </row>
    <row r="1758" spans="4:14" x14ac:dyDescent="0.25">
      <c r="D1758" s="7"/>
      <c r="H1758" s="7"/>
      <c r="I1758" s="7"/>
      <c r="L1758" s="7"/>
      <c r="M1758" s="58"/>
      <c r="N1758" s="58"/>
    </row>
    <row r="1759" spans="4:14" x14ac:dyDescent="0.25">
      <c r="D1759" s="7"/>
      <c r="H1759" s="7"/>
      <c r="I1759" s="7"/>
      <c r="L1759" s="7"/>
      <c r="M1759" s="58"/>
      <c r="N1759" s="58"/>
    </row>
    <row r="1760" spans="4:14" x14ac:dyDescent="0.25">
      <c r="D1760" s="7"/>
      <c r="H1760" s="7"/>
      <c r="I1760" s="7"/>
      <c r="L1760" s="7"/>
      <c r="M1760" s="58"/>
      <c r="N1760" s="58"/>
    </row>
    <row r="1761" spans="4:14" x14ac:dyDescent="0.25">
      <c r="D1761" s="7"/>
      <c r="H1761" s="7"/>
      <c r="I1761" s="7"/>
      <c r="L1761" s="7"/>
      <c r="M1761" s="58"/>
      <c r="N1761" s="58"/>
    </row>
    <row r="1762" spans="4:14" x14ac:dyDescent="0.25">
      <c r="D1762" s="7"/>
      <c r="H1762" s="7"/>
      <c r="I1762" s="7"/>
      <c r="L1762" s="7"/>
      <c r="M1762" s="58"/>
      <c r="N1762" s="58"/>
    </row>
    <row r="1763" spans="4:14" x14ac:dyDescent="0.25">
      <c r="D1763" s="7"/>
      <c r="H1763" s="7"/>
      <c r="I1763" s="7"/>
      <c r="L1763" s="7"/>
      <c r="M1763" s="58"/>
      <c r="N1763" s="58"/>
    </row>
    <row r="1764" spans="4:14" x14ac:dyDescent="0.25">
      <c r="D1764" s="7"/>
      <c r="H1764" s="7"/>
      <c r="I1764" s="7"/>
      <c r="L1764" s="7"/>
      <c r="M1764" s="58"/>
      <c r="N1764" s="58"/>
    </row>
    <row r="1765" spans="4:14" x14ac:dyDescent="0.25">
      <c r="D1765" s="7"/>
      <c r="H1765" s="7"/>
      <c r="I1765" s="7"/>
      <c r="L1765" s="7"/>
      <c r="M1765" s="58"/>
      <c r="N1765" s="58"/>
    </row>
    <row r="1766" spans="4:14" x14ac:dyDescent="0.25">
      <c r="D1766" s="7"/>
      <c r="H1766" s="7"/>
      <c r="I1766" s="7"/>
      <c r="L1766" s="7"/>
      <c r="M1766" s="58"/>
      <c r="N1766" s="58"/>
    </row>
    <row r="1767" spans="4:14" x14ac:dyDescent="0.25">
      <c r="D1767" s="7"/>
      <c r="H1767" s="7"/>
      <c r="I1767" s="7"/>
      <c r="L1767" s="7"/>
      <c r="M1767" s="58"/>
      <c r="N1767" s="58"/>
    </row>
    <row r="1768" spans="4:14" x14ac:dyDescent="0.25">
      <c r="D1768" s="7"/>
      <c r="H1768" s="7"/>
      <c r="I1768" s="7"/>
      <c r="L1768" s="7"/>
      <c r="M1768" s="58"/>
      <c r="N1768" s="58"/>
    </row>
    <row r="1769" spans="4:14" x14ac:dyDescent="0.25">
      <c r="D1769" s="7"/>
      <c r="H1769" s="7"/>
      <c r="I1769" s="7"/>
      <c r="L1769" s="7"/>
      <c r="M1769" s="58"/>
      <c r="N1769" s="58"/>
    </row>
    <row r="1770" spans="4:14" x14ac:dyDescent="0.25">
      <c r="D1770" s="7"/>
      <c r="H1770" s="7"/>
      <c r="I1770" s="7"/>
      <c r="L1770" s="7"/>
      <c r="M1770" s="58"/>
      <c r="N1770" s="58"/>
    </row>
    <row r="1771" spans="4:14" x14ac:dyDescent="0.25">
      <c r="D1771" s="7"/>
      <c r="H1771" s="7"/>
      <c r="I1771" s="7"/>
      <c r="L1771" s="7"/>
      <c r="M1771" s="58"/>
      <c r="N1771" s="58"/>
    </row>
    <row r="1772" spans="4:14" x14ac:dyDescent="0.25">
      <c r="D1772" s="7"/>
      <c r="H1772" s="7"/>
      <c r="I1772" s="7"/>
      <c r="L1772" s="7"/>
      <c r="M1772" s="58"/>
      <c r="N1772" s="58"/>
    </row>
    <row r="1773" spans="4:14" x14ac:dyDescent="0.25">
      <c r="D1773" s="7"/>
      <c r="H1773" s="7"/>
      <c r="I1773" s="7"/>
      <c r="L1773" s="7"/>
      <c r="M1773" s="58"/>
      <c r="N1773" s="58"/>
    </row>
    <row r="1774" spans="4:14" x14ac:dyDescent="0.25">
      <c r="D1774" s="7"/>
      <c r="H1774" s="7"/>
      <c r="I1774" s="7"/>
      <c r="L1774" s="7"/>
      <c r="M1774" s="58"/>
      <c r="N1774" s="58"/>
    </row>
    <row r="1775" spans="4:14" x14ac:dyDescent="0.25">
      <c r="D1775" s="7"/>
      <c r="H1775" s="7"/>
      <c r="I1775" s="7"/>
      <c r="L1775" s="7"/>
      <c r="M1775" s="58"/>
      <c r="N1775" s="58"/>
    </row>
    <row r="1776" spans="4:14" x14ac:dyDescent="0.25">
      <c r="D1776" s="7"/>
      <c r="H1776" s="7"/>
      <c r="I1776" s="7"/>
      <c r="L1776" s="7"/>
      <c r="M1776" s="58"/>
      <c r="N1776" s="58"/>
    </row>
    <row r="1777" spans="4:14" x14ac:dyDescent="0.25">
      <c r="D1777" s="7"/>
      <c r="H1777" s="7"/>
      <c r="I1777" s="7"/>
      <c r="L1777" s="7"/>
      <c r="M1777" s="58"/>
      <c r="N1777" s="58"/>
    </row>
    <row r="1778" spans="4:14" x14ac:dyDescent="0.25">
      <c r="D1778" s="7"/>
      <c r="H1778" s="7"/>
      <c r="I1778" s="7"/>
      <c r="L1778" s="7"/>
      <c r="M1778" s="58"/>
      <c r="N1778" s="58"/>
    </row>
    <row r="1779" spans="4:14" x14ac:dyDescent="0.25">
      <c r="D1779" s="7"/>
      <c r="H1779" s="7"/>
      <c r="I1779" s="7"/>
      <c r="L1779" s="7"/>
      <c r="M1779" s="58"/>
      <c r="N1779" s="58"/>
    </row>
    <row r="1780" spans="4:14" x14ac:dyDescent="0.25">
      <c r="D1780" s="7"/>
      <c r="H1780" s="7"/>
      <c r="I1780" s="7"/>
      <c r="L1780" s="7"/>
      <c r="M1780" s="58"/>
      <c r="N1780" s="58"/>
    </row>
    <row r="1781" spans="4:14" x14ac:dyDescent="0.25">
      <c r="D1781" s="7"/>
      <c r="H1781" s="7"/>
      <c r="I1781" s="7"/>
      <c r="L1781" s="7"/>
      <c r="M1781" s="58"/>
      <c r="N1781" s="58"/>
    </row>
    <row r="1782" spans="4:14" x14ac:dyDescent="0.25">
      <c r="D1782" s="7"/>
      <c r="H1782" s="7"/>
      <c r="I1782" s="7"/>
      <c r="L1782" s="7"/>
      <c r="M1782" s="58"/>
      <c r="N1782" s="58"/>
    </row>
    <row r="1783" spans="4:14" x14ac:dyDescent="0.25">
      <c r="D1783" s="7"/>
      <c r="H1783" s="7"/>
      <c r="I1783" s="7"/>
      <c r="L1783" s="7"/>
      <c r="M1783" s="58"/>
      <c r="N1783" s="58"/>
    </row>
    <row r="1784" spans="4:14" x14ac:dyDescent="0.25">
      <c r="D1784" s="7"/>
      <c r="H1784" s="7"/>
      <c r="I1784" s="7"/>
      <c r="L1784" s="7"/>
      <c r="M1784" s="58"/>
      <c r="N1784" s="58"/>
    </row>
    <row r="1785" spans="4:14" x14ac:dyDescent="0.25">
      <c r="D1785" s="7"/>
      <c r="H1785" s="7"/>
      <c r="I1785" s="7"/>
      <c r="L1785" s="7"/>
      <c r="M1785" s="58"/>
      <c r="N1785" s="58"/>
    </row>
    <row r="1786" spans="4:14" x14ac:dyDescent="0.25">
      <c r="D1786" s="7"/>
      <c r="H1786" s="7"/>
      <c r="I1786" s="7"/>
      <c r="L1786" s="7"/>
      <c r="M1786" s="58"/>
      <c r="N1786" s="58"/>
    </row>
    <row r="1787" spans="4:14" x14ac:dyDescent="0.25">
      <c r="D1787" s="7"/>
      <c r="H1787" s="7"/>
      <c r="I1787" s="7"/>
      <c r="L1787" s="7"/>
      <c r="M1787" s="58"/>
      <c r="N1787" s="58"/>
    </row>
    <row r="1788" spans="4:14" x14ac:dyDescent="0.25">
      <c r="D1788" s="7"/>
      <c r="H1788" s="7"/>
      <c r="I1788" s="7"/>
      <c r="L1788" s="7"/>
      <c r="M1788" s="58"/>
      <c r="N1788" s="58"/>
    </row>
    <row r="1789" spans="4:14" x14ac:dyDescent="0.25">
      <c r="D1789" s="7"/>
      <c r="H1789" s="7"/>
      <c r="I1789" s="7"/>
      <c r="L1789" s="7"/>
      <c r="M1789" s="58"/>
      <c r="N1789" s="58"/>
    </row>
    <row r="1790" spans="4:14" x14ac:dyDescent="0.25">
      <c r="D1790" s="7"/>
      <c r="H1790" s="7"/>
      <c r="I1790" s="7"/>
      <c r="L1790" s="7"/>
      <c r="M1790" s="58"/>
      <c r="N1790" s="58"/>
    </row>
    <row r="1791" spans="4:14" x14ac:dyDescent="0.25">
      <c r="D1791" s="7"/>
      <c r="H1791" s="7"/>
      <c r="I1791" s="7"/>
      <c r="L1791" s="7"/>
      <c r="M1791" s="58"/>
      <c r="N1791" s="58"/>
    </row>
    <row r="1792" spans="4:14" x14ac:dyDescent="0.25">
      <c r="D1792" s="7"/>
      <c r="H1792" s="7"/>
      <c r="I1792" s="7"/>
      <c r="L1792" s="7"/>
      <c r="M1792" s="58"/>
      <c r="N1792" s="58"/>
    </row>
    <row r="1793" spans="4:14" x14ac:dyDescent="0.25">
      <c r="D1793" s="7"/>
      <c r="H1793" s="7"/>
      <c r="I1793" s="7"/>
      <c r="L1793" s="7"/>
      <c r="M1793" s="58"/>
      <c r="N1793" s="58"/>
    </row>
    <row r="1794" spans="4:14" x14ac:dyDescent="0.25">
      <c r="D1794" s="7"/>
      <c r="H1794" s="7"/>
      <c r="I1794" s="7"/>
      <c r="L1794" s="7"/>
      <c r="M1794" s="58"/>
      <c r="N1794" s="58"/>
    </row>
    <row r="1795" spans="4:14" x14ac:dyDescent="0.25">
      <c r="D1795" s="7"/>
      <c r="H1795" s="7"/>
      <c r="I1795" s="7"/>
      <c r="L1795" s="7"/>
      <c r="M1795" s="58"/>
      <c r="N1795" s="58"/>
    </row>
    <row r="1796" spans="4:14" x14ac:dyDescent="0.25">
      <c r="D1796" s="7"/>
      <c r="H1796" s="7"/>
      <c r="I1796" s="7"/>
      <c r="L1796" s="7"/>
      <c r="M1796" s="58"/>
      <c r="N1796" s="58"/>
    </row>
    <row r="1797" spans="4:14" x14ac:dyDescent="0.25">
      <c r="D1797" s="7"/>
      <c r="H1797" s="7"/>
      <c r="I1797" s="7"/>
      <c r="L1797" s="7"/>
      <c r="M1797" s="58"/>
      <c r="N1797" s="58"/>
    </row>
    <row r="1798" spans="4:14" x14ac:dyDescent="0.25">
      <c r="D1798" s="7"/>
      <c r="H1798" s="7"/>
      <c r="I1798" s="7"/>
      <c r="L1798" s="7"/>
      <c r="M1798" s="58"/>
      <c r="N1798" s="58"/>
    </row>
    <row r="1799" spans="4:14" x14ac:dyDescent="0.25">
      <c r="D1799" s="7"/>
      <c r="H1799" s="7"/>
      <c r="I1799" s="7"/>
      <c r="L1799" s="7"/>
      <c r="M1799" s="58"/>
      <c r="N1799" s="58"/>
    </row>
    <row r="1800" spans="4:14" x14ac:dyDescent="0.25">
      <c r="D1800" s="7"/>
      <c r="H1800" s="7"/>
      <c r="I1800" s="7"/>
      <c r="L1800" s="7"/>
      <c r="M1800" s="58"/>
      <c r="N1800" s="58"/>
    </row>
    <row r="1801" spans="4:14" x14ac:dyDescent="0.25">
      <c r="D1801" s="7"/>
      <c r="H1801" s="7"/>
      <c r="I1801" s="7"/>
      <c r="L1801" s="7"/>
      <c r="M1801" s="58"/>
      <c r="N1801" s="58"/>
    </row>
    <row r="1802" spans="4:14" x14ac:dyDescent="0.25">
      <c r="D1802" s="7"/>
      <c r="H1802" s="7"/>
      <c r="I1802" s="7"/>
      <c r="L1802" s="7"/>
      <c r="M1802" s="58"/>
      <c r="N1802" s="58"/>
    </row>
    <row r="1803" spans="4:14" x14ac:dyDescent="0.25">
      <c r="D1803" s="7"/>
      <c r="H1803" s="7"/>
      <c r="I1803" s="7"/>
      <c r="L1803" s="7"/>
      <c r="M1803" s="58"/>
      <c r="N1803" s="58"/>
    </row>
    <row r="1804" spans="4:14" x14ac:dyDescent="0.25">
      <c r="D1804" s="7"/>
      <c r="H1804" s="7"/>
      <c r="I1804" s="7"/>
      <c r="L1804" s="7"/>
      <c r="M1804" s="58"/>
      <c r="N1804" s="58"/>
    </row>
    <row r="1805" spans="4:14" x14ac:dyDescent="0.25">
      <c r="D1805" s="7"/>
      <c r="H1805" s="7"/>
      <c r="I1805" s="7"/>
      <c r="L1805" s="7"/>
      <c r="M1805" s="58"/>
      <c r="N1805" s="58"/>
    </row>
    <row r="1806" spans="4:14" x14ac:dyDescent="0.25">
      <c r="D1806" s="7"/>
      <c r="H1806" s="7"/>
      <c r="I1806" s="7"/>
      <c r="L1806" s="7"/>
      <c r="M1806" s="58"/>
      <c r="N1806" s="58"/>
    </row>
    <row r="1807" spans="4:14" x14ac:dyDescent="0.25">
      <c r="D1807" s="7"/>
      <c r="H1807" s="7"/>
      <c r="I1807" s="7"/>
      <c r="L1807" s="7"/>
      <c r="M1807" s="58"/>
      <c r="N1807" s="58"/>
    </row>
    <row r="1808" spans="4:14" x14ac:dyDescent="0.25">
      <c r="D1808" s="7"/>
      <c r="H1808" s="7"/>
      <c r="I1808" s="7"/>
      <c r="L1808" s="7"/>
      <c r="M1808" s="58"/>
      <c r="N1808" s="58"/>
    </row>
    <row r="1809" spans="4:14" x14ac:dyDescent="0.25">
      <c r="D1809" s="7"/>
      <c r="H1809" s="7"/>
      <c r="I1809" s="7"/>
      <c r="L1809" s="7"/>
      <c r="M1809" s="58"/>
      <c r="N1809" s="58"/>
    </row>
    <row r="1810" spans="4:14" x14ac:dyDescent="0.25">
      <c r="D1810" s="7"/>
      <c r="H1810" s="7"/>
      <c r="I1810" s="7"/>
      <c r="L1810" s="7"/>
      <c r="M1810" s="58"/>
      <c r="N1810" s="58"/>
    </row>
    <row r="1811" spans="4:14" x14ac:dyDescent="0.25">
      <c r="D1811" s="7"/>
      <c r="H1811" s="7"/>
      <c r="I1811" s="7"/>
      <c r="L1811" s="7"/>
      <c r="M1811" s="58"/>
      <c r="N1811" s="58"/>
    </row>
    <row r="1812" spans="4:14" x14ac:dyDescent="0.25">
      <c r="D1812" s="7"/>
      <c r="H1812" s="7"/>
      <c r="I1812" s="7"/>
      <c r="L1812" s="7"/>
      <c r="M1812" s="58"/>
      <c r="N1812" s="58"/>
    </row>
    <row r="1813" spans="4:14" x14ac:dyDescent="0.25">
      <c r="D1813" s="7"/>
      <c r="H1813" s="7"/>
      <c r="I1813" s="7"/>
      <c r="L1813" s="7"/>
      <c r="M1813" s="58"/>
      <c r="N1813" s="58"/>
    </row>
    <row r="1814" spans="4:14" x14ac:dyDescent="0.25">
      <c r="D1814" s="7"/>
      <c r="H1814" s="7"/>
      <c r="I1814" s="7"/>
      <c r="L1814" s="7"/>
      <c r="M1814" s="58"/>
      <c r="N1814" s="58"/>
    </row>
    <row r="1815" spans="4:14" x14ac:dyDescent="0.25">
      <c r="D1815" s="7"/>
      <c r="H1815" s="7"/>
      <c r="I1815" s="7"/>
      <c r="L1815" s="7"/>
      <c r="M1815" s="58"/>
      <c r="N1815" s="58"/>
    </row>
    <row r="1816" spans="4:14" x14ac:dyDescent="0.25">
      <c r="D1816" s="7"/>
      <c r="H1816" s="7"/>
      <c r="I1816" s="7"/>
      <c r="L1816" s="7"/>
      <c r="M1816" s="58"/>
      <c r="N1816" s="58"/>
    </row>
    <row r="1817" spans="4:14" x14ac:dyDescent="0.25">
      <c r="D1817" s="7"/>
      <c r="H1817" s="7"/>
      <c r="I1817" s="7"/>
      <c r="L1817" s="7"/>
      <c r="M1817" s="58"/>
      <c r="N1817" s="58"/>
    </row>
    <row r="1818" spans="4:14" x14ac:dyDescent="0.25">
      <c r="D1818" s="7"/>
      <c r="H1818" s="7"/>
      <c r="I1818" s="7"/>
      <c r="L1818" s="7"/>
      <c r="M1818" s="58"/>
      <c r="N1818" s="58"/>
    </row>
    <row r="1819" spans="4:14" x14ac:dyDescent="0.25">
      <c r="D1819" s="7"/>
      <c r="H1819" s="7"/>
      <c r="I1819" s="7"/>
      <c r="L1819" s="7"/>
      <c r="M1819" s="58"/>
      <c r="N1819" s="58"/>
    </row>
    <row r="1820" spans="4:14" x14ac:dyDescent="0.25">
      <c r="D1820" s="7"/>
      <c r="H1820" s="7"/>
      <c r="I1820" s="7"/>
      <c r="L1820" s="7"/>
      <c r="M1820" s="58"/>
      <c r="N1820" s="58"/>
    </row>
    <row r="1821" spans="4:14" x14ac:dyDescent="0.25">
      <c r="D1821" s="7"/>
      <c r="H1821" s="7"/>
      <c r="I1821" s="7"/>
      <c r="L1821" s="7"/>
      <c r="M1821" s="58"/>
      <c r="N1821" s="58"/>
    </row>
    <row r="1822" spans="4:14" x14ac:dyDescent="0.25">
      <c r="D1822" s="7"/>
      <c r="H1822" s="7"/>
      <c r="I1822" s="7"/>
      <c r="L1822" s="7"/>
      <c r="M1822" s="58"/>
      <c r="N1822" s="58"/>
    </row>
    <row r="1823" spans="4:14" x14ac:dyDescent="0.25">
      <c r="D1823" s="7"/>
      <c r="H1823" s="7"/>
      <c r="I1823" s="7"/>
      <c r="L1823" s="7"/>
      <c r="M1823" s="58"/>
      <c r="N1823" s="58"/>
    </row>
    <row r="1824" spans="4:14" x14ac:dyDescent="0.25">
      <c r="D1824" s="7"/>
      <c r="H1824" s="7"/>
      <c r="I1824" s="7"/>
      <c r="L1824" s="7"/>
      <c r="M1824" s="58"/>
      <c r="N1824" s="58"/>
    </row>
    <row r="1825" spans="4:14" x14ac:dyDescent="0.25">
      <c r="D1825" s="7"/>
      <c r="H1825" s="7"/>
      <c r="I1825" s="7"/>
      <c r="L1825" s="7"/>
      <c r="M1825" s="58"/>
      <c r="N1825" s="58"/>
    </row>
    <row r="1826" spans="4:14" x14ac:dyDescent="0.25">
      <c r="D1826" s="7"/>
      <c r="H1826" s="7"/>
      <c r="I1826" s="7"/>
      <c r="L1826" s="7"/>
      <c r="M1826" s="58"/>
      <c r="N1826" s="58"/>
    </row>
    <row r="1827" spans="4:14" x14ac:dyDescent="0.25">
      <c r="D1827" s="7"/>
      <c r="H1827" s="7"/>
      <c r="I1827" s="7"/>
      <c r="L1827" s="7"/>
      <c r="M1827" s="58"/>
      <c r="N1827" s="58"/>
    </row>
    <row r="1828" spans="4:14" x14ac:dyDescent="0.25">
      <c r="D1828" s="7"/>
      <c r="H1828" s="7"/>
      <c r="I1828" s="7"/>
      <c r="L1828" s="7"/>
      <c r="M1828" s="58"/>
      <c r="N1828" s="58"/>
    </row>
    <row r="1829" spans="4:14" x14ac:dyDescent="0.25">
      <c r="D1829" s="7"/>
      <c r="H1829" s="7"/>
      <c r="I1829" s="7"/>
      <c r="L1829" s="7"/>
      <c r="M1829" s="58"/>
      <c r="N1829" s="58"/>
    </row>
    <row r="1830" spans="4:14" x14ac:dyDescent="0.25">
      <c r="D1830" s="7"/>
      <c r="H1830" s="7"/>
      <c r="I1830" s="7"/>
      <c r="L1830" s="7"/>
      <c r="M1830" s="58"/>
      <c r="N1830" s="58"/>
    </row>
    <row r="1831" spans="4:14" x14ac:dyDescent="0.25">
      <c r="D1831" s="7"/>
      <c r="H1831" s="7"/>
      <c r="I1831" s="7"/>
      <c r="L1831" s="7"/>
      <c r="M1831" s="58"/>
      <c r="N1831" s="58"/>
    </row>
    <row r="1832" spans="4:14" x14ac:dyDescent="0.25">
      <c r="D1832" s="7"/>
      <c r="H1832" s="7"/>
      <c r="I1832" s="7"/>
      <c r="L1832" s="7"/>
      <c r="M1832" s="58"/>
      <c r="N1832" s="58"/>
    </row>
    <row r="1833" spans="4:14" x14ac:dyDescent="0.25">
      <c r="D1833" s="7"/>
      <c r="H1833" s="7"/>
      <c r="I1833" s="7"/>
      <c r="L1833" s="7"/>
      <c r="M1833" s="58"/>
      <c r="N1833" s="58"/>
    </row>
    <row r="1834" spans="4:14" x14ac:dyDescent="0.25">
      <c r="D1834" s="7"/>
      <c r="H1834" s="7"/>
      <c r="I1834" s="7"/>
      <c r="L1834" s="7"/>
      <c r="M1834" s="58"/>
      <c r="N1834" s="58"/>
    </row>
    <row r="1835" spans="4:14" x14ac:dyDescent="0.25">
      <c r="D1835" s="7"/>
      <c r="H1835" s="7"/>
      <c r="I1835" s="7"/>
      <c r="L1835" s="7"/>
      <c r="M1835" s="58"/>
      <c r="N1835" s="58"/>
    </row>
    <row r="1836" spans="4:14" x14ac:dyDescent="0.25">
      <c r="D1836" s="7"/>
      <c r="H1836" s="7"/>
      <c r="I1836" s="7"/>
      <c r="L1836" s="7"/>
      <c r="M1836" s="58"/>
      <c r="N1836" s="58"/>
    </row>
    <row r="1837" spans="4:14" x14ac:dyDescent="0.25">
      <c r="D1837" s="7"/>
      <c r="H1837" s="7"/>
      <c r="I1837" s="7"/>
      <c r="L1837" s="7"/>
      <c r="M1837" s="58"/>
      <c r="N1837" s="58"/>
    </row>
    <row r="1838" spans="4:14" x14ac:dyDescent="0.25">
      <c r="D1838" s="7"/>
      <c r="H1838" s="7"/>
      <c r="I1838" s="7"/>
      <c r="L1838" s="7"/>
      <c r="M1838" s="58"/>
      <c r="N1838" s="58"/>
    </row>
    <row r="1839" spans="4:14" x14ac:dyDescent="0.25">
      <c r="D1839" s="7"/>
      <c r="H1839" s="7"/>
      <c r="I1839" s="7"/>
      <c r="L1839" s="7"/>
      <c r="M1839" s="58"/>
      <c r="N1839" s="58"/>
    </row>
    <row r="1840" spans="4:14" x14ac:dyDescent="0.25">
      <c r="D1840" s="7"/>
      <c r="H1840" s="7"/>
      <c r="I1840" s="7"/>
      <c r="L1840" s="7"/>
      <c r="M1840" s="58"/>
      <c r="N1840" s="58"/>
    </row>
    <row r="1841" spans="4:14" x14ac:dyDescent="0.25">
      <c r="D1841" s="7"/>
      <c r="H1841" s="7"/>
      <c r="I1841" s="7"/>
      <c r="L1841" s="7"/>
      <c r="M1841" s="58"/>
      <c r="N1841" s="58"/>
    </row>
    <row r="1842" spans="4:14" x14ac:dyDescent="0.25">
      <c r="D1842" s="7"/>
      <c r="H1842" s="7"/>
      <c r="I1842" s="7"/>
      <c r="L1842" s="7"/>
      <c r="M1842" s="58"/>
      <c r="N1842" s="58"/>
    </row>
    <row r="1843" spans="4:14" x14ac:dyDescent="0.25">
      <c r="D1843" s="7"/>
      <c r="H1843" s="7"/>
      <c r="I1843" s="7"/>
      <c r="L1843" s="7"/>
      <c r="M1843" s="58"/>
      <c r="N1843" s="58"/>
    </row>
    <row r="1844" spans="4:14" x14ac:dyDescent="0.25">
      <c r="D1844" s="7"/>
      <c r="H1844" s="7"/>
      <c r="I1844" s="7"/>
      <c r="L1844" s="7"/>
      <c r="M1844" s="58"/>
      <c r="N1844" s="58"/>
    </row>
    <row r="1845" spans="4:14" x14ac:dyDescent="0.25">
      <c r="D1845" s="7"/>
      <c r="H1845" s="7"/>
      <c r="I1845" s="7"/>
      <c r="L1845" s="7"/>
      <c r="M1845" s="58"/>
      <c r="N1845" s="58"/>
    </row>
    <row r="1846" spans="4:14" x14ac:dyDescent="0.25">
      <c r="D1846" s="7"/>
      <c r="H1846" s="7"/>
      <c r="I1846" s="7"/>
      <c r="L1846" s="7"/>
      <c r="M1846" s="58"/>
      <c r="N1846" s="58"/>
    </row>
    <row r="1847" spans="4:14" x14ac:dyDescent="0.25">
      <c r="D1847" s="7"/>
      <c r="H1847" s="7"/>
      <c r="I1847" s="7"/>
      <c r="L1847" s="7"/>
      <c r="M1847" s="58"/>
      <c r="N1847" s="58"/>
    </row>
    <row r="1848" spans="4:14" x14ac:dyDescent="0.25">
      <c r="D1848" s="7"/>
      <c r="H1848" s="7"/>
      <c r="I1848" s="7"/>
      <c r="L1848" s="7"/>
      <c r="M1848" s="58"/>
      <c r="N1848" s="58"/>
    </row>
    <row r="1849" spans="4:14" x14ac:dyDescent="0.25">
      <c r="D1849" s="7"/>
      <c r="H1849" s="7"/>
      <c r="I1849" s="7"/>
      <c r="L1849" s="7"/>
      <c r="M1849" s="58"/>
      <c r="N1849" s="58"/>
    </row>
    <row r="1850" spans="4:14" x14ac:dyDescent="0.25">
      <c r="D1850" s="7"/>
      <c r="H1850" s="7"/>
      <c r="I1850" s="7"/>
      <c r="L1850" s="7"/>
      <c r="M1850" s="58"/>
      <c r="N1850" s="58"/>
    </row>
    <row r="1851" spans="4:14" x14ac:dyDescent="0.25">
      <c r="D1851" s="7"/>
      <c r="H1851" s="7"/>
      <c r="I1851" s="7"/>
      <c r="L1851" s="7"/>
      <c r="M1851" s="58"/>
      <c r="N1851" s="58"/>
    </row>
    <row r="1852" spans="4:14" x14ac:dyDescent="0.25">
      <c r="D1852" s="7"/>
      <c r="H1852" s="7"/>
      <c r="I1852" s="7"/>
      <c r="L1852" s="7"/>
      <c r="M1852" s="58"/>
      <c r="N1852" s="58"/>
    </row>
    <row r="1853" spans="4:14" x14ac:dyDescent="0.25">
      <c r="D1853" s="7"/>
      <c r="H1853" s="7"/>
      <c r="I1853" s="7"/>
      <c r="L1853" s="7"/>
      <c r="M1853" s="58"/>
      <c r="N1853" s="58"/>
    </row>
    <row r="1854" spans="4:14" x14ac:dyDescent="0.25">
      <c r="D1854" s="7"/>
      <c r="H1854" s="7"/>
      <c r="I1854" s="7"/>
      <c r="L1854" s="7"/>
      <c r="M1854" s="58"/>
      <c r="N1854" s="58"/>
    </row>
    <row r="1855" spans="4:14" x14ac:dyDescent="0.25">
      <c r="D1855" s="7"/>
      <c r="H1855" s="7"/>
      <c r="I1855" s="7"/>
      <c r="L1855" s="7"/>
      <c r="M1855" s="58"/>
      <c r="N1855" s="58"/>
    </row>
    <row r="1856" spans="4:14" x14ac:dyDescent="0.25">
      <c r="D1856" s="7"/>
      <c r="H1856" s="7"/>
      <c r="I1856" s="7"/>
      <c r="L1856" s="7"/>
      <c r="M1856" s="58"/>
      <c r="N1856" s="58"/>
    </row>
    <row r="1857" spans="4:14" x14ac:dyDescent="0.25">
      <c r="D1857" s="7"/>
      <c r="H1857" s="7"/>
      <c r="I1857" s="7"/>
      <c r="L1857" s="7"/>
      <c r="M1857" s="58"/>
      <c r="N1857" s="58"/>
    </row>
    <row r="1858" spans="4:14" x14ac:dyDescent="0.25">
      <c r="D1858" s="7"/>
      <c r="H1858" s="7"/>
      <c r="I1858" s="7"/>
      <c r="L1858" s="7"/>
      <c r="M1858" s="58"/>
      <c r="N1858" s="58"/>
    </row>
    <row r="1859" spans="4:14" x14ac:dyDescent="0.25">
      <c r="D1859" s="7"/>
      <c r="H1859" s="7"/>
      <c r="I1859" s="7"/>
      <c r="L1859" s="7"/>
      <c r="M1859" s="58"/>
      <c r="N1859" s="58"/>
    </row>
    <row r="1860" spans="4:14" x14ac:dyDescent="0.25">
      <c r="D1860" s="7"/>
      <c r="H1860" s="7"/>
      <c r="I1860" s="7"/>
      <c r="L1860" s="7"/>
      <c r="M1860" s="58"/>
      <c r="N1860" s="58"/>
    </row>
    <row r="1861" spans="4:14" x14ac:dyDescent="0.25">
      <c r="D1861" s="7"/>
      <c r="H1861" s="7"/>
      <c r="I1861" s="7"/>
      <c r="L1861" s="7"/>
      <c r="M1861" s="58"/>
      <c r="N1861" s="58"/>
    </row>
    <row r="1862" spans="4:14" x14ac:dyDescent="0.25">
      <c r="D1862" s="7"/>
      <c r="H1862" s="7"/>
      <c r="I1862" s="7"/>
      <c r="L1862" s="7"/>
      <c r="M1862" s="58"/>
      <c r="N1862" s="58"/>
    </row>
    <row r="1863" spans="4:14" x14ac:dyDescent="0.25">
      <c r="D1863" s="7"/>
      <c r="H1863" s="7"/>
      <c r="I1863" s="7"/>
      <c r="L1863" s="7"/>
      <c r="M1863" s="58"/>
      <c r="N1863" s="58"/>
    </row>
    <row r="1864" spans="4:14" x14ac:dyDescent="0.25">
      <c r="D1864" s="7"/>
      <c r="H1864" s="7"/>
      <c r="I1864" s="7"/>
      <c r="L1864" s="7"/>
      <c r="M1864" s="58"/>
      <c r="N1864" s="58"/>
    </row>
    <row r="1865" spans="4:14" x14ac:dyDescent="0.25">
      <c r="D1865" s="7"/>
      <c r="H1865" s="7"/>
      <c r="I1865" s="7"/>
      <c r="L1865" s="7"/>
      <c r="M1865" s="58"/>
      <c r="N1865" s="58"/>
    </row>
    <row r="1866" spans="4:14" x14ac:dyDescent="0.25">
      <c r="D1866" s="7"/>
      <c r="H1866" s="7"/>
      <c r="I1866" s="7"/>
      <c r="L1866" s="7"/>
      <c r="M1866" s="58"/>
      <c r="N1866" s="58"/>
    </row>
    <row r="1867" spans="4:14" x14ac:dyDescent="0.25">
      <c r="D1867" s="7"/>
      <c r="H1867" s="7"/>
      <c r="I1867" s="7"/>
      <c r="L1867" s="7"/>
      <c r="M1867" s="58"/>
      <c r="N1867" s="58"/>
    </row>
    <row r="1868" spans="4:14" x14ac:dyDescent="0.25">
      <c r="D1868" s="7"/>
      <c r="H1868" s="7"/>
      <c r="I1868" s="7"/>
      <c r="L1868" s="7"/>
      <c r="M1868" s="58"/>
      <c r="N1868" s="58"/>
    </row>
    <row r="1869" spans="4:14" x14ac:dyDescent="0.25">
      <c r="D1869" s="7"/>
      <c r="H1869" s="7"/>
      <c r="I1869" s="7"/>
      <c r="L1869" s="7"/>
      <c r="M1869" s="58"/>
      <c r="N1869" s="58"/>
    </row>
    <row r="1870" spans="4:14" x14ac:dyDescent="0.25">
      <c r="D1870" s="7"/>
      <c r="H1870" s="7"/>
      <c r="I1870" s="7"/>
      <c r="L1870" s="7"/>
      <c r="M1870" s="58"/>
      <c r="N1870" s="58"/>
    </row>
    <row r="1871" spans="4:14" x14ac:dyDescent="0.25">
      <c r="D1871" s="7"/>
      <c r="H1871" s="7"/>
      <c r="I1871" s="7"/>
      <c r="L1871" s="7"/>
      <c r="M1871" s="58"/>
      <c r="N1871" s="58"/>
    </row>
    <row r="1872" spans="4:14" x14ac:dyDescent="0.25">
      <c r="D1872" s="7"/>
      <c r="H1872" s="7"/>
      <c r="I1872" s="7"/>
      <c r="L1872" s="7"/>
      <c r="M1872" s="58"/>
      <c r="N1872" s="58"/>
    </row>
    <row r="1873" spans="4:14" x14ac:dyDescent="0.25">
      <c r="D1873" s="7"/>
      <c r="H1873" s="7"/>
      <c r="I1873" s="7"/>
      <c r="L1873" s="7"/>
      <c r="M1873" s="58"/>
      <c r="N1873" s="58"/>
    </row>
    <row r="1874" spans="4:14" x14ac:dyDescent="0.25">
      <c r="D1874" s="7"/>
      <c r="H1874" s="7"/>
      <c r="I1874" s="7"/>
      <c r="L1874" s="7"/>
      <c r="M1874" s="58"/>
      <c r="N1874" s="58"/>
    </row>
    <row r="1875" spans="4:14" x14ac:dyDescent="0.25">
      <c r="D1875" s="7"/>
      <c r="H1875" s="7"/>
      <c r="I1875" s="7"/>
      <c r="L1875" s="7"/>
      <c r="M1875" s="58"/>
      <c r="N1875" s="58"/>
    </row>
    <row r="1876" spans="4:14" x14ac:dyDescent="0.25">
      <c r="D1876" s="7"/>
      <c r="H1876" s="7"/>
      <c r="I1876" s="7"/>
      <c r="L1876" s="7"/>
      <c r="M1876" s="58"/>
      <c r="N1876" s="58"/>
    </row>
    <row r="1877" spans="4:14" x14ac:dyDescent="0.25">
      <c r="D1877" s="7"/>
      <c r="H1877" s="7"/>
      <c r="I1877" s="7"/>
      <c r="L1877" s="7"/>
      <c r="M1877" s="58"/>
      <c r="N1877" s="58"/>
    </row>
    <row r="1878" spans="4:14" x14ac:dyDescent="0.25">
      <c r="D1878" s="7"/>
      <c r="H1878" s="7"/>
      <c r="I1878" s="7"/>
      <c r="L1878" s="7"/>
      <c r="M1878" s="58"/>
      <c r="N1878" s="58"/>
    </row>
    <row r="1879" spans="4:14" x14ac:dyDescent="0.25">
      <c r="D1879" s="7"/>
      <c r="H1879" s="7"/>
      <c r="I1879" s="7"/>
      <c r="L1879" s="7"/>
      <c r="M1879" s="58"/>
      <c r="N1879" s="58"/>
    </row>
    <row r="1880" spans="4:14" x14ac:dyDescent="0.25">
      <c r="D1880" s="7"/>
      <c r="H1880" s="7"/>
      <c r="I1880" s="7"/>
      <c r="L1880" s="7"/>
      <c r="M1880" s="58"/>
      <c r="N1880" s="58"/>
    </row>
    <row r="1881" spans="4:14" x14ac:dyDescent="0.25">
      <c r="D1881" s="7"/>
      <c r="H1881" s="7"/>
      <c r="I1881" s="7"/>
      <c r="L1881" s="7"/>
      <c r="M1881" s="58"/>
      <c r="N1881" s="58"/>
    </row>
    <row r="1882" spans="4:14" x14ac:dyDescent="0.25">
      <c r="D1882" s="7"/>
      <c r="H1882" s="7"/>
      <c r="I1882" s="7"/>
      <c r="L1882" s="7"/>
      <c r="M1882" s="58"/>
      <c r="N1882" s="58"/>
    </row>
    <row r="1883" spans="4:14" x14ac:dyDescent="0.25">
      <c r="D1883" s="7"/>
      <c r="H1883" s="7"/>
      <c r="I1883" s="7"/>
      <c r="L1883" s="7"/>
      <c r="M1883" s="58"/>
      <c r="N1883" s="58"/>
    </row>
    <row r="1884" spans="4:14" x14ac:dyDescent="0.25">
      <c r="D1884" s="7"/>
      <c r="H1884" s="7"/>
      <c r="I1884" s="7"/>
      <c r="L1884" s="7"/>
      <c r="M1884" s="58"/>
      <c r="N1884" s="58"/>
    </row>
    <row r="1885" spans="4:14" x14ac:dyDescent="0.25">
      <c r="D1885" s="7"/>
      <c r="H1885" s="7"/>
      <c r="I1885" s="7"/>
      <c r="L1885" s="7"/>
      <c r="M1885" s="58"/>
      <c r="N1885" s="58"/>
    </row>
    <row r="1886" spans="4:14" x14ac:dyDescent="0.25">
      <c r="D1886" s="7"/>
      <c r="H1886" s="7"/>
      <c r="I1886" s="7"/>
      <c r="L1886" s="7"/>
      <c r="M1886" s="58"/>
      <c r="N1886" s="58"/>
    </row>
    <row r="1887" spans="4:14" x14ac:dyDescent="0.25">
      <c r="D1887" s="7"/>
      <c r="H1887" s="7"/>
      <c r="I1887" s="7"/>
      <c r="L1887" s="7"/>
      <c r="M1887" s="58"/>
      <c r="N1887" s="58"/>
    </row>
    <row r="1888" spans="4:14" x14ac:dyDescent="0.25">
      <c r="D1888" s="7"/>
      <c r="H1888" s="7"/>
      <c r="I1888" s="7"/>
      <c r="L1888" s="7"/>
      <c r="M1888" s="58"/>
      <c r="N1888" s="58"/>
    </row>
    <row r="1889" spans="4:14" x14ac:dyDescent="0.25">
      <c r="D1889" s="7"/>
      <c r="H1889" s="7"/>
      <c r="I1889" s="7"/>
      <c r="L1889" s="7"/>
      <c r="M1889" s="58"/>
      <c r="N1889" s="58"/>
    </row>
    <row r="1890" spans="4:14" x14ac:dyDescent="0.25">
      <c r="D1890" s="7"/>
      <c r="H1890" s="7"/>
      <c r="I1890" s="7"/>
      <c r="L1890" s="7"/>
      <c r="M1890" s="58"/>
      <c r="N1890" s="58"/>
    </row>
    <row r="1891" spans="4:14" x14ac:dyDescent="0.25">
      <c r="D1891" s="7"/>
      <c r="H1891" s="7"/>
      <c r="I1891" s="7"/>
      <c r="L1891" s="7"/>
      <c r="M1891" s="58"/>
      <c r="N1891" s="58"/>
    </row>
    <row r="1892" spans="4:14" x14ac:dyDescent="0.25">
      <c r="D1892" s="7"/>
      <c r="H1892" s="7"/>
      <c r="I1892" s="7"/>
      <c r="L1892" s="7"/>
      <c r="M1892" s="58"/>
      <c r="N1892" s="58"/>
    </row>
    <row r="1893" spans="4:14" x14ac:dyDescent="0.25">
      <c r="D1893" s="7"/>
      <c r="H1893" s="7"/>
      <c r="I1893" s="7"/>
      <c r="L1893" s="7"/>
      <c r="M1893" s="58"/>
      <c r="N1893" s="58"/>
    </row>
    <row r="1894" spans="4:14" x14ac:dyDescent="0.25">
      <c r="D1894" s="7"/>
      <c r="H1894" s="7"/>
      <c r="I1894" s="7"/>
      <c r="L1894" s="7"/>
      <c r="M1894" s="58"/>
      <c r="N1894" s="58"/>
    </row>
    <row r="1895" spans="4:14" x14ac:dyDescent="0.25">
      <c r="D1895" s="7"/>
      <c r="H1895" s="7"/>
      <c r="I1895" s="7"/>
      <c r="L1895" s="7"/>
      <c r="M1895" s="58"/>
      <c r="N1895" s="58"/>
    </row>
    <row r="1896" spans="4:14" x14ac:dyDescent="0.25">
      <c r="D1896" s="7"/>
      <c r="H1896" s="7"/>
      <c r="I1896" s="7"/>
      <c r="L1896" s="7"/>
      <c r="M1896" s="58"/>
      <c r="N1896" s="58"/>
    </row>
    <row r="1897" spans="4:14" x14ac:dyDescent="0.25">
      <c r="D1897" s="7"/>
      <c r="H1897" s="7"/>
      <c r="I1897" s="7"/>
      <c r="L1897" s="7"/>
      <c r="M1897" s="58"/>
      <c r="N1897" s="58"/>
    </row>
    <row r="1898" spans="4:14" x14ac:dyDescent="0.25">
      <c r="D1898" s="7"/>
      <c r="H1898" s="7"/>
      <c r="I1898" s="7"/>
      <c r="L1898" s="7"/>
      <c r="M1898" s="58"/>
      <c r="N1898" s="58"/>
    </row>
    <row r="1899" spans="4:14" x14ac:dyDescent="0.25">
      <c r="D1899" s="7"/>
      <c r="H1899" s="7"/>
      <c r="I1899" s="7"/>
      <c r="L1899" s="7"/>
      <c r="M1899" s="58"/>
      <c r="N1899" s="58"/>
    </row>
    <row r="1900" spans="4:14" x14ac:dyDescent="0.25">
      <c r="D1900" s="7"/>
      <c r="H1900" s="7"/>
      <c r="I1900" s="7"/>
      <c r="L1900" s="7"/>
      <c r="M1900" s="58"/>
      <c r="N1900" s="58"/>
    </row>
    <row r="1901" spans="4:14" x14ac:dyDescent="0.25">
      <c r="D1901" s="7"/>
      <c r="H1901" s="7"/>
      <c r="I1901" s="7"/>
      <c r="L1901" s="7"/>
      <c r="M1901" s="58"/>
      <c r="N1901" s="58"/>
    </row>
    <row r="1902" spans="4:14" x14ac:dyDescent="0.25">
      <c r="D1902" s="7"/>
      <c r="H1902" s="7"/>
      <c r="I1902" s="7"/>
      <c r="L1902" s="7"/>
      <c r="M1902" s="58"/>
      <c r="N1902" s="58"/>
    </row>
    <row r="1903" spans="4:14" x14ac:dyDescent="0.25">
      <c r="D1903" s="7"/>
      <c r="H1903" s="7"/>
      <c r="I1903" s="7"/>
      <c r="L1903" s="7"/>
      <c r="M1903" s="58"/>
      <c r="N1903" s="58"/>
    </row>
    <row r="1904" spans="4:14" x14ac:dyDescent="0.25">
      <c r="D1904" s="7"/>
      <c r="H1904" s="7"/>
      <c r="I1904" s="7"/>
      <c r="L1904" s="7"/>
      <c r="M1904" s="58"/>
      <c r="N1904" s="58"/>
    </row>
    <row r="1905" spans="4:14" x14ac:dyDescent="0.25">
      <c r="D1905" s="7"/>
      <c r="H1905" s="7"/>
      <c r="I1905" s="7"/>
      <c r="L1905" s="7"/>
      <c r="M1905" s="58"/>
      <c r="N1905" s="58"/>
    </row>
    <row r="1906" spans="4:14" x14ac:dyDescent="0.25">
      <c r="D1906" s="7"/>
      <c r="H1906" s="7"/>
      <c r="I1906" s="7"/>
      <c r="L1906" s="7"/>
      <c r="M1906" s="58"/>
      <c r="N1906" s="58"/>
    </row>
    <row r="1907" spans="4:14" x14ac:dyDescent="0.25">
      <c r="D1907" s="7"/>
      <c r="H1907" s="7"/>
      <c r="I1907" s="7"/>
      <c r="L1907" s="7"/>
      <c r="M1907" s="58"/>
      <c r="N1907" s="58"/>
    </row>
    <row r="1908" spans="4:14" x14ac:dyDescent="0.25">
      <c r="D1908" s="7"/>
      <c r="H1908" s="7"/>
      <c r="I1908" s="7"/>
      <c r="L1908" s="7"/>
      <c r="M1908" s="58"/>
      <c r="N1908" s="58"/>
    </row>
    <row r="1909" spans="4:14" x14ac:dyDescent="0.25">
      <c r="D1909" s="7"/>
      <c r="H1909" s="7"/>
      <c r="I1909" s="7"/>
      <c r="L1909" s="7"/>
      <c r="M1909" s="58"/>
      <c r="N1909" s="58"/>
    </row>
    <row r="1910" spans="4:14" x14ac:dyDescent="0.25">
      <c r="D1910" s="7"/>
      <c r="H1910" s="7"/>
      <c r="I1910" s="7"/>
      <c r="L1910" s="7"/>
      <c r="M1910" s="58"/>
      <c r="N1910" s="58"/>
    </row>
    <row r="1911" spans="4:14" x14ac:dyDescent="0.25">
      <c r="D1911" s="7"/>
      <c r="H1911" s="7"/>
      <c r="I1911" s="7"/>
      <c r="L1911" s="7"/>
      <c r="M1911" s="58"/>
      <c r="N1911" s="58"/>
    </row>
    <row r="1912" spans="4:14" x14ac:dyDescent="0.25">
      <c r="D1912" s="7"/>
      <c r="H1912" s="7"/>
      <c r="I1912" s="7"/>
      <c r="L1912" s="7"/>
      <c r="M1912" s="58"/>
      <c r="N1912" s="58"/>
    </row>
    <row r="1913" spans="4:14" x14ac:dyDescent="0.25">
      <c r="D1913" s="7"/>
      <c r="H1913" s="7"/>
      <c r="I1913" s="7"/>
      <c r="L1913" s="7"/>
      <c r="M1913" s="58"/>
      <c r="N1913" s="58"/>
    </row>
    <row r="1914" spans="4:14" x14ac:dyDescent="0.25">
      <c r="D1914" s="7"/>
      <c r="H1914" s="7"/>
      <c r="I1914" s="7"/>
      <c r="L1914" s="7"/>
      <c r="M1914" s="58"/>
      <c r="N1914" s="58"/>
    </row>
    <row r="1915" spans="4:14" x14ac:dyDescent="0.25">
      <c r="D1915" s="7"/>
      <c r="H1915" s="7"/>
      <c r="I1915" s="7"/>
      <c r="L1915" s="7"/>
      <c r="M1915" s="58"/>
      <c r="N1915" s="58"/>
    </row>
    <row r="1916" spans="4:14" x14ac:dyDescent="0.25">
      <c r="D1916" s="7"/>
      <c r="H1916" s="7"/>
      <c r="I1916" s="7"/>
      <c r="L1916" s="7"/>
      <c r="M1916" s="58"/>
      <c r="N1916" s="58"/>
    </row>
    <row r="1917" spans="4:14" x14ac:dyDescent="0.25">
      <c r="D1917" s="7"/>
      <c r="H1917" s="7"/>
      <c r="I1917" s="7"/>
      <c r="L1917" s="7"/>
      <c r="M1917" s="58"/>
      <c r="N1917" s="58"/>
    </row>
    <row r="1918" spans="4:14" x14ac:dyDescent="0.25">
      <c r="D1918" s="7"/>
      <c r="H1918" s="7"/>
      <c r="I1918" s="7"/>
      <c r="L1918" s="7"/>
      <c r="M1918" s="58"/>
      <c r="N1918" s="58"/>
    </row>
    <row r="1919" spans="4:14" x14ac:dyDescent="0.25">
      <c r="D1919" s="7"/>
      <c r="H1919" s="7"/>
      <c r="I1919" s="7"/>
      <c r="L1919" s="7"/>
      <c r="M1919" s="58"/>
      <c r="N1919" s="58"/>
    </row>
    <row r="1920" spans="4:14" x14ac:dyDescent="0.25">
      <c r="D1920" s="7"/>
      <c r="H1920" s="7"/>
      <c r="I1920" s="7"/>
      <c r="L1920" s="7"/>
      <c r="M1920" s="58"/>
      <c r="N1920" s="58"/>
    </row>
    <row r="1921" spans="4:14" x14ac:dyDescent="0.25">
      <c r="D1921" s="7"/>
      <c r="H1921" s="7"/>
      <c r="I1921" s="7"/>
      <c r="L1921" s="7"/>
      <c r="M1921" s="58"/>
      <c r="N1921" s="58"/>
    </row>
    <row r="1922" spans="4:14" x14ac:dyDescent="0.25">
      <c r="D1922" s="7"/>
      <c r="H1922" s="7"/>
      <c r="I1922" s="7"/>
      <c r="L1922" s="7"/>
      <c r="M1922" s="58"/>
      <c r="N1922" s="58"/>
    </row>
    <row r="1923" spans="4:14" x14ac:dyDescent="0.25">
      <c r="D1923" s="7"/>
      <c r="H1923" s="7"/>
      <c r="I1923" s="7"/>
      <c r="L1923" s="7"/>
      <c r="M1923" s="58"/>
      <c r="N1923" s="58"/>
    </row>
    <row r="1924" spans="4:14" x14ac:dyDescent="0.25">
      <c r="D1924" s="7"/>
      <c r="H1924" s="7"/>
      <c r="I1924" s="7"/>
      <c r="L1924" s="7"/>
      <c r="M1924" s="58"/>
      <c r="N1924" s="58"/>
    </row>
    <row r="1925" spans="4:14" x14ac:dyDescent="0.25">
      <c r="D1925" s="7"/>
      <c r="H1925" s="7"/>
      <c r="I1925" s="7"/>
      <c r="L1925" s="7"/>
      <c r="M1925" s="58"/>
      <c r="N1925" s="58"/>
    </row>
    <row r="1926" spans="4:14" x14ac:dyDescent="0.25">
      <c r="D1926" s="7"/>
      <c r="H1926" s="7"/>
      <c r="I1926" s="7"/>
      <c r="L1926" s="7"/>
      <c r="M1926" s="58"/>
      <c r="N1926" s="58"/>
    </row>
    <row r="1927" spans="4:14" x14ac:dyDescent="0.25">
      <c r="D1927" s="7"/>
      <c r="H1927" s="7"/>
      <c r="I1927" s="7"/>
      <c r="L1927" s="7"/>
      <c r="M1927" s="58"/>
      <c r="N1927" s="58"/>
    </row>
    <row r="1928" spans="4:14" x14ac:dyDescent="0.25">
      <c r="D1928" s="7"/>
      <c r="H1928" s="7"/>
      <c r="I1928" s="7"/>
      <c r="L1928" s="7"/>
      <c r="M1928" s="58"/>
      <c r="N1928" s="58"/>
    </row>
    <row r="1929" spans="4:14" x14ac:dyDescent="0.25">
      <c r="D1929" s="7"/>
      <c r="H1929" s="7"/>
      <c r="I1929" s="7"/>
      <c r="L1929" s="7"/>
      <c r="M1929" s="58"/>
      <c r="N1929" s="58"/>
    </row>
    <row r="1930" spans="4:14" x14ac:dyDescent="0.25">
      <c r="D1930" s="7"/>
      <c r="H1930" s="7"/>
      <c r="I1930" s="7"/>
      <c r="L1930" s="7"/>
      <c r="M1930" s="58"/>
      <c r="N1930" s="58"/>
    </row>
    <row r="1931" spans="4:14" x14ac:dyDescent="0.25">
      <c r="D1931" s="7"/>
      <c r="H1931" s="7"/>
      <c r="I1931" s="7"/>
      <c r="L1931" s="7"/>
      <c r="M1931" s="58"/>
      <c r="N1931" s="58"/>
    </row>
    <row r="1932" spans="4:14" x14ac:dyDescent="0.25">
      <c r="D1932" s="7"/>
      <c r="H1932" s="7"/>
      <c r="I1932" s="7"/>
      <c r="L1932" s="7"/>
      <c r="M1932" s="58"/>
      <c r="N1932" s="58"/>
    </row>
    <row r="1933" spans="4:14" x14ac:dyDescent="0.25">
      <c r="D1933" s="7"/>
      <c r="H1933" s="7"/>
      <c r="I1933" s="7"/>
      <c r="L1933" s="7"/>
      <c r="M1933" s="58"/>
      <c r="N1933" s="58"/>
    </row>
    <row r="1934" spans="4:14" x14ac:dyDescent="0.25">
      <c r="D1934" s="7"/>
      <c r="H1934" s="7"/>
      <c r="I1934" s="7"/>
      <c r="L1934" s="7"/>
      <c r="M1934" s="58"/>
      <c r="N1934" s="58"/>
    </row>
    <row r="1935" spans="4:14" x14ac:dyDescent="0.25">
      <c r="D1935" s="7"/>
      <c r="H1935" s="7"/>
      <c r="I1935" s="7"/>
      <c r="L1935" s="7"/>
      <c r="M1935" s="58"/>
      <c r="N1935" s="58"/>
    </row>
    <row r="1936" spans="4:14" x14ac:dyDescent="0.25">
      <c r="D1936" s="7"/>
      <c r="H1936" s="7"/>
      <c r="I1936" s="7"/>
      <c r="L1936" s="7"/>
      <c r="M1936" s="58"/>
      <c r="N1936" s="58"/>
    </row>
    <row r="1937" spans="4:14" x14ac:dyDescent="0.25">
      <c r="D1937" s="7"/>
      <c r="H1937" s="7"/>
      <c r="I1937" s="7"/>
      <c r="L1937" s="7"/>
      <c r="M1937" s="58"/>
      <c r="N1937" s="58"/>
    </row>
    <row r="1938" spans="4:14" x14ac:dyDescent="0.25">
      <c r="D1938" s="7"/>
      <c r="H1938" s="7"/>
      <c r="I1938" s="7"/>
      <c r="L1938" s="7"/>
      <c r="M1938" s="58"/>
      <c r="N1938" s="58"/>
    </row>
    <row r="1939" spans="4:14" x14ac:dyDescent="0.25">
      <c r="D1939" s="7"/>
      <c r="H1939" s="7"/>
      <c r="I1939" s="7"/>
      <c r="L1939" s="7"/>
      <c r="M1939" s="58"/>
      <c r="N1939" s="58"/>
    </row>
    <row r="1940" spans="4:14" x14ac:dyDescent="0.25">
      <c r="D1940" s="7"/>
      <c r="H1940" s="7"/>
      <c r="I1940" s="7"/>
      <c r="L1940" s="7"/>
      <c r="M1940" s="58"/>
      <c r="N1940" s="58"/>
    </row>
    <row r="1941" spans="4:14" x14ac:dyDescent="0.25">
      <c r="D1941" s="7"/>
      <c r="H1941" s="7"/>
      <c r="I1941" s="7"/>
      <c r="L1941" s="7"/>
      <c r="M1941" s="58"/>
      <c r="N1941" s="58"/>
    </row>
    <row r="1942" spans="4:14" x14ac:dyDescent="0.25">
      <c r="D1942" s="7"/>
      <c r="H1942" s="7"/>
      <c r="I1942" s="7"/>
      <c r="L1942" s="7"/>
      <c r="M1942" s="58"/>
      <c r="N1942" s="58"/>
    </row>
    <row r="1943" spans="4:14" x14ac:dyDescent="0.25">
      <c r="D1943" s="7"/>
      <c r="H1943" s="7"/>
      <c r="I1943" s="7"/>
      <c r="L1943" s="7"/>
      <c r="M1943" s="58"/>
      <c r="N1943" s="58"/>
    </row>
    <row r="1944" spans="4:14" x14ac:dyDescent="0.25">
      <c r="D1944" s="7"/>
      <c r="H1944" s="7"/>
      <c r="I1944" s="7"/>
      <c r="L1944" s="7"/>
      <c r="M1944" s="58"/>
      <c r="N1944" s="58"/>
    </row>
    <row r="1945" spans="4:14" x14ac:dyDescent="0.25">
      <c r="D1945" s="7"/>
      <c r="H1945" s="7"/>
      <c r="I1945" s="7"/>
      <c r="L1945" s="7"/>
      <c r="M1945" s="58"/>
      <c r="N1945" s="58"/>
    </row>
    <row r="1946" spans="4:14" x14ac:dyDescent="0.25">
      <c r="D1946" s="7"/>
      <c r="H1946" s="7"/>
      <c r="I1946" s="7"/>
      <c r="L1946" s="7"/>
      <c r="M1946" s="58"/>
      <c r="N1946" s="58"/>
    </row>
    <row r="1947" spans="4:14" x14ac:dyDescent="0.25">
      <c r="D1947" s="7"/>
      <c r="H1947" s="7"/>
      <c r="I1947" s="7"/>
      <c r="L1947" s="7"/>
      <c r="M1947" s="58"/>
      <c r="N1947" s="58"/>
    </row>
    <row r="1948" spans="4:14" x14ac:dyDescent="0.25">
      <c r="D1948" s="7"/>
      <c r="H1948" s="7"/>
      <c r="I1948" s="7"/>
      <c r="L1948" s="7"/>
      <c r="M1948" s="58"/>
      <c r="N1948" s="58"/>
    </row>
    <row r="1949" spans="4:14" x14ac:dyDescent="0.25">
      <c r="D1949" s="7"/>
      <c r="H1949" s="7"/>
      <c r="I1949" s="7"/>
      <c r="L1949" s="7"/>
      <c r="M1949" s="58"/>
      <c r="N1949" s="58"/>
    </row>
    <row r="1950" spans="4:14" x14ac:dyDescent="0.25">
      <c r="D1950" s="7"/>
      <c r="H1950" s="7"/>
      <c r="I1950" s="7"/>
      <c r="L1950" s="7"/>
      <c r="M1950" s="58"/>
      <c r="N1950" s="58"/>
    </row>
    <row r="1951" spans="4:14" x14ac:dyDescent="0.25">
      <c r="D1951" s="7"/>
      <c r="H1951" s="7"/>
      <c r="I1951" s="7"/>
      <c r="L1951" s="7"/>
      <c r="M1951" s="58"/>
      <c r="N1951" s="58"/>
    </row>
    <row r="1952" spans="4:14" x14ac:dyDescent="0.25">
      <c r="D1952" s="7"/>
      <c r="H1952" s="7"/>
      <c r="I1952" s="7"/>
      <c r="L1952" s="7"/>
      <c r="M1952" s="58"/>
      <c r="N1952" s="58"/>
    </row>
    <row r="1953" spans="4:14" x14ac:dyDescent="0.25">
      <c r="D1953" s="7"/>
      <c r="H1953" s="7"/>
      <c r="I1953" s="7"/>
      <c r="L1953" s="7"/>
      <c r="M1953" s="58"/>
      <c r="N1953" s="58"/>
    </row>
    <row r="1954" spans="4:14" x14ac:dyDescent="0.25">
      <c r="D1954" s="7"/>
      <c r="H1954" s="7"/>
      <c r="I1954" s="7"/>
      <c r="L1954" s="7"/>
      <c r="M1954" s="58"/>
      <c r="N1954" s="58"/>
    </row>
    <row r="1955" spans="4:14" x14ac:dyDescent="0.25">
      <c r="D1955" s="7"/>
      <c r="H1955" s="7"/>
      <c r="I1955" s="7"/>
      <c r="L1955" s="7"/>
      <c r="M1955" s="58"/>
      <c r="N1955" s="58"/>
    </row>
    <row r="1956" spans="4:14" x14ac:dyDescent="0.25">
      <c r="D1956" s="7"/>
      <c r="H1956" s="7"/>
      <c r="I1956" s="7"/>
      <c r="L1956" s="7"/>
      <c r="M1956" s="58"/>
      <c r="N1956" s="58"/>
    </row>
    <row r="1957" spans="4:14" x14ac:dyDescent="0.25">
      <c r="D1957" s="7"/>
      <c r="H1957" s="7"/>
      <c r="I1957" s="7"/>
      <c r="L1957" s="7"/>
      <c r="M1957" s="58"/>
      <c r="N1957" s="58"/>
    </row>
    <row r="1958" spans="4:14" x14ac:dyDescent="0.25">
      <c r="D1958" s="7"/>
      <c r="H1958" s="7"/>
      <c r="I1958" s="7"/>
      <c r="L1958" s="7"/>
      <c r="M1958" s="58"/>
      <c r="N1958" s="58"/>
    </row>
    <row r="1959" spans="4:14" x14ac:dyDescent="0.25">
      <c r="D1959" s="7"/>
      <c r="H1959" s="7"/>
      <c r="I1959" s="7"/>
      <c r="L1959" s="7"/>
      <c r="M1959" s="58"/>
      <c r="N1959" s="58"/>
    </row>
    <row r="1960" spans="4:14" x14ac:dyDescent="0.25">
      <c r="D1960" s="7"/>
      <c r="H1960" s="7"/>
      <c r="I1960" s="7"/>
      <c r="L1960" s="7"/>
      <c r="M1960" s="58"/>
      <c r="N1960" s="58"/>
    </row>
    <row r="1961" spans="4:14" x14ac:dyDescent="0.25">
      <c r="D1961" s="7"/>
      <c r="H1961" s="7"/>
      <c r="I1961" s="7"/>
      <c r="L1961" s="7"/>
      <c r="M1961" s="58"/>
      <c r="N1961" s="58"/>
    </row>
    <row r="1962" spans="4:14" x14ac:dyDescent="0.25">
      <c r="D1962" s="7"/>
      <c r="H1962" s="7"/>
      <c r="I1962" s="7"/>
      <c r="L1962" s="7"/>
      <c r="M1962" s="58"/>
      <c r="N1962" s="58"/>
    </row>
    <row r="1963" spans="4:14" x14ac:dyDescent="0.25">
      <c r="D1963" s="7"/>
      <c r="H1963" s="7"/>
      <c r="I1963" s="7"/>
      <c r="L1963" s="7"/>
      <c r="M1963" s="58"/>
      <c r="N1963" s="58"/>
    </row>
    <row r="1964" spans="4:14" x14ac:dyDescent="0.25">
      <c r="D1964" s="7"/>
      <c r="H1964" s="7"/>
      <c r="I1964" s="7"/>
      <c r="L1964" s="7"/>
      <c r="M1964" s="58"/>
      <c r="N1964" s="58"/>
    </row>
    <row r="1965" spans="4:14" x14ac:dyDescent="0.25">
      <c r="D1965" s="7"/>
      <c r="H1965" s="7"/>
      <c r="I1965" s="7"/>
      <c r="L1965" s="7"/>
      <c r="M1965" s="58"/>
      <c r="N1965" s="58"/>
    </row>
    <row r="1966" spans="4:14" x14ac:dyDescent="0.25">
      <c r="D1966" s="7"/>
      <c r="H1966" s="7"/>
      <c r="I1966" s="7"/>
      <c r="L1966" s="7"/>
      <c r="M1966" s="58"/>
      <c r="N1966" s="58"/>
    </row>
    <row r="1967" spans="4:14" x14ac:dyDescent="0.25">
      <c r="D1967" s="7"/>
      <c r="H1967" s="7"/>
      <c r="I1967" s="7"/>
      <c r="L1967" s="7"/>
      <c r="M1967" s="58"/>
      <c r="N1967" s="58"/>
    </row>
    <row r="1968" spans="4:14" x14ac:dyDescent="0.25">
      <c r="D1968" s="7"/>
      <c r="H1968" s="7"/>
      <c r="I1968" s="7"/>
      <c r="L1968" s="7"/>
      <c r="M1968" s="58"/>
      <c r="N1968" s="58"/>
    </row>
    <row r="1969" spans="4:14" x14ac:dyDescent="0.25">
      <c r="D1969" s="7"/>
      <c r="H1969" s="7"/>
      <c r="I1969" s="7"/>
      <c r="L1969" s="7"/>
      <c r="M1969" s="58"/>
      <c r="N1969" s="58"/>
    </row>
    <row r="1970" spans="4:14" x14ac:dyDescent="0.25">
      <c r="D1970" s="7"/>
      <c r="H1970" s="7"/>
      <c r="I1970" s="7"/>
      <c r="L1970" s="7"/>
      <c r="M1970" s="58"/>
      <c r="N1970" s="58"/>
    </row>
    <row r="1971" spans="4:14" x14ac:dyDescent="0.25">
      <c r="D1971" s="7"/>
      <c r="H1971" s="7"/>
      <c r="I1971" s="7"/>
      <c r="L1971" s="7"/>
      <c r="M1971" s="58"/>
      <c r="N1971" s="58"/>
    </row>
    <row r="1972" spans="4:14" x14ac:dyDescent="0.25">
      <c r="D1972" s="7"/>
      <c r="H1972" s="7"/>
      <c r="I1972" s="7"/>
      <c r="L1972" s="7"/>
      <c r="M1972" s="58"/>
      <c r="N1972" s="58"/>
    </row>
    <row r="1973" spans="4:14" x14ac:dyDescent="0.25">
      <c r="D1973" s="7"/>
      <c r="H1973" s="7"/>
      <c r="I1973" s="7"/>
      <c r="L1973" s="7"/>
      <c r="M1973" s="58"/>
      <c r="N1973" s="58"/>
    </row>
    <row r="1974" spans="4:14" x14ac:dyDescent="0.25">
      <c r="D1974" s="7"/>
      <c r="H1974" s="7"/>
      <c r="I1974" s="7"/>
      <c r="L1974" s="7"/>
      <c r="M1974" s="58"/>
      <c r="N1974" s="58"/>
    </row>
    <row r="1975" spans="4:14" x14ac:dyDescent="0.25">
      <c r="D1975" s="7"/>
      <c r="H1975" s="7"/>
      <c r="I1975" s="7"/>
      <c r="L1975" s="7"/>
      <c r="M1975" s="58"/>
      <c r="N1975" s="58"/>
    </row>
    <row r="1976" spans="4:14" x14ac:dyDescent="0.25">
      <c r="D1976" s="7"/>
      <c r="H1976" s="7"/>
      <c r="I1976" s="7"/>
      <c r="L1976" s="7"/>
      <c r="M1976" s="58"/>
      <c r="N1976" s="58"/>
    </row>
    <row r="1977" spans="4:14" x14ac:dyDescent="0.25">
      <c r="D1977" s="7"/>
      <c r="H1977" s="7"/>
      <c r="I1977" s="7"/>
      <c r="L1977" s="7"/>
      <c r="M1977" s="58"/>
      <c r="N1977" s="58"/>
    </row>
    <row r="1978" spans="4:14" x14ac:dyDescent="0.25">
      <c r="D1978" s="7"/>
      <c r="H1978" s="7"/>
      <c r="I1978" s="7"/>
      <c r="L1978" s="7"/>
      <c r="M1978" s="58"/>
      <c r="N1978" s="58"/>
    </row>
    <row r="1979" spans="4:14" x14ac:dyDescent="0.25">
      <c r="D1979" s="7"/>
      <c r="H1979" s="7"/>
      <c r="I1979" s="7"/>
      <c r="L1979" s="7"/>
      <c r="M1979" s="58"/>
      <c r="N1979" s="58"/>
    </row>
    <row r="1980" spans="4:14" x14ac:dyDescent="0.25">
      <c r="D1980" s="7"/>
      <c r="H1980" s="7"/>
      <c r="I1980" s="7"/>
      <c r="L1980" s="7"/>
      <c r="M1980" s="58"/>
      <c r="N1980" s="58"/>
    </row>
    <row r="1981" spans="4:14" x14ac:dyDescent="0.25">
      <c r="D1981" s="7"/>
      <c r="H1981" s="7"/>
      <c r="I1981" s="7"/>
      <c r="L1981" s="7"/>
      <c r="M1981" s="58"/>
      <c r="N1981" s="58"/>
    </row>
    <row r="1982" spans="4:14" x14ac:dyDescent="0.25">
      <c r="D1982" s="7"/>
      <c r="H1982" s="7"/>
      <c r="I1982" s="7"/>
      <c r="L1982" s="7"/>
      <c r="M1982" s="58"/>
      <c r="N1982" s="58"/>
    </row>
    <row r="1983" spans="4:14" x14ac:dyDescent="0.25">
      <c r="D1983" s="7"/>
      <c r="H1983" s="7"/>
      <c r="I1983" s="7"/>
      <c r="L1983" s="7"/>
      <c r="M1983" s="58"/>
      <c r="N1983" s="58"/>
    </row>
    <row r="1984" spans="4:14" x14ac:dyDescent="0.25">
      <c r="D1984" s="7"/>
      <c r="H1984" s="7"/>
      <c r="I1984" s="7"/>
      <c r="L1984" s="7"/>
      <c r="M1984" s="58"/>
      <c r="N1984" s="58"/>
    </row>
    <row r="1985" spans="4:14" x14ac:dyDescent="0.25">
      <c r="D1985" s="7"/>
      <c r="H1985" s="7"/>
      <c r="I1985" s="7"/>
      <c r="L1985" s="7"/>
      <c r="M1985" s="58"/>
      <c r="N1985" s="58"/>
    </row>
    <row r="1986" spans="4:14" x14ac:dyDescent="0.25">
      <c r="D1986" s="7"/>
      <c r="H1986" s="7"/>
      <c r="I1986" s="7"/>
      <c r="L1986" s="7"/>
      <c r="M1986" s="58"/>
      <c r="N1986" s="58"/>
    </row>
    <row r="1987" spans="4:14" x14ac:dyDescent="0.25">
      <c r="D1987" s="7"/>
      <c r="H1987" s="7"/>
      <c r="I1987" s="7"/>
      <c r="L1987" s="7"/>
      <c r="M1987" s="58"/>
      <c r="N1987" s="58"/>
    </row>
    <row r="1988" spans="4:14" x14ac:dyDescent="0.25">
      <c r="D1988" s="7"/>
      <c r="H1988" s="7"/>
      <c r="I1988" s="7"/>
      <c r="L1988" s="7"/>
      <c r="M1988" s="58"/>
      <c r="N1988" s="58"/>
    </row>
    <row r="1989" spans="4:14" x14ac:dyDescent="0.25">
      <c r="D1989" s="7"/>
      <c r="H1989" s="7"/>
      <c r="I1989" s="7"/>
      <c r="L1989" s="7"/>
      <c r="M1989" s="58"/>
      <c r="N1989" s="58"/>
    </row>
    <row r="1990" spans="4:14" x14ac:dyDescent="0.25">
      <c r="D1990" s="7"/>
      <c r="H1990" s="7"/>
      <c r="I1990" s="7"/>
      <c r="L1990" s="7"/>
      <c r="M1990" s="58"/>
      <c r="N1990" s="58"/>
    </row>
    <row r="1991" spans="4:14" x14ac:dyDescent="0.25">
      <c r="D1991" s="7"/>
      <c r="H1991" s="7"/>
      <c r="I1991" s="7"/>
      <c r="L1991" s="7"/>
      <c r="M1991" s="58"/>
      <c r="N1991" s="58"/>
    </row>
    <row r="1992" spans="4:14" x14ac:dyDescent="0.25">
      <c r="D1992" s="7"/>
      <c r="H1992" s="7"/>
      <c r="I1992" s="7"/>
      <c r="L1992" s="7"/>
      <c r="M1992" s="58"/>
      <c r="N1992" s="58"/>
    </row>
    <row r="1993" spans="4:14" x14ac:dyDescent="0.25">
      <c r="D1993" s="7"/>
      <c r="H1993" s="7"/>
      <c r="I1993" s="7"/>
      <c r="L1993" s="7"/>
      <c r="M1993" s="58"/>
      <c r="N1993" s="58"/>
    </row>
    <row r="1994" spans="4:14" x14ac:dyDescent="0.25">
      <c r="D1994" s="7"/>
      <c r="H1994" s="7"/>
      <c r="I1994" s="7"/>
      <c r="L1994" s="7"/>
      <c r="M1994" s="58"/>
      <c r="N1994" s="58"/>
    </row>
    <row r="1995" spans="4:14" x14ac:dyDescent="0.25">
      <c r="D1995" s="7"/>
      <c r="H1995" s="7"/>
      <c r="I1995" s="7"/>
      <c r="L1995" s="7"/>
      <c r="M1995" s="58"/>
      <c r="N1995" s="58"/>
    </row>
    <row r="1996" spans="4:14" x14ac:dyDescent="0.25">
      <c r="D1996" s="7"/>
      <c r="H1996" s="7"/>
      <c r="I1996" s="7"/>
      <c r="L1996" s="7"/>
      <c r="M1996" s="58"/>
      <c r="N1996" s="58"/>
    </row>
    <row r="1997" spans="4:14" x14ac:dyDescent="0.25">
      <c r="D1997" s="7"/>
      <c r="H1997" s="7"/>
      <c r="I1997" s="7"/>
      <c r="L1997" s="7"/>
      <c r="M1997" s="58"/>
      <c r="N1997" s="58"/>
    </row>
    <row r="1998" spans="4:14" x14ac:dyDescent="0.25">
      <c r="D1998" s="7"/>
      <c r="H1998" s="7"/>
      <c r="I1998" s="7"/>
      <c r="L1998" s="7"/>
      <c r="M1998" s="58"/>
      <c r="N1998" s="58"/>
    </row>
    <row r="1999" spans="4:14" x14ac:dyDescent="0.25">
      <c r="D1999" s="7"/>
      <c r="H1999" s="7"/>
      <c r="I1999" s="7"/>
      <c r="L1999" s="7"/>
      <c r="M1999" s="58"/>
      <c r="N1999" s="58"/>
    </row>
    <row r="2000" spans="4:14" x14ac:dyDescent="0.25">
      <c r="D2000" s="7"/>
      <c r="H2000" s="7"/>
      <c r="I2000" s="7"/>
      <c r="L2000" s="7"/>
      <c r="M2000" s="58"/>
      <c r="N2000" s="58"/>
    </row>
    <row r="2001" spans="4:14" x14ac:dyDescent="0.25">
      <c r="D2001" s="7"/>
      <c r="H2001" s="7"/>
      <c r="I2001" s="7"/>
      <c r="L2001" s="7"/>
      <c r="M2001" s="58"/>
      <c r="N2001" s="58"/>
    </row>
    <row r="2002" spans="4:14" x14ac:dyDescent="0.25">
      <c r="D2002" s="7"/>
      <c r="H2002" s="7"/>
      <c r="I2002" s="7"/>
      <c r="L2002" s="7"/>
      <c r="M2002" s="58"/>
      <c r="N2002" s="58"/>
    </row>
    <row r="2003" spans="4:14" x14ac:dyDescent="0.25">
      <c r="D2003" s="7"/>
      <c r="H2003" s="7"/>
      <c r="I2003" s="7"/>
      <c r="L2003" s="7"/>
      <c r="M2003" s="58"/>
      <c r="N2003" s="58"/>
    </row>
    <row r="2004" spans="4:14" x14ac:dyDescent="0.25">
      <c r="D2004" s="7"/>
      <c r="H2004" s="7"/>
      <c r="I2004" s="7"/>
      <c r="L2004" s="7"/>
      <c r="M2004" s="58"/>
      <c r="N2004" s="58"/>
    </row>
    <row r="2005" spans="4:14" x14ac:dyDescent="0.25">
      <c r="D2005" s="7"/>
      <c r="H2005" s="7"/>
      <c r="I2005" s="7"/>
      <c r="L2005" s="7"/>
      <c r="M2005" s="58"/>
      <c r="N2005" s="58"/>
    </row>
    <row r="2006" spans="4:14" x14ac:dyDescent="0.25">
      <c r="D2006" s="7"/>
      <c r="H2006" s="7"/>
      <c r="I2006" s="7"/>
      <c r="L2006" s="7"/>
      <c r="M2006" s="58"/>
      <c r="N2006" s="58"/>
    </row>
    <row r="2007" spans="4:14" x14ac:dyDescent="0.25">
      <c r="D2007" s="7"/>
      <c r="H2007" s="7"/>
      <c r="I2007" s="7"/>
      <c r="L2007" s="7"/>
      <c r="M2007" s="58"/>
      <c r="N2007" s="58"/>
    </row>
    <row r="2008" spans="4:14" x14ac:dyDescent="0.25">
      <c r="D2008" s="7"/>
      <c r="H2008" s="7"/>
      <c r="I2008" s="7"/>
      <c r="L2008" s="7"/>
      <c r="M2008" s="58"/>
      <c r="N2008" s="58"/>
    </row>
    <row r="2009" spans="4:14" x14ac:dyDescent="0.25">
      <c r="D2009" s="7"/>
      <c r="H2009" s="7"/>
      <c r="I2009" s="7"/>
      <c r="L2009" s="7"/>
      <c r="M2009" s="58"/>
      <c r="N2009" s="58"/>
    </row>
    <row r="2010" spans="4:14" x14ac:dyDescent="0.25">
      <c r="D2010" s="7"/>
      <c r="H2010" s="7"/>
      <c r="I2010" s="7"/>
      <c r="L2010" s="7"/>
      <c r="M2010" s="58"/>
      <c r="N2010" s="58"/>
    </row>
    <row r="2011" spans="4:14" x14ac:dyDescent="0.25">
      <c r="D2011" s="7"/>
      <c r="H2011" s="7"/>
      <c r="I2011" s="7"/>
      <c r="L2011" s="7"/>
      <c r="M2011" s="58"/>
      <c r="N2011" s="58"/>
    </row>
    <row r="2012" spans="4:14" x14ac:dyDescent="0.25">
      <c r="D2012" s="7"/>
      <c r="H2012" s="7"/>
      <c r="I2012" s="7"/>
      <c r="L2012" s="7"/>
      <c r="M2012" s="58"/>
      <c r="N2012" s="58"/>
    </row>
    <row r="2013" spans="4:14" x14ac:dyDescent="0.25">
      <c r="D2013" s="7"/>
      <c r="H2013" s="7"/>
      <c r="I2013" s="7"/>
      <c r="L2013" s="7"/>
      <c r="M2013" s="58"/>
      <c r="N2013" s="58"/>
    </row>
    <row r="2014" spans="4:14" x14ac:dyDescent="0.25">
      <c r="D2014" s="7"/>
      <c r="H2014" s="7"/>
      <c r="I2014" s="7"/>
      <c r="L2014" s="7"/>
      <c r="M2014" s="58"/>
      <c r="N2014" s="58"/>
    </row>
    <row r="2015" spans="4:14" x14ac:dyDescent="0.25">
      <c r="D2015" s="7"/>
      <c r="H2015" s="7"/>
      <c r="I2015" s="7"/>
      <c r="L2015" s="7"/>
      <c r="M2015" s="58"/>
      <c r="N2015" s="58"/>
    </row>
    <row r="2016" spans="4:14" x14ac:dyDescent="0.25">
      <c r="D2016" s="7"/>
      <c r="H2016" s="7"/>
      <c r="I2016" s="7"/>
      <c r="L2016" s="7"/>
      <c r="M2016" s="58"/>
      <c r="N2016" s="58"/>
    </row>
    <row r="2017" spans="4:14" x14ac:dyDescent="0.25">
      <c r="D2017" s="7"/>
      <c r="H2017" s="7"/>
      <c r="I2017" s="7"/>
      <c r="L2017" s="7"/>
      <c r="M2017" s="58"/>
      <c r="N2017" s="58"/>
    </row>
    <row r="2018" spans="4:14" x14ac:dyDescent="0.25">
      <c r="D2018" s="7"/>
      <c r="H2018" s="7"/>
      <c r="I2018" s="7"/>
      <c r="L2018" s="7"/>
      <c r="M2018" s="58"/>
      <c r="N2018" s="58"/>
    </row>
    <row r="2019" spans="4:14" x14ac:dyDescent="0.25">
      <c r="D2019" s="7"/>
      <c r="H2019" s="7"/>
      <c r="I2019" s="7"/>
      <c r="L2019" s="7"/>
      <c r="M2019" s="58"/>
      <c r="N2019" s="58"/>
    </row>
    <row r="2020" spans="4:14" x14ac:dyDescent="0.25">
      <c r="D2020" s="7"/>
      <c r="H2020" s="7"/>
      <c r="I2020" s="7"/>
      <c r="L2020" s="7"/>
      <c r="M2020" s="58"/>
      <c r="N2020" s="58"/>
    </row>
    <row r="2021" spans="4:14" x14ac:dyDescent="0.25">
      <c r="D2021" s="7"/>
      <c r="H2021" s="7"/>
      <c r="I2021" s="7"/>
      <c r="L2021" s="7"/>
      <c r="M2021" s="58"/>
      <c r="N2021" s="58"/>
    </row>
    <row r="2022" spans="4:14" x14ac:dyDescent="0.25">
      <c r="D2022" s="7"/>
      <c r="H2022" s="7"/>
      <c r="I2022" s="7"/>
      <c r="L2022" s="7"/>
      <c r="M2022" s="58"/>
      <c r="N2022" s="58"/>
    </row>
    <row r="2023" spans="4:14" x14ac:dyDescent="0.25">
      <c r="D2023" s="7"/>
      <c r="H2023" s="7"/>
      <c r="I2023" s="7"/>
      <c r="L2023" s="7"/>
      <c r="M2023" s="58"/>
      <c r="N2023" s="58"/>
    </row>
    <row r="2024" spans="4:14" x14ac:dyDescent="0.25">
      <c r="D2024" s="7"/>
      <c r="H2024" s="7"/>
      <c r="I2024" s="7"/>
      <c r="L2024" s="7"/>
      <c r="M2024" s="58"/>
      <c r="N2024" s="58"/>
    </row>
    <row r="2025" spans="4:14" x14ac:dyDescent="0.25">
      <c r="D2025" s="7"/>
      <c r="H2025" s="7"/>
      <c r="I2025" s="7"/>
      <c r="L2025" s="7"/>
      <c r="M2025" s="58"/>
      <c r="N2025" s="58"/>
    </row>
    <row r="2026" spans="4:14" x14ac:dyDescent="0.25">
      <c r="D2026" s="7"/>
      <c r="H2026" s="7"/>
      <c r="I2026" s="7"/>
      <c r="L2026" s="7"/>
      <c r="M2026" s="58"/>
      <c r="N2026" s="58"/>
    </row>
    <row r="2027" spans="4:14" x14ac:dyDescent="0.25">
      <c r="D2027" s="7"/>
      <c r="H2027" s="7"/>
      <c r="I2027" s="7"/>
      <c r="L2027" s="7"/>
      <c r="M2027" s="58"/>
      <c r="N2027" s="58"/>
    </row>
    <row r="2028" spans="4:14" x14ac:dyDescent="0.25">
      <c r="D2028" s="7"/>
      <c r="H2028" s="7"/>
      <c r="I2028" s="7"/>
      <c r="L2028" s="7"/>
      <c r="M2028" s="58"/>
      <c r="N2028" s="58"/>
    </row>
    <row r="2029" spans="4:14" x14ac:dyDescent="0.25">
      <c r="D2029" s="7"/>
      <c r="H2029" s="7"/>
      <c r="I2029" s="7"/>
      <c r="L2029" s="7"/>
      <c r="M2029" s="58"/>
      <c r="N2029" s="58"/>
    </row>
    <row r="2030" spans="4:14" x14ac:dyDescent="0.25">
      <c r="D2030" s="7"/>
      <c r="H2030" s="7"/>
      <c r="I2030" s="7"/>
      <c r="L2030" s="7"/>
      <c r="M2030" s="58"/>
      <c r="N2030" s="58"/>
    </row>
    <row r="2031" spans="4:14" x14ac:dyDescent="0.25">
      <c r="D2031" s="7"/>
      <c r="H2031" s="7"/>
      <c r="I2031" s="7"/>
      <c r="L2031" s="7"/>
      <c r="M2031" s="58"/>
      <c r="N2031" s="58"/>
    </row>
    <row r="2032" spans="4:14" x14ac:dyDescent="0.25">
      <c r="D2032" s="7"/>
      <c r="H2032" s="7"/>
      <c r="I2032" s="7"/>
      <c r="L2032" s="7"/>
      <c r="M2032" s="58"/>
      <c r="N2032" s="58"/>
    </row>
    <row r="2033" spans="4:14" x14ac:dyDescent="0.25">
      <c r="D2033" s="7"/>
      <c r="H2033" s="7"/>
      <c r="I2033" s="7"/>
      <c r="L2033" s="7"/>
      <c r="M2033" s="58"/>
      <c r="N2033" s="58"/>
    </row>
    <row r="2034" spans="4:14" x14ac:dyDescent="0.25">
      <c r="D2034" s="7"/>
      <c r="H2034" s="7"/>
      <c r="I2034" s="7"/>
      <c r="L2034" s="7"/>
      <c r="M2034" s="58"/>
      <c r="N2034" s="58"/>
    </row>
    <row r="2035" spans="4:14" x14ac:dyDescent="0.25">
      <c r="D2035" s="7"/>
      <c r="H2035" s="7"/>
      <c r="I2035" s="7"/>
      <c r="L2035" s="7"/>
      <c r="M2035" s="58"/>
      <c r="N2035" s="58"/>
    </row>
    <row r="2036" spans="4:14" x14ac:dyDescent="0.25">
      <c r="D2036" s="7"/>
      <c r="H2036" s="7"/>
      <c r="I2036" s="7"/>
      <c r="L2036" s="7"/>
      <c r="M2036" s="58"/>
      <c r="N2036" s="58"/>
    </row>
    <row r="2037" spans="4:14" x14ac:dyDescent="0.25">
      <c r="D2037" s="7"/>
      <c r="H2037" s="7"/>
      <c r="I2037" s="7"/>
      <c r="L2037" s="7"/>
      <c r="M2037" s="58"/>
      <c r="N2037" s="58"/>
    </row>
    <row r="2038" spans="4:14" x14ac:dyDescent="0.25">
      <c r="D2038" s="7"/>
      <c r="H2038" s="7"/>
      <c r="I2038" s="7"/>
      <c r="L2038" s="7"/>
      <c r="M2038" s="58"/>
      <c r="N2038" s="58"/>
    </row>
    <row r="2039" spans="4:14" x14ac:dyDescent="0.25">
      <c r="D2039" s="7"/>
      <c r="H2039" s="7"/>
      <c r="I2039" s="7"/>
      <c r="L2039" s="7"/>
      <c r="M2039" s="58"/>
      <c r="N2039" s="58"/>
    </row>
    <row r="2040" spans="4:14" x14ac:dyDescent="0.25">
      <c r="D2040" s="7"/>
      <c r="H2040" s="7"/>
      <c r="I2040" s="7"/>
      <c r="L2040" s="7"/>
      <c r="M2040" s="58"/>
      <c r="N2040" s="58"/>
    </row>
    <row r="2041" spans="4:14" x14ac:dyDescent="0.25">
      <c r="D2041" s="7"/>
      <c r="H2041" s="7"/>
      <c r="I2041" s="7"/>
      <c r="L2041" s="7"/>
      <c r="M2041" s="58"/>
      <c r="N2041" s="58"/>
    </row>
    <row r="2042" spans="4:14" x14ac:dyDescent="0.25">
      <c r="D2042" s="7"/>
      <c r="H2042" s="7"/>
      <c r="I2042" s="7"/>
      <c r="L2042" s="7"/>
      <c r="M2042" s="58"/>
      <c r="N2042" s="58"/>
    </row>
    <row r="2043" spans="4:14" x14ac:dyDescent="0.25">
      <c r="D2043" s="7"/>
      <c r="H2043" s="7"/>
      <c r="I2043" s="7"/>
      <c r="L2043" s="7"/>
      <c r="M2043" s="58"/>
      <c r="N2043" s="58"/>
    </row>
    <row r="2044" spans="4:14" x14ac:dyDescent="0.25">
      <c r="D2044" s="7"/>
      <c r="H2044" s="7"/>
      <c r="I2044" s="7"/>
      <c r="L2044" s="7"/>
      <c r="M2044" s="58"/>
      <c r="N2044" s="58"/>
    </row>
    <row r="2045" spans="4:14" x14ac:dyDescent="0.25">
      <c r="D2045" s="7"/>
      <c r="H2045" s="7"/>
      <c r="I2045" s="7"/>
      <c r="L2045" s="7"/>
      <c r="M2045" s="58"/>
      <c r="N2045" s="58"/>
    </row>
    <row r="2046" spans="4:14" x14ac:dyDescent="0.25">
      <c r="D2046" s="7"/>
      <c r="H2046" s="7"/>
      <c r="I2046" s="7"/>
      <c r="L2046" s="7"/>
      <c r="M2046" s="58"/>
      <c r="N2046" s="58"/>
    </row>
    <row r="2047" spans="4:14" x14ac:dyDescent="0.25">
      <c r="D2047" s="7"/>
      <c r="H2047" s="7"/>
      <c r="I2047" s="7"/>
      <c r="L2047" s="7"/>
      <c r="M2047" s="58"/>
      <c r="N2047" s="58"/>
    </row>
    <row r="2048" spans="4:14" x14ac:dyDescent="0.25">
      <c r="D2048" s="7"/>
      <c r="H2048" s="7"/>
      <c r="I2048" s="7"/>
      <c r="L2048" s="7"/>
      <c r="M2048" s="58"/>
      <c r="N2048" s="58"/>
    </row>
    <row r="2049" spans="4:14" x14ac:dyDescent="0.25">
      <c r="D2049" s="7"/>
      <c r="H2049" s="7"/>
      <c r="I2049" s="7"/>
      <c r="L2049" s="7"/>
      <c r="M2049" s="58"/>
      <c r="N2049" s="58"/>
    </row>
    <row r="2050" spans="4:14" x14ac:dyDescent="0.25">
      <c r="D2050" s="7"/>
      <c r="H2050" s="7"/>
      <c r="I2050" s="7"/>
      <c r="L2050" s="7"/>
      <c r="M2050" s="58"/>
      <c r="N2050" s="58"/>
    </row>
    <row r="2051" spans="4:14" x14ac:dyDescent="0.25">
      <c r="D2051" s="7"/>
      <c r="H2051" s="7"/>
      <c r="I2051" s="7"/>
      <c r="L2051" s="7"/>
      <c r="M2051" s="58"/>
      <c r="N2051" s="58"/>
    </row>
    <row r="2052" spans="4:14" x14ac:dyDescent="0.25">
      <c r="D2052" s="7"/>
      <c r="H2052" s="7"/>
      <c r="I2052" s="7"/>
      <c r="L2052" s="7"/>
      <c r="M2052" s="58"/>
      <c r="N2052" s="58"/>
    </row>
    <row r="2053" spans="4:14" x14ac:dyDescent="0.25">
      <c r="D2053" s="7"/>
      <c r="H2053" s="7"/>
      <c r="I2053" s="7"/>
      <c r="L2053" s="7"/>
      <c r="M2053" s="58"/>
      <c r="N2053" s="58"/>
    </row>
    <row r="2054" spans="4:14" x14ac:dyDescent="0.25">
      <c r="D2054" s="7"/>
      <c r="H2054" s="7"/>
      <c r="I2054" s="7"/>
      <c r="L2054" s="7"/>
      <c r="M2054" s="58"/>
      <c r="N2054" s="58"/>
    </row>
    <row r="2055" spans="4:14" x14ac:dyDescent="0.25">
      <c r="D2055" s="7"/>
      <c r="H2055" s="7"/>
      <c r="I2055" s="7"/>
      <c r="L2055" s="7"/>
      <c r="M2055" s="58"/>
      <c r="N2055" s="58"/>
    </row>
    <row r="2056" spans="4:14" x14ac:dyDescent="0.25">
      <c r="D2056" s="7"/>
      <c r="H2056" s="7"/>
      <c r="I2056" s="7"/>
      <c r="L2056" s="7"/>
      <c r="M2056" s="58"/>
      <c r="N2056" s="58"/>
    </row>
    <row r="2057" spans="4:14" x14ac:dyDescent="0.25">
      <c r="D2057" s="7"/>
      <c r="H2057" s="7"/>
      <c r="I2057" s="7"/>
      <c r="L2057" s="7"/>
      <c r="M2057" s="58"/>
      <c r="N2057" s="58"/>
    </row>
    <row r="2058" spans="4:14" x14ac:dyDescent="0.25">
      <c r="D2058" s="7"/>
      <c r="H2058" s="7"/>
      <c r="I2058" s="7"/>
      <c r="L2058" s="7"/>
      <c r="M2058" s="58"/>
      <c r="N2058" s="58"/>
    </row>
    <row r="2059" spans="4:14" x14ac:dyDescent="0.25">
      <c r="D2059" s="7"/>
      <c r="H2059" s="7"/>
      <c r="I2059" s="7"/>
      <c r="L2059" s="7"/>
      <c r="M2059" s="58"/>
      <c r="N2059" s="58"/>
    </row>
    <row r="2060" spans="4:14" x14ac:dyDescent="0.25">
      <c r="D2060" s="7"/>
      <c r="H2060" s="7"/>
      <c r="I2060" s="7"/>
      <c r="L2060" s="7"/>
      <c r="M2060" s="58"/>
      <c r="N2060" s="58"/>
    </row>
    <row r="2061" spans="4:14" x14ac:dyDescent="0.25">
      <c r="D2061" s="7"/>
      <c r="H2061" s="7"/>
      <c r="I2061" s="7"/>
      <c r="L2061" s="7"/>
      <c r="M2061" s="58"/>
      <c r="N2061" s="58"/>
    </row>
    <row r="2062" spans="4:14" x14ac:dyDescent="0.25">
      <c r="D2062" s="7"/>
      <c r="H2062" s="7"/>
      <c r="I2062" s="7"/>
      <c r="L2062" s="7"/>
      <c r="M2062" s="58"/>
      <c r="N2062" s="58"/>
    </row>
    <row r="2063" spans="4:14" x14ac:dyDescent="0.25">
      <c r="D2063" s="7"/>
      <c r="H2063" s="7"/>
      <c r="I2063" s="7"/>
      <c r="L2063" s="7"/>
      <c r="M2063" s="58"/>
      <c r="N2063" s="58"/>
    </row>
    <row r="2064" spans="4:14" x14ac:dyDescent="0.25">
      <c r="D2064" s="7"/>
      <c r="H2064" s="7"/>
      <c r="I2064" s="7"/>
      <c r="L2064" s="7"/>
      <c r="M2064" s="58"/>
      <c r="N2064" s="58"/>
    </row>
    <row r="2065" spans="4:14" x14ac:dyDescent="0.25">
      <c r="D2065" s="7"/>
      <c r="H2065" s="7"/>
      <c r="I2065" s="7"/>
      <c r="L2065" s="7"/>
      <c r="M2065" s="58"/>
      <c r="N2065" s="58"/>
    </row>
    <row r="2066" spans="4:14" x14ac:dyDescent="0.25">
      <c r="D2066" s="7"/>
      <c r="H2066" s="7"/>
      <c r="I2066" s="7"/>
      <c r="L2066" s="7"/>
      <c r="M2066" s="58"/>
      <c r="N2066" s="58"/>
    </row>
    <row r="2067" spans="4:14" x14ac:dyDescent="0.25">
      <c r="D2067" s="7"/>
      <c r="H2067" s="7"/>
      <c r="I2067" s="7"/>
      <c r="L2067" s="7"/>
      <c r="M2067" s="58"/>
      <c r="N2067" s="58"/>
    </row>
    <row r="2068" spans="4:14" x14ac:dyDescent="0.25">
      <c r="D2068" s="7"/>
      <c r="H2068" s="7"/>
      <c r="I2068" s="7"/>
      <c r="L2068" s="7"/>
      <c r="M2068" s="58"/>
      <c r="N2068" s="58"/>
    </row>
    <row r="2069" spans="4:14" x14ac:dyDescent="0.25">
      <c r="D2069" s="7"/>
      <c r="H2069" s="7"/>
      <c r="I2069" s="7"/>
      <c r="L2069" s="7"/>
      <c r="M2069" s="58"/>
      <c r="N2069" s="58"/>
    </row>
    <row r="2070" spans="4:14" x14ac:dyDescent="0.25">
      <c r="D2070" s="7"/>
      <c r="H2070" s="7"/>
      <c r="I2070" s="7"/>
      <c r="L2070" s="7"/>
      <c r="M2070" s="58"/>
      <c r="N2070" s="58"/>
    </row>
    <row r="2071" spans="4:14" x14ac:dyDescent="0.25">
      <c r="D2071" s="7"/>
      <c r="H2071" s="7"/>
      <c r="I2071" s="7"/>
      <c r="L2071" s="7"/>
      <c r="M2071" s="58"/>
      <c r="N2071" s="58"/>
    </row>
    <row r="2072" spans="4:14" x14ac:dyDescent="0.25">
      <c r="D2072" s="7"/>
      <c r="H2072" s="7"/>
      <c r="I2072" s="7"/>
      <c r="L2072" s="7"/>
      <c r="M2072" s="58"/>
      <c r="N2072" s="58"/>
    </row>
    <row r="2073" spans="4:14" x14ac:dyDescent="0.25">
      <c r="D2073" s="7"/>
      <c r="H2073" s="7"/>
      <c r="I2073" s="7"/>
      <c r="L2073" s="7"/>
      <c r="M2073" s="58"/>
      <c r="N2073" s="58"/>
    </row>
    <row r="2074" spans="4:14" x14ac:dyDescent="0.25">
      <c r="D2074" s="7"/>
      <c r="H2074" s="7"/>
      <c r="I2074" s="7"/>
      <c r="L2074" s="7"/>
      <c r="M2074" s="58"/>
      <c r="N2074" s="58"/>
    </row>
    <row r="2075" spans="4:14" x14ac:dyDescent="0.25">
      <c r="D2075" s="7"/>
      <c r="H2075" s="7"/>
      <c r="I2075" s="7"/>
      <c r="L2075" s="7"/>
      <c r="M2075" s="58"/>
      <c r="N2075" s="58"/>
    </row>
    <row r="2076" spans="4:14" x14ac:dyDescent="0.25">
      <c r="D2076" s="7"/>
      <c r="H2076" s="7"/>
      <c r="I2076" s="7"/>
      <c r="L2076" s="7"/>
      <c r="M2076" s="58"/>
      <c r="N2076" s="58"/>
    </row>
    <row r="2077" spans="4:14" x14ac:dyDescent="0.25">
      <c r="D2077" s="7"/>
      <c r="H2077" s="7"/>
      <c r="I2077" s="7"/>
      <c r="L2077" s="7"/>
      <c r="M2077" s="58"/>
      <c r="N2077" s="58"/>
    </row>
    <row r="2078" spans="4:14" x14ac:dyDescent="0.25">
      <c r="D2078" s="7"/>
      <c r="H2078" s="7"/>
      <c r="I2078" s="7"/>
      <c r="L2078" s="7"/>
      <c r="M2078" s="58"/>
      <c r="N2078" s="58"/>
    </row>
    <row r="2079" spans="4:14" x14ac:dyDescent="0.25">
      <c r="D2079" s="7"/>
      <c r="H2079" s="7"/>
      <c r="I2079" s="7"/>
      <c r="L2079" s="7"/>
      <c r="M2079" s="58"/>
      <c r="N2079" s="58"/>
    </row>
    <row r="2080" spans="4:14" x14ac:dyDescent="0.25">
      <c r="D2080" s="7"/>
      <c r="H2080" s="7"/>
      <c r="I2080" s="7"/>
      <c r="L2080" s="7"/>
      <c r="M2080" s="58"/>
      <c r="N2080" s="58"/>
    </row>
    <row r="2081" spans="4:14" x14ac:dyDescent="0.25">
      <c r="D2081" s="7"/>
      <c r="H2081" s="7"/>
      <c r="I2081" s="7"/>
      <c r="L2081" s="7"/>
      <c r="M2081" s="58"/>
      <c r="N2081" s="58"/>
    </row>
    <row r="2082" spans="4:14" x14ac:dyDescent="0.25">
      <c r="D2082" s="7"/>
      <c r="H2082" s="7"/>
      <c r="I2082" s="7"/>
      <c r="L2082" s="7"/>
      <c r="M2082" s="58"/>
      <c r="N2082" s="58"/>
    </row>
    <row r="2083" spans="4:14" x14ac:dyDescent="0.25">
      <c r="D2083" s="7"/>
      <c r="H2083" s="7"/>
      <c r="I2083" s="7"/>
      <c r="L2083" s="7"/>
      <c r="M2083" s="58"/>
      <c r="N2083" s="58"/>
    </row>
    <row r="2084" spans="4:14" x14ac:dyDescent="0.25">
      <c r="D2084" s="7"/>
      <c r="H2084" s="7"/>
      <c r="I2084" s="7"/>
      <c r="L2084" s="7"/>
      <c r="M2084" s="58"/>
      <c r="N2084" s="58"/>
    </row>
    <row r="2085" spans="4:14" x14ac:dyDescent="0.25">
      <c r="D2085" s="7"/>
      <c r="H2085" s="7"/>
      <c r="I2085" s="7"/>
      <c r="L2085" s="7"/>
      <c r="M2085" s="58"/>
      <c r="N2085" s="58"/>
    </row>
    <row r="2086" spans="4:14" x14ac:dyDescent="0.25">
      <c r="D2086" s="7"/>
      <c r="H2086" s="7"/>
      <c r="I2086" s="7"/>
      <c r="L2086" s="7"/>
      <c r="M2086" s="58"/>
      <c r="N2086" s="58"/>
    </row>
    <row r="2087" spans="4:14" x14ac:dyDescent="0.25">
      <c r="D2087" s="7"/>
      <c r="H2087" s="7"/>
      <c r="I2087" s="7"/>
      <c r="L2087" s="7"/>
      <c r="M2087" s="58"/>
      <c r="N2087" s="58"/>
    </row>
    <row r="2088" spans="4:14" x14ac:dyDescent="0.25">
      <c r="D2088" s="7"/>
      <c r="H2088" s="7"/>
      <c r="I2088" s="7"/>
      <c r="L2088" s="7"/>
      <c r="M2088" s="58"/>
      <c r="N2088" s="58"/>
    </row>
    <row r="2089" spans="4:14" x14ac:dyDescent="0.25">
      <c r="D2089" s="7"/>
      <c r="H2089" s="7"/>
      <c r="I2089" s="7"/>
      <c r="L2089" s="7"/>
      <c r="M2089" s="58"/>
      <c r="N2089" s="58"/>
    </row>
    <row r="2090" spans="4:14" x14ac:dyDescent="0.25">
      <c r="D2090" s="7"/>
      <c r="H2090" s="7"/>
      <c r="I2090" s="7"/>
      <c r="L2090" s="7"/>
      <c r="M2090" s="58"/>
      <c r="N2090" s="58"/>
    </row>
    <row r="2091" spans="4:14" x14ac:dyDescent="0.25">
      <c r="D2091" s="7"/>
      <c r="H2091" s="7"/>
      <c r="I2091" s="7"/>
      <c r="L2091" s="7"/>
      <c r="M2091" s="58"/>
      <c r="N2091" s="58"/>
    </row>
    <row r="2092" spans="4:14" x14ac:dyDescent="0.25">
      <c r="D2092" s="7"/>
      <c r="H2092" s="7"/>
      <c r="I2092" s="7"/>
      <c r="L2092" s="7"/>
      <c r="M2092" s="58"/>
      <c r="N2092" s="58"/>
    </row>
    <row r="2093" spans="4:14" x14ac:dyDescent="0.25">
      <c r="D2093" s="7"/>
      <c r="H2093" s="7"/>
      <c r="I2093" s="7"/>
      <c r="L2093" s="7"/>
      <c r="M2093" s="58"/>
      <c r="N2093" s="58"/>
    </row>
    <row r="2094" spans="4:14" x14ac:dyDescent="0.25">
      <c r="D2094" s="7"/>
      <c r="H2094" s="7"/>
      <c r="I2094" s="7"/>
      <c r="L2094" s="7"/>
      <c r="M2094" s="58"/>
      <c r="N2094" s="58"/>
    </row>
    <row r="2095" spans="4:14" x14ac:dyDescent="0.25">
      <c r="D2095" s="7"/>
      <c r="H2095" s="7"/>
      <c r="I2095" s="7"/>
      <c r="L2095" s="7"/>
      <c r="M2095" s="58"/>
      <c r="N2095" s="58"/>
    </row>
    <row r="2096" spans="4:14" x14ac:dyDescent="0.25">
      <c r="D2096" s="7"/>
      <c r="H2096" s="7"/>
      <c r="I2096" s="7"/>
      <c r="L2096" s="7"/>
      <c r="M2096" s="58"/>
      <c r="N2096" s="58"/>
    </row>
    <row r="2097" spans="4:14" x14ac:dyDescent="0.25">
      <c r="D2097" s="7"/>
      <c r="H2097" s="7"/>
      <c r="I2097" s="7"/>
      <c r="L2097" s="7"/>
      <c r="M2097" s="58"/>
      <c r="N2097" s="58"/>
    </row>
    <row r="2098" spans="4:14" x14ac:dyDescent="0.25">
      <c r="D2098" s="7"/>
      <c r="H2098" s="7"/>
      <c r="I2098" s="7"/>
      <c r="L2098" s="7"/>
      <c r="M2098" s="58"/>
      <c r="N2098" s="58"/>
    </row>
    <row r="2099" spans="4:14" x14ac:dyDescent="0.25">
      <c r="D2099" s="7"/>
      <c r="H2099" s="7"/>
      <c r="I2099" s="7"/>
      <c r="L2099" s="7"/>
      <c r="M2099" s="58"/>
      <c r="N2099" s="58"/>
    </row>
    <row r="2100" spans="4:14" x14ac:dyDescent="0.25">
      <c r="D2100" s="7"/>
      <c r="H2100" s="7"/>
      <c r="I2100" s="7"/>
      <c r="L2100" s="7"/>
      <c r="M2100" s="58"/>
      <c r="N2100" s="58"/>
    </row>
    <row r="2101" spans="4:14" x14ac:dyDescent="0.25">
      <c r="D2101" s="7"/>
      <c r="H2101" s="7"/>
      <c r="I2101" s="7"/>
      <c r="L2101" s="7"/>
      <c r="M2101" s="58"/>
      <c r="N2101" s="58"/>
    </row>
    <row r="2102" spans="4:14" x14ac:dyDescent="0.25">
      <c r="D2102" s="7"/>
      <c r="H2102" s="7"/>
      <c r="I2102" s="7"/>
      <c r="L2102" s="7"/>
      <c r="M2102" s="58"/>
      <c r="N2102" s="58"/>
    </row>
    <row r="2103" spans="4:14" x14ac:dyDescent="0.25">
      <c r="D2103" s="7"/>
      <c r="H2103" s="7"/>
      <c r="I2103" s="7"/>
      <c r="L2103" s="7"/>
      <c r="M2103" s="58"/>
      <c r="N2103" s="58"/>
    </row>
    <row r="2104" spans="4:14" x14ac:dyDescent="0.25">
      <c r="D2104" s="7"/>
      <c r="H2104" s="7"/>
      <c r="I2104" s="7"/>
      <c r="L2104" s="7"/>
      <c r="M2104" s="58"/>
      <c r="N2104" s="58"/>
    </row>
    <row r="2105" spans="4:14" x14ac:dyDescent="0.25">
      <c r="D2105" s="7"/>
      <c r="H2105" s="7"/>
      <c r="I2105" s="7"/>
      <c r="L2105" s="7"/>
      <c r="M2105" s="58"/>
      <c r="N2105" s="58"/>
    </row>
    <row r="2106" spans="4:14" x14ac:dyDescent="0.25">
      <c r="D2106" s="7"/>
      <c r="H2106" s="7"/>
      <c r="I2106" s="7"/>
      <c r="L2106" s="7"/>
      <c r="M2106" s="58"/>
      <c r="N2106" s="58"/>
    </row>
    <row r="2107" spans="4:14" x14ac:dyDescent="0.25">
      <c r="D2107" s="7"/>
      <c r="H2107" s="7"/>
      <c r="I2107" s="7"/>
      <c r="L2107" s="7"/>
      <c r="M2107" s="58"/>
      <c r="N2107" s="58"/>
    </row>
    <row r="2108" spans="4:14" x14ac:dyDescent="0.25">
      <c r="D2108" s="7"/>
      <c r="H2108" s="7"/>
      <c r="I2108" s="7"/>
      <c r="L2108" s="7"/>
      <c r="M2108" s="58"/>
      <c r="N2108" s="58"/>
    </row>
    <row r="2109" spans="4:14" x14ac:dyDescent="0.25">
      <c r="D2109" s="7"/>
      <c r="H2109" s="7"/>
      <c r="I2109" s="7"/>
      <c r="L2109" s="7"/>
      <c r="M2109" s="58"/>
      <c r="N2109" s="58"/>
    </row>
    <row r="2110" spans="4:14" x14ac:dyDescent="0.25">
      <c r="D2110" s="7"/>
      <c r="H2110" s="7"/>
      <c r="I2110" s="7"/>
      <c r="L2110" s="7"/>
      <c r="M2110" s="58"/>
      <c r="N2110" s="58"/>
    </row>
    <row r="2111" spans="4:14" x14ac:dyDescent="0.25">
      <c r="D2111" s="7"/>
      <c r="H2111" s="7"/>
      <c r="I2111" s="7"/>
      <c r="L2111" s="7"/>
      <c r="M2111" s="58"/>
      <c r="N2111" s="58"/>
    </row>
    <row r="2112" spans="4:14" x14ac:dyDescent="0.25">
      <c r="D2112" s="7"/>
      <c r="H2112" s="7"/>
      <c r="I2112" s="7"/>
      <c r="L2112" s="7"/>
      <c r="M2112" s="58"/>
      <c r="N2112" s="58"/>
    </row>
    <row r="2113" spans="4:14" x14ac:dyDescent="0.25">
      <c r="D2113" s="7"/>
      <c r="H2113" s="7"/>
      <c r="I2113" s="7"/>
      <c r="L2113" s="7"/>
      <c r="M2113" s="58"/>
      <c r="N2113" s="58"/>
    </row>
    <row r="2114" spans="4:14" x14ac:dyDescent="0.25">
      <c r="D2114" s="7"/>
      <c r="H2114" s="7"/>
      <c r="I2114" s="7"/>
      <c r="L2114" s="7"/>
      <c r="M2114" s="58"/>
      <c r="N2114" s="58"/>
    </row>
    <row r="2115" spans="4:14" x14ac:dyDescent="0.25">
      <c r="D2115" s="7"/>
      <c r="H2115" s="7"/>
      <c r="I2115" s="7"/>
      <c r="L2115" s="7"/>
      <c r="M2115" s="58"/>
      <c r="N2115" s="58"/>
    </row>
    <row r="2116" spans="4:14" x14ac:dyDescent="0.25">
      <c r="D2116" s="7"/>
      <c r="H2116" s="7"/>
      <c r="I2116" s="7"/>
      <c r="L2116" s="7"/>
      <c r="M2116" s="58"/>
      <c r="N2116" s="58"/>
    </row>
    <row r="2117" spans="4:14" x14ac:dyDescent="0.25">
      <c r="D2117" s="7"/>
      <c r="H2117" s="7"/>
      <c r="I2117" s="7"/>
      <c r="L2117" s="7"/>
      <c r="M2117" s="58"/>
      <c r="N2117" s="58"/>
    </row>
    <row r="2118" spans="4:14" x14ac:dyDescent="0.25">
      <c r="D2118" s="7"/>
      <c r="H2118" s="7"/>
      <c r="I2118" s="7"/>
      <c r="L2118" s="7"/>
      <c r="M2118" s="58"/>
      <c r="N2118" s="58"/>
    </row>
    <row r="2119" spans="4:14" x14ac:dyDescent="0.25">
      <c r="D2119" s="7"/>
      <c r="H2119" s="7"/>
      <c r="I2119" s="7"/>
      <c r="L2119" s="7"/>
      <c r="M2119" s="58"/>
      <c r="N2119" s="58"/>
    </row>
    <row r="2120" spans="4:14" x14ac:dyDescent="0.25">
      <c r="D2120" s="7"/>
      <c r="H2120" s="7"/>
      <c r="I2120" s="7"/>
      <c r="L2120" s="7"/>
      <c r="M2120" s="58"/>
      <c r="N2120" s="58"/>
    </row>
    <row r="2121" spans="4:14" x14ac:dyDescent="0.25">
      <c r="D2121" s="7"/>
      <c r="H2121" s="7"/>
      <c r="I2121" s="7"/>
      <c r="L2121" s="7"/>
      <c r="M2121" s="58"/>
      <c r="N2121" s="58"/>
    </row>
    <row r="2122" spans="4:14" x14ac:dyDescent="0.25">
      <c r="D2122" s="7"/>
      <c r="H2122" s="7"/>
      <c r="I2122" s="7"/>
      <c r="L2122" s="7"/>
      <c r="M2122" s="58"/>
      <c r="N2122" s="58"/>
    </row>
    <row r="2123" spans="4:14" x14ac:dyDescent="0.25">
      <c r="D2123" s="7"/>
      <c r="H2123" s="7"/>
      <c r="I2123" s="7"/>
      <c r="L2123" s="7"/>
      <c r="M2123" s="58"/>
      <c r="N2123" s="58"/>
    </row>
    <row r="2124" spans="4:14" x14ac:dyDescent="0.25">
      <c r="D2124" s="7"/>
      <c r="H2124" s="7"/>
      <c r="I2124" s="7"/>
      <c r="L2124" s="7"/>
      <c r="M2124" s="58"/>
      <c r="N2124" s="58"/>
    </row>
    <row r="2125" spans="4:14" x14ac:dyDescent="0.25">
      <c r="D2125" s="7"/>
      <c r="H2125" s="7"/>
      <c r="I2125" s="7"/>
      <c r="L2125" s="7"/>
      <c r="M2125" s="58"/>
      <c r="N2125" s="58"/>
    </row>
    <row r="2126" spans="4:14" x14ac:dyDescent="0.25">
      <c r="D2126" s="7"/>
      <c r="H2126" s="7"/>
      <c r="I2126" s="7"/>
      <c r="L2126" s="7"/>
      <c r="M2126" s="58"/>
      <c r="N2126" s="58"/>
    </row>
    <row r="2127" spans="4:14" x14ac:dyDescent="0.25">
      <c r="D2127" s="7"/>
      <c r="H2127" s="7"/>
      <c r="I2127" s="7"/>
      <c r="L2127" s="7"/>
      <c r="M2127" s="58"/>
      <c r="N2127" s="58"/>
    </row>
    <row r="2128" spans="4:14" x14ac:dyDescent="0.25">
      <c r="D2128" s="7"/>
      <c r="H2128" s="7"/>
      <c r="I2128" s="7"/>
      <c r="L2128" s="7"/>
      <c r="M2128" s="58"/>
      <c r="N2128" s="58"/>
    </row>
    <row r="2129" spans="4:14" x14ac:dyDescent="0.25">
      <c r="D2129" s="7"/>
      <c r="H2129" s="7"/>
      <c r="I2129" s="7"/>
      <c r="L2129" s="7"/>
      <c r="M2129" s="58"/>
      <c r="N2129" s="58"/>
    </row>
    <row r="2130" spans="4:14" x14ac:dyDescent="0.25">
      <c r="D2130" s="7"/>
      <c r="H2130" s="7"/>
      <c r="I2130" s="7"/>
      <c r="L2130" s="7"/>
      <c r="M2130" s="58"/>
      <c r="N2130" s="58"/>
    </row>
    <row r="2131" spans="4:14" x14ac:dyDescent="0.25">
      <c r="D2131" s="7"/>
      <c r="H2131" s="7"/>
      <c r="I2131" s="7"/>
      <c r="L2131" s="7"/>
      <c r="M2131" s="58"/>
      <c r="N2131" s="58"/>
    </row>
    <row r="2132" spans="4:14" x14ac:dyDescent="0.25">
      <c r="D2132" s="7"/>
      <c r="H2132" s="7"/>
      <c r="I2132" s="7"/>
      <c r="L2132" s="7"/>
      <c r="M2132" s="58"/>
      <c r="N2132" s="58"/>
    </row>
    <row r="2133" spans="4:14" x14ac:dyDescent="0.25">
      <c r="D2133" s="7"/>
      <c r="H2133" s="7"/>
      <c r="I2133" s="7"/>
      <c r="L2133" s="7"/>
      <c r="M2133" s="58"/>
      <c r="N2133" s="58"/>
    </row>
    <row r="2134" spans="4:14" x14ac:dyDescent="0.25">
      <c r="D2134" s="7"/>
      <c r="H2134" s="7"/>
      <c r="I2134" s="7"/>
      <c r="L2134" s="7"/>
      <c r="M2134" s="58"/>
      <c r="N2134" s="58"/>
    </row>
    <row r="2135" spans="4:14" x14ac:dyDescent="0.25">
      <c r="D2135" s="7"/>
      <c r="H2135" s="7"/>
      <c r="I2135" s="7"/>
      <c r="L2135" s="7"/>
      <c r="M2135" s="58"/>
      <c r="N2135" s="58"/>
    </row>
    <row r="2136" spans="4:14" x14ac:dyDescent="0.25">
      <c r="D2136" s="7"/>
      <c r="H2136" s="7"/>
      <c r="I2136" s="7"/>
      <c r="L2136" s="7"/>
      <c r="M2136" s="58"/>
      <c r="N2136" s="58"/>
    </row>
    <row r="2137" spans="4:14" x14ac:dyDescent="0.25">
      <c r="D2137" s="7"/>
      <c r="H2137" s="7"/>
      <c r="I2137" s="7"/>
      <c r="L2137" s="7"/>
      <c r="M2137" s="58"/>
      <c r="N2137" s="58"/>
    </row>
    <row r="2138" spans="4:14" x14ac:dyDescent="0.25">
      <c r="D2138" s="7"/>
      <c r="H2138" s="7"/>
      <c r="I2138" s="7"/>
      <c r="L2138" s="7"/>
      <c r="M2138" s="58"/>
      <c r="N2138" s="58"/>
    </row>
    <row r="2139" spans="4:14" x14ac:dyDescent="0.25">
      <c r="D2139" s="7"/>
      <c r="H2139" s="7"/>
      <c r="I2139" s="7"/>
      <c r="L2139" s="7"/>
      <c r="M2139" s="58"/>
      <c r="N2139" s="58"/>
    </row>
    <row r="2140" spans="4:14" x14ac:dyDescent="0.25">
      <c r="D2140" s="7"/>
      <c r="H2140" s="7"/>
      <c r="I2140" s="7"/>
      <c r="L2140" s="7"/>
      <c r="M2140" s="58"/>
      <c r="N2140" s="58"/>
    </row>
    <row r="2141" spans="4:14" x14ac:dyDescent="0.25">
      <c r="D2141" s="7"/>
      <c r="H2141" s="7"/>
      <c r="I2141" s="7"/>
      <c r="L2141" s="7"/>
      <c r="M2141" s="58"/>
      <c r="N2141" s="58"/>
    </row>
    <row r="2142" spans="4:14" x14ac:dyDescent="0.25">
      <c r="D2142" s="7"/>
      <c r="H2142" s="7"/>
      <c r="I2142" s="7"/>
      <c r="L2142" s="7"/>
      <c r="M2142" s="58"/>
      <c r="N2142" s="58"/>
    </row>
    <row r="2143" spans="4:14" x14ac:dyDescent="0.25">
      <c r="D2143" s="7"/>
      <c r="H2143" s="7"/>
      <c r="I2143" s="7"/>
      <c r="L2143" s="7"/>
      <c r="M2143" s="58"/>
      <c r="N2143" s="58"/>
    </row>
    <row r="2144" spans="4:14" x14ac:dyDescent="0.25">
      <c r="D2144" s="7"/>
      <c r="H2144" s="7"/>
      <c r="I2144" s="7"/>
      <c r="L2144" s="7"/>
      <c r="M2144" s="58"/>
      <c r="N2144" s="58"/>
    </row>
    <row r="2145" spans="4:14" x14ac:dyDescent="0.25">
      <c r="D2145" s="7"/>
      <c r="H2145" s="7"/>
      <c r="I2145" s="7"/>
      <c r="L2145" s="7"/>
      <c r="M2145" s="58"/>
      <c r="N2145" s="58"/>
    </row>
    <row r="2146" spans="4:14" x14ac:dyDescent="0.25">
      <c r="D2146" s="7"/>
      <c r="H2146" s="7"/>
      <c r="I2146" s="7"/>
      <c r="L2146" s="7"/>
      <c r="M2146" s="58"/>
      <c r="N2146" s="58"/>
    </row>
    <row r="2147" spans="4:14" x14ac:dyDescent="0.25">
      <c r="D2147" s="7"/>
      <c r="H2147" s="7"/>
      <c r="I2147" s="7"/>
      <c r="L2147" s="7"/>
      <c r="M2147" s="58"/>
      <c r="N2147" s="58"/>
    </row>
    <row r="2148" spans="4:14" x14ac:dyDescent="0.25">
      <c r="D2148" s="7"/>
      <c r="H2148" s="7"/>
      <c r="I2148" s="7"/>
      <c r="L2148" s="7"/>
      <c r="M2148" s="58"/>
      <c r="N2148" s="58"/>
    </row>
    <row r="2149" spans="4:14" x14ac:dyDescent="0.25">
      <c r="D2149" s="7"/>
      <c r="H2149" s="7"/>
      <c r="I2149" s="7"/>
      <c r="L2149" s="7"/>
      <c r="M2149" s="58"/>
      <c r="N2149" s="58"/>
    </row>
    <row r="2150" spans="4:14" x14ac:dyDescent="0.25">
      <c r="D2150" s="7"/>
      <c r="H2150" s="7"/>
      <c r="I2150" s="7"/>
      <c r="L2150" s="7"/>
      <c r="M2150" s="58"/>
      <c r="N2150" s="58"/>
    </row>
    <row r="2151" spans="4:14" x14ac:dyDescent="0.25">
      <c r="D2151" s="7"/>
      <c r="H2151" s="7"/>
      <c r="I2151" s="7"/>
      <c r="L2151" s="7"/>
      <c r="M2151" s="58"/>
      <c r="N2151" s="58"/>
    </row>
    <row r="2152" spans="4:14" x14ac:dyDescent="0.25">
      <c r="D2152" s="7"/>
      <c r="H2152" s="7"/>
      <c r="I2152" s="7"/>
      <c r="L2152" s="7"/>
      <c r="M2152" s="58"/>
      <c r="N2152" s="58"/>
    </row>
    <row r="2153" spans="4:14" x14ac:dyDescent="0.25">
      <c r="D2153" s="7"/>
      <c r="H2153" s="7"/>
      <c r="I2153" s="7"/>
      <c r="L2153" s="7"/>
      <c r="M2153" s="58"/>
      <c r="N2153" s="58"/>
    </row>
    <row r="2154" spans="4:14" x14ac:dyDescent="0.25">
      <c r="D2154" s="7"/>
      <c r="H2154" s="7"/>
      <c r="I2154" s="7"/>
      <c r="L2154" s="7"/>
      <c r="M2154" s="58"/>
      <c r="N2154" s="58"/>
    </row>
    <row r="2155" spans="4:14" x14ac:dyDescent="0.25">
      <c r="D2155" s="7"/>
      <c r="H2155" s="7"/>
      <c r="I2155" s="7"/>
      <c r="L2155" s="7"/>
      <c r="M2155" s="58"/>
      <c r="N2155" s="58"/>
    </row>
    <row r="2156" spans="4:14" x14ac:dyDescent="0.25">
      <c r="D2156" s="7"/>
      <c r="H2156" s="7"/>
      <c r="I2156" s="7"/>
      <c r="L2156" s="7"/>
      <c r="M2156" s="58"/>
      <c r="N2156" s="58"/>
    </row>
    <row r="2157" spans="4:14" x14ac:dyDescent="0.25">
      <c r="D2157" s="7"/>
      <c r="H2157" s="7"/>
      <c r="I2157" s="7"/>
      <c r="L2157" s="7"/>
      <c r="M2157" s="58"/>
      <c r="N2157" s="58"/>
    </row>
    <row r="2158" spans="4:14" x14ac:dyDescent="0.25">
      <c r="D2158" s="7"/>
      <c r="H2158" s="7"/>
      <c r="I2158" s="7"/>
      <c r="L2158" s="7"/>
      <c r="M2158" s="58"/>
      <c r="N2158" s="58"/>
    </row>
    <row r="2159" spans="4:14" x14ac:dyDescent="0.25">
      <c r="D2159" s="7"/>
      <c r="H2159" s="7"/>
      <c r="I2159" s="7"/>
      <c r="L2159" s="7"/>
      <c r="M2159" s="58"/>
      <c r="N2159" s="58"/>
    </row>
    <row r="2160" spans="4:14" x14ac:dyDescent="0.25">
      <c r="D2160" s="7"/>
      <c r="H2160" s="7"/>
      <c r="I2160" s="7"/>
      <c r="L2160" s="7"/>
      <c r="M2160" s="58"/>
      <c r="N2160" s="58"/>
    </row>
    <row r="2161" spans="4:14" x14ac:dyDescent="0.25">
      <c r="D2161" s="7"/>
      <c r="H2161" s="7"/>
      <c r="I2161" s="7"/>
      <c r="L2161" s="7"/>
      <c r="M2161" s="58"/>
      <c r="N2161" s="58"/>
    </row>
    <row r="2162" spans="4:14" x14ac:dyDescent="0.25">
      <c r="D2162" s="7"/>
      <c r="H2162" s="7"/>
      <c r="I2162" s="7"/>
      <c r="L2162" s="7"/>
      <c r="M2162" s="58"/>
      <c r="N2162" s="58"/>
    </row>
    <row r="2163" spans="4:14" x14ac:dyDescent="0.25">
      <c r="D2163" s="7"/>
      <c r="H2163" s="7"/>
      <c r="I2163" s="7"/>
      <c r="L2163" s="7"/>
      <c r="M2163" s="58"/>
      <c r="N2163" s="58"/>
    </row>
    <row r="2164" spans="4:14" x14ac:dyDescent="0.25">
      <c r="D2164" s="7"/>
      <c r="H2164" s="7"/>
      <c r="I2164" s="7"/>
      <c r="L2164" s="7"/>
      <c r="M2164" s="58"/>
      <c r="N2164" s="58"/>
    </row>
    <row r="2165" spans="4:14" x14ac:dyDescent="0.25">
      <c r="D2165" s="7"/>
      <c r="H2165" s="7"/>
      <c r="I2165" s="7"/>
      <c r="L2165" s="7"/>
      <c r="M2165" s="58"/>
      <c r="N2165" s="58"/>
    </row>
    <row r="2166" spans="4:14" x14ac:dyDescent="0.25">
      <c r="D2166" s="7"/>
      <c r="H2166" s="7"/>
      <c r="I2166" s="7"/>
      <c r="L2166" s="7"/>
      <c r="M2166" s="58"/>
      <c r="N2166" s="58"/>
    </row>
    <row r="2167" spans="4:14" x14ac:dyDescent="0.25">
      <c r="D2167" s="7"/>
      <c r="H2167" s="7"/>
      <c r="I2167" s="7"/>
      <c r="L2167" s="7"/>
      <c r="M2167" s="58"/>
      <c r="N2167" s="58"/>
    </row>
    <row r="2168" spans="4:14" x14ac:dyDescent="0.25">
      <c r="D2168" s="7"/>
      <c r="H2168" s="7"/>
      <c r="I2168" s="7"/>
      <c r="L2168" s="7"/>
      <c r="M2168" s="58"/>
      <c r="N2168" s="58"/>
    </row>
    <row r="2169" spans="4:14" x14ac:dyDescent="0.25">
      <c r="D2169" s="7"/>
      <c r="H2169" s="7"/>
      <c r="I2169" s="7"/>
      <c r="L2169" s="7"/>
      <c r="M2169" s="58"/>
      <c r="N2169" s="58"/>
    </row>
    <row r="2170" spans="4:14" x14ac:dyDescent="0.25">
      <c r="D2170" s="7"/>
      <c r="H2170" s="7"/>
      <c r="I2170" s="7"/>
      <c r="L2170" s="7"/>
      <c r="M2170" s="58"/>
      <c r="N2170" s="58"/>
    </row>
    <row r="2171" spans="4:14" x14ac:dyDescent="0.25">
      <c r="D2171" s="7"/>
      <c r="H2171" s="7"/>
      <c r="I2171" s="7"/>
      <c r="L2171" s="7"/>
      <c r="M2171" s="58"/>
      <c r="N2171" s="58"/>
    </row>
    <row r="2172" spans="4:14" x14ac:dyDescent="0.25">
      <c r="D2172" s="7"/>
      <c r="H2172" s="7"/>
      <c r="I2172" s="7"/>
      <c r="L2172" s="7"/>
      <c r="M2172" s="58"/>
      <c r="N2172" s="58"/>
    </row>
    <row r="2173" spans="4:14" x14ac:dyDescent="0.25">
      <c r="D2173" s="7"/>
      <c r="H2173" s="7"/>
      <c r="I2173" s="7"/>
      <c r="L2173" s="7"/>
      <c r="M2173" s="58"/>
      <c r="N2173" s="58"/>
    </row>
    <row r="2174" spans="4:14" x14ac:dyDescent="0.25">
      <c r="D2174" s="7"/>
      <c r="H2174" s="7"/>
      <c r="I2174" s="7"/>
      <c r="L2174" s="7"/>
      <c r="M2174" s="58"/>
      <c r="N2174" s="58"/>
    </row>
    <row r="2175" spans="4:14" x14ac:dyDescent="0.25">
      <c r="D2175" s="7"/>
      <c r="H2175" s="7"/>
      <c r="I2175" s="7"/>
      <c r="L2175" s="7"/>
      <c r="M2175" s="58"/>
      <c r="N2175" s="58"/>
    </row>
    <row r="2176" spans="4:14" x14ac:dyDescent="0.25">
      <c r="D2176" s="7"/>
      <c r="H2176" s="7"/>
      <c r="I2176" s="7"/>
      <c r="L2176" s="7"/>
      <c r="M2176" s="58"/>
      <c r="N2176" s="58"/>
    </row>
    <row r="2177" spans="4:14" x14ac:dyDescent="0.25">
      <c r="D2177" s="7"/>
      <c r="H2177" s="7"/>
      <c r="I2177" s="7"/>
      <c r="L2177" s="7"/>
      <c r="M2177" s="58"/>
      <c r="N2177" s="58"/>
    </row>
    <row r="2178" spans="4:14" x14ac:dyDescent="0.25">
      <c r="D2178" s="7"/>
      <c r="H2178" s="7"/>
      <c r="I2178" s="7"/>
      <c r="L2178" s="7"/>
      <c r="M2178" s="58"/>
      <c r="N2178" s="58"/>
    </row>
    <row r="2179" spans="4:14" x14ac:dyDescent="0.25">
      <c r="D2179" s="7"/>
      <c r="H2179" s="7"/>
      <c r="I2179" s="7"/>
      <c r="L2179" s="7"/>
      <c r="M2179" s="58"/>
      <c r="N2179" s="58"/>
    </row>
    <row r="2180" spans="4:14" x14ac:dyDescent="0.25">
      <c r="D2180" s="7"/>
      <c r="H2180" s="7"/>
      <c r="I2180" s="7"/>
      <c r="L2180" s="7"/>
      <c r="M2180" s="58"/>
      <c r="N2180" s="58"/>
    </row>
    <row r="2181" spans="4:14" x14ac:dyDescent="0.25">
      <c r="D2181" s="7"/>
      <c r="H2181" s="7"/>
      <c r="I2181" s="7"/>
      <c r="L2181" s="7"/>
      <c r="M2181" s="58"/>
      <c r="N2181" s="58"/>
    </row>
    <row r="2182" spans="4:14" x14ac:dyDescent="0.25">
      <c r="D2182" s="7"/>
      <c r="H2182" s="7"/>
      <c r="I2182" s="7"/>
      <c r="L2182" s="7"/>
      <c r="M2182" s="58"/>
      <c r="N2182" s="58"/>
    </row>
    <row r="2183" spans="4:14" x14ac:dyDescent="0.25">
      <c r="D2183" s="7"/>
      <c r="H2183" s="7"/>
      <c r="I2183" s="7"/>
      <c r="L2183" s="7"/>
      <c r="M2183" s="58"/>
      <c r="N2183" s="58"/>
    </row>
    <row r="2184" spans="4:14" x14ac:dyDescent="0.25">
      <c r="D2184" s="7"/>
      <c r="H2184" s="7"/>
      <c r="I2184" s="7"/>
      <c r="L2184" s="7"/>
      <c r="M2184" s="58"/>
      <c r="N2184" s="58"/>
    </row>
    <row r="2185" spans="4:14" x14ac:dyDescent="0.25">
      <c r="D2185" s="7"/>
      <c r="H2185" s="7"/>
      <c r="I2185" s="7"/>
      <c r="L2185" s="7"/>
      <c r="M2185" s="58"/>
      <c r="N2185" s="58"/>
    </row>
    <row r="2186" spans="4:14" x14ac:dyDescent="0.25">
      <c r="D2186" s="7"/>
      <c r="H2186" s="7"/>
      <c r="I2186" s="7"/>
      <c r="L2186" s="7"/>
      <c r="M2186" s="58"/>
      <c r="N2186" s="58"/>
    </row>
    <row r="2187" spans="4:14" x14ac:dyDescent="0.25">
      <c r="D2187" s="7"/>
      <c r="H2187" s="7"/>
      <c r="I2187" s="7"/>
      <c r="L2187" s="7"/>
      <c r="M2187" s="58"/>
      <c r="N2187" s="58"/>
    </row>
    <row r="2188" spans="4:14" x14ac:dyDescent="0.25">
      <c r="D2188" s="7"/>
      <c r="H2188" s="7"/>
      <c r="I2188" s="7"/>
      <c r="L2188" s="7"/>
      <c r="M2188" s="58"/>
      <c r="N2188" s="58"/>
    </row>
    <row r="2189" spans="4:14" x14ac:dyDescent="0.25">
      <c r="D2189" s="7"/>
      <c r="H2189" s="7"/>
      <c r="I2189" s="7"/>
      <c r="L2189" s="7"/>
      <c r="M2189" s="58"/>
      <c r="N2189" s="58"/>
    </row>
    <row r="2190" spans="4:14" x14ac:dyDescent="0.25">
      <c r="D2190" s="7"/>
      <c r="H2190" s="7"/>
      <c r="I2190" s="7"/>
      <c r="L2190" s="7"/>
      <c r="M2190" s="58"/>
      <c r="N2190" s="58"/>
    </row>
    <row r="2191" spans="4:14" x14ac:dyDescent="0.25">
      <c r="D2191" s="7"/>
      <c r="H2191" s="7"/>
      <c r="I2191" s="7"/>
      <c r="L2191" s="7"/>
      <c r="M2191" s="58"/>
      <c r="N2191" s="58"/>
    </row>
    <row r="2192" spans="4:14" x14ac:dyDescent="0.25">
      <c r="D2192" s="7"/>
      <c r="H2192" s="7"/>
      <c r="I2192" s="7"/>
      <c r="L2192" s="7"/>
      <c r="M2192" s="58"/>
      <c r="N2192" s="58"/>
    </row>
    <row r="2193" spans="4:14" x14ac:dyDescent="0.25">
      <c r="D2193" s="7"/>
      <c r="H2193" s="7"/>
      <c r="I2193" s="7"/>
      <c r="L2193" s="7"/>
      <c r="M2193" s="58"/>
      <c r="N2193" s="58"/>
    </row>
    <row r="2194" spans="4:14" x14ac:dyDescent="0.25">
      <c r="D2194" s="7"/>
      <c r="H2194" s="7"/>
      <c r="I2194" s="7"/>
      <c r="L2194" s="7"/>
      <c r="M2194" s="58"/>
      <c r="N2194" s="58"/>
    </row>
    <row r="2195" spans="4:14" x14ac:dyDescent="0.25">
      <c r="D2195" s="7"/>
      <c r="H2195" s="7"/>
      <c r="I2195" s="7"/>
      <c r="L2195" s="7"/>
      <c r="M2195" s="58"/>
      <c r="N2195" s="58"/>
    </row>
    <row r="2196" spans="4:14" x14ac:dyDescent="0.25">
      <c r="D2196" s="7"/>
      <c r="H2196" s="7"/>
      <c r="I2196" s="7"/>
      <c r="L2196" s="7"/>
      <c r="M2196" s="58"/>
      <c r="N2196" s="58"/>
    </row>
    <row r="2197" spans="4:14" x14ac:dyDescent="0.25">
      <c r="D2197" s="7"/>
      <c r="H2197" s="7"/>
      <c r="I2197" s="7"/>
      <c r="L2197" s="7"/>
      <c r="M2197" s="58"/>
      <c r="N2197" s="58"/>
    </row>
    <row r="2198" spans="4:14" x14ac:dyDescent="0.25">
      <c r="D2198" s="7"/>
      <c r="H2198" s="7"/>
      <c r="I2198" s="7"/>
      <c r="L2198" s="7"/>
      <c r="M2198" s="58"/>
      <c r="N2198" s="58"/>
    </row>
    <row r="2199" spans="4:14" x14ac:dyDescent="0.25">
      <c r="D2199" s="7"/>
      <c r="H2199" s="7"/>
      <c r="I2199" s="7"/>
      <c r="L2199" s="7"/>
      <c r="M2199" s="58"/>
      <c r="N2199" s="58"/>
    </row>
    <row r="2200" spans="4:14" x14ac:dyDescent="0.25">
      <c r="D2200" s="7"/>
      <c r="H2200" s="7"/>
      <c r="I2200" s="7"/>
      <c r="L2200" s="7"/>
      <c r="M2200" s="58"/>
      <c r="N2200" s="58"/>
    </row>
    <row r="2201" spans="4:14" x14ac:dyDescent="0.25">
      <c r="D2201" s="7"/>
      <c r="H2201" s="7"/>
      <c r="I2201" s="7"/>
      <c r="L2201" s="7"/>
      <c r="M2201" s="58"/>
      <c r="N2201" s="58"/>
    </row>
    <row r="2202" spans="4:14" x14ac:dyDescent="0.25">
      <c r="D2202" s="7"/>
      <c r="H2202" s="7"/>
      <c r="I2202" s="7"/>
      <c r="L2202" s="7"/>
      <c r="M2202" s="58"/>
      <c r="N2202" s="58"/>
    </row>
    <row r="2203" spans="4:14" x14ac:dyDescent="0.25">
      <c r="D2203" s="7"/>
      <c r="H2203" s="7"/>
      <c r="I2203" s="7"/>
      <c r="L2203" s="7"/>
      <c r="M2203" s="58"/>
      <c r="N2203" s="58"/>
    </row>
    <row r="2204" spans="4:14" x14ac:dyDescent="0.25">
      <c r="D2204" s="7"/>
      <c r="H2204" s="7"/>
      <c r="I2204" s="7"/>
      <c r="L2204" s="7"/>
      <c r="M2204" s="58"/>
      <c r="N2204" s="58"/>
    </row>
    <row r="2205" spans="4:14" x14ac:dyDescent="0.25">
      <c r="D2205" s="7"/>
      <c r="H2205" s="7"/>
      <c r="I2205" s="7"/>
      <c r="L2205" s="7"/>
      <c r="M2205" s="58"/>
      <c r="N2205" s="58"/>
    </row>
    <row r="2206" spans="4:14" x14ac:dyDescent="0.25">
      <c r="D2206" s="7"/>
      <c r="H2206" s="7"/>
      <c r="I2206" s="7"/>
      <c r="L2206" s="7"/>
      <c r="M2206" s="58"/>
      <c r="N2206" s="58"/>
    </row>
    <row r="2207" spans="4:14" x14ac:dyDescent="0.25">
      <c r="D2207" s="7"/>
      <c r="H2207" s="7"/>
      <c r="I2207" s="7"/>
      <c r="L2207" s="7"/>
      <c r="M2207" s="58"/>
      <c r="N2207" s="58"/>
    </row>
    <row r="2208" spans="4:14" x14ac:dyDescent="0.25">
      <c r="D2208" s="7"/>
      <c r="H2208" s="7"/>
      <c r="I2208" s="7"/>
      <c r="L2208" s="7"/>
      <c r="M2208" s="58"/>
      <c r="N2208" s="58"/>
    </row>
    <row r="2209" spans="4:14" x14ac:dyDescent="0.25">
      <c r="D2209" s="7"/>
      <c r="H2209" s="7"/>
      <c r="I2209" s="7"/>
      <c r="L2209" s="7"/>
      <c r="M2209" s="58"/>
      <c r="N2209" s="58"/>
    </row>
    <row r="2210" spans="4:14" x14ac:dyDescent="0.25">
      <c r="D2210" s="7"/>
      <c r="H2210" s="7"/>
      <c r="I2210" s="7"/>
      <c r="L2210" s="7"/>
      <c r="M2210" s="58"/>
      <c r="N2210" s="58"/>
    </row>
    <row r="2211" spans="4:14" x14ac:dyDescent="0.25">
      <c r="D2211" s="7"/>
      <c r="H2211" s="7"/>
      <c r="I2211" s="7"/>
      <c r="L2211" s="7"/>
      <c r="M2211" s="58"/>
      <c r="N2211" s="58"/>
    </row>
    <row r="2212" spans="4:14" x14ac:dyDescent="0.25">
      <c r="D2212" s="7"/>
      <c r="H2212" s="7"/>
      <c r="I2212" s="7"/>
      <c r="L2212" s="7"/>
      <c r="M2212" s="58"/>
      <c r="N2212" s="58"/>
    </row>
    <row r="2213" spans="4:14" x14ac:dyDescent="0.25">
      <c r="D2213" s="7"/>
      <c r="H2213" s="7"/>
      <c r="I2213" s="7"/>
      <c r="L2213" s="7"/>
      <c r="M2213" s="58"/>
      <c r="N2213" s="58"/>
    </row>
    <row r="2214" spans="4:14" x14ac:dyDescent="0.25">
      <c r="D2214" s="7"/>
      <c r="H2214" s="7"/>
      <c r="I2214" s="7"/>
      <c r="L2214" s="7"/>
      <c r="M2214" s="58"/>
      <c r="N2214" s="58"/>
    </row>
    <row r="2215" spans="4:14" x14ac:dyDescent="0.25">
      <c r="D2215" s="7"/>
      <c r="H2215" s="7"/>
      <c r="I2215" s="7"/>
      <c r="L2215" s="7"/>
      <c r="M2215" s="58"/>
      <c r="N2215" s="58"/>
    </row>
    <row r="2216" spans="4:14" x14ac:dyDescent="0.25">
      <c r="D2216" s="7"/>
      <c r="H2216" s="7"/>
      <c r="I2216" s="7"/>
      <c r="L2216" s="7"/>
      <c r="M2216" s="58"/>
      <c r="N2216" s="58"/>
    </row>
    <row r="2217" spans="4:14" x14ac:dyDescent="0.25">
      <c r="D2217" s="7"/>
      <c r="H2217" s="7"/>
      <c r="I2217" s="7"/>
      <c r="L2217" s="7"/>
      <c r="M2217" s="58"/>
      <c r="N2217" s="58"/>
    </row>
    <row r="2218" spans="4:14" x14ac:dyDescent="0.25">
      <c r="D2218" s="7"/>
      <c r="H2218" s="7"/>
      <c r="I2218" s="7"/>
      <c r="L2218" s="7"/>
      <c r="M2218" s="58"/>
      <c r="N2218" s="58"/>
    </row>
    <row r="2219" spans="4:14" x14ac:dyDescent="0.25">
      <c r="D2219" s="7"/>
      <c r="H2219" s="7"/>
      <c r="I2219" s="7"/>
      <c r="L2219" s="7"/>
      <c r="M2219" s="58"/>
      <c r="N2219" s="58"/>
    </row>
    <row r="2220" spans="4:14" x14ac:dyDescent="0.25">
      <c r="D2220" s="7"/>
      <c r="H2220" s="7"/>
      <c r="I2220" s="7"/>
      <c r="L2220" s="7"/>
      <c r="M2220" s="58"/>
      <c r="N2220" s="58"/>
    </row>
    <row r="2221" spans="4:14" x14ac:dyDescent="0.25">
      <c r="D2221" s="7"/>
      <c r="H2221" s="7"/>
      <c r="I2221" s="7"/>
      <c r="L2221" s="7"/>
      <c r="M2221" s="58"/>
      <c r="N2221" s="58"/>
    </row>
    <row r="2222" spans="4:14" x14ac:dyDescent="0.25">
      <c r="D2222" s="7"/>
      <c r="H2222" s="7"/>
      <c r="I2222" s="7"/>
      <c r="L2222" s="7"/>
      <c r="M2222" s="58"/>
      <c r="N2222" s="58"/>
    </row>
    <row r="2223" spans="4:14" x14ac:dyDescent="0.25">
      <c r="D2223" s="7"/>
      <c r="H2223" s="7"/>
      <c r="I2223" s="7"/>
      <c r="L2223" s="7"/>
      <c r="M2223" s="58"/>
      <c r="N2223" s="58"/>
    </row>
    <row r="2224" spans="4:14" x14ac:dyDescent="0.25">
      <c r="D2224" s="7"/>
      <c r="H2224" s="7"/>
      <c r="I2224" s="7"/>
      <c r="L2224" s="7"/>
      <c r="M2224" s="58"/>
      <c r="N2224" s="58"/>
    </row>
    <row r="2225" spans="4:14" x14ac:dyDescent="0.25">
      <c r="D2225" s="7"/>
      <c r="H2225" s="7"/>
      <c r="I2225" s="7"/>
      <c r="L2225" s="7"/>
      <c r="M2225" s="58"/>
      <c r="N2225" s="58"/>
    </row>
    <row r="2226" spans="4:14" x14ac:dyDescent="0.25">
      <c r="D2226" s="7"/>
      <c r="H2226" s="7"/>
      <c r="I2226" s="7"/>
      <c r="L2226" s="7"/>
      <c r="M2226" s="58"/>
      <c r="N2226" s="58"/>
    </row>
    <row r="2227" spans="4:14" x14ac:dyDescent="0.25">
      <c r="D2227" s="7"/>
      <c r="H2227" s="7"/>
      <c r="I2227" s="7"/>
      <c r="L2227" s="7"/>
      <c r="M2227" s="58"/>
      <c r="N2227" s="58"/>
    </row>
    <row r="2228" spans="4:14" x14ac:dyDescent="0.25">
      <c r="D2228" s="7"/>
      <c r="H2228" s="7"/>
      <c r="I2228" s="7"/>
      <c r="L2228" s="7"/>
      <c r="M2228" s="58"/>
      <c r="N2228" s="58"/>
    </row>
    <row r="2229" spans="4:14" x14ac:dyDescent="0.25">
      <c r="D2229" s="7"/>
      <c r="H2229" s="7"/>
      <c r="I2229" s="7"/>
      <c r="L2229" s="7"/>
      <c r="M2229" s="58"/>
      <c r="N2229" s="58"/>
    </row>
    <row r="2230" spans="4:14" x14ac:dyDescent="0.25">
      <c r="D2230" s="7"/>
      <c r="H2230" s="7"/>
      <c r="I2230" s="7"/>
      <c r="L2230" s="7"/>
      <c r="M2230" s="58"/>
      <c r="N2230" s="58"/>
    </row>
    <row r="2231" spans="4:14" x14ac:dyDescent="0.25">
      <c r="D2231" s="7"/>
      <c r="H2231" s="7"/>
      <c r="I2231" s="7"/>
      <c r="L2231" s="7"/>
      <c r="M2231" s="58"/>
      <c r="N2231" s="58"/>
    </row>
    <row r="2232" spans="4:14" x14ac:dyDescent="0.25">
      <c r="D2232" s="7"/>
      <c r="H2232" s="7"/>
      <c r="I2232" s="7"/>
      <c r="L2232" s="7"/>
      <c r="M2232" s="58"/>
      <c r="N2232" s="58"/>
    </row>
    <row r="2233" spans="4:14" x14ac:dyDescent="0.25">
      <c r="D2233" s="7"/>
      <c r="H2233" s="7"/>
      <c r="I2233" s="7"/>
      <c r="L2233" s="7"/>
      <c r="M2233" s="58"/>
      <c r="N2233" s="58"/>
    </row>
    <row r="2234" spans="4:14" x14ac:dyDescent="0.25">
      <c r="D2234" s="7"/>
      <c r="H2234" s="7"/>
      <c r="I2234" s="7"/>
      <c r="L2234" s="7"/>
      <c r="M2234" s="58"/>
      <c r="N2234" s="58"/>
    </row>
    <row r="2235" spans="4:14" x14ac:dyDescent="0.25">
      <c r="D2235" s="7"/>
      <c r="H2235" s="7"/>
      <c r="I2235" s="7"/>
      <c r="L2235" s="7"/>
      <c r="M2235" s="58"/>
      <c r="N2235" s="58"/>
    </row>
    <row r="2236" spans="4:14" x14ac:dyDescent="0.25">
      <c r="D2236" s="7"/>
      <c r="H2236" s="7"/>
      <c r="I2236" s="7"/>
      <c r="L2236" s="7"/>
      <c r="M2236" s="58"/>
      <c r="N2236" s="58"/>
    </row>
    <row r="2237" spans="4:14" x14ac:dyDescent="0.25">
      <c r="D2237" s="7"/>
      <c r="H2237" s="7"/>
      <c r="I2237" s="7"/>
      <c r="L2237" s="7"/>
      <c r="M2237" s="58"/>
      <c r="N2237" s="58"/>
    </row>
    <row r="2238" spans="4:14" x14ac:dyDescent="0.25">
      <c r="D2238" s="7"/>
      <c r="H2238" s="7"/>
      <c r="I2238" s="7"/>
      <c r="L2238" s="7"/>
      <c r="M2238" s="58"/>
      <c r="N2238" s="58"/>
    </row>
    <row r="2239" spans="4:14" x14ac:dyDescent="0.25">
      <c r="D2239" s="7"/>
      <c r="H2239" s="7"/>
      <c r="I2239" s="7"/>
      <c r="L2239" s="7"/>
      <c r="M2239" s="58"/>
      <c r="N2239" s="58"/>
    </row>
    <row r="2240" spans="4:14" x14ac:dyDescent="0.25">
      <c r="D2240" s="7"/>
      <c r="H2240" s="7"/>
      <c r="I2240" s="7"/>
      <c r="L2240" s="7"/>
      <c r="M2240" s="58"/>
      <c r="N2240" s="58"/>
    </row>
    <row r="2241" spans="4:14" x14ac:dyDescent="0.25">
      <c r="D2241" s="7"/>
      <c r="H2241" s="7"/>
      <c r="I2241" s="7"/>
      <c r="L2241" s="7"/>
      <c r="M2241" s="58"/>
      <c r="N2241" s="58"/>
    </row>
    <row r="2242" spans="4:14" x14ac:dyDescent="0.25">
      <c r="D2242" s="7"/>
      <c r="H2242" s="7"/>
      <c r="I2242" s="7"/>
      <c r="L2242" s="7"/>
      <c r="M2242" s="58"/>
      <c r="N2242" s="58"/>
    </row>
    <row r="2243" spans="4:14" x14ac:dyDescent="0.25">
      <c r="D2243" s="7"/>
      <c r="H2243" s="7"/>
      <c r="I2243" s="7"/>
      <c r="L2243" s="7"/>
      <c r="M2243" s="58"/>
      <c r="N2243" s="58"/>
    </row>
    <row r="2244" spans="4:14" x14ac:dyDescent="0.25">
      <c r="D2244" s="7"/>
      <c r="H2244" s="7"/>
      <c r="I2244" s="7"/>
      <c r="L2244" s="7"/>
      <c r="M2244" s="58"/>
      <c r="N2244" s="58"/>
    </row>
    <row r="2245" spans="4:14" x14ac:dyDescent="0.25">
      <c r="D2245" s="7"/>
      <c r="H2245" s="7"/>
      <c r="I2245" s="7"/>
      <c r="L2245" s="7"/>
      <c r="M2245" s="58"/>
      <c r="N2245" s="58"/>
    </row>
    <row r="2246" spans="4:14" x14ac:dyDescent="0.25">
      <c r="D2246" s="7"/>
      <c r="H2246" s="7"/>
      <c r="I2246" s="7"/>
      <c r="L2246" s="7"/>
      <c r="M2246" s="58"/>
      <c r="N2246" s="58"/>
    </row>
    <row r="2247" spans="4:14" x14ac:dyDescent="0.25">
      <c r="D2247" s="7"/>
      <c r="H2247" s="7"/>
      <c r="I2247" s="7"/>
      <c r="L2247" s="7"/>
      <c r="M2247" s="58"/>
      <c r="N2247" s="58"/>
    </row>
    <row r="2248" spans="4:14" x14ac:dyDescent="0.25">
      <c r="D2248" s="7"/>
      <c r="H2248" s="7"/>
      <c r="I2248" s="7"/>
      <c r="L2248" s="7"/>
      <c r="M2248" s="58"/>
      <c r="N2248" s="58"/>
    </row>
    <row r="2249" spans="4:14" x14ac:dyDescent="0.25">
      <c r="D2249" s="7"/>
      <c r="H2249" s="7"/>
      <c r="I2249" s="7"/>
      <c r="L2249" s="7"/>
      <c r="M2249" s="58"/>
      <c r="N2249" s="58"/>
    </row>
    <row r="2250" spans="4:14" x14ac:dyDescent="0.25">
      <c r="D2250" s="7"/>
      <c r="H2250" s="7"/>
      <c r="I2250" s="7"/>
      <c r="L2250" s="7"/>
      <c r="M2250" s="58"/>
      <c r="N2250" s="58"/>
    </row>
    <row r="2251" spans="4:14" x14ac:dyDescent="0.25">
      <c r="D2251" s="7"/>
      <c r="H2251" s="7"/>
      <c r="I2251" s="7"/>
      <c r="L2251" s="7"/>
      <c r="M2251" s="58"/>
      <c r="N2251" s="58"/>
    </row>
    <row r="2252" spans="4:14" x14ac:dyDescent="0.25">
      <c r="D2252" s="7"/>
      <c r="H2252" s="7"/>
      <c r="I2252" s="7"/>
      <c r="L2252" s="7"/>
      <c r="M2252" s="58"/>
      <c r="N2252" s="58"/>
    </row>
    <row r="2253" spans="4:14" x14ac:dyDescent="0.25">
      <c r="D2253" s="7"/>
      <c r="H2253" s="7"/>
      <c r="I2253" s="7"/>
      <c r="L2253" s="7"/>
      <c r="M2253" s="58"/>
      <c r="N2253" s="58"/>
    </row>
    <row r="2254" spans="4:14" x14ac:dyDescent="0.25">
      <c r="D2254" s="7"/>
      <c r="H2254" s="7"/>
      <c r="I2254" s="7"/>
      <c r="L2254" s="7"/>
      <c r="M2254" s="58"/>
      <c r="N2254" s="58"/>
    </row>
    <row r="2255" spans="4:14" x14ac:dyDescent="0.25">
      <c r="D2255" s="7"/>
      <c r="H2255" s="7"/>
      <c r="I2255" s="7"/>
      <c r="L2255" s="7"/>
      <c r="M2255" s="58"/>
      <c r="N2255" s="58"/>
    </row>
    <row r="2256" spans="4:14" x14ac:dyDescent="0.25">
      <c r="D2256" s="7"/>
      <c r="H2256" s="7"/>
      <c r="I2256" s="7"/>
      <c r="L2256" s="7"/>
      <c r="M2256" s="58"/>
      <c r="N2256" s="58"/>
    </row>
    <row r="2257" spans="4:14" x14ac:dyDescent="0.25">
      <c r="D2257" s="7"/>
      <c r="H2257" s="7"/>
      <c r="I2257" s="7"/>
      <c r="L2257" s="7"/>
      <c r="M2257" s="58"/>
      <c r="N2257" s="58"/>
    </row>
    <row r="2258" spans="4:14" x14ac:dyDescent="0.25">
      <c r="D2258" s="7"/>
      <c r="H2258" s="7"/>
      <c r="I2258" s="7"/>
      <c r="L2258" s="7"/>
      <c r="M2258" s="58"/>
      <c r="N2258" s="58"/>
    </row>
    <row r="2259" spans="4:14" x14ac:dyDescent="0.25">
      <c r="D2259" s="7"/>
      <c r="H2259" s="7"/>
      <c r="I2259" s="7"/>
      <c r="L2259" s="7"/>
      <c r="M2259" s="58"/>
      <c r="N2259" s="58"/>
    </row>
    <row r="2260" spans="4:14" x14ac:dyDescent="0.25">
      <c r="D2260" s="7"/>
      <c r="H2260" s="7"/>
      <c r="I2260" s="7"/>
      <c r="L2260" s="7"/>
      <c r="M2260" s="58"/>
      <c r="N2260" s="58"/>
    </row>
    <row r="2261" spans="4:14" x14ac:dyDescent="0.25">
      <c r="D2261" s="7"/>
      <c r="H2261" s="7"/>
      <c r="I2261" s="7"/>
      <c r="L2261" s="7"/>
      <c r="M2261" s="58"/>
      <c r="N2261" s="58"/>
    </row>
    <row r="2262" spans="4:14" x14ac:dyDescent="0.25">
      <c r="D2262" s="7"/>
      <c r="H2262" s="7"/>
      <c r="I2262" s="7"/>
      <c r="L2262" s="7"/>
      <c r="M2262" s="58"/>
      <c r="N2262" s="58"/>
    </row>
    <row r="2263" spans="4:14" x14ac:dyDescent="0.25">
      <c r="D2263" s="7"/>
      <c r="H2263" s="7"/>
      <c r="I2263" s="7"/>
      <c r="L2263" s="7"/>
      <c r="M2263" s="58"/>
      <c r="N2263" s="58"/>
    </row>
    <row r="2264" spans="4:14" x14ac:dyDescent="0.25">
      <c r="D2264" s="7"/>
      <c r="H2264" s="7"/>
      <c r="I2264" s="7"/>
      <c r="L2264" s="7"/>
      <c r="M2264" s="58"/>
      <c r="N2264" s="58"/>
    </row>
    <row r="2265" spans="4:14" x14ac:dyDescent="0.25">
      <c r="D2265" s="7"/>
      <c r="H2265" s="7"/>
      <c r="I2265" s="7"/>
      <c r="L2265" s="7"/>
      <c r="M2265" s="58"/>
      <c r="N2265" s="58"/>
    </row>
    <row r="2266" spans="4:14" x14ac:dyDescent="0.25">
      <c r="D2266" s="7"/>
      <c r="H2266" s="7"/>
      <c r="I2266" s="7"/>
      <c r="L2266" s="7"/>
      <c r="M2266" s="58"/>
      <c r="N2266" s="58"/>
    </row>
    <row r="2267" spans="4:14" x14ac:dyDescent="0.25">
      <c r="D2267" s="7"/>
      <c r="H2267" s="7"/>
      <c r="I2267" s="7"/>
      <c r="L2267" s="7"/>
      <c r="M2267" s="58"/>
      <c r="N2267" s="58"/>
    </row>
    <row r="2268" spans="4:14" x14ac:dyDescent="0.25">
      <c r="D2268" s="7"/>
      <c r="H2268" s="7"/>
      <c r="I2268" s="7"/>
      <c r="L2268" s="7"/>
      <c r="M2268" s="58"/>
      <c r="N2268" s="58"/>
    </row>
    <row r="2269" spans="4:14" x14ac:dyDescent="0.25">
      <c r="D2269" s="7"/>
      <c r="H2269" s="7"/>
      <c r="I2269" s="7"/>
      <c r="L2269" s="7"/>
      <c r="M2269" s="58"/>
      <c r="N2269" s="58"/>
    </row>
    <row r="2270" spans="4:14" x14ac:dyDescent="0.25">
      <c r="D2270" s="7"/>
      <c r="H2270" s="7"/>
      <c r="I2270" s="7"/>
      <c r="L2270" s="7"/>
      <c r="M2270" s="58"/>
      <c r="N2270" s="58"/>
    </row>
    <row r="2271" spans="4:14" x14ac:dyDescent="0.25">
      <c r="D2271" s="7"/>
      <c r="H2271" s="7"/>
      <c r="I2271" s="7"/>
      <c r="L2271" s="7"/>
      <c r="M2271" s="58"/>
      <c r="N2271" s="58"/>
    </row>
    <row r="2272" spans="4:14" x14ac:dyDescent="0.25">
      <c r="D2272" s="7"/>
      <c r="H2272" s="7"/>
      <c r="I2272" s="7"/>
      <c r="L2272" s="7"/>
      <c r="M2272" s="58"/>
      <c r="N2272" s="58"/>
    </row>
    <row r="2273" spans="4:14" x14ac:dyDescent="0.25">
      <c r="D2273" s="7"/>
      <c r="H2273" s="7"/>
      <c r="I2273" s="7"/>
      <c r="L2273" s="7"/>
      <c r="M2273" s="58"/>
      <c r="N2273" s="58"/>
    </row>
    <row r="2274" spans="4:14" x14ac:dyDescent="0.25">
      <c r="D2274" s="7"/>
      <c r="H2274" s="7"/>
      <c r="I2274" s="7"/>
      <c r="L2274" s="7"/>
      <c r="M2274" s="58"/>
      <c r="N2274" s="58"/>
    </row>
    <row r="2275" spans="4:14" x14ac:dyDescent="0.25">
      <c r="D2275" s="7"/>
      <c r="H2275" s="7"/>
      <c r="I2275" s="7"/>
      <c r="L2275" s="7"/>
      <c r="M2275" s="58"/>
      <c r="N2275" s="58"/>
    </row>
    <row r="2276" spans="4:14" x14ac:dyDescent="0.25">
      <c r="D2276" s="7"/>
      <c r="H2276" s="7"/>
      <c r="I2276" s="7"/>
      <c r="L2276" s="7"/>
      <c r="M2276" s="58"/>
      <c r="N2276" s="58"/>
    </row>
    <row r="2277" spans="4:14" x14ac:dyDescent="0.25">
      <c r="D2277" s="7"/>
      <c r="H2277" s="7"/>
      <c r="I2277" s="7"/>
      <c r="L2277" s="7"/>
      <c r="M2277" s="58"/>
      <c r="N2277" s="58"/>
    </row>
    <row r="2278" spans="4:14" x14ac:dyDescent="0.25">
      <c r="D2278" s="7"/>
      <c r="H2278" s="7"/>
      <c r="I2278" s="7"/>
      <c r="L2278" s="7"/>
      <c r="M2278" s="58"/>
      <c r="N2278" s="58"/>
    </row>
    <row r="2279" spans="4:14" x14ac:dyDescent="0.25">
      <c r="D2279" s="7"/>
      <c r="H2279" s="7"/>
      <c r="I2279" s="7"/>
      <c r="L2279" s="7"/>
      <c r="M2279" s="58"/>
      <c r="N2279" s="58"/>
    </row>
    <row r="2280" spans="4:14" x14ac:dyDescent="0.25">
      <c r="D2280" s="7"/>
      <c r="H2280" s="7"/>
      <c r="I2280" s="7"/>
      <c r="L2280" s="7"/>
      <c r="M2280" s="58"/>
      <c r="N2280" s="58"/>
    </row>
    <row r="2281" spans="4:14" x14ac:dyDescent="0.25">
      <c r="D2281" s="7"/>
      <c r="H2281" s="7"/>
      <c r="I2281" s="7"/>
      <c r="L2281" s="7"/>
      <c r="M2281" s="58"/>
      <c r="N2281" s="58"/>
    </row>
    <row r="2282" spans="4:14" x14ac:dyDescent="0.25">
      <c r="D2282" s="7"/>
      <c r="H2282" s="7"/>
      <c r="I2282" s="7"/>
      <c r="L2282" s="7"/>
      <c r="M2282" s="58"/>
      <c r="N2282" s="58"/>
    </row>
    <row r="2283" spans="4:14" x14ac:dyDescent="0.25">
      <c r="D2283" s="7"/>
      <c r="H2283" s="7"/>
      <c r="I2283" s="7"/>
      <c r="L2283" s="7"/>
      <c r="M2283" s="58"/>
      <c r="N2283" s="58"/>
    </row>
    <row r="2284" spans="4:14" x14ac:dyDescent="0.25">
      <c r="D2284" s="7"/>
      <c r="H2284" s="7"/>
      <c r="I2284" s="7"/>
      <c r="L2284" s="7"/>
      <c r="M2284" s="58"/>
      <c r="N2284" s="58"/>
    </row>
    <row r="2285" spans="4:14" x14ac:dyDescent="0.25">
      <c r="D2285" s="7"/>
      <c r="H2285" s="7"/>
      <c r="I2285" s="7"/>
      <c r="L2285" s="7"/>
      <c r="M2285" s="58"/>
      <c r="N2285" s="58"/>
    </row>
    <row r="2286" spans="4:14" x14ac:dyDescent="0.25">
      <c r="D2286" s="7"/>
      <c r="H2286" s="7"/>
      <c r="I2286" s="7"/>
      <c r="L2286" s="7"/>
      <c r="M2286" s="58"/>
      <c r="N2286" s="58"/>
    </row>
    <row r="2287" spans="4:14" x14ac:dyDescent="0.25">
      <c r="D2287" s="7"/>
      <c r="H2287" s="7"/>
      <c r="I2287" s="7"/>
      <c r="L2287" s="7"/>
      <c r="M2287" s="58"/>
      <c r="N2287" s="58"/>
    </row>
    <row r="2288" spans="4:14" x14ac:dyDescent="0.25">
      <c r="D2288" s="7"/>
      <c r="H2288" s="7"/>
      <c r="I2288" s="7"/>
      <c r="L2288" s="7"/>
      <c r="M2288" s="58"/>
      <c r="N2288" s="58"/>
    </row>
    <row r="2289" spans="4:14" x14ac:dyDescent="0.25">
      <c r="D2289" s="7"/>
      <c r="H2289" s="7"/>
      <c r="I2289" s="7"/>
      <c r="L2289" s="7"/>
      <c r="M2289" s="58"/>
      <c r="N2289" s="58"/>
    </row>
    <row r="2290" spans="4:14" x14ac:dyDescent="0.25">
      <c r="D2290" s="7"/>
      <c r="H2290" s="7"/>
      <c r="I2290" s="7"/>
      <c r="L2290" s="7"/>
      <c r="M2290" s="58"/>
      <c r="N2290" s="58"/>
    </row>
    <row r="2291" spans="4:14" x14ac:dyDescent="0.25">
      <c r="D2291" s="7"/>
      <c r="H2291" s="7"/>
      <c r="I2291" s="7"/>
      <c r="L2291" s="7"/>
      <c r="M2291" s="58"/>
      <c r="N2291" s="58"/>
    </row>
    <row r="2292" spans="4:14" x14ac:dyDescent="0.25">
      <c r="D2292" s="7"/>
      <c r="H2292" s="7"/>
      <c r="I2292" s="7"/>
      <c r="L2292" s="7"/>
      <c r="M2292" s="58"/>
      <c r="N2292" s="58"/>
    </row>
    <row r="2293" spans="4:14" x14ac:dyDescent="0.25">
      <c r="D2293" s="7"/>
      <c r="H2293" s="7"/>
      <c r="I2293" s="7"/>
      <c r="L2293" s="7"/>
      <c r="M2293" s="58"/>
      <c r="N2293" s="58"/>
    </row>
    <row r="2294" spans="4:14" x14ac:dyDescent="0.25">
      <c r="D2294" s="7"/>
      <c r="H2294" s="7"/>
      <c r="I2294" s="7"/>
      <c r="L2294" s="7"/>
      <c r="M2294" s="58"/>
      <c r="N2294" s="58"/>
    </row>
    <row r="2295" spans="4:14" x14ac:dyDescent="0.25">
      <c r="D2295" s="7"/>
      <c r="H2295" s="7"/>
      <c r="I2295" s="7"/>
      <c r="L2295" s="7"/>
      <c r="M2295" s="58"/>
      <c r="N2295" s="58"/>
    </row>
    <row r="2296" spans="4:14" x14ac:dyDescent="0.25">
      <c r="D2296" s="7"/>
      <c r="H2296" s="7"/>
      <c r="I2296" s="7"/>
      <c r="L2296" s="7"/>
      <c r="M2296" s="58"/>
      <c r="N2296" s="58"/>
    </row>
    <row r="2297" spans="4:14" x14ac:dyDescent="0.25">
      <c r="D2297" s="7"/>
      <c r="H2297" s="7"/>
      <c r="I2297" s="7"/>
      <c r="L2297" s="7"/>
      <c r="M2297" s="58"/>
      <c r="N2297" s="58"/>
    </row>
    <row r="2298" spans="4:14" x14ac:dyDescent="0.25">
      <c r="D2298" s="7"/>
      <c r="H2298" s="7"/>
      <c r="I2298" s="7"/>
      <c r="L2298" s="7"/>
      <c r="M2298" s="58"/>
      <c r="N2298" s="58"/>
    </row>
    <row r="2299" spans="4:14" x14ac:dyDescent="0.25">
      <c r="D2299" s="7"/>
      <c r="H2299" s="7"/>
      <c r="I2299" s="7"/>
      <c r="L2299" s="7"/>
      <c r="M2299" s="58"/>
      <c r="N2299" s="58"/>
    </row>
    <row r="2300" spans="4:14" x14ac:dyDescent="0.25">
      <c r="D2300" s="7"/>
      <c r="H2300" s="7"/>
      <c r="I2300" s="7"/>
      <c r="L2300" s="7"/>
      <c r="M2300" s="58"/>
      <c r="N2300" s="58"/>
    </row>
    <row r="2301" spans="4:14" x14ac:dyDescent="0.25">
      <c r="D2301" s="7"/>
      <c r="H2301" s="7"/>
      <c r="I2301" s="7"/>
      <c r="L2301" s="7"/>
      <c r="M2301" s="58"/>
      <c r="N2301" s="58"/>
    </row>
    <row r="2302" spans="4:14" x14ac:dyDescent="0.25">
      <c r="D2302" s="7"/>
      <c r="H2302" s="7"/>
      <c r="I2302" s="7"/>
      <c r="L2302" s="7"/>
      <c r="M2302" s="58"/>
      <c r="N2302" s="58"/>
    </row>
    <row r="2303" spans="4:14" x14ac:dyDescent="0.25">
      <c r="D2303" s="7"/>
      <c r="H2303" s="7"/>
      <c r="I2303" s="7"/>
      <c r="L2303" s="7"/>
      <c r="M2303" s="58"/>
      <c r="N2303" s="58"/>
    </row>
    <row r="2304" spans="4:14" x14ac:dyDescent="0.25">
      <c r="D2304" s="7"/>
      <c r="H2304" s="7"/>
      <c r="I2304" s="7"/>
      <c r="L2304" s="7"/>
      <c r="M2304" s="58"/>
      <c r="N2304" s="58"/>
    </row>
    <row r="2305" spans="4:14" x14ac:dyDescent="0.25">
      <c r="D2305" s="7"/>
      <c r="H2305" s="7"/>
      <c r="I2305" s="7"/>
      <c r="L2305" s="7"/>
      <c r="M2305" s="58"/>
      <c r="N2305" s="58"/>
    </row>
    <row r="2306" spans="4:14" x14ac:dyDescent="0.25">
      <c r="D2306" s="7"/>
      <c r="H2306" s="7"/>
      <c r="I2306" s="7"/>
      <c r="L2306" s="7"/>
      <c r="M2306" s="58"/>
      <c r="N2306" s="58"/>
    </row>
    <row r="2307" spans="4:14" x14ac:dyDescent="0.25">
      <c r="D2307" s="7"/>
      <c r="H2307" s="7"/>
      <c r="I2307" s="7"/>
      <c r="L2307" s="7"/>
      <c r="M2307" s="58"/>
      <c r="N2307" s="58"/>
    </row>
    <row r="2308" spans="4:14" x14ac:dyDescent="0.25">
      <c r="D2308" s="7"/>
      <c r="H2308" s="7"/>
      <c r="I2308" s="7"/>
      <c r="L2308" s="7"/>
      <c r="M2308" s="58"/>
      <c r="N2308" s="58"/>
    </row>
    <row r="2309" spans="4:14" x14ac:dyDescent="0.25">
      <c r="D2309" s="7"/>
      <c r="H2309" s="7"/>
      <c r="I2309" s="7"/>
      <c r="L2309" s="7"/>
      <c r="M2309" s="58"/>
      <c r="N2309" s="58"/>
    </row>
    <row r="2310" spans="4:14" x14ac:dyDescent="0.25">
      <c r="D2310" s="7"/>
      <c r="H2310" s="7"/>
      <c r="I2310" s="7"/>
      <c r="L2310" s="7"/>
      <c r="M2310" s="58"/>
      <c r="N2310" s="58"/>
    </row>
    <row r="2311" spans="4:14" x14ac:dyDescent="0.25">
      <c r="D2311" s="7"/>
      <c r="H2311" s="7"/>
      <c r="I2311" s="7"/>
      <c r="L2311" s="7"/>
      <c r="M2311" s="58"/>
      <c r="N2311" s="58"/>
    </row>
    <row r="2312" spans="4:14" x14ac:dyDescent="0.25">
      <c r="D2312" s="7"/>
      <c r="H2312" s="7"/>
      <c r="I2312" s="7"/>
      <c r="L2312" s="7"/>
      <c r="M2312" s="58"/>
      <c r="N2312" s="58"/>
    </row>
    <row r="2313" spans="4:14" x14ac:dyDescent="0.25">
      <c r="D2313" s="7"/>
      <c r="H2313" s="7"/>
      <c r="I2313" s="7"/>
      <c r="L2313" s="7"/>
      <c r="M2313" s="58"/>
      <c r="N2313" s="58"/>
    </row>
    <row r="2314" spans="4:14" x14ac:dyDescent="0.25">
      <c r="D2314" s="7"/>
      <c r="H2314" s="7"/>
      <c r="I2314" s="7"/>
      <c r="L2314" s="7"/>
      <c r="M2314" s="58"/>
      <c r="N2314" s="58"/>
    </row>
    <row r="2315" spans="4:14" x14ac:dyDescent="0.25">
      <c r="D2315" s="7"/>
      <c r="H2315" s="7"/>
      <c r="I2315" s="7"/>
      <c r="L2315" s="7"/>
      <c r="M2315" s="58"/>
      <c r="N2315" s="58"/>
    </row>
    <row r="2316" spans="4:14" x14ac:dyDescent="0.25">
      <c r="D2316" s="7"/>
      <c r="H2316" s="7"/>
      <c r="I2316" s="7"/>
      <c r="L2316" s="7"/>
      <c r="M2316" s="58"/>
      <c r="N2316" s="58"/>
    </row>
    <row r="2317" spans="4:14" x14ac:dyDescent="0.25">
      <c r="D2317" s="7"/>
      <c r="H2317" s="7"/>
      <c r="I2317" s="7"/>
      <c r="L2317" s="7"/>
      <c r="M2317" s="58"/>
      <c r="N2317" s="58"/>
    </row>
    <row r="2318" spans="4:14" x14ac:dyDescent="0.25">
      <c r="D2318" s="7"/>
      <c r="H2318" s="7"/>
      <c r="I2318" s="7"/>
      <c r="L2318" s="7"/>
      <c r="M2318" s="58"/>
      <c r="N2318" s="58"/>
    </row>
    <row r="2319" spans="4:14" x14ac:dyDescent="0.25">
      <c r="D2319" s="7"/>
      <c r="H2319" s="7"/>
      <c r="I2319" s="7"/>
      <c r="L2319" s="7"/>
      <c r="M2319" s="58"/>
      <c r="N2319" s="58"/>
    </row>
    <row r="2320" spans="4:14" x14ac:dyDescent="0.25">
      <c r="D2320" s="7"/>
      <c r="H2320" s="7"/>
      <c r="I2320" s="7"/>
      <c r="L2320" s="7"/>
      <c r="M2320" s="58"/>
      <c r="N2320" s="58"/>
    </row>
    <row r="2321" spans="4:14" x14ac:dyDescent="0.25">
      <c r="D2321" s="7"/>
      <c r="H2321" s="7"/>
      <c r="I2321" s="7"/>
      <c r="L2321" s="7"/>
      <c r="M2321" s="58"/>
      <c r="N2321" s="58"/>
    </row>
    <row r="2322" spans="4:14" x14ac:dyDescent="0.25">
      <c r="D2322" s="7"/>
      <c r="H2322" s="7"/>
      <c r="I2322" s="7"/>
      <c r="L2322" s="7"/>
      <c r="M2322" s="58"/>
      <c r="N2322" s="58"/>
    </row>
    <row r="2323" spans="4:14" x14ac:dyDescent="0.25">
      <c r="D2323" s="7"/>
      <c r="H2323" s="7"/>
      <c r="I2323" s="7"/>
      <c r="L2323" s="7"/>
      <c r="M2323" s="58"/>
      <c r="N2323" s="58"/>
    </row>
    <row r="2324" spans="4:14" x14ac:dyDescent="0.25">
      <c r="D2324" s="7"/>
      <c r="H2324" s="7"/>
      <c r="I2324" s="7"/>
      <c r="L2324" s="7"/>
      <c r="M2324" s="58"/>
      <c r="N2324" s="58"/>
    </row>
    <row r="2325" spans="4:14" x14ac:dyDescent="0.25">
      <c r="D2325" s="7"/>
      <c r="H2325" s="7"/>
      <c r="I2325" s="7"/>
      <c r="L2325" s="7"/>
      <c r="M2325" s="58"/>
      <c r="N2325" s="58"/>
    </row>
    <row r="2326" spans="4:14" x14ac:dyDescent="0.25">
      <c r="D2326" s="7"/>
      <c r="H2326" s="7"/>
      <c r="I2326" s="7"/>
      <c r="L2326" s="7"/>
      <c r="M2326" s="58"/>
      <c r="N2326" s="58"/>
    </row>
    <row r="2327" spans="4:14" x14ac:dyDescent="0.25">
      <c r="D2327" s="7"/>
      <c r="H2327" s="7"/>
      <c r="I2327" s="7"/>
      <c r="L2327" s="7"/>
      <c r="M2327" s="58"/>
      <c r="N2327" s="58"/>
    </row>
    <row r="2328" spans="4:14" x14ac:dyDescent="0.25">
      <c r="D2328" s="7"/>
      <c r="H2328" s="7"/>
      <c r="I2328" s="7"/>
      <c r="L2328" s="7"/>
      <c r="M2328" s="58"/>
      <c r="N2328" s="58"/>
    </row>
    <row r="2329" spans="4:14" x14ac:dyDescent="0.25">
      <c r="D2329" s="7"/>
      <c r="H2329" s="7"/>
      <c r="I2329" s="7"/>
      <c r="L2329" s="7"/>
      <c r="M2329" s="58"/>
      <c r="N2329" s="58"/>
    </row>
    <row r="2330" spans="4:14" x14ac:dyDescent="0.25">
      <c r="D2330" s="7"/>
      <c r="H2330" s="7"/>
      <c r="I2330" s="7"/>
      <c r="L2330" s="7"/>
      <c r="M2330" s="58"/>
      <c r="N2330" s="58"/>
    </row>
    <row r="2331" spans="4:14" x14ac:dyDescent="0.25">
      <c r="D2331" s="7"/>
      <c r="H2331" s="7"/>
      <c r="I2331" s="7"/>
      <c r="L2331" s="7"/>
      <c r="M2331" s="58"/>
      <c r="N2331" s="58"/>
    </row>
    <row r="2332" spans="4:14" x14ac:dyDescent="0.25">
      <c r="D2332" s="7"/>
      <c r="H2332" s="7"/>
      <c r="I2332" s="7"/>
      <c r="L2332" s="7"/>
      <c r="M2332" s="58"/>
      <c r="N2332" s="58"/>
    </row>
    <row r="2333" spans="4:14" x14ac:dyDescent="0.25">
      <c r="D2333" s="7"/>
      <c r="H2333" s="7"/>
      <c r="I2333" s="7"/>
      <c r="L2333" s="7"/>
      <c r="M2333" s="58"/>
      <c r="N2333" s="58"/>
    </row>
    <row r="2334" spans="4:14" x14ac:dyDescent="0.25">
      <c r="D2334" s="7"/>
      <c r="H2334" s="7"/>
      <c r="I2334" s="7"/>
      <c r="L2334" s="7"/>
      <c r="M2334" s="58"/>
      <c r="N2334" s="58"/>
    </row>
    <row r="2335" spans="4:14" x14ac:dyDescent="0.25">
      <c r="D2335" s="7"/>
      <c r="H2335" s="7"/>
      <c r="I2335" s="7"/>
      <c r="L2335" s="7"/>
      <c r="M2335" s="58"/>
      <c r="N2335" s="58"/>
    </row>
    <row r="2336" spans="4:14" x14ac:dyDescent="0.25">
      <c r="D2336" s="7"/>
      <c r="H2336" s="7"/>
      <c r="I2336" s="7"/>
      <c r="L2336" s="7"/>
      <c r="M2336" s="58"/>
      <c r="N2336" s="58"/>
    </row>
    <row r="2337" spans="4:14" x14ac:dyDescent="0.25">
      <c r="D2337" s="7"/>
      <c r="H2337" s="7"/>
      <c r="I2337" s="7"/>
      <c r="L2337" s="7"/>
      <c r="M2337" s="58"/>
      <c r="N2337" s="58"/>
    </row>
    <row r="2338" spans="4:14" x14ac:dyDescent="0.25">
      <c r="D2338" s="7"/>
      <c r="H2338" s="7"/>
      <c r="I2338" s="7"/>
      <c r="L2338" s="7"/>
      <c r="M2338" s="58"/>
      <c r="N2338" s="58"/>
    </row>
    <row r="2339" spans="4:14" x14ac:dyDescent="0.25">
      <c r="D2339" s="7"/>
      <c r="H2339" s="7"/>
      <c r="I2339" s="7"/>
      <c r="L2339" s="7"/>
      <c r="M2339" s="58"/>
      <c r="N2339" s="58"/>
    </row>
    <row r="2340" spans="4:14" x14ac:dyDescent="0.25">
      <c r="D2340" s="7"/>
      <c r="H2340" s="7"/>
      <c r="I2340" s="7"/>
      <c r="L2340" s="7"/>
      <c r="M2340" s="58"/>
      <c r="N2340" s="58"/>
    </row>
    <row r="2341" spans="4:14" x14ac:dyDescent="0.25">
      <c r="D2341" s="7"/>
      <c r="H2341" s="7"/>
      <c r="I2341" s="7"/>
      <c r="L2341" s="7"/>
      <c r="M2341" s="58"/>
      <c r="N2341" s="58"/>
    </row>
    <row r="2342" spans="4:14" x14ac:dyDescent="0.25">
      <c r="D2342" s="7"/>
      <c r="H2342" s="7"/>
      <c r="I2342" s="7"/>
      <c r="L2342" s="7"/>
      <c r="M2342" s="58"/>
      <c r="N2342" s="58"/>
    </row>
    <row r="2343" spans="4:14" x14ac:dyDescent="0.25">
      <c r="D2343" s="7"/>
      <c r="H2343" s="7"/>
      <c r="I2343" s="7"/>
      <c r="L2343" s="7"/>
      <c r="M2343" s="58"/>
      <c r="N2343" s="58"/>
    </row>
    <row r="2344" spans="4:14" x14ac:dyDescent="0.25">
      <c r="D2344" s="7"/>
      <c r="H2344" s="7"/>
      <c r="I2344" s="7"/>
      <c r="L2344" s="7"/>
      <c r="M2344" s="58"/>
      <c r="N2344" s="58"/>
    </row>
    <row r="2345" spans="4:14" x14ac:dyDescent="0.25">
      <c r="D2345" s="7"/>
      <c r="H2345" s="7"/>
      <c r="I2345" s="7"/>
      <c r="L2345" s="7"/>
      <c r="M2345" s="58"/>
      <c r="N2345" s="58"/>
    </row>
    <row r="2346" spans="4:14" x14ac:dyDescent="0.25">
      <c r="D2346" s="7"/>
      <c r="H2346" s="7"/>
      <c r="I2346" s="7"/>
      <c r="L2346" s="7"/>
      <c r="M2346" s="58"/>
      <c r="N2346" s="58"/>
    </row>
    <row r="2347" spans="4:14" x14ac:dyDescent="0.25">
      <c r="D2347" s="7"/>
      <c r="H2347" s="7"/>
      <c r="I2347" s="7"/>
      <c r="L2347" s="7"/>
      <c r="M2347" s="58"/>
      <c r="N2347" s="58"/>
    </row>
    <row r="2348" spans="4:14" x14ac:dyDescent="0.25">
      <c r="D2348" s="7"/>
      <c r="H2348" s="7"/>
      <c r="I2348" s="7"/>
      <c r="L2348" s="7"/>
      <c r="M2348" s="58"/>
      <c r="N2348" s="58"/>
    </row>
    <row r="2349" spans="4:14" x14ac:dyDescent="0.25">
      <c r="D2349" s="7"/>
      <c r="H2349" s="7"/>
      <c r="I2349" s="7"/>
      <c r="L2349" s="7"/>
      <c r="M2349" s="58"/>
      <c r="N2349" s="58"/>
    </row>
    <row r="2350" spans="4:14" x14ac:dyDescent="0.25">
      <c r="D2350" s="7"/>
      <c r="H2350" s="7"/>
      <c r="I2350" s="7"/>
      <c r="L2350" s="7"/>
      <c r="M2350" s="58"/>
      <c r="N2350" s="58"/>
    </row>
    <row r="2351" spans="4:14" x14ac:dyDescent="0.25">
      <c r="D2351" s="7"/>
      <c r="H2351" s="7"/>
      <c r="I2351" s="7"/>
      <c r="L2351" s="7"/>
      <c r="M2351" s="58"/>
      <c r="N2351" s="58"/>
    </row>
    <row r="2352" spans="4:14" x14ac:dyDescent="0.25">
      <c r="D2352" s="7"/>
      <c r="H2352" s="7"/>
      <c r="I2352" s="7"/>
      <c r="L2352" s="7"/>
      <c r="M2352" s="58"/>
      <c r="N2352" s="58"/>
    </row>
    <row r="2353" spans="4:14" x14ac:dyDescent="0.25">
      <c r="D2353" s="7"/>
      <c r="H2353" s="7"/>
      <c r="I2353" s="7"/>
      <c r="L2353" s="7"/>
      <c r="M2353" s="58"/>
      <c r="N2353" s="58"/>
    </row>
    <row r="2354" spans="4:14" x14ac:dyDescent="0.25">
      <c r="D2354" s="7"/>
      <c r="H2354" s="7"/>
      <c r="I2354" s="7"/>
      <c r="L2354" s="7"/>
      <c r="M2354" s="58"/>
      <c r="N2354" s="58"/>
    </row>
    <row r="2355" spans="4:14" x14ac:dyDescent="0.25">
      <c r="D2355" s="7"/>
      <c r="H2355" s="7"/>
      <c r="I2355" s="7"/>
      <c r="L2355" s="7"/>
      <c r="M2355" s="58"/>
      <c r="N2355" s="58"/>
    </row>
    <row r="2356" spans="4:14" x14ac:dyDescent="0.25">
      <c r="D2356" s="7"/>
      <c r="H2356" s="7"/>
      <c r="I2356" s="7"/>
      <c r="L2356" s="7"/>
      <c r="M2356" s="58"/>
      <c r="N2356" s="58"/>
    </row>
    <row r="2357" spans="4:14" x14ac:dyDescent="0.25">
      <c r="D2357" s="7"/>
      <c r="H2357" s="7"/>
      <c r="I2357" s="7"/>
      <c r="L2357" s="7"/>
      <c r="M2357" s="58"/>
      <c r="N2357" s="58"/>
    </row>
    <row r="2358" spans="4:14" x14ac:dyDescent="0.25">
      <c r="D2358" s="7"/>
      <c r="H2358" s="7"/>
      <c r="I2358" s="7"/>
      <c r="L2358" s="7"/>
      <c r="M2358" s="58"/>
      <c r="N2358" s="58"/>
    </row>
    <row r="2359" spans="4:14" x14ac:dyDescent="0.25">
      <c r="D2359" s="7"/>
      <c r="H2359" s="7"/>
      <c r="I2359" s="7"/>
      <c r="L2359" s="7"/>
      <c r="M2359" s="58"/>
      <c r="N2359" s="58"/>
    </row>
    <row r="2360" spans="4:14" x14ac:dyDescent="0.25">
      <c r="D2360" s="7"/>
      <c r="H2360" s="7"/>
      <c r="I2360" s="7"/>
      <c r="L2360" s="7"/>
      <c r="M2360" s="58"/>
      <c r="N2360" s="58"/>
    </row>
    <row r="2361" spans="4:14" x14ac:dyDescent="0.25">
      <c r="D2361" s="7"/>
      <c r="H2361" s="7"/>
      <c r="I2361" s="7"/>
      <c r="L2361" s="7"/>
      <c r="M2361" s="58"/>
      <c r="N2361" s="58"/>
    </row>
    <row r="2362" spans="4:14" x14ac:dyDescent="0.25">
      <c r="D2362" s="7"/>
      <c r="H2362" s="7"/>
      <c r="I2362" s="7"/>
      <c r="L2362" s="7"/>
      <c r="M2362" s="58"/>
      <c r="N2362" s="58"/>
    </row>
    <row r="2363" spans="4:14" x14ac:dyDescent="0.25">
      <c r="D2363" s="7"/>
      <c r="H2363" s="7"/>
      <c r="I2363" s="7"/>
      <c r="L2363" s="7"/>
      <c r="M2363" s="58"/>
      <c r="N2363" s="58"/>
    </row>
    <row r="2364" spans="4:14" x14ac:dyDescent="0.25">
      <c r="D2364" s="7"/>
      <c r="H2364" s="7"/>
      <c r="I2364" s="7"/>
      <c r="L2364" s="7"/>
      <c r="M2364" s="58"/>
      <c r="N2364" s="58"/>
    </row>
    <row r="2365" spans="4:14" x14ac:dyDescent="0.25">
      <c r="D2365" s="7"/>
      <c r="H2365" s="7"/>
      <c r="I2365" s="7"/>
      <c r="L2365" s="7"/>
      <c r="M2365" s="58"/>
      <c r="N2365" s="58"/>
    </row>
    <row r="2366" spans="4:14" x14ac:dyDescent="0.25">
      <c r="D2366" s="7"/>
      <c r="H2366" s="7"/>
      <c r="I2366" s="7"/>
      <c r="L2366" s="7"/>
      <c r="M2366" s="58"/>
      <c r="N2366" s="58"/>
    </row>
    <row r="2367" spans="4:14" x14ac:dyDescent="0.25">
      <c r="D2367" s="7"/>
      <c r="H2367" s="7"/>
      <c r="I2367" s="7"/>
      <c r="L2367" s="7"/>
      <c r="M2367" s="58"/>
      <c r="N2367" s="58"/>
    </row>
    <row r="2368" spans="4:14" x14ac:dyDescent="0.25">
      <c r="D2368" s="7"/>
      <c r="H2368" s="7"/>
      <c r="I2368" s="7"/>
      <c r="L2368" s="7"/>
      <c r="M2368" s="58"/>
      <c r="N2368" s="58"/>
    </row>
    <row r="2369" spans="4:14" x14ac:dyDescent="0.25">
      <c r="D2369" s="7"/>
      <c r="H2369" s="7"/>
      <c r="I2369" s="7"/>
      <c r="L2369" s="7"/>
      <c r="M2369" s="58"/>
      <c r="N2369" s="58"/>
    </row>
    <row r="2370" spans="4:14" x14ac:dyDescent="0.25">
      <c r="D2370" s="7"/>
      <c r="H2370" s="7"/>
      <c r="I2370" s="7"/>
      <c r="L2370" s="7"/>
      <c r="M2370" s="58"/>
      <c r="N2370" s="58"/>
    </row>
    <row r="2371" spans="4:14" x14ac:dyDescent="0.25">
      <c r="D2371" s="7"/>
      <c r="H2371" s="7"/>
      <c r="I2371" s="7"/>
      <c r="L2371" s="7"/>
      <c r="M2371" s="58"/>
      <c r="N2371" s="58"/>
    </row>
    <row r="2372" spans="4:14" x14ac:dyDescent="0.25">
      <c r="D2372" s="7"/>
      <c r="H2372" s="7"/>
      <c r="I2372" s="7"/>
      <c r="L2372" s="7"/>
      <c r="M2372" s="58"/>
      <c r="N2372" s="58"/>
    </row>
    <row r="2373" spans="4:14" x14ac:dyDescent="0.25">
      <c r="D2373" s="7"/>
      <c r="H2373" s="7"/>
      <c r="I2373" s="7"/>
      <c r="L2373" s="7"/>
      <c r="M2373" s="58"/>
      <c r="N2373" s="58"/>
    </row>
    <row r="2374" spans="4:14" x14ac:dyDescent="0.25">
      <c r="D2374" s="7"/>
      <c r="H2374" s="7"/>
      <c r="I2374" s="7"/>
      <c r="L2374" s="7"/>
      <c r="M2374" s="58"/>
      <c r="N2374" s="58"/>
    </row>
    <row r="2375" spans="4:14" x14ac:dyDescent="0.25">
      <c r="D2375" s="7"/>
      <c r="H2375" s="7"/>
      <c r="I2375" s="7"/>
      <c r="L2375" s="7"/>
      <c r="M2375" s="58"/>
      <c r="N2375" s="58"/>
    </row>
    <row r="2376" spans="4:14" x14ac:dyDescent="0.25">
      <c r="D2376" s="7"/>
      <c r="H2376" s="7"/>
      <c r="I2376" s="7"/>
      <c r="L2376" s="7"/>
      <c r="M2376" s="58"/>
      <c r="N2376" s="58"/>
    </row>
    <row r="2377" spans="4:14" x14ac:dyDescent="0.25">
      <c r="D2377" s="7"/>
      <c r="H2377" s="7"/>
      <c r="I2377" s="7"/>
      <c r="L2377" s="7"/>
      <c r="M2377" s="58"/>
      <c r="N2377" s="58"/>
    </row>
    <row r="2378" spans="4:14" x14ac:dyDescent="0.25">
      <c r="D2378" s="7"/>
      <c r="H2378" s="7"/>
      <c r="I2378" s="7"/>
      <c r="L2378" s="7"/>
      <c r="M2378" s="58"/>
      <c r="N2378" s="58"/>
    </row>
    <row r="2379" spans="4:14" x14ac:dyDescent="0.25">
      <c r="D2379" s="7"/>
      <c r="H2379" s="7"/>
      <c r="I2379" s="7"/>
      <c r="L2379" s="7"/>
      <c r="M2379" s="58"/>
      <c r="N2379" s="58"/>
    </row>
    <row r="2380" spans="4:14" x14ac:dyDescent="0.25">
      <c r="D2380" s="7"/>
      <c r="H2380" s="7"/>
      <c r="I2380" s="7"/>
      <c r="L2380" s="7"/>
      <c r="M2380" s="58"/>
      <c r="N2380" s="58"/>
    </row>
    <row r="2381" spans="4:14" x14ac:dyDescent="0.25">
      <c r="D2381" s="7"/>
      <c r="H2381" s="7"/>
      <c r="I2381" s="7"/>
      <c r="L2381" s="7"/>
      <c r="M2381" s="58"/>
      <c r="N2381" s="58"/>
    </row>
    <row r="2382" spans="4:14" x14ac:dyDescent="0.25">
      <c r="D2382" s="7"/>
      <c r="H2382" s="7"/>
      <c r="I2382" s="7"/>
      <c r="L2382" s="7"/>
      <c r="M2382" s="58"/>
      <c r="N2382" s="58"/>
    </row>
    <row r="2383" spans="4:14" x14ac:dyDescent="0.25">
      <c r="D2383" s="7"/>
      <c r="H2383" s="7"/>
      <c r="I2383" s="7"/>
      <c r="L2383" s="7"/>
      <c r="M2383" s="58"/>
      <c r="N2383" s="58"/>
    </row>
    <row r="2384" spans="4:14" x14ac:dyDescent="0.25">
      <c r="D2384" s="7"/>
      <c r="H2384" s="7"/>
      <c r="I2384" s="7"/>
      <c r="L2384" s="7"/>
      <c r="M2384" s="58"/>
      <c r="N2384" s="58"/>
    </row>
    <row r="2385" spans="4:14" x14ac:dyDescent="0.25">
      <c r="D2385" s="7"/>
      <c r="H2385" s="7"/>
      <c r="I2385" s="7"/>
      <c r="L2385" s="7"/>
      <c r="M2385" s="58"/>
      <c r="N2385" s="58"/>
    </row>
    <row r="2386" spans="4:14" x14ac:dyDescent="0.25">
      <c r="D2386" s="7"/>
      <c r="H2386" s="7"/>
      <c r="I2386" s="7"/>
      <c r="L2386" s="7"/>
      <c r="M2386" s="58"/>
      <c r="N2386" s="58"/>
    </row>
    <row r="2387" spans="4:14" x14ac:dyDescent="0.25">
      <c r="D2387" s="7"/>
      <c r="H2387" s="7"/>
      <c r="I2387" s="7"/>
      <c r="L2387" s="7"/>
      <c r="M2387" s="58"/>
      <c r="N2387" s="58"/>
    </row>
    <row r="2388" spans="4:14" x14ac:dyDescent="0.25">
      <c r="D2388" s="7"/>
      <c r="H2388" s="7"/>
      <c r="I2388" s="7"/>
      <c r="L2388" s="7"/>
      <c r="M2388" s="58"/>
      <c r="N2388" s="58"/>
    </row>
    <row r="2389" spans="4:14" x14ac:dyDescent="0.25">
      <c r="D2389" s="7"/>
      <c r="H2389" s="7"/>
      <c r="I2389" s="7"/>
      <c r="L2389" s="7"/>
      <c r="M2389" s="58"/>
      <c r="N2389" s="58"/>
    </row>
    <row r="2390" spans="4:14" x14ac:dyDescent="0.25">
      <c r="D2390" s="7"/>
      <c r="H2390" s="7"/>
      <c r="I2390" s="7"/>
      <c r="L2390" s="7"/>
      <c r="M2390" s="58"/>
      <c r="N2390" s="58"/>
    </row>
    <row r="2391" spans="4:14" x14ac:dyDescent="0.25">
      <c r="D2391" s="7"/>
      <c r="H2391" s="7"/>
      <c r="I2391" s="7"/>
      <c r="L2391" s="7"/>
      <c r="M2391" s="58"/>
      <c r="N2391" s="58"/>
    </row>
    <row r="2392" spans="4:14" x14ac:dyDescent="0.25">
      <c r="D2392" s="7"/>
      <c r="H2392" s="7"/>
      <c r="I2392" s="7"/>
      <c r="L2392" s="7"/>
      <c r="M2392" s="58"/>
      <c r="N2392" s="58"/>
    </row>
    <row r="2393" spans="4:14" x14ac:dyDescent="0.25">
      <c r="D2393" s="7"/>
      <c r="H2393" s="7"/>
      <c r="I2393" s="7"/>
      <c r="L2393" s="7"/>
      <c r="M2393" s="58"/>
      <c r="N2393" s="58"/>
    </row>
    <row r="2394" spans="4:14" x14ac:dyDescent="0.25">
      <c r="D2394" s="7"/>
      <c r="H2394" s="7"/>
      <c r="I2394" s="7"/>
      <c r="L2394" s="7"/>
      <c r="M2394" s="58"/>
      <c r="N2394" s="58"/>
    </row>
    <row r="2395" spans="4:14" x14ac:dyDescent="0.25">
      <c r="D2395" s="7"/>
      <c r="H2395" s="7"/>
      <c r="I2395" s="7"/>
      <c r="L2395" s="7"/>
      <c r="M2395" s="58"/>
      <c r="N2395" s="58"/>
    </row>
    <row r="2396" spans="4:14" x14ac:dyDescent="0.25">
      <c r="D2396" s="7"/>
      <c r="H2396" s="7"/>
      <c r="I2396" s="7"/>
      <c r="L2396" s="7"/>
      <c r="M2396" s="58"/>
      <c r="N2396" s="58"/>
    </row>
    <row r="2397" spans="4:14" x14ac:dyDescent="0.25">
      <c r="D2397" s="7"/>
      <c r="H2397" s="7"/>
      <c r="I2397" s="7"/>
      <c r="L2397" s="7"/>
      <c r="M2397" s="58"/>
      <c r="N2397" s="58"/>
    </row>
    <row r="2398" spans="4:14" x14ac:dyDescent="0.25">
      <c r="D2398" s="7"/>
      <c r="H2398" s="7"/>
      <c r="I2398" s="7"/>
      <c r="L2398" s="7"/>
      <c r="M2398" s="58"/>
      <c r="N2398" s="58"/>
    </row>
    <row r="2399" spans="4:14" x14ac:dyDescent="0.25">
      <c r="D2399" s="7"/>
      <c r="H2399" s="7"/>
      <c r="I2399" s="7"/>
      <c r="L2399" s="7"/>
      <c r="M2399" s="58"/>
      <c r="N2399" s="58"/>
    </row>
    <row r="2400" spans="4:14" x14ac:dyDescent="0.25">
      <c r="D2400" s="7"/>
      <c r="H2400" s="7"/>
      <c r="I2400" s="7"/>
      <c r="L2400" s="7"/>
      <c r="M2400" s="58"/>
      <c r="N2400" s="58"/>
    </row>
    <row r="2401" spans="4:14" x14ac:dyDescent="0.25">
      <c r="D2401" s="7"/>
      <c r="H2401" s="7"/>
      <c r="I2401" s="7"/>
      <c r="L2401" s="7"/>
      <c r="M2401" s="58"/>
      <c r="N2401" s="58"/>
    </row>
    <row r="2402" spans="4:14" x14ac:dyDescent="0.25">
      <c r="D2402" s="7"/>
      <c r="H2402" s="7"/>
      <c r="I2402" s="7"/>
      <c r="L2402" s="7"/>
      <c r="M2402" s="58"/>
      <c r="N2402" s="58"/>
    </row>
    <row r="2403" spans="4:14" x14ac:dyDescent="0.25">
      <c r="D2403" s="7"/>
      <c r="H2403" s="7"/>
      <c r="I2403" s="7"/>
      <c r="L2403" s="7"/>
      <c r="M2403" s="58"/>
      <c r="N2403" s="58"/>
    </row>
    <row r="2404" spans="4:14" x14ac:dyDescent="0.25">
      <c r="D2404" s="7"/>
      <c r="H2404" s="7"/>
      <c r="I2404" s="7"/>
      <c r="L2404" s="7"/>
      <c r="M2404" s="58"/>
      <c r="N2404" s="58"/>
    </row>
    <row r="2405" spans="4:14" x14ac:dyDescent="0.25">
      <c r="D2405" s="7"/>
      <c r="H2405" s="7"/>
      <c r="I2405" s="7"/>
      <c r="L2405" s="7"/>
      <c r="M2405" s="58"/>
      <c r="N2405" s="58"/>
    </row>
    <row r="2406" spans="4:14" x14ac:dyDescent="0.25">
      <c r="D2406" s="7"/>
      <c r="H2406" s="7"/>
      <c r="I2406" s="7"/>
      <c r="L2406" s="7"/>
      <c r="M2406" s="58"/>
      <c r="N2406" s="58"/>
    </row>
    <row r="2407" spans="4:14" x14ac:dyDescent="0.25">
      <c r="D2407" s="7"/>
      <c r="H2407" s="7"/>
      <c r="I2407" s="7"/>
      <c r="L2407" s="7"/>
      <c r="M2407" s="58"/>
      <c r="N2407" s="58"/>
    </row>
    <row r="2408" spans="4:14" x14ac:dyDescent="0.25">
      <c r="D2408" s="7"/>
      <c r="H2408" s="7"/>
      <c r="I2408" s="7"/>
      <c r="L2408" s="7"/>
      <c r="M2408" s="58"/>
      <c r="N2408" s="58"/>
    </row>
    <row r="2409" spans="4:14" x14ac:dyDescent="0.25">
      <c r="D2409" s="7"/>
      <c r="H2409" s="7"/>
      <c r="I2409" s="7"/>
      <c r="L2409" s="7"/>
      <c r="M2409" s="58"/>
      <c r="N2409" s="58"/>
    </row>
    <row r="2410" spans="4:14" x14ac:dyDescent="0.25">
      <c r="D2410" s="7"/>
      <c r="H2410" s="7"/>
      <c r="I2410" s="7"/>
      <c r="L2410" s="7"/>
      <c r="M2410" s="58"/>
      <c r="N2410" s="58"/>
    </row>
    <row r="2411" spans="4:14" x14ac:dyDescent="0.25">
      <c r="D2411" s="7"/>
      <c r="H2411" s="7"/>
      <c r="I2411" s="7"/>
      <c r="L2411" s="7"/>
      <c r="M2411" s="58"/>
      <c r="N2411" s="58"/>
    </row>
    <row r="2412" spans="4:14" x14ac:dyDescent="0.25">
      <c r="D2412" s="7"/>
      <c r="H2412" s="7"/>
      <c r="I2412" s="7"/>
      <c r="L2412" s="7"/>
      <c r="M2412" s="58"/>
      <c r="N2412" s="58"/>
    </row>
    <row r="2413" spans="4:14" x14ac:dyDescent="0.25">
      <c r="D2413" s="7"/>
      <c r="H2413" s="7"/>
      <c r="I2413" s="7"/>
      <c r="L2413" s="7"/>
      <c r="M2413" s="58"/>
      <c r="N2413" s="58"/>
    </row>
    <row r="2414" spans="4:14" x14ac:dyDescent="0.25">
      <c r="D2414" s="7"/>
      <c r="H2414" s="7"/>
      <c r="I2414" s="7"/>
      <c r="L2414" s="7"/>
      <c r="M2414" s="58"/>
      <c r="N2414" s="58"/>
    </row>
    <row r="2415" spans="4:14" x14ac:dyDescent="0.25">
      <c r="D2415" s="7"/>
      <c r="H2415" s="7"/>
      <c r="I2415" s="7"/>
      <c r="L2415" s="7"/>
      <c r="M2415" s="58"/>
      <c r="N2415" s="58"/>
    </row>
    <row r="2416" spans="4:14" x14ac:dyDescent="0.25">
      <c r="D2416" s="7"/>
      <c r="H2416" s="7"/>
      <c r="I2416" s="7"/>
      <c r="L2416" s="7"/>
      <c r="M2416" s="58"/>
      <c r="N2416" s="58"/>
    </row>
    <row r="2417" spans="4:14" x14ac:dyDescent="0.25">
      <c r="D2417" s="7"/>
      <c r="H2417" s="7"/>
      <c r="I2417" s="7"/>
      <c r="L2417" s="7"/>
      <c r="M2417" s="58"/>
      <c r="N2417" s="58"/>
    </row>
    <row r="2418" spans="4:14" x14ac:dyDescent="0.25">
      <c r="D2418" s="7"/>
      <c r="H2418" s="7"/>
      <c r="I2418" s="7"/>
      <c r="L2418" s="7"/>
      <c r="M2418" s="58"/>
      <c r="N2418" s="58"/>
    </row>
    <row r="2419" spans="4:14" x14ac:dyDescent="0.25">
      <c r="D2419" s="7"/>
      <c r="H2419" s="7"/>
      <c r="I2419" s="7"/>
      <c r="L2419" s="7"/>
      <c r="M2419" s="58"/>
      <c r="N2419" s="58"/>
    </row>
    <row r="2420" spans="4:14" x14ac:dyDescent="0.25">
      <c r="D2420" s="7"/>
      <c r="H2420" s="7"/>
      <c r="I2420" s="7"/>
      <c r="L2420" s="7"/>
      <c r="M2420" s="58"/>
      <c r="N2420" s="58"/>
    </row>
    <row r="2421" spans="4:14" x14ac:dyDescent="0.25">
      <c r="D2421" s="7"/>
      <c r="H2421" s="7"/>
      <c r="I2421" s="7"/>
      <c r="L2421" s="7"/>
      <c r="M2421" s="58"/>
      <c r="N2421" s="58"/>
    </row>
    <row r="2422" spans="4:14" x14ac:dyDescent="0.25">
      <c r="D2422" s="7"/>
      <c r="H2422" s="7"/>
      <c r="I2422" s="7"/>
      <c r="L2422" s="7"/>
      <c r="M2422" s="58"/>
      <c r="N2422" s="58"/>
    </row>
    <row r="2423" spans="4:14" x14ac:dyDescent="0.25">
      <c r="D2423" s="7"/>
      <c r="H2423" s="7"/>
      <c r="I2423" s="7"/>
      <c r="L2423" s="7"/>
      <c r="M2423" s="58"/>
      <c r="N2423" s="58"/>
    </row>
    <row r="2424" spans="4:14" x14ac:dyDescent="0.25">
      <c r="D2424" s="7"/>
      <c r="H2424" s="7"/>
      <c r="I2424" s="7"/>
      <c r="L2424" s="7"/>
      <c r="M2424" s="58"/>
      <c r="N2424" s="58"/>
    </row>
    <row r="2425" spans="4:14" x14ac:dyDescent="0.25">
      <c r="D2425" s="7"/>
      <c r="H2425" s="7"/>
      <c r="I2425" s="7"/>
      <c r="L2425" s="7"/>
      <c r="M2425" s="58"/>
      <c r="N2425" s="58"/>
    </row>
    <row r="2426" spans="4:14" x14ac:dyDescent="0.25">
      <c r="D2426" s="7"/>
      <c r="H2426" s="7"/>
      <c r="I2426" s="7"/>
      <c r="L2426" s="7"/>
      <c r="M2426" s="58"/>
      <c r="N2426" s="58"/>
    </row>
    <row r="2427" spans="4:14" x14ac:dyDescent="0.25">
      <c r="D2427" s="7"/>
      <c r="H2427" s="7"/>
      <c r="I2427" s="7"/>
      <c r="L2427" s="7"/>
      <c r="M2427" s="58"/>
      <c r="N2427" s="58"/>
    </row>
    <row r="2428" spans="4:14" x14ac:dyDescent="0.25">
      <c r="D2428" s="7"/>
      <c r="H2428" s="7"/>
      <c r="I2428" s="7"/>
      <c r="L2428" s="7"/>
      <c r="M2428" s="58"/>
      <c r="N2428" s="58"/>
    </row>
    <row r="2429" spans="4:14" x14ac:dyDescent="0.25">
      <c r="D2429" s="7"/>
      <c r="H2429" s="7"/>
      <c r="I2429" s="7"/>
      <c r="L2429" s="7"/>
      <c r="M2429" s="58"/>
      <c r="N2429" s="58"/>
    </row>
    <row r="2430" spans="4:14" x14ac:dyDescent="0.25">
      <c r="D2430" s="7"/>
      <c r="H2430" s="7"/>
      <c r="I2430" s="7"/>
      <c r="L2430" s="7"/>
      <c r="M2430" s="58"/>
      <c r="N2430" s="58"/>
    </row>
    <row r="2431" spans="4:14" x14ac:dyDescent="0.25">
      <c r="D2431" s="7"/>
      <c r="H2431" s="7"/>
      <c r="I2431" s="7"/>
      <c r="L2431" s="7"/>
      <c r="M2431" s="58"/>
      <c r="N2431" s="58"/>
    </row>
    <row r="2432" spans="4:14" x14ac:dyDescent="0.25">
      <c r="D2432" s="7"/>
      <c r="H2432" s="7"/>
      <c r="I2432" s="7"/>
      <c r="L2432" s="7"/>
      <c r="M2432" s="58"/>
      <c r="N2432" s="58"/>
    </row>
    <row r="2433" spans="4:14" x14ac:dyDescent="0.25">
      <c r="D2433" s="7"/>
      <c r="H2433" s="7"/>
      <c r="I2433" s="7"/>
      <c r="L2433" s="7"/>
      <c r="M2433" s="58"/>
      <c r="N2433" s="58"/>
    </row>
    <row r="2434" spans="4:14" x14ac:dyDescent="0.25">
      <c r="D2434" s="7"/>
      <c r="H2434" s="7"/>
      <c r="I2434" s="7"/>
      <c r="L2434" s="7"/>
      <c r="M2434" s="58"/>
      <c r="N2434" s="58"/>
    </row>
    <row r="2435" spans="4:14" x14ac:dyDescent="0.25">
      <c r="D2435" s="7"/>
      <c r="H2435" s="7"/>
      <c r="I2435" s="7"/>
      <c r="L2435" s="7"/>
      <c r="M2435" s="58"/>
      <c r="N2435" s="58"/>
    </row>
    <row r="2436" spans="4:14" x14ac:dyDescent="0.25">
      <c r="D2436" s="7"/>
      <c r="H2436" s="7"/>
      <c r="I2436" s="7"/>
      <c r="L2436" s="7"/>
      <c r="M2436" s="58"/>
      <c r="N2436" s="58"/>
    </row>
    <row r="2437" spans="4:14" x14ac:dyDescent="0.25">
      <c r="D2437" s="7"/>
      <c r="H2437" s="7"/>
      <c r="I2437" s="7"/>
      <c r="L2437" s="7"/>
      <c r="M2437" s="58"/>
      <c r="N2437" s="58"/>
    </row>
    <row r="2438" spans="4:14" x14ac:dyDescent="0.25">
      <c r="D2438" s="7"/>
      <c r="H2438" s="7"/>
      <c r="I2438" s="7"/>
      <c r="L2438" s="7"/>
      <c r="M2438" s="58"/>
      <c r="N2438" s="58"/>
    </row>
    <row r="2439" spans="4:14" x14ac:dyDescent="0.25">
      <c r="D2439" s="7"/>
      <c r="H2439" s="7"/>
      <c r="I2439" s="7"/>
      <c r="L2439" s="7"/>
      <c r="M2439" s="58"/>
      <c r="N2439" s="58"/>
    </row>
    <row r="2440" spans="4:14" x14ac:dyDescent="0.25">
      <c r="D2440" s="7"/>
      <c r="H2440" s="7"/>
      <c r="I2440" s="7"/>
      <c r="L2440" s="7"/>
      <c r="M2440" s="58"/>
      <c r="N2440" s="58"/>
    </row>
    <row r="2441" spans="4:14" x14ac:dyDescent="0.25">
      <c r="D2441" s="7"/>
      <c r="H2441" s="7"/>
      <c r="I2441" s="7"/>
      <c r="L2441" s="7"/>
      <c r="M2441" s="58"/>
      <c r="N2441" s="58"/>
    </row>
    <row r="2442" spans="4:14" x14ac:dyDescent="0.25">
      <c r="D2442" s="7"/>
      <c r="H2442" s="7"/>
      <c r="I2442" s="7"/>
      <c r="L2442" s="7"/>
      <c r="M2442" s="58"/>
      <c r="N2442" s="58"/>
    </row>
    <row r="2443" spans="4:14" x14ac:dyDescent="0.25">
      <c r="D2443" s="7"/>
      <c r="H2443" s="7"/>
      <c r="I2443" s="7"/>
      <c r="L2443" s="7"/>
      <c r="M2443" s="58"/>
      <c r="N2443" s="58"/>
    </row>
    <row r="2444" spans="4:14" x14ac:dyDescent="0.25">
      <c r="D2444" s="7"/>
      <c r="H2444" s="7"/>
      <c r="I2444" s="7"/>
      <c r="L2444" s="7"/>
      <c r="M2444" s="58"/>
      <c r="N2444" s="58"/>
    </row>
    <row r="2445" spans="4:14" x14ac:dyDescent="0.25">
      <c r="D2445" s="7"/>
      <c r="H2445" s="7"/>
      <c r="I2445" s="7"/>
      <c r="L2445" s="7"/>
      <c r="M2445" s="58"/>
      <c r="N2445" s="58"/>
    </row>
    <row r="2446" spans="4:14" x14ac:dyDescent="0.25">
      <c r="D2446" s="7"/>
      <c r="H2446" s="7"/>
      <c r="I2446" s="7"/>
      <c r="L2446" s="7"/>
      <c r="M2446" s="58"/>
      <c r="N2446" s="58"/>
    </row>
    <row r="2447" spans="4:14" x14ac:dyDescent="0.25">
      <c r="D2447" s="7"/>
      <c r="H2447" s="7"/>
      <c r="I2447" s="7"/>
      <c r="L2447" s="7"/>
      <c r="M2447" s="58"/>
      <c r="N2447" s="58"/>
    </row>
    <row r="2448" spans="4:14" x14ac:dyDescent="0.25">
      <c r="D2448" s="7"/>
      <c r="H2448" s="7"/>
      <c r="I2448" s="7"/>
      <c r="L2448" s="7"/>
      <c r="M2448" s="58"/>
      <c r="N2448" s="58"/>
    </row>
    <row r="2449" spans="4:14" x14ac:dyDescent="0.25">
      <c r="D2449" s="7"/>
      <c r="H2449" s="7"/>
      <c r="I2449" s="7"/>
      <c r="L2449" s="7"/>
      <c r="M2449" s="58"/>
      <c r="N2449" s="58"/>
    </row>
    <row r="2450" spans="4:14" x14ac:dyDescent="0.25">
      <c r="D2450" s="7"/>
      <c r="H2450" s="7"/>
      <c r="I2450" s="7"/>
      <c r="L2450" s="7"/>
      <c r="M2450" s="58"/>
      <c r="N2450" s="58"/>
    </row>
    <row r="2451" spans="4:14" x14ac:dyDescent="0.25">
      <c r="D2451" s="7"/>
      <c r="H2451" s="7"/>
      <c r="I2451" s="7"/>
      <c r="L2451" s="7"/>
      <c r="M2451" s="58"/>
      <c r="N2451" s="58"/>
    </row>
    <row r="2452" spans="4:14" x14ac:dyDescent="0.25">
      <c r="D2452" s="7"/>
      <c r="H2452" s="7"/>
      <c r="I2452" s="7"/>
      <c r="L2452" s="7"/>
      <c r="M2452" s="58"/>
      <c r="N2452" s="58"/>
    </row>
    <row r="2453" spans="4:14" x14ac:dyDescent="0.25">
      <c r="D2453" s="7"/>
      <c r="H2453" s="7"/>
      <c r="I2453" s="7"/>
      <c r="L2453" s="7"/>
      <c r="M2453" s="58"/>
      <c r="N2453" s="58"/>
    </row>
    <row r="2454" spans="4:14" x14ac:dyDescent="0.25">
      <c r="D2454" s="7"/>
      <c r="H2454" s="7"/>
      <c r="I2454" s="7"/>
      <c r="L2454" s="7"/>
      <c r="M2454" s="58"/>
      <c r="N2454" s="58"/>
    </row>
    <row r="2455" spans="4:14" x14ac:dyDescent="0.25">
      <c r="D2455" s="7"/>
      <c r="H2455" s="7"/>
      <c r="I2455" s="7"/>
      <c r="L2455" s="7"/>
      <c r="M2455" s="58"/>
      <c r="N2455" s="58"/>
    </row>
    <row r="2456" spans="4:14" x14ac:dyDescent="0.25">
      <c r="D2456" s="7"/>
      <c r="H2456" s="7"/>
      <c r="I2456" s="7"/>
      <c r="L2456" s="7"/>
      <c r="M2456" s="58"/>
      <c r="N2456" s="58"/>
    </row>
    <row r="2457" spans="4:14" x14ac:dyDescent="0.25">
      <c r="D2457" s="7"/>
      <c r="H2457" s="7"/>
      <c r="I2457" s="7"/>
      <c r="L2457" s="7"/>
      <c r="M2457" s="58"/>
      <c r="N2457" s="58"/>
    </row>
    <row r="2458" spans="4:14" x14ac:dyDescent="0.25">
      <c r="D2458" s="7"/>
      <c r="H2458" s="7"/>
      <c r="I2458" s="7"/>
      <c r="L2458" s="7"/>
      <c r="M2458" s="58"/>
      <c r="N2458" s="58"/>
    </row>
    <row r="2459" spans="4:14" x14ac:dyDescent="0.25">
      <c r="D2459" s="7"/>
      <c r="H2459" s="7"/>
      <c r="I2459" s="7"/>
      <c r="L2459" s="7"/>
      <c r="M2459" s="58"/>
      <c r="N2459" s="58"/>
    </row>
    <row r="2460" spans="4:14" x14ac:dyDescent="0.25">
      <c r="D2460" s="7"/>
      <c r="H2460" s="7"/>
      <c r="I2460" s="7"/>
      <c r="L2460" s="7"/>
      <c r="M2460" s="58"/>
      <c r="N2460" s="58"/>
    </row>
    <row r="2461" spans="4:14" x14ac:dyDescent="0.25">
      <c r="D2461" s="7"/>
      <c r="H2461" s="7"/>
      <c r="I2461" s="7"/>
      <c r="L2461" s="7"/>
      <c r="M2461" s="58"/>
      <c r="N2461" s="58"/>
    </row>
    <row r="2462" spans="4:14" x14ac:dyDescent="0.25">
      <c r="D2462" s="7"/>
      <c r="H2462" s="7"/>
      <c r="I2462" s="7"/>
      <c r="L2462" s="7"/>
      <c r="M2462" s="58"/>
      <c r="N2462" s="58"/>
    </row>
    <row r="2463" spans="4:14" x14ac:dyDescent="0.25">
      <c r="D2463" s="7"/>
      <c r="H2463" s="7"/>
      <c r="I2463" s="7"/>
      <c r="L2463" s="7"/>
      <c r="M2463" s="58"/>
      <c r="N2463" s="58"/>
    </row>
    <row r="2464" spans="4:14" x14ac:dyDescent="0.25">
      <c r="D2464" s="7"/>
      <c r="H2464" s="7"/>
      <c r="I2464" s="7"/>
      <c r="L2464" s="7"/>
      <c r="M2464" s="58"/>
      <c r="N2464" s="58"/>
    </row>
    <row r="2465" spans="4:14" x14ac:dyDescent="0.25">
      <c r="D2465" s="7"/>
      <c r="H2465" s="7"/>
      <c r="I2465" s="7"/>
      <c r="L2465" s="7"/>
      <c r="M2465" s="58"/>
      <c r="N2465" s="58"/>
    </row>
    <row r="2466" spans="4:14" x14ac:dyDescent="0.25">
      <c r="D2466" s="7"/>
      <c r="H2466" s="7"/>
      <c r="I2466" s="7"/>
      <c r="L2466" s="7"/>
      <c r="M2466" s="58"/>
      <c r="N2466" s="58"/>
    </row>
    <row r="2467" spans="4:14" x14ac:dyDescent="0.25">
      <c r="D2467" s="7"/>
      <c r="H2467" s="7"/>
      <c r="I2467" s="7"/>
      <c r="L2467" s="7"/>
      <c r="M2467" s="58"/>
      <c r="N2467" s="58"/>
    </row>
    <row r="2468" spans="4:14" x14ac:dyDescent="0.25">
      <c r="D2468" s="7"/>
      <c r="H2468" s="7"/>
      <c r="I2468" s="7"/>
      <c r="L2468" s="7"/>
      <c r="M2468" s="58"/>
      <c r="N2468" s="58"/>
    </row>
    <row r="2469" spans="4:14" x14ac:dyDescent="0.25">
      <c r="D2469" s="7"/>
      <c r="H2469" s="7"/>
      <c r="I2469" s="7"/>
      <c r="L2469" s="7"/>
      <c r="M2469" s="58"/>
      <c r="N2469" s="58"/>
    </row>
    <row r="2470" spans="4:14" x14ac:dyDescent="0.25">
      <c r="D2470" s="7"/>
      <c r="H2470" s="7"/>
      <c r="I2470" s="7"/>
      <c r="L2470" s="7"/>
      <c r="M2470" s="58"/>
      <c r="N2470" s="58"/>
    </row>
    <row r="2471" spans="4:14" x14ac:dyDescent="0.25">
      <c r="D2471" s="7"/>
      <c r="H2471" s="7"/>
      <c r="I2471" s="7"/>
      <c r="L2471" s="7"/>
      <c r="M2471" s="58"/>
      <c r="N2471" s="58"/>
    </row>
    <row r="2472" spans="4:14" x14ac:dyDescent="0.25">
      <c r="D2472" s="7"/>
      <c r="H2472" s="7"/>
      <c r="I2472" s="7"/>
      <c r="L2472" s="7"/>
      <c r="M2472" s="58"/>
      <c r="N2472" s="58"/>
    </row>
    <row r="2473" spans="4:14" x14ac:dyDescent="0.25">
      <c r="D2473" s="7"/>
      <c r="H2473" s="7"/>
      <c r="I2473" s="7"/>
      <c r="L2473" s="7"/>
      <c r="M2473" s="58"/>
      <c r="N2473" s="58"/>
    </row>
    <row r="2474" spans="4:14" x14ac:dyDescent="0.25">
      <c r="D2474" s="7"/>
      <c r="H2474" s="7"/>
      <c r="I2474" s="7"/>
      <c r="L2474" s="7"/>
      <c r="M2474" s="58"/>
      <c r="N2474" s="58"/>
    </row>
    <row r="2475" spans="4:14" x14ac:dyDescent="0.25">
      <c r="D2475" s="7"/>
      <c r="H2475" s="7"/>
      <c r="I2475" s="7"/>
      <c r="L2475" s="7"/>
      <c r="M2475" s="58"/>
      <c r="N2475" s="58"/>
    </row>
    <row r="2476" spans="4:14" x14ac:dyDescent="0.25">
      <c r="D2476" s="7"/>
      <c r="H2476" s="7"/>
      <c r="I2476" s="7"/>
      <c r="L2476" s="7"/>
      <c r="M2476" s="58"/>
      <c r="N2476" s="58"/>
    </row>
    <row r="2477" spans="4:14" x14ac:dyDescent="0.25">
      <c r="D2477" s="7"/>
      <c r="H2477" s="7"/>
      <c r="I2477" s="7"/>
      <c r="L2477" s="7"/>
      <c r="M2477" s="58"/>
      <c r="N2477" s="58"/>
    </row>
    <row r="2478" spans="4:14" x14ac:dyDescent="0.25">
      <c r="D2478" s="7"/>
      <c r="H2478" s="7"/>
      <c r="I2478" s="7"/>
      <c r="L2478" s="7"/>
      <c r="M2478" s="58"/>
      <c r="N2478" s="58"/>
    </row>
    <row r="2479" spans="4:14" x14ac:dyDescent="0.25">
      <c r="D2479" s="7"/>
      <c r="H2479" s="7"/>
      <c r="I2479" s="7"/>
      <c r="L2479" s="7"/>
      <c r="M2479" s="58"/>
      <c r="N2479" s="58"/>
    </row>
    <row r="2480" spans="4:14" x14ac:dyDescent="0.25">
      <c r="D2480" s="7"/>
      <c r="H2480" s="7"/>
      <c r="I2480" s="7"/>
      <c r="L2480" s="7"/>
      <c r="M2480" s="58"/>
      <c r="N2480" s="58"/>
    </row>
    <row r="2481" spans="4:14" x14ac:dyDescent="0.25">
      <c r="D2481" s="7"/>
      <c r="H2481" s="7"/>
      <c r="I2481" s="7"/>
      <c r="L2481" s="7"/>
      <c r="M2481" s="58"/>
      <c r="N2481" s="58"/>
    </row>
    <row r="2482" spans="4:14" x14ac:dyDescent="0.25">
      <c r="D2482" s="7"/>
      <c r="H2482" s="7"/>
      <c r="I2482" s="7"/>
      <c r="L2482" s="7"/>
      <c r="M2482" s="58"/>
      <c r="N2482" s="58"/>
    </row>
    <row r="2483" spans="4:14" x14ac:dyDescent="0.25">
      <c r="D2483" s="7"/>
      <c r="H2483" s="7"/>
      <c r="I2483" s="7"/>
      <c r="L2483" s="7"/>
      <c r="M2483" s="58"/>
      <c r="N2483" s="58"/>
    </row>
    <row r="2484" spans="4:14" x14ac:dyDescent="0.25">
      <c r="D2484" s="7"/>
      <c r="H2484" s="7"/>
      <c r="I2484" s="7"/>
      <c r="L2484" s="7"/>
      <c r="M2484" s="58"/>
      <c r="N2484" s="58"/>
    </row>
    <row r="2485" spans="4:14" x14ac:dyDescent="0.25">
      <c r="D2485" s="7"/>
      <c r="H2485" s="7"/>
      <c r="I2485" s="7"/>
      <c r="L2485" s="7"/>
      <c r="M2485" s="58"/>
      <c r="N2485" s="58"/>
    </row>
    <row r="2486" spans="4:14" x14ac:dyDescent="0.25">
      <c r="D2486" s="7"/>
      <c r="H2486" s="7"/>
      <c r="I2486" s="7"/>
      <c r="L2486" s="7"/>
      <c r="M2486" s="58"/>
      <c r="N2486" s="58"/>
    </row>
    <row r="2487" spans="4:14" x14ac:dyDescent="0.25">
      <c r="D2487" s="7"/>
      <c r="H2487" s="7"/>
      <c r="I2487" s="7"/>
      <c r="L2487" s="7"/>
      <c r="M2487" s="58"/>
      <c r="N2487" s="58"/>
    </row>
    <row r="2488" spans="4:14" x14ac:dyDescent="0.25">
      <c r="D2488" s="7"/>
      <c r="H2488" s="7"/>
      <c r="I2488" s="7"/>
      <c r="L2488" s="7"/>
      <c r="M2488" s="58"/>
      <c r="N2488" s="58"/>
    </row>
    <row r="2489" spans="4:14" x14ac:dyDescent="0.25">
      <c r="D2489" s="7"/>
      <c r="H2489" s="7"/>
      <c r="I2489" s="7"/>
      <c r="L2489" s="7"/>
      <c r="M2489" s="58"/>
      <c r="N2489" s="58"/>
    </row>
    <row r="2490" spans="4:14" x14ac:dyDescent="0.25">
      <c r="D2490" s="7"/>
      <c r="H2490" s="7"/>
      <c r="I2490" s="7"/>
      <c r="L2490" s="7"/>
      <c r="M2490" s="58"/>
      <c r="N2490" s="58"/>
    </row>
    <row r="2491" spans="4:14" x14ac:dyDescent="0.25">
      <c r="D2491" s="7"/>
      <c r="H2491" s="7"/>
      <c r="I2491" s="7"/>
      <c r="L2491" s="7"/>
      <c r="M2491" s="58"/>
      <c r="N2491" s="58"/>
    </row>
    <row r="2492" spans="4:14" x14ac:dyDescent="0.25">
      <c r="D2492" s="7"/>
      <c r="H2492" s="7"/>
      <c r="I2492" s="7"/>
      <c r="L2492" s="7"/>
      <c r="M2492" s="58"/>
      <c r="N2492" s="58"/>
    </row>
    <row r="2493" spans="4:14" x14ac:dyDescent="0.25">
      <c r="D2493" s="7"/>
      <c r="H2493" s="7"/>
      <c r="I2493" s="7"/>
      <c r="L2493" s="7"/>
      <c r="M2493" s="58"/>
      <c r="N2493" s="58"/>
    </row>
    <row r="2494" spans="4:14" x14ac:dyDescent="0.25">
      <c r="D2494" s="7"/>
      <c r="H2494" s="7"/>
      <c r="I2494" s="7"/>
      <c r="L2494" s="7"/>
      <c r="M2494" s="58"/>
      <c r="N2494" s="58"/>
    </row>
    <row r="2495" spans="4:14" x14ac:dyDescent="0.25">
      <c r="D2495" s="7"/>
      <c r="H2495" s="7"/>
      <c r="I2495" s="7"/>
      <c r="L2495" s="7"/>
      <c r="M2495" s="58"/>
      <c r="N2495" s="58"/>
    </row>
    <row r="2496" spans="4:14" x14ac:dyDescent="0.25">
      <c r="D2496" s="7"/>
      <c r="H2496" s="7"/>
      <c r="I2496" s="7"/>
      <c r="L2496" s="7"/>
      <c r="M2496" s="58"/>
      <c r="N2496" s="58"/>
    </row>
    <row r="2497" spans="4:14" x14ac:dyDescent="0.25">
      <c r="D2497" s="7"/>
      <c r="H2497" s="7"/>
      <c r="I2497" s="7"/>
      <c r="L2497" s="7"/>
      <c r="M2497" s="58"/>
      <c r="N2497" s="58"/>
    </row>
    <row r="2498" spans="4:14" x14ac:dyDescent="0.25">
      <c r="D2498" s="7"/>
      <c r="H2498" s="7"/>
      <c r="I2498" s="7"/>
      <c r="L2498" s="7"/>
      <c r="M2498" s="58"/>
      <c r="N2498" s="58"/>
    </row>
    <row r="2499" spans="4:14" x14ac:dyDescent="0.25">
      <c r="D2499" s="7"/>
      <c r="H2499" s="7"/>
      <c r="I2499" s="7"/>
      <c r="L2499" s="7"/>
      <c r="M2499" s="58"/>
      <c r="N2499" s="58"/>
    </row>
    <row r="2500" spans="4:14" x14ac:dyDescent="0.25">
      <c r="D2500" s="7"/>
      <c r="H2500" s="7"/>
      <c r="I2500" s="7"/>
      <c r="L2500" s="7"/>
      <c r="M2500" s="58"/>
      <c r="N2500" s="58"/>
    </row>
    <row r="2501" spans="4:14" x14ac:dyDescent="0.25">
      <c r="D2501" s="7"/>
      <c r="H2501" s="7"/>
      <c r="I2501" s="7"/>
      <c r="L2501" s="7"/>
      <c r="M2501" s="58"/>
      <c r="N2501" s="58"/>
    </row>
    <row r="2502" spans="4:14" x14ac:dyDescent="0.25">
      <c r="D2502" s="7"/>
      <c r="H2502" s="7"/>
      <c r="I2502" s="7"/>
      <c r="L2502" s="7"/>
      <c r="M2502" s="58"/>
      <c r="N2502" s="58"/>
    </row>
    <row r="2503" spans="4:14" x14ac:dyDescent="0.25">
      <c r="D2503" s="7"/>
      <c r="H2503" s="7"/>
      <c r="I2503" s="7"/>
      <c r="L2503" s="7"/>
      <c r="M2503" s="58"/>
      <c r="N2503" s="58"/>
    </row>
    <row r="2504" spans="4:14" x14ac:dyDescent="0.25">
      <c r="D2504" s="7"/>
      <c r="H2504" s="7"/>
      <c r="I2504" s="7"/>
      <c r="L2504" s="7"/>
      <c r="M2504" s="58"/>
      <c r="N2504" s="58"/>
    </row>
    <row r="2505" spans="4:14" x14ac:dyDescent="0.25">
      <c r="D2505" s="7"/>
      <c r="H2505" s="7"/>
      <c r="I2505" s="7"/>
      <c r="L2505" s="7"/>
      <c r="M2505" s="58"/>
      <c r="N2505" s="58"/>
    </row>
    <row r="2506" spans="4:14" x14ac:dyDescent="0.25">
      <c r="D2506" s="7"/>
      <c r="H2506" s="7"/>
      <c r="I2506" s="7"/>
      <c r="L2506" s="7"/>
      <c r="M2506" s="58"/>
      <c r="N2506" s="58"/>
    </row>
    <row r="2507" spans="4:14" x14ac:dyDescent="0.25">
      <c r="D2507" s="7"/>
      <c r="H2507" s="7"/>
      <c r="I2507" s="7"/>
      <c r="L2507" s="7"/>
      <c r="M2507" s="58"/>
      <c r="N2507" s="58"/>
    </row>
    <row r="2508" spans="4:14" x14ac:dyDescent="0.25">
      <c r="D2508" s="7"/>
      <c r="H2508" s="7"/>
      <c r="I2508" s="7"/>
      <c r="L2508" s="7"/>
      <c r="M2508" s="58"/>
      <c r="N2508" s="58"/>
    </row>
    <row r="2509" spans="4:14" x14ac:dyDescent="0.25">
      <c r="D2509" s="7"/>
      <c r="H2509" s="7"/>
      <c r="I2509" s="7"/>
      <c r="L2509" s="7"/>
      <c r="M2509" s="58"/>
      <c r="N2509" s="58"/>
    </row>
    <row r="2510" spans="4:14" x14ac:dyDescent="0.25">
      <c r="D2510" s="7"/>
      <c r="H2510" s="7"/>
      <c r="I2510" s="7"/>
      <c r="L2510" s="7"/>
      <c r="M2510" s="58"/>
      <c r="N2510" s="58"/>
    </row>
    <row r="2511" spans="4:14" x14ac:dyDescent="0.25">
      <c r="D2511" s="7"/>
      <c r="H2511" s="7"/>
      <c r="I2511" s="7"/>
      <c r="L2511" s="7"/>
      <c r="M2511" s="58"/>
      <c r="N2511" s="58"/>
    </row>
    <row r="2512" spans="4:14" x14ac:dyDescent="0.25">
      <c r="D2512" s="7"/>
      <c r="H2512" s="7"/>
      <c r="I2512" s="7"/>
      <c r="L2512" s="7"/>
      <c r="M2512" s="58"/>
      <c r="N2512" s="58"/>
    </row>
    <row r="2513" spans="4:14" x14ac:dyDescent="0.25">
      <c r="D2513" s="7"/>
      <c r="H2513" s="7"/>
      <c r="I2513" s="7"/>
      <c r="L2513" s="7"/>
      <c r="M2513" s="58"/>
      <c r="N2513" s="58"/>
    </row>
    <row r="2514" spans="4:14" x14ac:dyDescent="0.25">
      <c r="D2514" s="7"/>
      <c r="H2514" s="7"/>
      <c r="I2514" s="7"/>
      <c r="L2514" s="7"/>
      <c r="M2514" s="58"/>
      <c r="N2514" s="58"/>
    </row>
    <row r="2515" spans="4:14" x14ac:dyDescent="0.25">
      <c r="D2515" s="7"/>
      <c r="H2515" s="7"/>
      <c r="I2515" s="7"/>
      <c r="L2515" s="7"/>
      <c r="M2515" s="58"/>
      <c r="N2515" s="58"/>
    </row>
    <row r="2516" spans="4:14" x14ac:dyDescent="0.25">
      <c r="D2516" s="7"/>
      <c r="H2516" s="7"/>
      <c r="I2516" s="7"/>
      <c r="L2516" s="7"/>
      <c r="M2516" s="58"/>
      <c r="N2516" s="58"/>
    </row>
    <row r="2517" spans="4:14" x14ac:dyDescent="0.25">
      <c r="D2517" s="7"/>
      <c r="H2517" s="7"/>
      <c r="I2517" s="7"/>
      <c r="L2517" s="7"/>
      <c r="M2517" s="58"/>
      <c r="N2517" s="58"/>
    </row>
    <row r="2518" spans="4:14" x14ac:dyDescent="0.25">
      <c r="D2518" s="7"/>
      <c r="H2518" s="7"/>
      <c r="I2518" s="7"/>
      <c r="L2518" s="7"/>
      <c r="M2518" s="58"/>
      <c r="N2518" s="58"/>
    </row>
    <row r="2519" spans="4:14" x14ac:dyDescent="0.25">
      <c r="D2519" s="7"/>
      <c r="H2519" s="7"/>
      <c r="I2519" s="7"/>
      <c r="L2519" s="7"/>
      <c r="M2519" s="58"/>
      <c r="N2519" s="58"/>
    </row>
    <row r="2520" spans="4:14" x14ac:dyDescent="0.25">
      <c r="D2520" s="7"/>
      <c r="H2520" s="7"/>
      <c r="I2520" s="7"/>
      <c r="L2520" s="7"/>
      <c r="M2520" s="58"/>
      <c r="N2520" s="58"/>
    </row>
    <row r="2521" spans="4:14" x14ac:dyDescent="0.25">
      <c r="D2521" s="7"/>
      <c r="H2521" s="7"/>
      <c r="I2521" s="7"/>
      <c r="L2521" s="7"/>
      <c r="M2521" s="58"/>
      <c r="N2521" s="58"/>
    </row>
    <row r="2522" spans="4:14" x14ac:dyDescent="0.25">
      <c r="D2522" s="7"/>
      <c r="H2522" s="7"/>
      <c r="I2522" s="7"/>
      <c r="L2522" s="7"/>
      <c r="M2522" s="58"/>
      <c r="N2522" s="58"/>
    </row>
    <row r="2523" spans="4:14" x14ac:dyDescent="0.25">
      <c r="D2523" s="7"/>
      <c r="H2523" s="7"/>
      <c r="I2523" s="7"/>
      <c r="L2523" s="7"/>
      <c r="M2523" s="58"/>
      <c r="N2523" s="58"/>
    </row>
    <row r="2524" spans="4:14" x14ac:dyDescent="0.25">
      <c r="D2524" s="7"/>
      <c r="H2524" s="7"/>
      <c r="I2524" s="7"/>
      <c r="L2524" s="7"/>
      <c r="M2524" s="58"/>
      <c r="N2524" s="58"/>
    </row>
    <row r="2525" spans="4:14" x14ac:dyDescent="0.25">
      <c r="D2525" s="7"/>
      <c r="H2525" s="7"/>
      <c r="I2525" s="7"/>
      <c r="L2525" s="7"/>
      <c r="M2525" s="58"/>
      <c r="N2525" s="58"/>
    </row>
    <row r="2526" spans="4:14" x14ac:dyDescent="0.25">
      <c r="D2526" s="7"/>
      <c r="H2526" s="7"/>
      <c r="I2526" s="7"/>
      <c r="L2526" s="7"/>
      <c r="M2526" s="58"/>
      <c r="N2526" s="58"/>
    </row>
    <row r="2527" spans="4:14" x14ac:dyDescent="0.25">
      <c r="D2527" s="7"/>
      <c r="H2527" s="7"/>
      <c r="I2527" s="7"/>
      <c r="L2527" s="7"/>
      <c r="M2527" s="58"/>
      <c r="N2527" s="58"/>
    </row>
    <row r="2528" spans="4:14" x14ac:dyDescent="0.25">
      <c r="D2528" s="7"/>
      <c r="H2528" s="7"/>
      <c r="I2528" s="7"/>
      <c r="L2528" s="7"/>
      <c r="M2528" s="58"/>
      <c r="N2528" s="58"/>
    </row>
    <row r="2529" spans="4:14" x14ac:dyDescent="0.25">
      <c r="D2529" s="7"/>
      <c r="H2529" s="7"/>
      <c r="I2529" s="7"/>
      <c r="L2529" s="7"/>
      <c r="M2529" s="58"/>
      <c r="N2529" s="58"/>
    </row>
    <row r="2530" spans="4:14" x14ac:dyDescent="0.25">
      <c r="D2530" s="7"/>
      <c r="H2530" s="7"/>
      <c r="I2530" s="7"/>
      <c r="L2530" s="7"/>
      <c r="M2530" s="58"/>
      <c r="N2530" s="58"/>
    </row>
    <row r="2531" spans="4:14" x14ac:dyDescent="0.25">
      <c r="D2531" s="7"/>
      <c r="H2531" s="7"/>
      <c r="I2531" s="7"/>
      <c r="L2531" s="7"/>
      <c r="M2531" s="58"/>
      <c r="N2531" s="58"/>
    </row>
    <row r="2532" spans="4:14" x14ac:dyDescent="0.25">
      <c r="D2532" s="7"/>
      <c r="H2532" s="7"/>
      <c r="I2532" s="7"/>
      <c r="L2532" s="7"/>
      <c r="M2532" s="58"/>
      <c r="N2532" s="58"/>
    </row>
    <row r="2533" spans="4:14" x14ac:dyDescent="0.25">
      <c r="D2533" s="7"/>
      <c r="H2533" s="7"/>
      <c r="I2533" s="7"/>
      <c r="L2533" s="7"/>
      <c r="M2533" s="58"/>
      <c r="N2533" s="58"/>
    </row>
    <row r="2534" spans="4:14" x14ac:dyDescent="0.25">
      <c r="D2534" s="7"/>
      <c r="H2534" s="7"/>
      <c r="I2534" s="7"/>
      <c r="L2534" s="7"/>
      <c r="M2534" s="58"/>
      <c r="N2534" s="58"/>
    </row>
    <row r="2535" spans="4:14" x14ac:dyDescent="0.25">
      <c r="D2535" s="7"/>
      <c r="H2535" s="7"/>
      <c r="I2535" s="7"/>
      <c r="L2535" s="7"/>
      <c r="M2535" s="58"/>
      <c r="N2535" s="58"/>
    </row>
    <row r="2536" spans="4:14" x14ac:dyDescent="0.25">
      <c r="D2536" s="7"/>
      <c r="H2536" s="7"/>
      <c r="I2536" s="7"/>
      <c r="L2536" s="7"/>
      <c r="M2536" s="58"/>
      <c r="N2536" s="58"/>
    </row>
    <row r="2537" spans="4:14" x14ac:dyDescent="0.25">
      <c r="D2537" s="7"/>
      <c r="H2537" s="7"/>
      <c r="I2537" s="7"/>
      <c r="L2537" s="7"/>
      <c r="M2537" s="58"/>
      <c r="N2537" s="58"/>
    </row>
    <row r="2538" spans="4:14" x14ac:dyDescent="0.25">
      <c r="D2538" s="7"/>
      <c r="H2538" s="7"/>
      <c r="I2538" s="7"/>
      <c r="L2538" s="7"/>
      <c r="M2538" s="58"/>
      <c r="N2538" s="58"/>
    </row>
    <row r="2539" spans="4:14" x14ac:dyDescent="0.25">
      <c r="D2539" s="7"/>
      <c r="H2539" s="7"/>
      <c r="I2539" s="7"/>
      <c r="L2539" s="7"/>
      <c r="M2539" s="58"/>
      <c r="N2539" s="58"/>
    </row>
    <row r="2540" spans="4:14" x14ac:dyDescent="0.25">
      <c r="D2540" s="7"/>
      <c r="H2540" s="7"/>
      <c r="I2540" s="7"/>
      <c r="L2540" s="7"/>
      <c r="M2540" s="58"/>
      <c r="N2540" s="58"/>
    </row>
    <row r="2541" spans="4:14" x14ac:dyDescent="0.25">
      <c r="D2541" s="7"/>
      <c r="H2541" s="7"/>
      <c r="I2541" s="7"/>
      <c r="L2541" s="7"/>
      <c r="M2541" s="58"/>
      <c r="N2541" s="58"/>
    </row>
    <row r="2542" spans="4:14" x14ac:dyDescent="0.25">
      <c r="D2542" s="7"/>
      <c r="H2542" s="7"/>
      <c r="I2542" s="7"/>
      <c r="L2542" s="7"/>
      <c r="M2542" s="58"/>
      <c r="N2542" s="58"/>
    </row>
    <row r="2543" spans="4:14" x14ac:dyDescent="0.25">
      <c r="D2543" s="7"/>
      <c r="H2543" s="7"/>
      <c r="I2543" s="7"/>
      <c r="L2543" s="7"/>
      <c r="M2543" s="58"/>
      <c r="N2543" s="58"/>
    </row>
    <row r="2544" spans="4:14" x14ac:dyDescent="0.25">
      <c r="D2544" s="7"/>
      <c r="H2544" s="7"/>
      <c r="I2544" s="7"/>
      <c r="L2544" s="7"/>
      <c r="M2544" s="58"/>
      <c r="N2544" s="58"/>
    </row>
    <row r="2545" spans="4:14" x14ac:dyDescent="0.25">
      <c r="D2545" s="7"/>
      <c r="H2545" s="7"/>
      <c r="I2545" s="7"/>
      <c r="L2545" s="7"/>
      <c r="M2545" s="58"/>
      <c r="N2545" s="58"/>
    </row>
    <row r="2546" spans="4:14" x14ac:dyDescent="0.25">
      <c r="D2546" s="7"/>
      <c r="H2546" s="7"/>
      <c r="I2546" s="7"/>
      <c r="L2546" s="7"/>
      <c r="M2546" s="58"/>
      <c r="N2546" s="58"/>
    </row>
    <row r="2547" spans="4:14" x14ac:dyDescent="0.25">
      <c r="D2547" s="7"/>
      <c r="H2547" s="7"/>
      <c r="I2547" s="7"/>
      <c r="L2547" s="7"/>
      <c r="M2547" s="58"/>
      <c r="N2547" s="58"/>
    </row>
    <row r="2548" spans="4:14" x14ac:dyDescent="0.25">
      <c r="D2548" s="7"/>
      <c r="H2548" s="7"/>
      <c r="I2548" s="7"/>
      <c r="L2548" s="7"/>
      <c r="M2548" s="58"/>
      <c r="N2548" s="58"/>
    </row>
    <row r="2549" spans="4:14" x14ac:dyDescent="0.25">
      <c r="D2549" s="7"/>
      <c r="H2549" s="7"/>
      <c r="I2549" s="7"/>
      <c r="L2549" s="7"/>
      <c r="M2549" s="58"/>
      <c r="N2549" s="58"/>
    </row>
    <row r="2550" spans="4:14" x14ac:dyDescent="0.25">
      <c r="D2550" s="7"/>
      <c r="H2550" s="7"/>
      <c r="I2550" s="7"/>
      <c r="L2550" s="7"/>
      <c r="M2550" s="58"/>
      <c r="N2550" s="58"/>
    </row>
    <row r="2551" spans="4:14" x14ac:dyDescent="0.25">
      <c r="D2551" s="7"/>
      <c r="H2551" s="7"/>
      <c r="I2551" s="7"/>
      <c r="L2551" s="7"/>
      <c r="M2551" s="58"/>
      <c r="N2551" s="58"/>
    </row>
    <row r="2552" spans="4:14" x14ac:dyDescent="0.25">
      <c r="D2552" s="7"/>
      <c r="H2552" s="7"/>
      <c r="I2552" s="7"/>
      <c r="L2552" s="7"/>
      <c r="M2552" s="58"/>
      <c r="N2552" s="58"/>
    </row>
    <row r="2553" spans="4:14" x14ac:dyDescent="0.25">
      <c r="D2553" s="7"/>
      <c r="H2553" s="7"/>
      <c r="I2553" s="7"/>
      <c r="L2553" s="7"/>
      <c r="M2553" s="58"/>
      <c r="N2553" s="58"/>
    </row>
    <row r="2554" spans="4:14" x14ac:dyDescent="0.25">
      <c r="D2554" s="7"/>
      <c r="H2554" s="7"/>
      <c r="I2554" s="7"/>
      <c r="L2554" s="7"/>
      <c r="M2554" s="58"/>
      <c r="N2554" s="58"/>
    </row>
    <row r="2555" spans="4:14" x14ac:dyDescent="0.25">
      <c r="D2555" s="7"/>
      <c r="H2555" s="7"/>
      <c r="I2555" s="7"/>
      <c r="L2555" s="7"/>
      <c r="M2555" s="58"/>
      <c r="N2555" s="58"/>
    </row>
    <row r="2556" spans="4:14" x14ac:dyDescent="0.25">
      <c r="D2556" s="7"/>
      <c r="H2556" s="7"/>
      <c r="I2556" s="7"/>
      <c r="L2556" s="7"/>
      <c r="M2556" s="58"/>
      <c r="N2556" s="58"/>
    </row>
    <row r="2557" spans="4:14" x14ac:dyDescent="0.25">
      <c r="D2557" s="7"/>
      <c r="H2557" s="7"/>
      <c r="I2557" s="7"/>
      <c r="L2557" s="7"/>
      <c r="M2557" s="58"/>
      <c r="N2557" s="58"/>
    </row>
    <row r="2558" spans="4:14" x14ac:dyDescent="0.25">
      <c r="D2558" s="7"/>
      <c r="H2558" s="7"/>
      <c r="I2558" s="7"/>
      <c r="L2558" s="7"/>
      <c r="M2558" s="58"/>
      <c r="N2558" s="58"/>
    </row>
    <row r="2559" spans="4:14" x14ac:dyDescent="0.25">
      <c r="D2559" s="7"/>
      <c r="H2559" s="7"/>
      <c r="I2559" s="7"/>
      <c r="L2559" s="7"/>
      <c r="M2559" s="58"/>
      <c r="N2559" s="58"/>
    </row>
    <row r="2560" spans="4:14" x14ac:dyDescent="0.25">
      <c r="D2560" s="7"/>
      <c r="H2560" s="7"/>
      <c r="I2560" s="7"/>
      <c r="L2560" s="7"/>
      <c r="M2560" s="58"/>
      <c r="N2560" s="58"/>
    </row>
    <row r="2561" spans="4:14" x14ac:dyDescent="0.25">
      <c r="D2561" s="7"/>
      <c r="H2561" s="7"/>
      <c r="I2561" s="7"/>
      <c r="L2561" s="7"/>
      <c r="M2561" s="58"/>
      <c r="N2561" s="58"/>
    </row>
    <row r="2562" spans="4:14" x14ac:dyDescent="0.25">
      <c r="D2562" s="7"/>
      <c r="H2562" s="7"/>
      <c r="I2562" s="7"/>
      <c r="L2562" s="7"/>
      <c r="M2562" s="58"/>
      <c r="N2562" s="58"/>
    </row>
    <row r="2563" spans="4:14" x14ac:dyDescent="0.25">
      <c r="D2563" s="7"/>
      <c r="H2563" s="7"/>
      <c r="I2563" s="7"/>
      <c r="L2563" s="7"/>
      <c r="M2563" s="58"/>
      <c r="N2563" s="58"/>
    </row>
    <row r="2564" spans="4:14" x14ac:dyDescent="0.25">
      <c r="D2564" s="7"/>
      <c r="H2564" s="7"/>
      <c r="I2564" s="7"/>
      <c r="L2564" s="7"/>
      <c r="M2564" s="58"/>
      <c r="N2564" s="58"/>
    </row>
    <row r="2565" spans="4:14" x14ac:dyDescent="0.25">
      <c r="D2565" s="7"/>
      <c r="H2565" s="7"/>
      <c r="I2565" s="7"/>
      <c r="L2565" s="7"/>
      <c r="M2565" s="58"/>
      <c r="N2565" s="58"/>
    </row>
    <row r="2566" spans="4:14" x14ac:dyDescent="0.25">
      <c r="D2566" s="7"/>
      <c r="H2566" s="7"/>
      <c r="I2566" s="7"/>
      <c r="L2566" s="7"/>
      <c r="M2566" s="58"/>
      <c r="N2566" s="58"/>
    </row>
    <row r="2567" spans="4:14" x14ac:dyDescent="0.25">
      <c r="D2567" s="7"/>
      <c r="H2567" s="7"/>
      <c r="I2567" s="7"/>
      <c r="L2567" s="7"/>
      <c r="M2567" s="58"/>
      <c r="N2567" s="58"/>
    </row>
    <row r="2568" spans="4:14" x14ac:dyDescent="0.25">
      <c r="D2568" s="7"/>
      <c r="H2568" s="7"/>
      <c r="I2568" s="7"/>
      <c r="L2568" s="7"/>
      <c r="M2568" s="58"/>
      <c r="N2568" s="58"/>
    </row>
    <row r="2569" spans="4:14" x14ac:dyDescent="0.25">
      <c r="D2569" s="7"/>
      <c r="H2569" s="7"/>
      <c r="I2569" s="7"/>
      <c r="L2569" s="7"/>
      <c r="M2569" s="58"/>
      <c r="N2569" s="58"/>
    </row>
    <row r="2570" spans="4:14" x14ac:dyDescent="0.25">
      <c r="D2570" s="7"/>
      <c r="H2570" s="7"/>
      <c r="I2570" s="7"/>
      <c r="L2570" s="7"/>
      <c r="M2570" s="58"/>
      <c r="N2570" s="58"/>
    </row>
    <row r="2571" spans="4:14" x14ac:dyDescent="0.25">
      <c r="D2571" s="7"/>
      <c r="H2571" s="7"/>
      <c r="I2571" s="7"/>
      <c r="L2571" s="7"/>
      <c r="M2571" s="58"/>
      <c r="N2571" s="58"/>
    </row>
    <row r="2572" spans="4:14" x14ac:dyDescent="0.25">
      <c r="D2572" s="7"/>
      <c r="H2572" s="7"/>
      <c r="I2572" s="7"/>
      <c r="L2572" s="7"/>
      <c r="M2572" s="58"/>
      <c r="N2572" s="58"/>
    </row>
    <row r="2573" spans="4:14" x14ac:dyDescent="0.25">
      <c r="D2573" s="7"/>
      <c r="H2573" s="7"/>
      <c r="I2573" s="7"/>
      <c r="L2573" s="7"/>
      <c r="M2573" s="58"/>
      <c r="N2573" s="58"/>
    </row>
    <row r="2574" spans="4:14" x14ac:dyDescent="0.25">
      <c r="D2574" s="7"/>
      <c r="H2574" s="7"/>
      <c r="I2574" s="7"/>
      <c r="L2574" s="7"/>
      <c r="M2574" s="58"/>
      <c r="N2574" s="58"/>
    </row>
    <row r="2575" spans="4:14" x14ac:dyDescent="0.25">
      <c r="D2575" s="7"/>
      <c r="H2575" s="7"/>
      <c r="I2575" s="7"/>
      <c r="L2575" s="7"/>
      <c r="M2575" s="58"/>
      <c r="N2575" s="58"/>
    </row>
    <row r="2576" spans="4:14" x14ac:dyDescent="0.25">
      <c r="D2576" s="7"/>
      <c r="H2576" s="7"/>
      <c r="I2576" s="7"/>
      <c r="L2576" s="7"/>
      <c r="M2576" s="58"/>
      <c r="N2576" s="58"/>
    </row>
    <row r="2577" spans="4:14" x14ac:dyDescent="0.25">
      <c r="D2577" s="7"/>
      <c r="H2577" s="7"/>
      <c r="I2577" s="7"/>
      <c r="L2577" s="7"/>
      <c r="M2577" s="58"/>
      <c r="N2577" s="58"/>
    </row>
    <row r="2578" spans="4:14" x14ac:dyDescent="0.25">
      <c r="D2578" s="7"/>
      <c r="H2578" s="7"/>
      <c r="I2578" s="7"/>
      <c r="L2578" s="7"/>
      <c r="M2578" s="58"/>
      <c r="N2578" s="58"/>
    </row>
    <row r="2579" spans="4:14" x14ac:dyDescent="0.25">
      <c r="D2579" s="7"/>
      <c r="H2579" s="7"/>
      <c r="I2579" s="7"/>
      <c r="L2579" s="7"/>
      <c r="M2579" s="58"/>
      <c r="N2579" s="58"/>
    </row>
    <row r="2580" spans="4:14" x14ac:dyDescent="0.25">
      <c r="D2580" s="7"/>
      <c r="H2580" s="7"/>
      <c r="I2580" s="7"/>
      <c r="L2580" s="7"/>
      <c r="M2580" s="58"/>
      <c r="N2580" s="58"/>
    </row>
    <row r="2581" spans="4:14" x14ac:dyDescent="0.25">
      <c r="D2581" s="7"/>
      <c r="H2581" s="7"/>
      <c r="I2581" s="7"/>
      <c r="L2581" s="7"/>
      <c r="M2581" s="58"/>
      <c r="N2581" s="58"/>
    </row>
    <row r="2582" spans="4:14" x14ac:dyDescent="0.25">
      <c r="D2582" s="7"/>
      <c r="H2582" s="7"/>
      <c r="I2582" s="7"/>
      <c r="L2582" s="7"/>
      <c r="M2582" s="58"/>
      <c r="N2582" s="58"/>
    </row>
    <row r="2583" spans="4:14" x14ac:dyDescent="0.25">
      <c r="D2583" s="7"/>
      <c r="H2583" s="7"/>
      <c r="I2583" s="7"/>
      <c r="L2583" s="7"/>
      <c r="M2583" s="58"/>
      <c r="N2583" s="58"/>
    </row>
    <row r="2584" spans="4:14" x14ac:dyDescent="0.25">
      <c r="D2584" s="7"/>
      <c r="H2584" s="7"/>
      <c r="I2584" s="7"/>
      <c r="L2584" s="7"/>
      <c r="M2584" s="58"/>
      <c r="N2584" s="58"/>
    </row>
    <row r="2585" spans="4:14" x14ac:dyDescent="0.25">
      <c r="D2585" s="7"/>
      <c r="H2585" s="7"/>
      <c r="I2585" s="7"/>
      <c r="L2585" s="7"/>
      <c r="M2585" s="58"/>
      <c r="N2585" s="58"/>
    </row>
    <row r="2586" spans="4:14" x14ac:dyDescent="0.25">
      <c r="D2586" s="7"/>
      <c r="H2586" s="7"/>
      <c r="I2586" s="7"/>
      <c r="L2586" s="7"/>
      <c r="M2586" s="58"/>
      <c r="N2586" s="58"/>
    </row>
    <row r="2587" spans="4:14" x14ac:dyDescent="0.25">
      <c r="D2587" s="7"/>
      <c r="H2587" s="7"/>
      <c r="I2587" s="7"/>
      <c r="L2587" s="7"/>
      <c r="M2587" s="58"/>
      <c r="N2587" s="58"/>
    </row>
    <row r="2588" spans="4:14" x14ac:dyDescent="0.25">
      <c r="D2588" s="7"/>
      <c r="H2588" s="7"/>
      <c r="I2588" s="7"/>
      <c r="L2588" s="7"/>
      <c r="M2588" s="58"/>
      <c r="N2588" s="58"/>
    </row>
    <row r="2589" spans="4:14" x14ac:dyDescent="0.25">
      <c r="D2589" s="7"/>
      <c r="H2589" s="7"/>
      <c r="I2589" s="7"/>
      <c r="L2589" s="7"/>
      <c r="M2589" s="58"/>
      <c r="N2589" s="58"/>
    </row>
    <row r="2590" spans="4:14" x14ac:dyDescent="0.25">
      <c r="D2590" s="7"/>
      <c r="H2590" s="7"/>
      <c r="I2590" s="7"/>
      <c r="L2590" s="7"/>
      <c r="M2590" s="58"/>
      <c r="N2590" s="58"/>
    </row>
    <row r="2591" spans="4:14" x14ac:dyDescent="0.25">
      <c r="D2591" s="7"/>
      <c r="H2591" s="7"/>
      <c r="I2591" s="7"/>
      <c r="L2591" s="7"/>
      <c r="M2591" s="58"/>
      <c r="N2591" s="58"/>
    </row>
    <row r="2592" spans="4:14" x14ac:dyDescent="0.25">
      <c r="D2592" s="7"/>
      <c r="H2592" s="7"/>
      <c r="I2592" s="7"/>
      <c r="L2592" s="7"/>
      <c r="M2592" s="58"/>
      <c r="N2592" s="58"/>
    </row>
    <row r="2593" spans="4:14" x14ac:dyDescent="0.25">
      <c r="D2593" s="7"/>
      <c r="H2593" s="7"/>
      <c r="I2593" s="7"/>
      <c r="L2593" s="7"/>
      <c r="M2593" s="58"/>
      <c r="N2593" s="58"/>
    </row>
    <row r="2594" spans="4:14" x14ac:dyDescent="0.25">
      <c r="D2594" s="7"/>
      <c r="H2594" s="7"/>
      <c r="I2594" s="7"/>
      <c r="L2594" s="7"/>
      <c r="M2594" s="58"/>
      <c r="N2594" s="58"/>
    </row>
    <row r="2595" spans="4:14" x14ac:dyDescent="0.25">
      <c r="D2595" s="7"/>
      <c r="H2595" s="7"/>
      <c r="I2595" s="7"/>
      <c r="L2595" s="7"/>
      <c r="M2595" s="58"/>
      <c r="N2595" s="58"/>
    </row>
    <row r="2596" spans="4:14" x14ac:dyDescent="0.25">
      <c r="D2596" s="7"/>
      <c r="H2596" s="7"/>
      <c r="I2596" s="7"/>
      <c r="L2596" s="7"/>
      <c r="M2596" s="58"/>
      <c r="N2596" s="58"/>
    </row>
    <row r="2597" spans="4:14" x14ac:dyDescent="0.25">
      <c r="D2597" s="7"/>
      <c r="H2597" s="7"/>
      <c r="I2597" s="7"/>
      <c r="L2597" s="7"/>
      <c r="M2597" s="58"/>
      <c r="N2597" s="58"/>
    </row>
    <row r="2598" spans="4:14" x14ac:dyDescent="0.25">
      <c r="D2598" s="7"/>
      <c r="H2598" s="7"/>
      <c r="I2598" s="7"/>
      <c r="L2598" s="7"/>
      <c r="M2598" s="58"/>
      <c r="N2598" s="58"/>
    </row>
    <row r="2599" spans="4:14" x14ac:dyDescent="0.25">
      <c r="D2599" s="7"/>
      <c r="H2599" s="7"/>
      <c r="I2599" s="7"/>
      <c r="L2599" s="7"/>
      <c r="M2599" s="58"/>
      <c r="N2599" s="58"/>
    </row>
    <row r="2600" spans="4:14" x14ac:dyDescent="0.25">
      <c r="D2600" s="7"/>
      <c r="H2600" s="7"/>
      <c r="I2600" s="7"/>
      <c r="L2600" s="7"/>
      <c r="M2600" s="58"/>
      <c r="N2600" s="58"/>
    </row>
    <row r="2601" spans="4:14" x14ac:dyDescent="0.25">
      <c r="D2601" s="7"/>
      <c r="H2601" s="7"/>
      <c r="I2601" s="7"/>
      <c r="L2601" s="7"/>
      <c r="M2601" s="58"/>
      <c r="N2601" s="58"/>
    </row>
    <row r="2602" spans="4:14" x14ac:dyDescent="0.25">
      <c r="D2602" s="7"/>
      <c r="H2602" s="7"/>
      <c r="I2602" s="7"/>
      <c r="L2602" s="7"/>
      <c r="M2602" s="58"/>
      <c r="N2602" s="58"/>
    </row>
    <row r="2603" spans="4:14" x14ac:dyDescent="0.25">
      <c r="D2603" s="7"/>
      <c r="H2603" s="7"/>
      <c r="I2603" s="7"/>
      <c r="L2603" s="7"/>
      <c r="M2603" s="58"/>
      <c r="N2603" s="58"/>
    </row>
    <row r="2604" spans="4:14" x14ac:dyDescent="0.25">
      <c r="D2604" s="7"/>
      <c r="H2604" s="7"/>
      <c r="I2604" s="7"/>
      <c r="L2604" s="7"/>
      <c r="M2604" s="58"/>
      <c r="N2604" s="58"/>
    </row>
    <row r="2605" spans="4:14" x14ac:dyDescent="0.25">
      <c r="D2605" s="7"/>
      <c r="H2605" s="7"/>
      <c r="I2605" s="7"/>
      <c r="L2605" s="7"/>
      <c r="M2605" s="58"/>
      <c r="N2605" s="58"/>
    </row>
    <row r="2606" spans="4:14" x14ac:dyDescent="0.25">
      <c r="D2606" s="7"/>
      <c r="H2606" s="7"/>
      <c r="I2606" s="7"/>
      <c r="L2606" s="7"/>
      <c r="M2606" s="58"/>
      <c r="N2606" s="58"/>
    </row>
    <row r="2607" spans="4:14" x14ac:dyDescent="0.25">
      <c r="D2607" s="7"/>
      <c r="H2607" s="7"/>
      <c r="I2607" s="7"/>
      <c r="L2607" s="7"/>
      <c r="M2607" s="58"/>
      <c r="N2607" s="58"/>
    </row>
    <row r="2608" spans="4:14" x14ac:dyDescent="0.25">
      <c r="D2608" s="7"/>
      <c r="H2608" s="7"/>
      <c r="I2608" s="7"/>
      <c r="L2608" s="7"/>
      <c r="M2608" s="58"/>
      <c r="N2608" s="58"/>
    </row>
    <row r="2609" spans="4:14" x14ac:dyDescent="0.25">
      <c r="D2609" s="7"/>
      <c r="H2609" s="7"/>
      <c r="I2609" s="7"/>
      <c r="L2609" s="7"/>
      <c r="M2609" s="58"/>
      <c r="N2609" s="58"/>
    </row>
    <row r="2610" spans="4:14" x14ac:dyDescent="0.25">
      <c r="D2610" s="7"/>
      <c r="H2610" s="7"/>
      <c r="I2610" s="7"/>
      <c r="L2610" s="7"/>
      <c r="M2610" s="58"/>
      <c r="N2610" s="58"/>
    </row>
    <row r="2611" spans="4:14" x14ac:dyDescent="0.25">
      <c r="D2611" s="7"/>
      <c r="H2611" s="7"/>
      <c r="I2611" s="7"/>
      <c r="L2611" s="7"/>
      <c r="M2611" s="58"/>
      <c r="N2611" s="58"/>
    </row>
    <row r="2612" spans="4:14" x14ac:dyDescent="0.25">
      <c r="D2612" s="7"/>
      <c r="H2612" s="7"/>
      <c r="I2612" s="7"/>
      <c r="L2612" s="7"/>
      <c r="M2612" s="58"/>
      <c r="N2612" s="58"/>
    </row>
    <row r="2613" spans="4:14" x14ac:dyDescent="0.25">
      <c r="D2613" s="7"/>
      <c r="H2613" s="7"/>
      <c r="I2613" s="7"/>
      <c r="L2613" s="7"/>
      <c r="M2613" s="58"/>
      <c r="N2613" s="58"/>
    </row>
    <row r="2614" spans="4:14" x14ac:dyDescent="0.25">
      <c r="D2614" s="7"/>
      <c r="H2614" s="7"/>
      <c r="I2614" s="7"/>
      <c r="L2614" s="7"/>
      <c r="M2614" s="58"/>
      <c r="N2614" s="58"/>
    </row>
    <row r="2615" spans="4:14" x14ac:dyDescent="0.25">
      <c r="D2615" s="7"/>
      <c r="H2615" s="7"/>
      <c r="I2615" s="7"/>
      <c r="L2615" s="7"/>
      <c r="M2615" s="58"/>
      <c r="N2615" s="58"/>
    </row>
    <row r="2616" spans="4:14" x14ac:dyDescent="0.25">
      <c r="D2616" s="7"/>
      <c r="H2616" s="7"/>
      <c r="I2616" s="7"/>
      <c r="L2616" s="7"/>
      <c r="M2616" s="58"/>
      <c r="N2616" s="58"/>
    </row>
    <row r="2617" spans="4:14" x14ac:dyDescent="0.25">
      <c r="D2617" s="7"/>
      <c r="H2617" s="7"/>
      <c r="I2617" s="7"/>
      <c r="L2617" s="7"/>
      <c r="M2617" s="58"/>
      <c r="N2617" s="58"/>
    </row>
    <row r="2618" spans="4:14" x14ac:dyDescent="0.25">
      <c r="D2618" s="7"/>
      <c r="H2618" s="7"/>
      <c r="I2618" s="7"/>
      <c r="L2618" s="7"/>
      <c r="M2618" s="58"/>
      <c r="N2618" s="58"/>
    </row>
    <row r="2619" spans="4:14" x14ac:dyDescent="0.25">
      <c r="D2619" s="7"/>
      <c r="H2619" s="7"/>
      <c r="I2619" s="7"/>
      <c r="L2619" s="7"/>
      <c r="M2619" s="58"/>
      <c r="N2619" s="58"/>
    </row>
    <row r="2620" spans="4:14" x14ac:dyDescent="0.25">
      <c r="D2620" s="7"/>
      <c r="H2620" s="7"/>
      <c r="I2620" s="7"/>
      <c r="L2620" s="7"/>
      <c r="M2620" s="58"/>
      <c r="N2620" s="58"/>
    </row>
    <row r="2621" spans="4:14" x14ac:dyDescent="0.25">
      <c r="D2621" s="7"/>
      <c r="H2621" s="7"/>
      <c r="I2621" s="7"/>
      <c r="L2621" s="7"/>
      <c r="M2621" s="58"/>
      <c r="N2621" s="58"/>
    </row>
    <row r="2622" spans="4:14" x14ac:dyDescent="0.25">
      <c r="D2622" s="7"/>
      <c r="H2622" s="7"/>
      <c r="I2622" s="7"/>
      <c r="L2622" s="7"/>
      <c r="M2622" s="58"/>
      <c r="N2622" s="58"/>
    </row>
    <row r="2623" spans="4:14" x14ac:dyDescent="0.25">
      <c r="D2623" s="7"/>
      <c r="H2623" s="7"/>
      <c r="I2623" s="7"/>
      <c r="L2623" s="7"/>
      <c r="M2623" s="58"/>
      <c r="N2623" s="58"/>
    </row>
    <row r="2624" spans="4:14" x14ac:dyDescent="0.25">
      <c r="D2624" s="7"/>
      <c r="H2624" s="7"/>
      <c r="I2624" s="7"/>
      <c r="L2624" s="7"/>
      <c r="M2624" s="58"/>
      <c r="N2624" s="58"/>
    </row>
    <row r="2625" spans="4:14" x14ac:dyDescent="0.25">
      <c r="D2625" s="7"/>
      <c r="H2625" s="7"/>
      <c r="I2625" s="7"/>
      <c r="L2625" s="7"/>
      <c r="M2625" s="58"/>
      <c r="N2625" s="58"/>
    </row>
    <row r="2626" spans="4:14" x14ac:dyDescent="0.25">
      <c r="D2626" s="7"/>
      <c r="H2626" s="7"/>
      <c r="I2626" s="7"/>
      <c r="L2626" s="7"/>
      <c r="M2626" s="58"/>
      <c r="N2626" s="58"/>
    </row>
    <row r="2627" spans="4:14" x14ac:dyDescent="0.25">
      <c r="D2627" s="7"/>
      <c r="H2627" s="7"/>
      <c r="I2627" s="7"/>
      <c r="L2627" s="7"/>
      <c r="M2627" s="58"/>
      <c r="N2627" s="58"/>
    </row>
    <row r="2628" spans="4:14" x14ac:dyDescent="0.25">
      <c r="D2628" s="7"/>
      <c r="H2628" s="7"/>
      <c r="I2628" s="7"/>
      <c r="L2628" s="7"/>
      <c r="M2628" s="58"/>
      <c r="N2628" s="58"/>
    </row>
    <row r="2629" spans="4:14" x14ac:dyDescent="0.25">
      <c r="D2629" s="7"/>
      <c r="H2629" s="7"/>
      <c r="I2629" s="7"/>
      <c r="L2629" s="7"/>
      <c r="M2629" s="58"/>
      <c r="N2629" s="58"/>
    </row>
    <row r="2630" spans="4:14" x14ac:dyDescent="0.25">
      <c r="D2630" s="7"/>
      <c r="H2630" s="7"/>
      <c r="I2630" s="7"/>
      <c r="L2630" s="7"/>
      <c r="M2630" s="58"/>
      <c r="N2630" s="58"/>
    </row>
    <row r="2631" spans="4:14" x14ac:dyDescent="0.25">
      <c r="D2631" s="7"/>
      <c r="H2631" s="7"/>
      <c r="I2631" s="7"/>
      <c r="L2631" s="7"/>
      <c r="M2631" s="58"/>
      <c r="N2631" s="58"/>
    </row>
    <row r="2632" spans="4:14" x14ac:dyDescent="0.25">
      <c r="D2632" s="7"/>
      <c r="H2632" s="7"/>
      <c r="I2632" s="7"/>
      <c r="L2632" s="7"/>
      <c r="M2632" s="58"/>
      <c r="N2632" s="58"/>
    </row>
    <row r="2633" spans="4:14" x14ac:dyDescent="0.25">
      <c r="D2633" s="7"/>
      <c r="H2633" s="7"/>
      <c r="I2633" s="7"/>
      <c r="L2633" s="7"/>
      <c r="M2633" s="58"/>
      <c r="N2633" s="58"/>
    </row>
    <row r="2634" spans="4:14" x14ac:dyDescent="0.25">
      <c r="D2634" s="7"/>
      <c r="H2634" s="7"/>
      <c r="I2634" s="7"/>
      <c r="L2634" s="7"/>
      <c r="M2634" s="58"/>
      <c r="N2634" s="58"/>
    </row>
    <row r="2635" spans="4:14" x14ac:dyDescent="0.25">
      <c r="D2635" s="7"/>
      <c r="H2635" s="7"/>
      <c r="I2635" s="7"/>
      <c r="L2635" s="7"/>
      <c r="M2635" s="58"/>
      <c r="N2635" s="58"/>
    </row>
    <row r="2636" spans="4:14" x14ac:dyDescent="0.25">
      <c r="D2636" s="7"/>
      <c r="H2636" s="7"/>
      <c r="I2636" s="7"/>
      <c r="L2636" s="7"/>
      <c r="M2636" s="58"/>
      <c r="N2636" s="58"/>
    </row>
    <row r="2637" spans="4:14" x14ac:dyDescent="0.25">
      <c r="D2637" s="7"/>
      <c r="H2637" s="7"/>
      <c r="I2637" s="7"/>
      <c r="L2637" s="7"/>
      <c r="M2637" s="58"/>
      <c r="N2637" s="58"/>
    </row>
    <row r="2638" spans="4:14" x14ac:dyDescent="0.25">
      <c r="D2638" s="7"/>
      <c r="H2638" s="7"/>
      <c r="I2638" s="7"/>
      <c r="L2638" s="7"/>
      <c r="M2638" s="58"/>
      <c r="N2638" s="58"/>
    </row>
    <row r="2639" spans="4:14" x14ac:dyDescent="0.25">
      <c r="D2639" s="7"/>
      <c r="H2639" s="7"/>
      <c r="I2639" s="7"/>
      <c r="L2639" s="7"/>
      <c r="M2639" s="58"/>
      <c r="N2639" s="58"/>
    </row>
    <row r="2640" spans="4:14" x14ac:dyDescent="0.25">
      <c r="D2640" s="7"/>
      <c r="H2640" s="7"/>
      <c r="I2640" s="7"/>
      <c r="L2640" s="7"/>
      <c r="M2640" s="58"/>
      <c r="N2640" s="58"/>
    </row>
    <row r="2641" spans="4:14" x14ac:dyDescent="0.25">
      <c r="D2641" s="7"/>
      <c r="H2641" s="7"/>
      <c r="I2641" s="7"/>
      <c r="L2641" s="7"/>
      <c r="M2641" s="58"/>
      <c r="N2641" s="58"/>
    </row>
    <row r="2642" spans="4:14" x14ac:dyDescent="0.25">
      <c r="D2642" s="7"/>
      <c r="H2642" s="7"/>
      <c r="I2642" s="7"/>
      <c r="L2642" s="7"/>
      <c r="M2642" s="58"/>
      <c r="N2642" s="58"/>
    </row>
    <row r="2643" spans="4:14" x14ac:dyDescent="0.25">
      <c r="D2643" s="7"/>
      <c r="H2643" s="7"/>
      <c r="I2643" s="7"/>
      <c r="L2643" s="7"/>
      <c r="M2643" s="58"/>
      <c r="N2643" s="58"/>
    </row>
    <row r="2644" spans="4:14" x14ac:dyDescent="0.25">
      <c r="D2644" s="7"/>
      <c r="H2644" s="7"/>
      <c r="I2644" s="7"/>
      <c r="L2644" s="7"/>
      <c r="M2644" s="58"/>
      <c r="N2644" s="58"/>
    </row>
    <row r="2645" spans="4:14" x14ac:dyDescent="0.25">
      <c r="D2645" s="7"/>
      <c r="H2645" s="7"/>
      <c r="I2645" s="7"/>
      <c r="L2645" s="7"/>
      <c r="M2645" s="58"/>
      <c r="N2645" s="58"/>
    </row>
    <row r="2646" spans="4:14" x14ac:dyDescent="0.25">
      <c r="D2646" s="7"/>
      <c r="H2646" s="7"/>
      <c r="I2646" s="7"/>
      <c r="L2646" s="7"/>
      <c r="M2646" s="58"/>
      <c r="N2646" s="58"/>
    </row>
    <row r="2647" spans="4:14" x14ac:dyDescent="0.25">
      <c r="D2647" s="7"/>
      <c r="H2647" s="7"/>
      <c r="I2647" s="7"/>
      <c r="L2647" s="7"/>
      <c r="M2647" s="58"/>
      <c r="N2647" s="58"/>
    </row>
    <row r="2648" spans="4:14" x14ac:dyDescent="0.25">
      <c r="D2648" s="7"/>
      <c r="H2648" s="7"/>
      <c r="I2648" s="7"/>
      <c r="L2648" s="7"/>
      <c r="M2648" s="58"/>
      <c r="N2648" s="58"/>
    </row>
    <row r="2649" spans="4:14" x14ac:dyDescent="0.25">
      <c r="D2649" s="7"/>
      <c r="H2649" s="7"/>
      <c r="I2649" s="7"/>
      <c r="L2649" s="7"/>
      <c r="M2649" s="58"/>
      <c r="N2649" s="58"/>
    </row>
    <row r="2650" spans="4:14" x14ac:dyDescent="0.25">
      <c r="D2650" s="7"/>
      <c r="H2650" s="7"/>
      <c r="I2650" s="7"/>
      <c r="L2650" s="7"/>
      <c r="M2650" s="58"/>
      <c r="N2650" s="58"/>
    </row>
    <row r="2651" spans="4:14" x14ac:dyDescent="0.25">
      <c r="D2651" s="7"/>
      <c r="H2651" s="7"/>
      <c r="I2651" s="7"/>
      <c r="L2651" s="7"/>
      <c r="M2651" s="58"/>
      <c r="N2651" s="58"/>
    </row>
    <row r="2652" spans="4:14" x14ac:dyDescent="0.25">
      <c r="D2652" s="7"/>
      <c r="H2652" s="7"/>
      <c r="I2652" s="7"/>
      <c r="L2652" s="7"/>
      <c r="M2652" s="58"/>
      <c r="N2652" s="58"/>
    </row>
    <row r="2653" spans="4:14" x14ac:dyDescent="0.25">
      <c r="D2653" s="7"/>
      <c r="H2653" s="7"/>
      <c r="I2653" s="7"/>
      <c r="L2653" s="7"/>
      <c r="M2653" s="58"/>
      <c r="N2653" s="58"/>
    </row>
    <row r="2654" spans="4:14" x14ac:dyDescent="0.25">
      <c r="D2654" s="7"/>
      <c r="H2654" s="7"/>
      <c r="I2654" s="7"/>
      <c r="L2654" s="7"/>
      <c r="M2654" s="58"/>
      <c r="N2654" s="58"/>
    </row>
    <row r="2655" spans="4:14" x14ac:dyDescent="0.25">
      <c r="D2655" s="7"/>
      <c r="H2655" s="7"/>
      <c r="I2655" s="7"/>
      <c r="L2655" s="7"/>
      <c r="M2655" s="58"/>
      <c r="N2655" s="58"/>
    </row>
    <row r="2656" spans="4:14" x14ac:dyDescent="0.25">
      <c r="D2656" s="7"/>
      <c r="H2656" s="7"/>
      <c r="I2656" s="7"/>
      <c r="L2656" s="7"/>
      <c r="M2656" s="58"/>
      <c r="N2656" s="58"/>
    </row>
    <row r="2657" spans="4:14" x14ac:dyDescent="0.25">
      <c r="D2657" s="7"/>
      <c r="H2657" s="7"/>
      <c r="I2657" s="7"/>
      <c r="L2657" s="7"/>
      <c r="M2657" s="58"/>
      <c r="N2657" s="58"/>
    </row>
    <row r="2658" spans="4:14" x14ac:dyDescent="0.25">
      <c r="D2658" s="7"/>
      <c r="H2658" s="7"/>
      <c r="I2658" s="7"/>
      <c r="L2658" s="7"/>
      <c r="M2658" s="58"/>
      <c r="N2658" s="58"/>
    </row>
    <row r="2659" spans="4:14" x14ac:dyDescent="0.25">
      <c r="D2659" s="7"/>
      <c r="H2659" s="7"/>
      <c r="I2659" s="7"/>
      <c r="L2659" s="7"/>
      <c r="M2659" s="58"/>
      <c r="N2659" s="58"/>
    </row>
    <row r="2660" spans="4:14" x14ac:dyDescent="0.25">
      <c r="D2660" s="7"/>
      <c r="H2660" s="7"/>
      <c r="I2660" s="7"/>
      <c r="L2660" s="7"/>
      <c r="M2660" s="58"/>
      <c r="N2660" s="58"/>
    </row>
    <row r="2661" spans="4:14" x14ac:dyDescent="0.25">
      <c r="D2661" s="7"/>
      <c r="H2661" s="7"/>
      <c r="I2661" s="7"/>
      <c r="L2661" s="7"/>
      <c r="M2661" s="58"/>
      <c r="N2661" s="58"/>
    </row>
    <row r="2662" spans="4:14" x14ac:dyDescent="0.25">
      <c r="D2662" s="7"/>
      <c r="H2662" s="7"/>
      <c r="I2662" s="7"/>
      <c r="L2662" s="7"/>
      <c r="M2662" s="58"/>
      <c r="N2662" s="58"/>
    </row>
    <row r="2663" spans="4:14" x14ac:dyDescent="0.25">
      <c r="D2663" s="7"/>
      <c r="H2663" s="7"/>
      <c r="I2663" s="7"/>
      <c r="L2663" s="7"/>
      <c r="M2663" s="58"/>
      <c r="N2663" s="58"/>
    </row>
    <row r="2664" spans="4:14" x14ac:dyDescent="0.25">
      <c r="D2664" s="7"/>
      <c r="H2664" s="7"/>
      <c r="I2664" s="7"/>
      <c r="L2664" s="7"/>
      <c r="M2664" s="58"/>
      <c r="N2664" s="58"/>
    </row>
    <row r="2665" spans="4:14" x14ac:dyDescent="0.25">
      <c r="D2665" s="7"/>
      <c r="H2665" s="7"/>
      <c r="I2665" s="7"/>
      <c r="L2665" s="7"/>
      <c r="M2665" s="58"/>
      <c r="N2665" s="58"/>
    </row>
    <row r="2666" spans="4:14" x14ac:dyDescent="0.25">
      <c r="D2666" s="7"/>
      <c r="H2666" s="7"/>
      <c r="I2666" s="7"/>
      <c r="L2666" s="7"/>
      <c r="M2666" s="58"/>
      <c r="N2666" s="58"/>
    </row>
    <row r="2667" spans="4:14" x14ac:dyDescent="0.25">
      <c r="D2667" s="7"/>
      <c r="H2667" s="7"/>
      <c r="I2667" s="7"/>
      <c r="L2667" s="7"/>
      <c r="M2667" s="58"/>
      <c r="N2667" s="58"/>
    </row>
    <row r="2668" spans="4:14" x14ac:dyDescent="0.25">
      <c r="D2668" s="7"/>
      <c r="H2668" s="7"/>
      <c r="I2668" s="7"/>
      <c r="L2668" s="7"/>
      <c r="M2668" s="58"/>
      <c r="N2668" s="58"/>
    </row>
    <row r="2669" spans="4:14" x14ac:dyDescent="0.25">
      <c r="D2669" s="7"/>
      <c r="H2669" s="7"/>
      <c r="I2669" s="7"/>
      <c r="L2669" s="7"/>
      <c r="M2669" s="58"/>
      <c r="N2669" s="58"/>
    </row>
    <row r="2670" spans="4:14" x14ac:dyDescent="0.25">
      <c r="D2670" s="7"/>
      <c r="H2670" s="7"/>
      <c r="I2670" s="7"/>
      <c r="L2670" s="7"/>
      <c r="M2670" s="58"/>
      <c r="N2670" s="58"/>
    </row>
    <row r="2671" spans="4:14" x14ac:dyDescent="0.25">
      <c r="D2671" s="7"/>
      <c r="H2671" s="7"/>
      <c r="I2671" s="7"/>
      <c r="L2671" s="7"/>
      <c r="M2671" s="58"/>
      <c r="N2671" s="58"/>
    </row>
    <row r="2672" spans="4:14" x14ac:dyDescent="0.25">
      <c r="D2672" s="7"/>
      <c r="H2672" s="7"/>
      <c r="I2672" s="7"/>
      <c r="L2672" s="7"/>
      <c r="M2672" s="58"/>
      <c r="N2672" s="58"/>
    </row>
    <row r="2673" spans="4:14" x14ac:dyDescent="0.25">
      <c r="D2673" s="7"/>
      <c r="H2673" s="7"/>
      <c r="I2673" s="7"/>
      <c r="L2673" s="7"/>
      <c r="M2673" s="58"/>
      <c r="N2673" s="58"/>
    </row>
    <row r="2674" spans="4:14" x14ac:dyDescent="0.25">
      <c r="D2674" s="7"/>
      <c r="H2674" s="7"/>
      <c r="I2674" s="7"/>
      <c r="L2674" s="7"/>
      <c r="M2674" s="58"/>
      <c r="N2674" s="58"/>
    </row>
    <row r="2675" spans="4:14" x14ac:dyDescent="0.25">
      <c r="D2675" s="7"/>
      <c r="H2675" s="7"/>
      <c r="I2675" s="7"/>
      <c r="L2675" s="7"/>
      <c r="M2675" s="58"/>
      <c r="N2675" s="58"/>
    </row>
    <row r="2676" spans="4:14" x14ac:dyDescent="0.25">
      <c r="D2676" s="7"/>
      <c r="H2676" s="7"/>
      <c r="I2676" s="7"/>
      <c r="L2676" s="7"/>
      <c r="M2676" s="58"/>
      <c r="N2676" s="58"/>
    </row>
    <row r="2677" spans="4:14" x14ac:dyDescent="0.25">
      <c r="D2677" s="7"/>
      <c r="H2677" s="7"/>
      <c r="I2677" s="7"/>
      <c r="L2677" s="7"/>
      <c r="M2677" s="58"/>
      <c r="N2677" s="58"/>
    </row>
    <row r="2678" spans="4:14" x14ac:dyDescent="0.25">
      <c r="D2678" s="7"/>
      <c r="H2678" s="7"/>
      <c r="I2678" s="7"/>
      <c r="L2678" s="7"/>
      <c r="M2678" s="58"/>
      <c r="N2678" s="58"/>
    </row>
    <row r="2679" spans="4:14" x14ac:dyDescent="0.25">
      <c r="D2679" s="7"/>
      <c r="H2679" s="7"/>
      <c r="I2679" s="7"/>
      <c r="L2679" s="7"/>
      <c r="M2679" s="58"/>
      <c r="N2679" s="58"/>
    </row>
    <row r="2680" spans="4:14" x14ac:dyDescent="0.25">
      <c r="D2680" s="7"/>
      <c r="H2680" s="7"/>
      <c r="I2680" s="7"/>
      <c r="L2680" s="7"/>
      <c r="M2680" s="58"/>
      <c r="N2680" s="58"/>
    </row>
    <row r="2681" spans="4:14" x14ac:dyDescent="0.25">
      <c r="D2681" s="7"/>
      <c r="H2681" s="7"/>
      <c r="I2681" s="7"/>
      <c r="L2681" s="7"/>
      <c r="M2681" s="58"/>
      <c r="N2681" s="58"/>
    </row>
    <row r="2682" spans="4:14" x14ac:dyDescent="0.25">
      <c r="D2682" s="7"/>
      <c r="H2682" s="7"/>
      <c r="I2682" s="7"/>
      <c r="L2682" s="7"/>
      <c r="M2682" s="58"/>
      <c r="N2682" s="58"/>
    </row>
    <row r="2683" spans="4:14" x14ac:dyDescent="0.25">
      <c r="D2683" s="7"/>
      <c r="H2683" s="7"/>
      <c r="I2683" s="7"/>
      <c r="L2683" s="7"/>
      <c r="M2683" s="58"/>
      <c r="N2683" s="58"/>
    </row>
    <row r="2684" spans="4:14" x14ac:dyDescent="0.25">
      <c r="D2684" s="7"/>
      <c r="H2684" s="7"/>
      <c r="I2684" s="7"/>
      <c r="L2684" s="7"/>
      <c r="M2684" s="58"/>
      <c r="N2684" s="58"/>
    </row>
    <row r="2685" spans="4:14" x14ac:dyDescent="0.25">
      <c r="D2685" s="7"/>
      <c r="H2685" s="7"/>
      <c r="I2685" s="7"/>
      <c r="L2685" s="7"/>
      <c r="M2685" s="58"/>
      <c r="N2685" s="58"/>
    </row>
    <row r="2686" spans="4:14" x14ac:dyDescent="0.25">
      <c r="D2686" s="7"/>
      <c r="H2686" s="7"/>
      <c r="I2686" s="7"/>
      <c r="L2686" s="7"/>
      <c r="M2686" s="58"/>
      <c r="N2686" s="58"/>
    </row>
    <row r="2687" spans="4:14" x14ac:dyDescent="0.25">
      <c r="D2687" s="7"/>
      <c r="H2687" s="7"/>
      <c r="I2687" s="7"/>
      <c r="L2687" s="7"/>
      <c r="M2687" s="58"/>
      <c r="N2687" s="58"/>
    </row>
    <row r="2688" spans="4:14" x14ac:dyDescent="0.25">
      <c r="D2688" s="7"/>
      <c r="H2688" s="7"/>
      <c r="I2688" s="7"/>
      <c r="L2688" s="7"/>
      <c r="M2688" s="58"/>
      <c r="N2688" s="58"/>
    </row>
    <row r="2689" spans="4:14" x14ac:dyDescent="0.25">
      <c r="D2689" s="7"/>
      <c r="H2689" s="7"/>
      <c r="I2689" s="7"/>
      <c r="L2689" s="7"/>
      <c r="M2689" s="58"/>
      <c r="N2689" s="58"/>
    </row>
    <row r="2690" spans="4:14" x14ac:dyDescent="0.25">
      <c r="D2690" s="7"/>
      <c r="H2690" s="7"/>
      <c r="I2690" s="7"/>
      <c r="L2690" s="7"/>
      <c r="M2690" s="58"/>
      <c r="N2690" s="58"/>
    </row>
    <row r="2691" spans="4:14" x14ac:dyDescent="0.25">
      <c r="D2691" s="7"/>
      <c r="H2691" s="7"/>
      <c r="I2691" s="7"/>
      <c r="L2691" s="7"/>
      <c r="M2691" s="58"/>
      <c r="N2691" s="58"/>
    </row>
    <row r="2692" spans="4:14" x14ac:dyDescent="0.25">
      <c r="D2692" s="7"/>
      <c r="H2692" s="7"/>
      <c r="I2692" s="7"/>
      <c r="L2692" s="7"/>
      <c r="M2692" s="58"/>
      <c r="N2692" s="58"/>
    </row>
    <row r="2693" spans="4:14" x14ac:dyDescent="0.25">
      <c r="D2693" s="7"/>
      <c r="H2693" s="7"/>
      <c r="I2693" s="7"/>
      <c r="L2693" s="7"/>
      <c r="M2693" s="58"/>
      <c r="N2693" s="58"/>
    </row>
    <row r="2694" spans="4:14" x14ac:dyDescent="0.25">
      <c r="D2694" s="7"/>
      <c r="H2694" s="7"/>
      <c r="I2694" s="7"/>
      <c r="L2694" s="7"/>
      <c r="M2694" s="58"/>
      <c r="N2694" s="58"/>
    </row>
    <row r="2695" spans="4:14" x14ac:dyDescent="0.25">
      <c r="D2695" s="7"/>
      <c r="H2695" s="7"/>
      <c r="I2695" s="7"/>
      <c r="L2695" s="7"/>
      <c r="M2695" s="58"/>
      <c r="N2695" s="58"/>
    </row>
    <row r="2696" spans="4:14" x14ac:dyDescent="0.25">
      <c r="D2696" s="7"/>
      <c r="H2696" s="7"/>
      <c r="I2696" s="7"/>
      <c r="L2696" s="7"/>
      <c r="M2696" s="58"/>
      <c r="N2696" s="58"/>
    </row>
    <row r="2697" spans="4:14" x14ac:dyDescent="0.25">
      <c r="D2697" s="7"/>
      <c r="H2697" s="7"/>
      <c r="I2697" s="7"/>
      <c r="L2697" s="7"/>
      <c r="M2697" s="58"/>
      <c r="N2697" s="58"/>
    </row>
    <row r="2698" spans="4:14" x14ac:dyDescent="0.25">
      <c r="D2698" s="7"/>
      <c r="H2698" s="7"/>
      <c r="I2698" s="7"/>
      <c r="L2698" s="7"/>
      <c r="M2698" s="58"/>
      <c r="N2698" s="58"/>
    </row>
    <row r="2699" spans="4:14" x14ac:dyDescent="0.25">
      <c r="D2699" s="7"/>
      <c r="H2699" s="7"/>
      <c r="I2699" s="7"/>
      <c r="L2699" s="7"/>
      <c r="M2699" s="58"/>
      <c r="N2699" s="58"/>
    </row>
    <row r="2700" spans="4:14" x14ac:dyDescent="0.25">
      <c r="D2700" s="7"/>
      <c r="H2700" s="7"/>
      <c r="I2700" s="7"/>
      <c r="L2700" s="7"/>
      <c r="M2700" s="58"/>
      <c r="N2700" s="58"/>
    </row>
    <row r="2701" spans="4:14" x14ac:dyDescent="0.25">
      <c r="D2701" s="7"/>
      <c r="H2701" s="7"/>
      <c r="I2701" s="7"/>
      <c r="L2701" s="7"/>
      <c r="M2701" s="58"/>
      <c r="N2701" s="58"/>
    </row>
    <row r="2702" spans="4:14" x14ac:dyDescent="0.25">
      <c r="D2702" s="7"/>
      <c r="H2702" s="7"/>
      <c r="I2702" s="7"/>
      <c r="L2702" s="7"/>
      <c r="M2702" s="58"/>
      <c r="N2702" s="58"/>
    </row>
    <row r="2703" spans="4:14" x14ac:dyDescent="0.25">
      <c r="D2703" s="7"/>
      <c r="H2703" s="7"/>
      <c r="I2703" s="7"/>
      <c r="L2703" s="7"/>
      <c r="M2703" s="58"/>
      <c r="N2703" s="58"/>
    </row>
    <row r="2704" spans="4:14" x14ac:dyDescent="0.25">
      <c r="D2704" s="7"/>
      <c r="H2704" s="7"/>
      <c r="I2704" s="7"/>
      <c r="L2704" s="7"/>
      <c r="M2704" s="58"/>
      <c r="N2704" s="58"/>
    </row>
    <row r="2705" spans="4:14" x14ac:dyDescent="0.25">
      <c r="D2705" s="7"/>
      <c r="H2705" s="7"/>
      <c r="I2705" s="7"/>
      <c r="L2705" s="7"/>
      <c r="M2705" s="58"/>
      <c r="N2705" s="58"/>
    </row>
    <row r="2706" spans="4:14" x14ac:dyDescent="0.25">
      <c r="D2706" s="7"/>
      <c r="H2706" s="7"/>
      <c r="I2706" s="7"/>
      <c r="L2706" s="7"/>
      <c r="M2706" s="58"/>
      <c r="N2706" s="58"/>
    </row>
    <row r="2707" spans="4:14" x14ac:dyDescent="0.25">
      <c r="D2707" s="7"/>
      <c r="H2707" s="7"/>
      <c r="I2707" s="7"/>
      <c r="L2707" s="7"/>
      <c r="M2707" s="58"/>
      <c r="N2707" s="58"/>
    </row>
    <row r="2708" spans="4:14" x14ac:dyDescent="0.25">
      <c r="D2708" s="7"/>
      <c r="H2708" s="7"/>
      <c r="I2708" s="7"/>
      <c r="L2708" s="7"/>
      <c r="M2708" s="58"/>
      <c r="N2708" s="58"/>
    </row>
    <row r="2709" spans="4:14" x14ac:dyDescent="0.25">
      <c r="D2709" s="7"/>
      <c r="H2709" s="7"/>
      <c r="I2709" s="7"/>
      <c r="L2709" s="7"/>
      <c r="M2709" s="58"/>
      <c r="N2709" s="58"/>
    </row>
    <row r="2710" spans="4:14" x14ac:dyDescent="0.25">
      <c r="D2710" s="7"/>
      <c r="H2710" s="7"/>
      <c r="I2710" s="7"/>
      <c r="L2710" s="7"/>
      <c r="M2710" s="58"/>
      <c r="N2710" s="58"/>
    </row>
    <row r="2711" spans="4:14" x14ac:dyDescent="0.25">
      <c r="D2711" s="7"/>
      <c r="H2711" s="7"/>
      <c r="I2711" s="7"/>
      <c r="L2711" s="7"/>
      <c r="M2711" s="58"/>
      <c r="N2711" s="58"/>
    </row>
    <row r="2712" spans="4:14" x14ac:dyDescent="0.25">
      <c r="D2712" s="7"/>
      <c r="H2712" s="7"/>
      <c r="I2712" s="7"/>
      <c r="L2712" s="7"/>
      <c r="M2712" s="58"/>
      <c r="N2712" s="58"/>
    </row>
    <row r="2713" spans="4:14" x14ac:dyDescent="0.25">
      <c r="D2713" s="7"/>
      <c r="H2713" s="7"/>
      <c r="I2713" s="7"/>
      <c r="L2713" s="7"/>
      <c r="M2713" s="58"/>
      <c r="N2713" s="58"/>
    </row>
    <row r="2714" spans="4:14" x14ac:dyDescent="0.25">
      <c r="D2714" s="7"/>
      <c r="H2714" s="7"/>
      <c r="I2714" s="7"/>
      <c r="L2714" s="7"/>
      <c r="M2714" s="58"/>
      <c r="N2714" s="58"/>
    </row>
    <row r="2715" spans="4:14" x14ac:dyDescent="0.25">
      <c r="D2715" s="7"/>
      <c r="H2715" s="7"/>
      <c r="I2715" s="7"/>
      <c r="L2715" s="7"/>
      <c r="M2715" s="58"/>
      <c r="N2715" s="58"/>
    </row>
    <row r="2716" spans="4:14" x14ac:dyDescent="0.25">
      <c r="D2716" s="7"/>
      <c r="H2716" s="7"/>
      <c r="I2716" s="7"/>
      <c r="L2716" s="7"/>
      <c r="M2716" s="58"/>
      <c r="N2716" s="58"/>
    </row>
    <row r="2717" spans="4:14" x14ac:dyDescent="0.25">
      <c r="D2717" s="7"/>
      <c r="H2717" s="7"/>
      <c r="I2717" s="7"/>
      <c r="L2717" s="7"/>
      <c r="M2717" s="58"/>
      <c r="N2717" s="58"/>
    </row>
    <row r="2718" spans="4:14" x14ac:dyDescent="0.25">
      <c r="D2718" s="7"/>
      <c r="H2718" s="7"/>
      <c r="I2718" s="7"/>
      <c r="L2718" s="7"/>
      <c r="M2718" s="58"/>
      <c r="N2718" s="58"/>
    </row>
    <row r="2719" spans="4:14" x14ac:dyDescent="0.25">
      <c r="D2719" s="7"/>
      <c r="H2719" s="7"/>
      <c r="I2719" s="7"/>
      <c r="L2719" s="7"/>
      <c r="M2719" s="58"/>
      <c r="N2719" s="58"/>
    </row>
    <row r="2720" spans="4:14" x14ac:dyDescent="0.25">
      <c r="D2720" s="7"/>
      <c r="H2720" s="7"/>
      <c r="I2720" s="7"/>
      <c r="L2720" s="7"/>
      <c r="M2720" s="58"/>
      <c r="N2720" s="58"/>
    </row>
    <row r="2721" spans="4:14" x14ac:dyDescent="0.25">
      <c r="D2721" s="7"/>
      <c r="H2721" s="7"/>
      <c r="I2721" s="7"/>
      <c r="L2721" s="7"/>
      <c r="M2721" s="58"/>
      <c r="N2721" s="58"/>
    </row>
    <row r="2722" spans="4:14" x14ac:dyDescent="0.25">
      <c r="D2722" s="7"/>
      <c r="H2722" s="7"/>
      <c r="I2722" s="7"/>
      <c r="L2722" s="7"/>
      <c r="M2722" s="58"/>
      <c r="N2722" s="58"/>
    </row>
    <row r="2723" spans="4:14" x14ac:dyDescent="0.25">
      <c r="D2723" s="7"/>
      <c r="H2723" s="7"/>
      <c r="I2723" s="7"/>
      <c r="L2723" s="7"/>
      <c r="M2723" s="58"/>
      <c r="N2723" s="58"/>
    </row>
    <row r="2724" spans="4:14" x14ac:dyDescent="0.25">
      <c r="D2724" s="7"/>
      <c r="H2724" s="7"/>
      <c r="I2724" s="7"/>
      <c r="L2724" s="7"/>
      <c r="M2724" s="58"/>
      <c r="N2724" s="58"/>
    </row>
    <row r="2725" spans="4:14" x14ac:dyDescent="0.25">
      <c r="D2725" s="7"/>
      <c r="H2725" s="7"/>
      <c r="I2725" s="7"/>
      <c r="L2725" s="7"/>
      <c r="M2725" s="58"/>
      <c r="N2725" s="58"/>
    </row>
    <row r="2726" spans="4:14" x14ac:dyDescent="0.25">
      <c r="D2726" s="7"/>
      <c r="H2726" s="7"/>
      <c r="I2726" s="7"/>
      <c r="L2726" s="7"/>
      <c r="M2726" s="58"/>
      <c r="N2726" s="58"/>
    </row>
    <row r="2727" spans="4:14" x14ac:dyDescent="0.25">
      <c r="D2727" s="7"/>
      <c r="H2727" s="7"/>
      <c r="I2727" s="7"/>
      <c r="L2727" s="7"/>
      <c r="M2727" s="58"/>
      <c r="N2727" s="58"/>
    </row>
    <row r="2728" spans="4:14" x14ac:dyDescent="0.25">
      <c r="D2728" s="7"/>
      <c r="H2728" s="7"/>
      <c r="I2728" s="7"/>
      <c r="L2728" s="7"/>
      <c r="M2728" s="58"/>
      <c r="N2728" s="58"/>
    </row>
    <row r="2729" spans="4:14" x14ac:dyDescent="0.25">
      <c r="D2729" s="7"/>
      <c r="H2729" s="7"/>
      <c r="I2729" s="7"/>
      <c r="L2729" s="7"/>
      <c r="M2729" s="58"/>
      <c r="N2729" s="58"/>
    </row>
    <row r="2730" spans="4:14" x14ac:dyDescent="0.25">
      <c r="D2730" s="7"/>
      <c r="H2730" s="7"/>
      <c r="I2730" s="7"/>
      <c r="L2730" s="7"/>
      <c r="M2730" s="58"/>
      <c r="N2730" s="58"/>
    </row>
    <row r="2731" spans="4:14" x14ac:dyDescent="0.25">
      <c r="D2731" s="7"/>
      <c r="H2731" s="7"/>
      <c r="I2731" s="7"/>
      <c r="L2731" s="7"/>
      <c r="M2731" s="58"/>
      <c r="N2731" s="58"/>
    </row>
    <row r="2732" spans="4:14" x14ac:dyDescent="0.25">
      <c r="D2732" s="7"/>
      <c r="H2732" s="7"/>
      <c r="I2732" s="7"/>
      <c r="L2732" s="7"/>
      <c r="M2732" s="58"/>
      <c r="N2732" s="58"/>
    </row>
    <row r="2733" spans="4:14" x14ac:dyDescent="0.25">
      <c r="D2733" s="7"/>
      <c r="H2733" s="7"/>
      <c r="I2733" s="7"/>
      <c r="L2733" s="7"/>
      <c r="M2733" s="58"/>
      <c r="N2733" s="58"/>
    </row>
    <row r="2734" spans="4:14" x14ac:dyDescent="0.25">
      <c r="D2734" s="7"/>
      <c r="H2734" s="7"/>
      <c r="I2734" s="7"/>
      <c r="L2734" s="7"/>
      <c r="M2734" s="58"/>
      <c r="N2734" s="58"/>
    </row>
    <row r="2735" spans="4:14" x14ac:dyDescent="0.25">
      <c r="D2735" s="7"/>
      <c r="H2735" s="7"/>
      <c r="I2735" s="7"/>
      <c r="L2735" s="7"/>
      <c r="M2735" s="58"/>
      <c r="N2735" s="58"/>
    </row>
    <row r="2736" spans="4:14" x14ac:dyDescent="0.25">
      <c r="D2736" s="7"/>
      <c r="H2736" s="7"/>
      <c r="I2736" s="7"/>
      <c r="L2736" s="7"/>
      <c r="M2736" s="58"/>
      <c r="N2736" s="58"/>
    </row>
    <row r="2737" spans="4:14" x14ac:dyDescent="0.25">
      <c r="D2737" s="7"/>
      <c r="H2737" s="7"/>
      <c r="I2737" s="7"/>
      <c r="L2737" s="7"/>
      <c r="M2737" s="58"/>
      <c r="N2737" s="58"/>
    </row>
    <row r="2738" spans="4:14" x14ac:dyDescent="0.25">
      <c r="D2738" s="7"/>
      <c r="H2738" s="7"/>
      <c r="I2738" s="7"/>
      <c r="L2738" s="7"/>
      <c r="M2738" s="58"/>
      <c r="N2738" s="58"/>
    </row>
    <row r="2739" spans="4:14" x14ac:dyDescent="0.25">
      <c r="D2739" s="7"/>
      <c r="H2739" s="7"/>
      <c r="I2739" s="7"/>
      <c r="L2739" s="7"/>
      <c r="M2739" s="58"/>
      <c r="N2739" s="58"/>
    </row>
    <row r="2740" spans="4:14" x14ac:dyDescent="0.25">
      <c r="D2740" s="7"/>
      <c r="H2740" s="7"/>
      <c r="I2740" s="7"/>
      <c r="L2740" s="7"/>
      <c r="M2740" s="58"/>
      <c r="N2740" s="58"/>
    </row>
    <row r="2741" spans="4:14" x14ac:dyDescent="0.25">
      <c r="D2741" s="7"/>
      <c r="H2741" s="7"/>
      <c r="I2741" s="7"/>
      <c r="L2741" s="7"/>
      <c r="M2741" s="58"/>
      <c r="N2741" s="58"/>
    </row>
    <row r="2742" spans="4:14" x14ac:dyDescent="0.25">
      <c r="D2742" s="7"/>
      <c r="H2742" s="7"/>
      <c r="I2742" s="7"/>
      <c r="L2742" s="7"/>
      <c r="M2742" s="58"/>
      <c r="N2742" s="58"/>
    </row>
    <row r="2743" spans="4:14" x14ac:dyDescent="0.25">
      <c r="D2743" s="7"/>
      <c r="H2743" s="7"/>
      <c r="I2743" s="7"/>
      <c r="L2743" s="7"/>
      <c r="M2743" s="58"/>
      <c r="N2743" s="58"/>
    </row>
    <row r="2744" spans="4:14" x14ac:dyDescent="0.25">
      <c r="D2744" s="7"/>
      <c r="H2744" s="7"/>
      <c r="I2744" s="7"/>
      <c r="L2744" s="7"/>
      <c r="M2744" s="58"/>
      <c r="N2744" s="58"/>
    </row>
    <row r="2745" spans="4:14" x14ac:dyDescent="0.25">
      <c r="D2745" s="7"/>
      <c r="H2745" s="7"/>
      <c r="I2745" s="7"/>
      <c r="L2745" s="7"/>
      <c r="M2745" s="58"/>
      <c r="N2745" s="58"/>
    </row>
    <row r="2746" spans="4:14" x14ac:dyDescent="0.25">
      <c r="D2746" s="7"/>
      <c r="H2746" s="7"/>
      <c r="I2746" s="7"/>
      <c r="L2746" s="7"/>
      <c r="M2746" s="58"/>
      <c r="N2746" s="58"/>
    </row>
    <row r="2747" spans="4:14" x14ac:dyDescent="0.25">
      <c r="D2747" s="7"/>
      <c r="H2747" s="7"/>
      <c r="I2747" s="7"/>
      <c r="L2747" s="7"/>
      <c r="M2747" s="58"/>
      <c r="N2747" s="58"/>
    </row>
    <row r="2748" spans="4:14" x14ac:dyDescent="0.25">
      <c r="D2748" s="7"/>
      <c r="H2748" s="7"/>
      <c r="I2748" s="7"/>
      <c r="L2748" s="7"/>
      <c r="M2748" s="58"/>
      <c r="N2748" s="58"/>
    </row>
    <row r="2749" spans="4:14" x14ac:dyDescent="0.25">
      <c r="D2749" s="7"/>
      <c r="H2749" s="7"/>
      <c r="I2749" s="7"/>
      <c r="L2749" s="7"/>
      <c r="M2749" s="58"/>
      <c r="N2749" s="58"/>
    </row>
    <row r="2750" spans="4:14" x14ac:dyDescent="0.25">
      <c r="D2750" s="7"/>
      <c r="H2750" s="7"/>
      <c r="I2750" s="7"/>
      <c r="L2750" s="7"/>
      <c r="M2750" s="58"/>
      <c r="N2750" s="58"/>
    </row>
    <row r="2751" spans="4:14" x14ac:dyDescent="0.25">
      <c r="D2751" s="7"/>
      <c r="H2751" s="7"/>
      <c r="I2751" s="7"/>
      <c r="L2751" s="7"/>
      <c r="M2751" s="58"/>
      <c r="N2751" s="58"/>
    </row>
    <row r="2752" spans="4:14" x14ac:dyDescent="0.25">
      <c r="D2752" s="7"/>
      <c r="H2752" s="7"/>
      <c r="I2752" s="7"/>
      <c r="L2752" s="7"/>
      <c r="M2752" s="58"/>
      <c r="N2752" s="58"/>
    </row>
    <row r="2753" spans="4:14" x14ac:dyDescent="0.25">
      <c r="D2753" s="7"/>
      <c r="H2753" s="7"/>
      <c r="I2753" s="7"/>
      <c r="L2753" s="7"/>
      <c r="M2753" s="58"/>
      <c r="N2753" s="58"/>
    </row>
    <row r="2754" spans="4:14" x14ac:dyDescent="0.25">
      <c r="D2754" s="7"/>
      <c r="H2754" s="7"/>
      <c r="I2754" s="7"/>
      <c r="L2754" s="7"/>
      <c r="M2754" s="58"/>
      <c r="N2754" s="58"/>
    </row>
    <row r="2755" spans="4:14" x14ac:dyDescent="0.25">
      <c r="D2755" s="7"/>
      <c r="H2755" s="7"/>
      <c r="I2755" s="7"/>
      <c r="L2755" s="7"/>
      <c r="M2755" s="58"/>
      <c r="N2755" s="58"/>
    </row>
    <row r="2756" spans="4:14" x14ac:dyDescent="0.25">
      <c r="D2756" s="7"/>
      <c r="H2756" s="7"/>
      <c r="I2756" s="7"/>
      <c r="L2756" s="7"/>
      <c r="M2756" s="58"/>
      <c r="N2756" s="58"/>
    </row>
    <row r="2757" spans="4:14" x14ac:dyDescent="0.25">
      <c r="D2757" s="7"/>
      <c r="H2757" s="7"/>
      <c r="I2757" s="7"/>
      <c r="L2757" s="7"/>
      <c r="M2757" s="58"/>
      <c r="N2757" s="58"/>
    </row>
    <row r="2758" spans="4:14" x14ac:dyDescent="0.25">
      <c r="D2758" s="7"/>
      <c r="H2758" s="7"/>
      <c r="I2758" s="7"/>
      <c r="L2758" s="7"/>
      <c r="M2758" s="58"/>
      <c r="N2758" s="58"/>
    </row>
    <row r="2759" spans="4:14" x14ac:dyDescent="0.25">
      <c r="D2759" s="7"/>
      <c r="H2759" s="7"/>
      <c r="I2759" s="7"/>
      <c r="L2759" s="7"/>
      <c r="M2759" s="58"/>
      <c r="N2759" s="58"/>
    </row>
    <row r="2760" spans="4:14" x14ac:dyDescent="0.25">
      <c r="D2760" s="7"/>
      <c r="H2760" s="7"/>
      <c r="I2760" s="7"/>
      <c r="L2760" s="7"/>
      <c r="M2760" s="58"/>
      <c r="N2760" s="58"/>
    </row>
    <row r="2761" spans="4:14" x14ac:dyDescent="0.25">
      <c r="D2761" s="7"/>
      <c r="H2761" s="7"/>
      <c r="I2761" s="7"/>
      <c r="L2761" s="7"/>
      <c r="M2761" s="58"/>
      <c r="N2761" s="58"/>
    </row>
    <row r="2762" spans="4:14" x14ac:dyDescent="0.25">
      <c r="D2762" s="7"/>
      <c r="H2762" s="7"/>
      <c r="I2762" s="7"/>
      <c r="L2762" s="7"/>
      <c r="M2762" s="58"/>
      <c r="N2762" s="58"/>
    </row>
    <row r="2763" spans="4:14" x14ac:dyDescent="0.25">
      <c r="D2763" s="7"/>
      <c r="H2763" s="7"/>
      <c r="I2763" s="7"/>
      <c r="L2763" s="7"/>
      <c r="M2763" s="58"/>
      <c r="N2763" s="58"/>
    </row>
    <row r="2764" spans="4:14" x14ac:dyDescent="0.25">
      <c r="D2764" s="7"/>
      <c r="H2764" s="7"/>
      <c r="I2764" s="7"/>
      <c r="L2764" s="7"/>
      <c r="M2764" s="58"/>
      <c r="N2764" s="58"/>
    </row>
    <row r="2765" spans="4:14" x14ac:dyDescent="0.25">
      <c r="D2765" s="7"/>
      <c r="H2765" s="7"/>
      <c r="I2765" s="7"/>
      <c r="L2765" s="7"/>
      <c r="M2765" s="58"/>
      <c r="N2765" s="58"/>
    </row>
    <row r="2766" spans="4:14" x14ac:dyDescent="0.25">
      <c r="D2766" s="7"/>
      <c r="H2766" s="7"/>
      <c r="I2766" s="7"/>
      <c r="L2766" s="7"/>
      <c r="M2766" s="58"/>
      <c r="N2766" s="58"/>
    </row>
    <row r="2767" spans="4:14" x14ac:dyDescent="0.25">
      <c r="D2767" s="7"/>
      <c r="H2767" s="7"/>
      <c r="I2767" s="7"/>
      <c r="L2767" s="7"/>
      <c r="M2767" s="58"/>
      <c r="N2767" s="58"/>
    </row>
    <row r="2768" spans="4:14" x14ac:dyDescent="0.25">
      <c r="D2768" s="7"/>
      <c r="H2768" s="7"/>
      <c r="I2768" s="7"/>
      <c r="L2768" s="7"/>
      <c r="M2768" s="58"/>
      <c r="N2768" s="58"/>
    </row>
    <row r="2769" spans="4:14" x14ac:dyDescent="0.25">
      <c r="D2769" s="7"/>
      <c r="H2769" s="7"/>
      <c r="I2769" s="7"/>
      <c r="L2769" s="7"/>
      <c r="M2769" s="58"/>
      <c r="N2769" s="58"/>
    </row>
    <row r="2770" spans="4:14" x14ac:dyDescent="0.25">
      <c r="D2770" s="7"/>
      <c r="H2770" s="7"/>
      <c r="I2770" s="7"/>
      <c r="L2770" s="7"/>
      <c r="M2770" s="58"/>
      <c r="N2770" s="58"/>
    </row>
    <row r="2771" spans="4:14" x14ac:dyDescent="0.25">
      <c r="D2771" s="7"/>
      <c r="H2771" s="7"/>
      <c r="I2771" s="7"/>
      <c r="L2771" s="7"/>
      <c r="M2771" s="58"/>
      <c r="N2771" s="58"/>
    </row>
    <row r="2772" spans="4:14" x14ac:dyDescent="0.25">
      <c r="D2772" s="7"/>
      <c r="H2772" s="7"/>
      <c r="I2772" s="7"/>
      <c r="L2772" s="7"/>
      <c r="M2772" s="58"/>
      <c r="N2772" s="58"/>
    </row>
    <row r="2773" spans="4:14" x14ac:dyDescent="0.25">
      <c r="D2773" s="7"/>
      <c r="H2773" s="7"/>
      <c r="I2773" s="7"/>
      <c r="L2773" s="7"/>
      <c r="M2773" s="58"/>
      <c r="N2773" s="58"/>
    </row>
    <row r="2774" spans="4:14" x14ac:dyDescent="0.25">
      <c r="D2774" s="7"/>
      <c r="H2774" s="7"/>
      <c r="I2774" s="7"/>
      <c r="L2774" s="7"/>
      <c r="M2774" s="58"/>
      <c r="N2774" s="58"/>
    </row>
    <row r="2775" spans="4:14" x14ac:dyDescent="0.25">
      <c r="D2775" s="7"/>
      <c r="H2775" s="7"/>
      <c r="I2775" s="7"/>
      <c r="L2775" s="7"/>
      <c r="M2775" s="58"/>
      <c r="N2775" s="58"/>
    </row>
    <row r="2776" spans="4:14" x14ac:dyDescent="0.25">
      <c r="D2776" s="7"/>
      <c r="H2776" s="7"/>
      <c r="I2776" s="7"/>
      <c r="L2776" s="7"/>
      <c r="M2776" s="58"/>
      <c r="N2776" s="58"/>
    </row>
    <row r="2777" spans="4:14" x14ac:dyDescent="0.25">
      <c r="D2777" s="7"/>
      <c r="H2777" s="7"/>
      <c r="I2777" s="7"/>
      <c r="L2777" s="7"/>
      <c r="M2777" s="58"/>
      <c r="N2777" s="58"/>
    </row>
    <row r="2778" spans="4:14" x14ac:dyDescent="0.25">
      <c r="D2778" s="7"/>
      <c r="H2778" s="7"/>
      <c r="I2778" s="7"/>
      <c r="L2778" s="7"/>
      <c r="M2778" s="58"/>
      <c r="N2778" s="58"/>
    </row>
    <row r="2779" spans="4:14" x14ac:dyDescent="0.25">
      <c r="D2779" s="7"/>
      <c r="H2779" s="7"/>
      <c r="I2779" s="7"/>
      <c r="L2779" s="7"/>
      <c r="M2779" s="58"/>
      <c r="N2779" s="58"/>
    </row>
    <row r="2780" spans="4:14" x14ac:dyDescent="0.25">
      <c r="D2780" s="7"/>
      <c r="H2780" s="7"/>
      <c r="I2780" s="7"/>
      <c r="L2780" s="7"/>
      <c r="M2780" s="58"/>
      <c r="N2780" s="58"/>
    </row>
    <row r="2781" spans="4:14" x14ac:dyDescent="0.25">
      <c r="D2781" s="7"/>
      <c r="H2781" s="7"/>
      <c r="I2781" s="7"/>
      <c r="L2781" s="7"/>
      <c r="M2781" s="58"/>
      <c r="N2781" s="58"/>
    </row>
    <row r="2782" spans="4:14" x14ac:dyDescent="0.25">
      <c r="D2782" s="7"/>
      <c r="H2782" s="7"/>
      <c r="I2782" s="7"/>
      <c r="L2782" s="7"/>
      <c r="M2782" s="58"/>
      <c r="N2782" s="58"/>
    </row>
    <row r="2783" spans="4:14" x14ac:dyDescent="0.25">
      <c r="D2783" s="7"/>
      <c r="H2783" s="7"/>
      <c r="I2783" s="7"/>
      <c r="L2783" s="7"/>
      <c r="M2783" s="58"/>
      <c r="N2783" s="58"/>
    </row>
    <row r="2784" spans="4:14" x14ac:dyDescent="0.25">
      <c r="D2784" s="7"/>
      <c r="H2784" s="7"/>
      <c r="I2784" s="7"/>
      <c r="L2784" s="7"/>
      <c r="M2784" s="58"/>
      <c r="N2784" s="58"/>
    </row>
    <row r="2785" spans="4:14" x14ac:dyDescent="0.25">
      <c r="D2785" s="7"/>
      <c r="H2785" s="7"/>
      <c r="I2785" s="7"/>
      <c r="L2785" s="7"/>
      <c r="M2785" s="58"/>
      <c r="N2785" s="58"/>
    </row>
    <row r="2786" spans="4:14" x14ac:dyDescent="0.25">
      <c r="D2786" s="7"/>
      <c r="H2786" s="7"/>
      <c r="I2786" s="7"/>
      <c r="L2786" s="7"/>
      <c r="M2786" s="58"/>
      <c r="N2786" s="58"/>
    </row>
    <row r="2787" spans="4:14" x14ac:dyDescent="0.25">
      <c r="D2787" s="7"/>
      <c r="H2787" s="7"/>
      <c r="I2787" s="7"/>
      <c r="L2787" s="7"/>
      <c r="M2787" s="58"/>
      <c r="N2787" s="58"/>
    </row>
    <row r="2788" spans="4:14" x14ac:dyDescent="0.25">
      <c r="D2788" s="7"/>
      <c r="H2788" s="7"/>
      <c r="I2788" s="7"/>
      <c r="L2788" s="7"/>
      <c r="M2788" s="58"/>
      <c r="N2788" s="58"/>
    </row>
    <row r="2789" spans="4:14" x14ac:dyDescent="0.25">
      <c r="D2789" s="7"/>
      <c r="H2789" s="7"/>
      <c r="I2789" s="7"/>
      <c r="L2789" s="7"/>
      <c r="M2789" s="58"/>
      <c r="N2789" s="58"/>
    </row>
    <row r="2790" spans="4:14" x14ac:dyDescent="0.25">
      <c r="D2790" s="7"/>
      <c r="H2790" s="7"/>
      <c r="I2790" s="7"/>
      <c r="L2790" s="7"/>
      <c r="M2790" s="58"/>
      <c r="N2790" s="58"/>
    </row>
    <row r="2791" spans="4:14" x14ac:dyDescent="0.25">
      <c r="D2791" s="7"/>
      <c r="H2791" s="7"/>
      <c r="I2791" s="7"/>
      <c r="L2791" s="7"/>
      <c r="M2791" s="58"/>
      <c r="N2791" s="58"/>
    </row>
    <row r="2792" spans="4:14" x14ac:dyDescent="0.25">
      <c r="D2792" s="7"/>
      <c r="H2792" s="7"/>
      <c r="I2792" s="7"/>
      <c r="L2792" s="7"/>
      <c r="M2792" s="58"/>
      <c r="N2792" s="58"/>
    </row>
    <row r="2793" spans="4:14" x14ac:dyDescent="0.25">
      <c r="D2793" s="7"/>
      <c r="H2793" s="7"/>
      <c r="I2793" s="7"/>
      <c r="L2793" s="7"/>
      <c r="M2793" s="58"/>
      <c r="N2793" s="58"/>
    </row>
    <row r="2794" spans="4:14" x14ac:dyDescent="0.25">
      <c r="D2794" s="7"/>
      <c r="H2794" s="7"/>
      <c r="I2794" s="7"/>
      <c r="L2794" s="7"/>
      <c r="M2794" s="58"/>
      <c r="N2794" s="58"/>
    </row>
    <row r="2795" spans="4:14" x14ac:dyDescent="0.25">
      <c r="D2795" s="7"/>
      <c r="H2795" s="7"/>
      <c r="I2795" s="7"/>
      <c r="L2795" s="7"/>
      <c r="M2795" s="58"/>
      <c r="N2795" s="58"/>
    </row>
    <row r="2796" spans="4:14" x14ac:dyDescent="0.25">
      <c r="D2796" s="7"/>
      <c r="H2796" s="7"/>
      <c r="I2796" s="7"/>
      <c r="L2796" s="7"/>
      <c r="M2796" s="58"/>
      <c r="N2796" s="58"/>
    </row>
    <row r="2797" spans="4:14" x14ac:dyDescent="0.25">
      <c r="D2797" s="7"/>
      <c r="H2797" s="7"/>
      <c r="I2797" s="7"/>
      <c r="L2797" s="7"/>
      <c r="M2797" s="58"/>
      <c r="N2797" s="58"/>
    </row>
    <row r="2798" spans="4:14" x14ac:dyDescent="0.25">
      <c r="D2798" s="7"/>
      <c r="H2798" s="7"/>
      <c r="I2798" s="7"/>
      <c r="L2798" s="7"/>
      <c r="M2798" s="58"/>
      <c r="N2798" s="58"/>
    </row>
    <row r="2799" spans="4:14" x14ac:dyDescent="0.25">
      <c r="D2799" s="7"/>
      <c r="H2799" s="7"/>
      <c r="I2799" s="7"/>
      <c r="L2799" s="7"/>
      <c r="M2799" s="58"/>
      <c r="N2799" s="58"/>
    </row>
    <row r="2800" spans="4:14" x14ac:dyDescent="0.25">
      <c r="D2800" s="7"/>
      <c r="H2800" s="7"/>
      <c r="I2800" s="7"/>
      <c r="L2800" s="7"/>
      <c r="M2800" s="58"/>
      <c r="N2800" s="58"/>
    </row>
    <row r="2801" spans="4:14" x14ac:dyDescent="0.25">
      <c r="D2801" s="7"/>
      <c r="H2801" s="7"/>
      <c r="I2801" s="7"/>
      <c r="L2801" s="7"/>
      <c r="M2801" s="58"/>
      <c r="N2801" s="58"/>
    </row>
    <row r="2802" spans="4:14" x14ac:dyDescent="0.25">
      <c r="D2802" s="7"/>
      <c r="H2802" s="7"/>
      <c r="I2802" s="7"/>
      <c r="L2802" s="7"/>
      <c r="M2802" s="58"/>
      <c r="N2802" s="58"/>
    </row>
    <row r="2803" spans="4:14" x14ac:dyDescent="0.25">
      <c r="D2803" s="7"/>
      <c r="H2803" s="7"/>
      <c r="I2803" s="7"/>
      <c r="L2803" s="7"/>
      <c r="M2803" s="58"/>
      <c r="N2803" s="58"/>
    </row>
    <row r="2804" spans="4:14" x14ac:dyDescent="0.25">
      <c r="D2804" s="7"/>
      <c r="H2804" s="7"/>
      <c r="I2804" s="7"/>
      <c r="L2804" s="7"/>
      <c r="M2804" s="58"/>
      <c r="N2804" s="58"/>
    </row>
    <row r="2805" spans="4:14" x14ac:dyDescent="0.25">
      <c r="D2805" s="7"/>
      <c r="H2805" s="7"/>
      <c r="I2805" s="7"/>
      <c r="L2805" s="7"/>
      <c r="M2805" s="58"/>
      <c r="N2805" s="58"/>
    </row>
    <row r="2806" spans="4:14" x14ac:dyDescent="0.25">
      <c r="D2806" s="7"/>
      <c r="H2806" s="7"/>
      <c r="I2806" s="7"/>
      <c r="L2806" s="7"/>
      <c r="M2806" s="58"/>
      <c r="N2806" s="58"/>
    </row>
    <row r="2807" spans="4:14" x14ac:dyDescent="0.25">
      <c r="D2807" s="7"/>
      <c r="H2807" s="7"/>
      <c r="I2807" s="7"/>
      <c r="L2807" s="7"/>
      <c r="M2807" s="58"/>
      <c r="N2807" s="58"/>
    </row>
    <row r="2808" spans="4:14" x14ac:dyDescent="0.25">
      <c r="D2808" s="7"/>
      <c r="H2808" s="7"/>
      <c r="I2808" s="7"/>
      <c r="L2808" s="7"/>
      <c r="M2808" s="58"/>
      <c r="N2808" s="58"/>
    </row>
    <row r="2809" spans="4:14" x14ac:dyDescent="0.25">
      <c r="D2809" s="7"/>
      <c r="H2809" s="7"/>
      <c r="I2809" s="7"/>
      <c r="L2809" s="7"/>
      <c r="M2809" s="58"/>
      <c r="N2809" s="58"/>
    </row>
    <row r="2810" spans="4:14" x14ac:dyDescent="0.25">
      <c r="D2810" s="7"/>
      <c r="H2810" s="7"/>
      <c r="I2810" s="7"/>
      <c r="L2810" s="7"/>
      <c r="M2810" s="58"/>
      <c r="N2810" s="58"/>
    </row>
    <row r="2811" spans="4:14" x14ac:dyDescent="0.25">
      <c r="D2811" s="7"/>
      <c r="H2811" s="7"/>
      <c r="I2811" s="7"/>
      <c r="L2811" s="7"/>
      <c r="M2811" s="58"/>
      <c r="N2811" s="58"/>
    </row>
    <row r="2812" spans="4:14" x14ac:dyDescent="0.25">
      <c r="D2812" s="7"/>
      <c r="H2812" s="7"/>
      <c r="I2812" s="7"/>
      <c r="L2812" s="7"/>
      <c r="M2812" s="58"/>
      <c r="N2812" s="58"/>
    </row>
    <row r="2813" spans="4:14" x14ac:dyDescent="0.25">
      <c r="D2813" s="7"/>
      <c r="H2813" s="7"/>
      <c r="I2813" s="7"/>
      <c r="L2813" s="7"/>
      <c r="M2813" s="58"/>
      <c r="N2813" s="58"/>
    </row>
    <row r="2814" spans="4:14" x14ac:dyDescent="0.25">
      <c r="D2814" s="7"/>
      <c r="H2814" s="7"/>
      <c r="I2814" s="7"/>
      <c r="L2814" s="7"/>
      <c r="M2814" s="58"/>
      <c r="N2814" s="58"/>
    </row>
    <row r="2815" spans="4:14" x14ac:dyDescent="0.25">
      <c r="D2815" s="7"/>
      <c r="H2815" s="7"/>
      <c r="I2815" s="7"/>
      <c r="L2815" s="7"/>
      <c r="M2815" s="58"/>
      <c r="N2815" s="58"/>
    </row>
    <row r="2816" spans="4:14" x14ac:dyDescent="0.25">
      <c r="D2816" s="7"/>
      <c r="H2816" s="7"/>
      <c r="I2816" s="7"/>
      <c r="L2816" s="7"/>
      <c r="M2816" s="58"/>
      <c r="N2816" s="58"/>
    </row>
    <row r="2817" spans="4:14" x14ac:dyDescent="0.25">
      <c r="D2817" s="7"/>
      <c r="H2817" s="7"/>
      <c r="I2817" s="7"/>
      <c r="L2817" s="7"/>
      <c r="M2817" s="58"/>
      <c r="N2817" s="58"/>
    </row>
    <row r="2818" spans="4:14" x14ac:dyDescent="0.25">
      <c r="D2818" s="7"/>
      <c r="H2818" s="7"/>
      <c r="I2818" s="7"/>
      <c r="L2818" s="7"/>
      <c r="M2818" s="58"/>
      <c r="N2818" s="58"/>
    </row>
    <row r="2819" spans="4:14" x14ac:dyDescent="0.25">
      <c r="D2819" s="7"/>
      <c r="H2819" s="7"/>
      <c r="I2819" s="7"/>
      <c r="L2819" s="7"/>
      <c r="M2819" s="58"/>
      <c r="N2819" s="58"/>
    </row>
    <row r="2820" spans="4:14" x14ac:dyDescent="0.25">
      <c r="D2820" s="7"/>
      <c r="H2820" s="7"/>
      <c r="I2820" s="7"/>
      <c r="L2820" s="7"/>
      <c r="M2820" s="58"/>
      <c r="N2820" s="58"/>
    </row>
    <row r="2821" spans="4:14" x14ac:dyDescent="0.25">
      <c r="D2821" s="7"/>
      <c r="H2821" s="7"/>
      <c r="I2821" s="7"/>
      <c r="L2821" s="7"/>
      <c r="M2821" s="58"/>
      <c r="N2821" s="58"/>
    </row>
    <row r="2822" spans="4:14" x14ac:dyDescent="0.25">
      <c r="D2822" s="7"/>
      <c r="H2822" s="7"/>
      <c r="I2822" s="7"/>
      <c r="L2822" s="7"/>
      <c r="M2822" s="58"/>
      <c r="N2822" s="58"/>
    </row>
    <row r="2823" spans="4:14" x14ac:dyDescent="0.25">
      <c r="D2823" s="7"/>
      <c r="H2823" s="7"/>
      <c r="I2823" s="7"/>
      <c r="L2823" s="7"/>
      <c r="M2823" s="58"/>
      <c r="N2823" s="58"/>
    </row>
    <row r="2824" spans="4:14" x14ac:dyDescent="0.25">
      <c r="D2824" s="7"/>
      <c r="H2824" s="7"/>
      <c r="I2824" s="7"/>
      <c r="L2824" s="7"/>
      <c r="M2824" s="58"/>
      <c r="N2824" s="58"/>
    </row>
    <row r="2825" spans="4:14" x14ac:dyDescent="0.25">
      <c r="D2825" s="7"/>
      <c r="H2825" s="7"/>
      <c r="I2825" s="7"/>
      <c r="L2825" s="7"/>
      <c r="M2825" s="58"/>
      <c r="N2825" s="58"/>
    </row>
    <row r="2826" spans="4:14" x14ac:dyDescent="0.25">
      <c r="D2826" s="7"/>
      <c r="H2826" s="7"/>
      <c r="I2826" s="7"/>
      <c r="L2826" s="7"/>
      <c r="M2826" s="58"/>
      <c r="N2826" s="58"/>
    </row>
    <row r="2827" spans="4:14" x14ac:dyDescent="0.25">
      <c r="D2827" s="7"/>
      <c r="H2827" s="7"/>
      <c r="I2827" s="7"/>
      <c r="L2827" s="7"/>
      <c r="M2827" s="58"/>
      <c r="N2827" s="58"/>
    </row>
    <row r="2828" spans="4:14" x14ac:dyDescent="0.25">
      <c r="D2828" s="7"/>
      <c r="H2828" s="7"/>
      <c r="I2828" s="7"/>
      <c r="L2828" s="7"/>
      <c r="M2828" s="58"/>
      <c r="N2828" s="58"/>
    </row>
    <row r="2829" spans="4:14" x14ac:dyDescent="0.25">
      <c r="D2829" s="7"/>
      <c r="H2829" s="7"/>
      <c r="I2829" s="7"/>
      <c r="L2829" s="7"/>
      <c r="M2829" s="58"/>
      <c r="N2829" s="58"/>
    </row>
    <row r="2830" spans="4:14" x14ac:dyDescent="0.25">
      <c r="D2830" s="7"/>
      <c r="H2830" s="7"/>
      <c r="I2830" s="7"/>
      <c r="L2830" s="7"/>
      <c r="M2830" s="58"/>
      <c r="N2830" s="58"/>
    </row>
    <row r="2831" spans="4:14" x14ac:dyDescent="0.25">
      <c r="D2831" s="7"/>
      <c r="H2831" s="7"/>
      <c r="I2831" s="7"/>
      <c r="L2831" s="7"/>
      <c r="M2831" s="58"/>
      <c r="N2831" s="58"/>
    </row>
    <row r="2832" spans="4:14" x14ac:dyDescent="0.25">
      <c r="D2832" s="7"/>
      <c r="H2832" s="7"/>
      <c r="I2832" s="7"/>
      <c r="L2832" s="7"/>
      <c r="M2832" s="58"/>
      <c r="N2832" s="58"/>
    </row>
    <row r="2833" spans="4:14" x14ac:dyDescent="0.25">
      <c r="D2833" s="7"/>
      <c r="H2833" s="7"/>
      <c r="I2833" s="7"/>
      <c r="L2833" s="7"/>
      <c r="M2833" s="58"/>
      <c r="N2833" s="58"/>
    </row>
    <row r="2834" spans="4:14" x14ac:dyDescent="0.25">
      <c r="D2834" s="7"/>
      <c r="H2834" s="7"/>
      <c r="I2834" s="7"/>
      <c r="L2834" s="7"/>
      <c r="M2834" s="58"/>
      <c r="N2834" s="58"/>
    </row>
    <row r="2835" spans="4:14" x14ac:dyDescent="0.25">
      <c r="D2835" s="7"/>
      <c r="H2835" s="7"/>
      <c r="I2835" s="7"/>
      <c r="L2835" s="7"/>
      <c r="M2835" s="58"/>
      <c r="N2835" s="58"/>
    </row>
    <row r="2836" spans="4:14" x14ac:dyDescent="0.25">
      <c r="D2836" s="7"/>
      <c r="H2836" s="7"/>
      <c r="I2836" s="7"/>
      <c r="L2836" s="7"/>
      <c r="M2836" s="58"/>
      <c r="N2836" s="58"/>
    </row>
    <row r="2837" spans="4:14" x14ac:dyDescent="0.25">
      <c r="D2837" s="7"/>
      <c r="H2837" s="7"/>
      <c r="I2837" s="7"/>
      <c r="L2837" s="7"/>
      <c r="M2837" s="58"/>
      <c r="N2837" s="58"/>
    </row>
    <row r="2838" spans="4:14" x14ac:dyDescent="0.25">
      <c r="D2838" s="7"/>
      <c r="H2838" s="7"/>
      <c r="I2838" s="7"/>
      <c r="L2838" s="7"/>
      <c r="M2838" s="58"/>
      <c r="N2838" s="58"/>
    </row>
    <row r="2839" spans="4:14" x14ac:dyDescent="0.25">
      <c r="D2839" s="7"/>
      <c r="H2839" s="7"/>
      <c r="I2839" s="7"/>
      <c r="L2839" s="7"/>
      <c r="M2839" s="58"/>
      <c r="N2839" s="58"/>
    </row>
    <row r="2840" spans="4:14" x14ac:dyDescent="0.25">
      <c r="D2840" s="7"/>
      <c r="H2840" s="7"/>
      <c r="I2840" s="7"/>
      <c r="L2840" s="7"/>
      <c r="M2840" s="58"/>
      <c r="N2840" s="58"/>
    </row>
    <row r="2841" spans="4:14" x14ac:dyDescent="0.25">
      <c r="D2841" s="7"/>
      <c r="H2841" s="7"/>
      <c r="I2841" s="7"/>
      <c r="L2841" s="7"/>
      <c r="M2841" s="58"/>
      <c r="N2841" s="58"/>
    </row>
    <row r="2842" spans="4:14" x14ac:dyDescent="0.25">
      <c r="D2842" s="7"/>
      <c r="H2842" s="7"/>
      <c r="I2842" s="7"/>
      <c r="L2842" s="7"/>
      <c r="M2842" s="58"/>
      <c r="N2842" s="58"/>
    </row>
    <row r="2843" spans="4:14" x14ac:dyDescent="0.25">
      <c r="D2843" s="7"/>
      <c r="H2843" s="7"/>
      <c r="I2843" s="7"/>
      <c r="L2843" s="7"/>
      <c r="M2843" s="58"/>
      <c r="N2843" s="58"/>
    </row>
    <row r="2844" spans="4:14" x14ac:dyDescent="0.25">
      <c r="D2844" s="7"/>
      <c r="H2844" s="7"/>
      <c r="I2844" s="7"/>
      <c r="L2844" s="7"/>
      <c r="M2844" s="58"/>
      <c r="N2844" s="58"/>
    </row>
    <row r="2845" spans="4:14" x14ac:dyDescent="0.25">
      <c r="D2845" s="7"/>
      <c r="H2845" s="7"/>
      <c r="I2845" s="7"/>
      <c r="L2845" s="7"/>
      <c r="M2845" s="58"/>
      <c r="N2845" s="58"/>
    </row>
    <row r="2846" spans="4:14" x14ac:dyDescent="0.25">
      <c r="D2846" s="7"/>
      <c r="H2846" s="7"/>
      <c r="I2846" s="7"/>
      <c r="L2846" s="7"/>
      <c r="M2846" s="58"/>
      <c r="N2846" s="58"/>
    </row>
    <row r="2847" spans="4:14" x14ac:dyDescent="0.25">
      <c r="D2847" s="7"/>
      <c r="H2847" s="7"/>
      <c r="I2847" s="7"/>
      <c r="L2847" s="7"/>
      <c r="M2847" s="58"/>
      <c r="N2847" s="58"/>
    </row>
    <row r="2848" spans="4:14" x14ac:dyDescent="0.25">
      <c r="D2848" s="7"/>
      <c r="H2848" s="7"/>
      <c r="I2848" s="7"/>
      <c r="L2848" s="7"/>
      <c r="M2848" s="58"/>
      <c r="N2848" s="58"/>
    </row>
    <row r="2849" spans="4:14" x14ac:dyDescent="0.25">
      <c r="D2849" s="7"/>
      <c r="H2849" s="7"/>
      <c r="I2849" s="7"/>
      <c r="L2849" s="7"/>
      <c r="M2849" s="58"/>
      <c r="N2849" s="58"/>
    </row>
    <row r="2850" spans="4:14" x14ac:dyDescent="0.25">
      <c r="D2850" s="7"/>
      <c r="H2850" s="7"/>
      <c r="I2850" s="7"/>
      <c r="L2850" s="7"/>
      <c r="M2850" s="58"/>
      <c r="N2850" s="58"/>
    </row>
    <row r="2851" spans="4:14" x14ac:dyDescent="0.25">
      <c r="D2851" s="7"/>
      <c r="H2851" s="7"/>
      <c r="I2851" s="7"/>
      <c r="L2851" s="7"/>
      <c r="M2851" s="58"/>
      <c r="N2851" s="58"/>
    </row>
    <row r="2852" spans="4:14" x14ac:dyDescent="0.25">
      <c r="D2852" s="7"/>
      <c r="H2852" s="7"/>
      <c r="I2852" s="7"/>
      <c r="L2852" s="7"/>
      <c r="M2852" s="58"/>
      <c r="N2852" s="58"/>
    </row>
    <row r="2853" spans="4:14" x14ac:dyDescent="0.25">
      <c r="D2853" s="7"/>
      <c r="H2853" s="7"/>
      <c r="I2853" s="7"/>
      <c r="L2853" s="7"/>
      <c r="M2853" s="58"/>
      <c r="N2853" s="58"/>
    </row>
    <row r="2854" spans="4:14" x14ac:dyDescent="0.25">
      <c r="D2854" s="7"/>
      <c r="H2854" s="7"/>
      <c r="I2854" s="7"/>
      <c r="L2854" s="7"/>
      <c r="M2854" s="58"/>
      <c r="N2854" s="58"/>
    </row>
    <row r="2855" spans="4:14" x14ac:dyDescent="0.25">
      <c r="D2855" s="7"/>
      <c r="H2855" s="7"/>
      <c r="I2855" s="7"/>
      <c r="L2855" s="7"/>
      <c r="M2855" s="58"/>
      <c r="N2855" s="58"/>
    </row>
    <row r="2856" spans="4:14" x14ac:dyDescent="0.25">
      <c r="D2856" s="7"/>
      <c r="H2856" s="7"/>
      <c r="I2856" s="7"/>
      <c r="L2856" s="7"/>
      <c r="M2856" s="58"/>
      <c r="N2856" s="58"/>
    </row>
    <row r="2857" spans="4:14" x14ac:dyDescent="0.25">
      <c r="D2857" s="7"/>
      <c r="H2857" s="7"/>
      <c r="I2857" s="7"/>
      <c r="L2857" s="7"/>
      <c r="M2857" s="58"/>
      <c r="N2857" s="58"/>
    </row>
    <row r="2858" spans="4:14" x14ac:dyDescent="0.25">
      <c r="D2858" s="7"/>
      <c r="H2858" s="7"/>
      <c r="I2858" s="7"/>
      <c r="L2858" s="7"/>
      <c r="M2858" s="58"/>
      <c r="N2858" s="58"/>
    </row>
    <row r="2859" spans="4:14" x14ac:dyDescent="0.25">
      <c r="D2859" s="7"/>
      <c r="H2859" s="7"/>
      <c r="I2859" s="7"/>
      <c r="L2859" s="7"/>
      <c r="M2859" s="58"/>
      <c r="N2859" s="58"/>
    </row>
    <row r="2860" spans="4:14" x14ac:dyDescent="0.25">
      <c r="D2860" s="7"/>
      <c r="H2860" s="7"/>
      <c r="I2860" s="7"/>
      <c r="L2860" s="7"/>
      <c r="M2860" s="58"/>
      <c r="N2860" s="58"/>
    </row>
    <row r="2861" spans="4:14" x14ac:dyDescent="0.25">
      <c r="D2861" s="7"/>
      <c r="H2861" s="7"/>
      <c r="I2861" s="7"/>
      <c r="L2861" s="7"/>
      <c r="M2861" s="58"/>
      <c r="N2861" s="58"/>
    </row>
    <row r="2862" spans="4:14" x14ac:dyDescent="0.25">
      <c r="D2862" s="7"/>
      <c r="H2862" s="7"/>
      <c r="I2862" s="7"/>
      <c r="L2862" s="7"/>
      <c r="M2862" s="58"/>
      <c r="N2862" s="58"/>
    </row>
    <row r="2863" spans="4:14" x14ac:dyDescent="0.25">
      <c r="D2863" s="7"/>
      <c r="H2863" s="7"/>
      <c r="I2863" s="7"/>
      <c r="L2863" s="7"/>
      <c r="M2863" s="58"/>
      <c r="N2863" s="58"/>
    </row>
    <row r="2864" spans="4:14" x14ac:dyDescent="0.25">
      <c r="D2864" s="7"/>
      <c r="H2864" s="7"/>
      <c r="I2864" s="7"/>
      <c r="L2864" s="7"/>
      <c r="M2864" s="58"/>
      <c r="N2864" s="58"/>
    </row>
    <row r="2865" spans="4:14" x14ac:dyDescent="0.25">
      <c r="D2865" s="7"/>
      <c r="H2865" s="7"/>
      <c r="I2865" s="7"/>
      <c r="L2865" s="7"/>
      <c r="M2865" s="58"/>
      <c r="N2865" s="58"/>
    </row>
    <row r="2866" spans="4:14" x14ac:dyDescent="0.25">
      <c r="D2866" s="7"/>
      <c r="H2866" s="7"/>
      <c r="I2866" s="7"/>
      <c r="L2866" s="7"/>
      <c r="M2866" s="58"/>
      <c r="N2866" s="58"/>
    </row>
    <row r="2867" spans="4:14" x14ac:dyDescent="0.25">
      <c r="D2867" s="7"/>
      <c r="H2867" s="7"/>
      <c r="I2867" s="7"/>
      <c r="L2867" s="7"/>
      <c r="M2867" s="58"/>
      <c r="N2867" s="58"/>
    </row>
    <row r="2868" spans="4:14" x14ac:dyDescent="0.25">
      <c r="D2868" s="7"/>
      <c r="H2868" s="7"/>
      <c r="I2868" s="7"/>
      <c r="L2868" s="7"/>
      <c r="M2868" s="58"/>
      <c r="N2868" s="58"/>
    </row>
    <row r="2869" spans="4:14" x14ac:dyDescent="0.25">
      <c r="D2869" s="7"/>
      <c r="H2869" s="7"/>
      <c r="I2869" s="7"/>
      <c r="L2869" s="7"/>
      <c r="M2869" s="58"/>
      <c r="N2869" s="58"/>
    </row>
    <row r="2870" spans="4:14" x14ac:dyDescent="0.25">
      <c r="D2870" s="7"/>
      <c r="H2870" s="7"/>
      <c r="I2870" s="7"/>
      <c r="L2870" s="7"/>
      <c r="M2870" s="58"/>
      <c r="N2870" s="58"/>
    </row>
    <row r="2871" spans="4:14" x14ac:dyDescent="0.25">
      <c r="D2871" s="7"/>
      <c r="H2871" s="7"/>
      <c r="I2871" s="7"/>
      <c r="L2871" s="7"/>
      <c r="M2871" s="58"/>
      <c r="N2871" s="58"/>
    </row>
    <row r="2872" spans="4:14" x14ac:dyDescent="0.25">
      <c r="D2872" s="7"/>
      <c r="H2872" s="7"/>
      <c r="I2872" s="7"/>
      <c r="L2872" s="7"/>
      <c r="M2872" s="58"/>
      <c r="N2872" s="58"/>
    </row>
    <row r="2873" spans="4:14" x14ac:dyDescent="0.25">
      <c r="D2873" s="7"/>
      <c r="H2873" s="7"/>
      <c r="I2873" s="7"/>
      <c r="L2873" s="7"/>
      <c r="M2873" s="58"/>
      <c r="N2873" s="58"/>
    </row>
    <row r="2874" spans="4:14" x14ac:dyDescent="0.25">
      <c r="D2874" s="7"/>
      <c r="H2874" s="7"/>
      <c r="I2874" s="7"/>
      <c r="L2874" s="7"/>
      <c r="M2874" s="58"/>
      <c r="N2874" s="58"/>
    </row>
    <row r="2875" spans="4:14" x14ac:dyDescent="0.25">
      <c r="D2875" s="7"/>
      <c r="H2875" s="7"/>
      <c r="I2875" s="7"/>
      <c r="L2875" s="7"/>
      <c r="M2875" s="58"/>
      <c r="N2875" s="58"/>
    </row>
    <row r="2876" spans="4:14" x14ac:dyDescent="0.25">
      <c r="D2876" s="7"/>
      <c r="H2876" s="7"/>
      <c r="I2876" s="7"/>
      <c r="L2876" s="7"/>
      <c r="M2876" s="58"/>
      <c r="N2876" s="58"/>
    </row>
    <row r="2877" spans="4:14" x14ac:dyDescent="0.25">
      <c r="D2877" s="7"/>
      <c r="H2877" s="7"/>
      <c r="I2877" s="7"/>
      <c r="L2877" s="7"/>
      <c r="M2877" s="58"/>
      <c r="N2877" s="58"/>
    </row>
    <row r="2878" spans="4:14" x14ac:dyDescent="0.25">
      <c r="D2878" s="7"/>
      <c r="H2878" s="7"/>
      <c r="I2878" s="7"/>
      <c r="L2878" s="7"/>
      <c r="M2878" s="58"/>
      <c r="N2878" s="58"/>
    </row>
    <row r="2879" spans="4:14" x14ac:dyDescent="0.25">
      <c r="D2879" s="7"/>
      <c r="H2879" s="7"/>
      <c r="I2879" s="7"/>
      <c r="L2879" s="7"/>
      <c r="M2879" s="58"/>
      <c r="N2879" s="58"/>
    </row>
    <row r="2880" spans="4:14" x14ac:dyDescent="0.25">
      <c r="D2880" s="7"/>
      <c r="H2880" s="7"/>
      <c r="I2880" s="7"/>
      <c r="L2880" s="7"/>
      <c r="M2880" s="58"/>
      <c r="N2880" s="58"/>
    </row>
    <row r="2881" spans="4:14" x14ac:dyDescent="0.25">
      <c r="D2881" s="7"/>
      <c r="H2881" s="7"/>
      <c r="I2881" s="7"/>
      <c r="L2881" s="7"/>
      <c r="M2881" s="58"/>
      <c r="N2881" s="58"/>
    </row>
    <row r="2882" spans="4:14" x14ac:dyDescent="0.25">
      <c r="D2882" s="7"/>
      <c r="H2882" s="7"/>
      <c r="I2882" s="7"/>
      <c r="L2882" s="7"/>
      <c r="M2882" s="58"/>
      <c r="N2882" s="58"/>
    </row>
    <row r="2883" spans="4:14" x14ac:dyDescent="0.25">
      <c r="D2883" s="7"/>
      <c r="H2883" s="7"/>
      <c r="I2883" s="7"/>
      <c r="L2883" s="7"/>
      <c r="M2883" s="58"/>
      <c r="N2883" s="58"/>
    </row>
    <row r="2884" spans="4:14" x14ac:dyDescent="0.25">
      <c r="D2884" s="7"/>
      <c r="H2884" s="7"/>
      <c r="I2884" s="7"/>
      <c r="L2884" s="7"/>
      <c r="M2884" s="58"/>
      <c r="N2884" s="58"/>
    </row>
    <row r="2885" spans="4:14" x14ac:dyDescent="0.25">
      <c r="D2885" s="7"/>
      <c r="H2885" s="7"/>
      <c r="I2885" s="7"/>
      <c r="L2885" s="7"/>
      <c r="M2885" s="58"/>
      <c r="N2885" s="58"/>
    </row>
    <row r="2886" spans="4:14" x14ac:dyDescent="0.25">
      <c r="D2886" s="7"/>
      <c r="H2886" s="7"/>
      <c r="I2886" s="7"/>
      <c r="L2886" s="7"/>
      <c r="M2886" s="58"/>
      <c r="N2886" s="58"/>
    </row>
    <row r="2887" spans="4:14" x14ac:dyDescent="0.25">
      <c r="D2887" s="7"/>
      <c r="H2887" s="7"/>
      <c r="I2887" s="7"/>
      <c r="L2887" s="7"/>
      <c r="M2887" s="58"/>
      <c r="N2887" s="58"/>
    </row>
    <row r="2888" spans="4:14" x14ac:dyDescent="0.25">
      <c r="D2888" s="7"/>
      <c r="H2888" s="7"/>
      <c r="I2888" s="7"/>
      <c r="L2888" s="7"/>
      <c r="M2888" s="58"/>
      <c r="N2888" s="58"/>
    </row>
    <row r="2889" spans="4:14" x14ac:dyDescent="0.25">
      <c r="D2889" s="7"/>
      <c r="H2889" s="7"/>
      <c r="I2889" s="7"/>
      <c r="L2889" s="7"/>
      <c r="M2889" s="58"/>
      <c r="N2889" s="58"/>
    </row>
    <row r="2890" spans="4:14" x14ac:dyDescent="0.25">
      <c r="D2890" s="7"/>
      <c r="H2890" s="7"/>
      <c r="I2890" s="7"/>
      <c r="L2890" s="7"/>
      <c r="M2890" s="58"/>
      <c r="N2890" s="58"/>
    </row>
    <row r="2891" spans="4:14" x14ac:dyDescent="0.25">
      <c r="D2891" s="7"/>
      <c r="H2891" s="7"/>
      <c r="I2891" s="7"/>
      <c r="L2891" s="7"/>
      <c r="M2891" s="58"/>
      <c r="N2891" s="58"/>
    </row>
    <row r="2892" spans="4:14" x14ac:dyDescent="0.25">
      <c r="D2892" s="7"/>
      <c r="H2892" s="7"/>
      <c r="I2892" s="7"/>
      <c r="L2892" s="7"/>
      <c r="M2892" s="58"/>
      <c r="N2892" s="58"/>
    </row>
    <row r="2893" spans="4:14" x14ac:dyDescent="0.25">
      <c r="D2893" s="7"/>
      <c r="H2893" s="7"/>
      <c r="I2893" s="7"/>
      <c r="L2893" s="7"/>
      <c r="M2893" s="58"/>
      <c r="N2893" s="58"/>
    </row>
    <row r="2894" spans="4:14" x14ac:dyDescent="0.25">
      <c r="D2894" s="7"/>
      <c r="H2894" s="7"/>
      <c r="I2894" s="7"/>
      <c r="L2894" s="7"/>
      <c r="M2894" s="58"/>
      <c r="N2894" s="58"/>
    </row>
    <row r="2895" spans="4:14" x14ac:dyDescent="0.25">
      <c r="D2895" s="7"/>
      <c r="H2895" s="7"/>
      <c r="I2895" s="7"/>
      <c r="L2895" s="7"/>
      <c r="M2895" s="58"/>
      <c r="N2895" s="58"/>
    </row>
    <row r="2896" spans="4:14" x14ac:dyDescent="0.25">
      <c r="D2896" s="7"/>
      <c r="H2896" s="7"/>
      <c r="I2896" s="7"/>
      <c r="L2896" s="7"/>
      <c r="M2896" s="58"/>
      <c r="N2896" s="58"/>
    </row>
    <row r="2897" spans="4:14" x14ac:dyDescent="0.25">
      <c r="D2897" s="7"/>
      <c r="H2897" s="7"/>
      <c r="I2897" s="7"/>
      <c r="L2897" s="7"/>
      <c r="M2897" s="58"/>
      <c r="N2897" s="58"/>
    </row>
    <row r="2898" spans="4:14" x14ac:dyDescent="0.25">
      <c r="D2898" s="7"/>
      <c r="H2898" s="7"/>
      <c r="I2898" s="7"/>
      <c r="L2898" s="7"/>
      <c r="M2898" s="58"/>
      <c r="N2898" s="58"/>
    </row>
    <row r="2899" spans="4:14" x14ac:dyDescent="0.25">
      <c r="D2899" s="7"/>
      <c r="H2899" s="7"/>
      <c r="I2899" s="7"/>
      <c r="L2899" s="7"/>
      <c r="M2899" s="58"/>
      <c r="N2899" s="58"/>
    </row>
    <row r="2900" spans="4:14" x14ac:dyDescent="0.25">
      <c r="D2900" s="7"/>
      <c r="H2900" s="7"/>
      <c r="I2900" s="7"/>
      <c r="L2900" s="7"/>
      <c r="M2900" s="58"/>
      <c r="N2900" s="58"/>
    </row>
    <row r="2901" spans="4:14" x14ac:dyDescent="0.25">
      <c r="D2901" s="7"/>
      <c r="H2901" s="7"/>
      <c r="I2901" s="7"/>
      <c r="L2901" s="7"/>
      <c r="M2901" s="58"/>
      <c r="N2901" s="58"/>
    </row>
    <row r="2902" spans="4:14" x14ac:dyDescent="0.25">
      <c r="D2902" s="7"/>
      <c r="H2902" s="7"/>
      <c r="I2902" s="7"/>
      <c r="L2902" s="7"/>
      <c r="M2902" s="58"/>
      <c r="N2902" s="58"/>
    </row>
    <row r="2903" spans="4:14" x14ac:dyDescent="0.25">
      <c r="D2903" s="7"/>
      <c r="H2903" s="7"/>
      <c r="I2903" s="7"/>
      <c r="L2903" s="7"/>
      <c r="M2903" s="58"/>
      <c r="N2903" s="58"/>
    </row>
    <row r="2904" spans="4:14" x14ac:dyDescent="0.25">
      <c r="D2904" s="7"/>
      <c r="H2904" s="7"/>
      <c r="I2904" s="7"/>
      <c r="L2904" s="7"/>
      <c r="M2904" s="58"/>
      <c r="N2904" s="58"/>
    </row>
    <row r="2905" spans="4:14" x14ac:dyDescent="0.25">
      <c r="D2905" s="7"/>
      <c r="H2905" s="7"/>
      <c r="I2905" s="7"/>
      <c r="L2905" s="7"/>
      <c r="M2905" s="58"/>
      <c r="N2905" s="58"/>
    </row>
    <row r="2906" spans="4:14" x14ac:dyDescent="0.25">
      <c r="D2906" s="7"/>
      <c r="H2906" s="7"/>
      <c r="I2906" s="7"/>
      <c r="L2906" s="7"/>
      <c r="M2906" s="58"/>
      <c r="N2906" s="58"/>
    </row>
    <row r="2907" spans="4:14" x14ac:dyDescent="0.25">
      <c r="D2907" s="7"/>
      <c r="H2907" s="7"/>
      <c r="I2907" s="7"/>
      <c r="L2907" s="7"/>
      <c r="M2907" s="58"/>
      <c r="N2907" s="58"/>
    </row>
    <row r="2908" spans="4:14" x14ac:dyDescent="0.25">
      <c r="D2908" s="7"/>
      <c r="H2908" s="7"/>
      <c r="I2908" s="7"/>
      <c r="L2908" s="7"/>
      <c r="M2908" s="58"/>
      <c r="N2908" s="58"/>
    </row>
    <row r="2909" spans="4:14" x14ac:dyDescent="0.25">
      <c r="D2909" s="7"/>
      <c r="H2909" s="7"/>
      <c r="I2909" s="7"/>
      <c r="L2909" s="7"/>
      <c r="M2909" s="58"/>
      <c r="N2909" s="58"/>
    </row>
    <row r="2910" spans="4:14" x14ac:dyDescent="0.25">
      <c r="D2910" s="7"/>
      <c r="H2910" s="7"/>
      <c r="I2910" s="7"/>
      <c r="L2910" s="7"/>
      <c r="M2910" s="58"/>
      <c r="N2910" s="58"/>
    </row>
    <row r="2911" spans="4:14" x14ac:dyDescent="0.25">
      <c r="D2911" s="7"/>
      <c r="H2911" s="7"/>
      <c r="I2911" s="7"/>
      <c r="L2911" s="7"/>
      <c r="M2911" s="58"/>
      <c r="N2911" s="58"/>
    </row>
    <row r="2912" spans="4:14" x14ac:dyDescent="0.25">
      <c r="D2912" s="7"/>
      <c r="H2912" s="7"/>
      <c r="I2912" s="7"/>
      <c r="L2912" s="7"/>
      <c r="M2912" s="58"/>
      <c r="N2912" s="58"/>
    </row>
    <row r="2913" spans="4:14" x14ac:dyDescent="0.25">
      <c r="D2913" s="7"/>
      <c r="H2913" s="7"/>
      <c r="I2913" s="7"/>
      <c r="L2913" s="7"/>
      <c r="M2913" s="58"/>
      <c r="N2913" s="58"/>
    </row>
    <row r="2914" spans="4:14" x14ac:dyDescent="0.25">
      <c r="D2914" s="7"/>
      <c r="H2914" s="7"/>
      <c r="I2914" s="7"/>
      <c r="L2914" s="7"/>
      <c r="M2914" s="58"/>
      <c r="N2914" s="58"/>
    </row>
    <row r="2915" spans="4:14" x14ac:dyDescent="0.25">
      <c r="D2915" s="7"/>
      <c r="H2915" s="7"/>
      <c r="I2915" s="7"/>
      <c r="L2915" s="7"/>
      <c r="M2915" s="58"/>
      <c r="N2915" s="58"/>
    </row>
    <row r="2916" spans="4:14" x14ac:dyDescent="0.25">
      <c r="D2916" s="7"/>
      <c r="H2916" s="7"/>
      <c r="I2916" s="7"/>
      <c r="L2916" s="7"/>
      <c r="M2916" s="58"/>
      <c r="N2916" s="58"/>
    </row>
    <row r="2917" spans="4:14" x14ac:dyDescent="0.25">
      <c r="D2917" s="7"/>
      <c r="H2917" s="7"/>
      <c r="I2917" s="7"/>
      <c r="L2917" s="7"/>
      <c r="M2917" s="58"/>
      <c r="N2917" s="58"/>
    </row>
    <row r="2918" spans="4:14" x14ac:dyDescent="0.25">
      <c r="D2918" s="7"/>
      <c r="H2918" s="7"/>
      <c r="I2918" s="7"/>
      <c r="L2918" s="7"/>
      <c r="M2918" s="58"/>
      <c r="N2918" s="58"/>
    </row>
    <row r="2919" spans="4:14" x14ac:dyDescent="0.25">
      <c r="D2919" s="7"/>
      <c r="H2919" s="7"/>
      <c r="I2919" s="7"/>
      <c r="L2919" s="7"/>
      <c r="M2919" s="58"/>
      <c r="N2919" s="58"/>
    </row>
    <row r="2920" spans="4:14" x14ac:dyDescent="0.25">
      <c r="D2920" s="7"/>
      <c r="H2920" s="7"/>
      <c r="I2920" s="7"/>
      <c r="L2920" s="7"/>
      <c r="M2920" s="58"/>
      <c r="N2920" s="58"/>
    </row>
    <row r="2921" spans="4:14" x14ac:dyDescent="0.25">
      <c r="D2921" s="7"/>
      <c r="H2921" s="7"/>
      <c r="I2921" s="7"/>
      <c r="L2921" s="7"/>
      <c r="M2921" s="58"/>
      <c r="N2921" s="58"/>
    </row>
    <row r="2922" spans="4:14" x14ac:dyDescent="0.25">
      <c r="D2922" s="7"/>
      <c r="H2922" s="7"/>
      <c r="I2922" s="7"/>
      <c r="L2922" s="7"/>
      <c r="M2922" s="58"/>
      <c r="N2922" s="58"/>
    </row>
    <row r="2923" spans="4:14" x14ac:dyDescent="0.25">
      <c r="D2923" s="7"/>
      <c r="H2923" s="7"/>
      <c r="I2923" s="7"/>
      <c r="L2923" s="7"/>
      <c r="M2923" s="58"/>
      <c r="N2923" s="58"/>
    </row>
    <row r="2924" spans="4:14" x14ac:dyDescent="0.25">
      <c r="D2924" s="7"/>
      <c r="H2924" s="7"/>
      <c r="I2924" s="7"/>
      <c r="L2924" s="7"/>
      <c r="M2924" s="58"/>
      <c r="N2924" s="58"/>
    </row>
    <row r="2925" spans="4:14" x14ac:dyDescent="0.25">
      <c r="D2925" s="7"/>
      <c r="H2925" s="7"/>
      <c r="I2925" s="7"/>
      <c r="L2925" s="7"/>
      <c r="M2925" s="58"/>
      <c r="N2925" s="58"/>
    </row>
    <row r="2926" spans="4:14" x14ac:dyDescent="0.25">
      <c r="D2926" s="7"/>
      <c r="H2926" s="7"/>
      <c r="I2926" s="7"/>
      <c r="L2926" s="7"/>
      <c r="M2926" s="58"/>
      <c r="N2926" s="58"/>
    </row>
    <row r="2927" spans="4:14" x14ac:dyDescent="0.25">
      <c r="D2927" s="7"/>
      <c r="H2927" s="7"/>
      <c r="I2927" s="7"/>
      <c r="L2927" s="7"/>
      <c r="M2927" s="58"/>
      <c r="N2927" s="58"/>
    </row>
    <row r="2928" spans="4:14" x14ac:dyDescent="0.25">
      <c r="D2928" s="7"/>
      <c r="H2928" s="7"/>
      <c r="I2928" s="7"/>
      <c r="L2928" s="7"/>
      <c r="M2928" s="58"/>
      <c r="N2928" s="58"/>
    </row>
    <row r="2929" spans="4:14" x14ac:dyDescent="0.25">
      <c r="D2929" s="7"/>
      <c r="H2929" s="7"/>
      <c r="I2929" s="7"/>
      <c r="L2929" s="7"/>
      <c r="M2929" s="58"/>
      <c r="N2929" s="58"/>
    </row>
    <row r="2930" spans="4:14" x14ac:dyDescent="0.25">
      <c r="D2930" s="7"/>
      <c r="H2930" s="7"/>
      <c r="I2930" s="7"/>
      <c r="L2930" s="7"/>
      <c r="M2930" s="58"/>
      <c r="N2930" s="58"/>
    </row>
    <row r="2931" spans="4:14" x14ac:dyDescent="0.25">
      <c r="D2931" s="7"/>
      <c r="H2931" s="7"/>
      <c r="I2931" s="7"/>
      <c r="L2931" s="7"/>
      <c r="M2931" s="58"/>
      <c r="N2931" s="58"/>
    </row>
    <row r="2932" spans="4:14" x14ac:dyDescent="0.25">
      <c r="D2932" s="7"/>
      <c r="H2932" s="7"/>
      <c r="I2932" s="7"/>
      <c r="L2932" s="7"/>
      <c r="M2932" s="58"/>
      <c r="N2932" s="58"/>
    </row>
    <row r="2933" spans="4:14" x14ac:dyDescent="0.25">
      <c r="D2933" s="7"/>
      <c r="H2933" s="7"/>
      <c r="I2933" s="7"/>
      <c r="L2933" s="7"/>
      <c r="M2933" s="58"/>
      <c r="N2933" s="58"/>
    </row>
    <row r="2934" spans="4:14" x14ac:dyDescent="0.25">
      <c r="D2934" s="7"/>
      <c r="H2934" s="7"/>
      <c r="I2934" s="7"/>
      <c r="L2934" s="7"/>
      <c r="M2934" s="58"/>
      <c r="N2934" s="58"/>
    </row>
    <row r="2935" spans="4:14" x14ac:dyDescent="0.25">
      <c r="D2935" s="7"/>
      <c r="H2935" s="7"/>
      <c r="I2935" s="7"/>
      <c r="L2935" s="7"/>
      <c r="M2935" s="58"/>
      <c r="N2935" s="58"/>
    </row>
    <row r="2936" spans="4:14" x14ac:dyDescent="0.25">
      <c r="D2936" s="7"/>
      <c r="H2936" s="7"/>
      <c r="I2936" s="7"/>
      <c r="L2936" s="7"/>
      <c r="M2936" s="58"/>
      <c r="N2936" s="58"/>
    </row>
    <row r="2937" spans="4:14" x14ac:dyDescent="0.25">
      <c r="D2937" s="7"/>
      <c r="H2937" s="7"/>
      <c r="I2937" s="7"/>
      <c r="L2937" s="7"/>
      <c r="M2937" s="58"/>
      <c r="N2937" s="58"/>
    </row>
    <row r="2938" spans="4:14" x14ac:dyDescent="0.25">
      <c r="D2938" s="7"/>
      <c r="H2938" s="7"/>
      <c r="I2938" s="7"/>
      <c r="L2938" s="7"/>
      <c r="M2938" s="58"/>
      <c r="N2938" s="58"/>
    </row>
    <row r="2939" spans="4:14" x14ac:dyDescent="0.25">
      <c r="D2939" s="7"/>
      <c r="H2939" s="7"/>
      <c r="I2939" s="7"/>
      <c r="L2939" s="7"/>
      <c r="M2939" s="58"/>
      <c r="N2939" s="58"/>
    </row>
    <row r="2940" spans="4:14" x14ac:dyDescent="0.25">
      <c r="D2940" s="7"/>
      <c r="H2940" s="7"/>
      <c r="I2940" s="7"/>
      <c r="L2940" s="7"/>
      <c r="M2940" s="58"/>
      <c r="N2940" s="58"/>
    </row>
    <row r="2941" spans="4:14" x14ac:dyDescent="0.25">
      <c r="D2941" s="7"/>
      <c r="H2941" s="7"/>
      <c r="I2941" s="7"/>
      <c r="L2941" s="7"/>
      <c r="M2941" s="58"/>
      <c r="N2941" s="58"/>
    </row>
    <row r="2942" spans="4:14" x14ac:dyDescent="0.25">
      <c r="D2942" s="7"/>
      <c r="H2942" s="7"/>
      <c r="I2942" s="7"/>
      <c r="L2942" s="7"/>
      <c r="M2942" s="58"/>
      <c r="N2942" s="58"/>
    </row>
    <row r="2943" spans="4:14" x14ac:dyDescent="0.25">
      <c r="D2943" s="7"/>
      <c r="H2943" s="7"/>
      <c r="I2943" s="7"/>
      <c r="L2943" s="7"/>
      <c r="M2943" s="58"/>
      <c r="N2943" s="58"/>
    </row>
    <row r="2944" spans="4:14" x14ac:dyDescent="0.25">
      <c r="D2944" s="7"/>
      <c r="H2944" s="7"/>
      <c r="I2944" s="7"/>
      <c r="L2944" s="7"/>
      <c r="M2944" s="58"/>
      <c r="N2944" s="58"/>
    </row>
    <row r="2945" spans="4:14" x14ac:dyDescent="0.25">
      <c r="D2945" s="7"/>
      <c r="H2945" s="7"/>
      <c r="I2945" s="7"/>
      <c r="L2945" s="7"/>
      <c r="M2945" s="58"/>
      <c r="N2945" s="58"/>
    </row>
    <row r="2946" spans="4:14" x14ac:dyDescent="0.25">
      <c r="D2946" s="7"/>
      <c r="H2946" s="7"/>
      <c r="I2946" s="7"/>
      <c r="L2946" s="7"/>
      <c r="M2946" s="58"/>
      <c r="N2946" s="58"/>
    </row>
    <row r="2947" spans="4:14" x14ac:dyDescent="0.25">
      <c r="D2947" s="7"/>
      <c r="H2947" s="7"/>
      <c r="I2947" s="7"/>
      <c r="L2947" s="7"/>
      <c r="M2947" s="58"/>
      <c r="N2947" s="58"/>
    </row>
    <row r="2948" spans="4:14" x14ac:dyDescent="0.25">
      <c r="D2948" s="7"/>
      <c r="H2948" s="7"/>
      <c r="I2948" s="7"/>
      <c r="L2948" s="7"/>
      <c r="M2948" s="58"/>
      <c r="N2948" s="58"/>
    </row>
    <row r="2949" spans="4:14" x14ac:dyDescent="0.25">
      <c r="D2949" s="7"/>
      <c r="H2949" s="7"/>
      <c r="I2949" s="7"/>
      <c r="L2949" s="7"/>
      <c r="M2949" s="58"/>
      <c r="N2949" s="58"/>
    </row>
    <row r="2950" spans="4:14" x14ac:dyDescent="0.25">
      <c r="D2950" s="7"/>
      <c r="H2950" s="7"/>
      <c r="I2950" s="7"/>
      <c r="L2950" s="7"/>
      <c r="M2950" s="58"/>
      <c r="N2950" s="58"/>
    </row>
    <row r="2951" spans="4:14" x14ac:dyDescent="0.25">
      <c r="D2951" s="7"/>
      <c r="H2951" s="7"/>
      <c r="I2951" s="7"/>
      <c r="L2951" s="7"/>
      <c r="M2951" s="58"/>
      <c r="N2951" s="58"/>
    </row>
    <row r="2952" spans="4:14" x14ac:dyDescent="0.25">
      <c r="D2952" s="7"/>
      <c r="H2952" s="7"/>
      <c r="I2952" s="7"/>
      <c r="L2952" s="7"/>
      <c r="M2952" s="58"/>
      <c r="N2952" s="58"/>
    </row>
    <row r="2953" spans="4:14" x14ac:dyDescent="0.25">
      <c r="D2953" s="7"/>
      <c r="H2953" s="7"/>
      <c r="I2953" s="7"/>
      <c r="L2953" s="7"/>
      <c r="M2953" s="58"/>
      <c r="N2953" s="58"/>
    </row>
    <row r="2954" spans="4:14" x14ac:dyDescent="0.25">
      <c r="D2954" s="7"/>
      <c r="H2954" s="7"/>
      <c r="I2954" s="7"/>
      <c r="L2954" s="7"/>
      <c r="M2954" s="58"/>
      <c r="N2954" s="58"/>
    </row>
    <row r="2955" spans="4:14" x14ac:dyDescent="0.25">
      <c r="D2955" s="7"/>
      <c r="H2955" s="7"/>
      <c r="I2955" s="7"/>
      <c r="L2955" s="7"/>
      <c r="M2955" s="58"/>
      <c r="N2955" s="58"/>
    </row>
    <row r="2956" spans="4:14" x14ac:dyDescent="0.25">
      <c r="D2956" s="7"/>
      <c r="H2956" s="7"/>
      <c r="I2956" s="7"/>
      <c r="L2956" s="7"/>
      <c r="M2956" s="58"/>
      <c r="N2956" s="58"/>
    </row>
    <row r="2957" spans="4:14" x14ac:dyDescent="0.25">
      <c r="D2957" s="7"/>
      <c r="H2957" s="7"/>
      <c r="I2957" s="7"/>
      <c r="L2957" s="7"/>
      <c r="M2957" s="58"/>
      <c r="N2957" s="58"/>
    </row>
    <row r="2958" spans="4:14" x14ac:dyDescent="0.25">
      <c r="D2958" s="7"/>
      <c r="H2958" s="7"/>
      <c r="I2958" s="7"/>
      <c r="L2958" s="7"/>
      <c r="M2958" s="58"/>
      <c r="N2958" s="58"/>
    </row>
    <row r="2959" spans="4:14" x14ac:dyDescent="0.25">
      <c r="D2959" s="7"/>
      <c r="H2959" s="7"/>
      <c r="I2959" s="7"/>
      <c r="L2959" s="7"/>
      <c r="M2959" s="58"/>
      <c r="N2959" s="58"/>
    </row>
    <row r="2960" spans="4:14" x14ac:dyDescent="0.25">
      <c r="D2960" s="7"/>
      <c r="H2960" s="7"/>
      <c r="I2960" s="7"/>
      <c r="L2960" s="7"/>
      <c r="M2960" s="58"/>
      <c r="N2960" s="58"/>
    </row>
    <row r="2961" spans="4:14" x14ac:dyDescent="0.25">
      <c r="D2961" s="7"/>
      <c r="H2961" s="7"/>
      <c r="I2961" s="7"/>
      <c r="L2961" s="7"/>
      <c r="M2961" s="58"/>
      <c r="N2961" s="58"/>
    </row>
    <row r="2962" spans="4:14" x14ac:dyDescent="0.25">
      <c r="D2962" s="7"/>
      <c r="H2962" s="7"/>
      <c r="I2962" s="7"/>
      <c r="L2962" s="7"/>
      <c r="M2962" s="58"/>
      <c r="N2962" s="58"/>
    </row>
    <row r="2963" spans="4:14" x14ac:dyDescent="0.25">
      <c r="D2963" s="7"/>
      <c r="H2963" s="7"/>
      <c r="I2963" s="7"/>
      <c r="L2963" s="7"/>
      <c r="M2963" s="58"/>
      <c r="N2963" s="58"/>
    </row>
    <row r="2964" spans="4:14" x14ac:dyDescent="0.25">
      <c r="D2964" s="7"/>
      <c r="H2964" s="7"/>
      <c r="I2964" s="7"/>
      <c r="L2964" s="7"/>
      <c r="M2964" s="58"/>
      <c r="N2964" s="58"/>
    </row>
    <row r="2965" spans="4:14" x14ac:dyDescent="0.25">
      <c r="D2965" s="7"/>
      <c r="H2965" s="7"/>
      <c r="I2965" s="7"/>
      <c r="L2965" s="7"/>
      <c r="M2965" s="58"/>
      <c r="N2965" s="58"/>
    </row>
    <row r="2966" spans="4:14" x14ac:dyDescent="0.25">
      <c r="D2966" s="7"/>
      <c r="H2966" s="7"/>
      <c r="I2966" s="7"/>
      <c r="L2966" s="7"/>
      <c r="M2966" s="58"/>
      <c r="N2966" s="58"/>
    </row>
    <row r="2967" spans="4:14" x14ac:dyDescent="0.25">
      <c r="D2967" s="7"/>
      <c r="H2967" s="7"/>
      <c r="I2967" s="7"/>
      <c r="L2967" s="7"/>
      <c r="M2967" s="58"/>
      <c r="N2967" s="58"/>
    </row>
    <row r="2968" spans="4:14" x14ac:dyDescent="0.25">
      <c r="D2968" s="7"/>
      <c r="H2968" s="7"/>
      <c r="I2968" s="7"/>
      <c r="L2968" s="7"/>
      <c r="M2968" s="58"/>
      <c r="N2968" s="58"/>
    </row>
    <row r="2969" spans="4:14" x14ac:dyDescent="0.25">
      <c r="D2969" s="7"/>
      <c r="H2969" s="7"/>
      <c r="I2969" s="7"/>
      <c r="L2969" s="7"/>
      <c r="M2969" s="58"/>
      <c r="N2969" s="58"/>
    </row>
    <row r="2970" spans="4:14" x14ac:dyDescent="0.25">
      <c r="D2970" s="7"/>
      <c r="H2970" s="7"/>
      <c r="I2970" s="7"/>
      <c r="L2970" s="7"/>
      <c r="M2970" s="58"/>
      <c r="N2970" s="58"/>
    </row>
    <row r="2971" spans="4:14" x14ac:dyDescent="0.25">
      <c r="D2971" s="7"/>
      <c r="H2971" s="7"/>
      <c r="I2971" s="7"/>
      <c r="L2971" s="7"/>
      <c r="M2971" s="58"/>
      <c r="N2971" s="58"/>
    </row>
    <row r="2972" spans="4:14" x14ac:dyDescent="0.25">
      <c r="D2972" s="7"/>
      <c r="H2972" s="7"/>
      <c r="I2972" s="7"/>
      <c r="L2972" s="7"/>
      <c r="M2972" s="58"/>
      <c r="N2972" s="58"/>
    </row>
    <row r="2973" spans="4:14" x14ac:dyDescent="0.25">
      <c r="D2973" s="7"/>
      <c r="H2973" s="7"/>
      <c r="I2973" s="7"/>
      <c r="L2973" s="7"/>
      <c r="M2973" s="58"/>
      <c r="N2973" s="58"/>
    </row>
    <row r="2974" spans="4:14" x14ac:dyDescent="0.25">
      <c r="D2974" s="7"/>
      <c r="H2974" s="7"/>
      <c r="I2974" s="7"/>
      <c r="L2974" s="7"/>
      <c r="M2974" s="58"/>
      <c r="N2974" s="58"/>
    </row>
    <row r="2975" spans="4:14" x14ac:dyDescent="0.25">
      <c r="D2975" s="7"/>
      <c r="H2975" s="7"/>
      <c r="I2975" s="7"/>
      <c r="L2975" s="7"/>
      <c r="M2975" s="58"/>
      <c r="N2975" s="58"/>
    </row>
    <row r="2976" spans="4:14" x14ac:dyDescent="0.25">
      <c r="D2976" s="7"/>
      <c r="H2976" s="7"/>
      <c r="I2976" s="7"/>
      <c r="L2976" s="7"/>
      <c r="M2976" s="58"/>
      <c r="N2976" s="58"/>
    </row>
    <row r="2977" spans="4:14" x14ac:dyDescent="0.25">
      <c r="D2977" s="7"/>
      <c r="H2977" s="7"/>
      <c r="I2977" s="7"/>
      <c r="L2977" s="7"/>
      <c r="M2977" s="58"/>
      <c r="N2977" s="58"/>
    </row>
    <row r="2978" spans="4:14" x14ac:dyDescent="0.25">
      <c r="D2978" s="7"/>
      <c r="H2978" s="7"/>
      <c r="I2978" s="7"/>
      <c r="L2978" s="7"/>
      <c r="M2978" s="58"/>
      <c r="N2978" s="58"/>
    </row>
    <row r="2979" spans="4:14" x14ac:dyDescent="0.25">
      <c r="D2979" s="7"/>
      <c r="H2979" s="7"/>
      <c r="I2979" s="7"/>
      <c r="L2979" s="7"/>
      <c r="M2979" s="58"/>
      <c r="N2979" s="58"/>
    </row>
    <row r="2980" spans="4:14" x14ac:dyDescent="0.25">
      <c r="D2980" s="7"/>
      <c r="H2980" s="7"/>
      <c r="I2980" s="7"/>
      <c r="L2980" s="7"/>
      <c r="M2980" s="58"/>
      <c r="N2980" s="58"/>
    </row>
    <row r="2981" spans="4:14" x14ac:dyDescent="0.25">
      <c r="D2981" s="7"/>
      <c r="H2981" s="7"/>
      <c r="I2981" s="7"/>
      <c r="L2981" s="7"/>
      <c r="M2981" s="58"/>
      <c r="N2981" s="58"/>
    </row>
    <row r="2982" spans="4:14" x14ac:dyDescent="0.25">
      <c r="D2982" s="7"/>
      <c r="H2982" s="7"/>
      <c r="I2982" s="7"/>
      <c r="L2982" s="7"/>
      <c r="M2982" s="58"/>
      <c r="N2982" s="58"/>
    </row>
    <row r="2983" spans="4:14" x14ac:dyDescent="0.25">
      <c r="D2983" s="7"/>
      <c r="H2983" s="7"/>
      <c r="I2983" s="7"/>
      <c r="L2983" s="7"/>
      <c r="M2983" s="58"/>
      <c r="N2983" s="58"/>
    </row>
    <row r="2984" spans="4:14" x14ac:dyDescent="0.25">
      <c r="D2984" s="7"/>
      <c r="H2984" s="7"/>
      <c r="I2984" s="7"/>
      <c r="L2984" s="7"/>
      <c r="M2984" s="58"/>
      <c r="N2984" s="58"/>
    </row>
    <row r="2985" spans="4:14" x14ac:dyDescent="0.25">
      <c r="D2985" s="7"/>
      <c r="H2985" s="7"/>
      <c r="I2985" s="7"/>
      <c r="L2985" s="7"/>
      <c r="M2985" s="58"/>
      <c r="N2985" s="58"/>
    </row>
    <row r="2986" spans="4:14" x14ac:dyDescent="0.25">
      <c r="D2986" s="7"/>
      <c r="H2986" s="7"/>
      <c r="I2986" s="7"/>
      <c r="L2986" s="7"/>
      <c r="M2986" s="58"/>
      <c r="N2986" s="58"/>
    </row>
    <row r="2987" spans="4:14" x14ac:dyDescent="0.25">
      <c r="D2987" s="7"/>
      <c r="H2987" s="7"/>
      <c r="I2987" s="7"/>
      <c r="L2987" s="7"/>
      <c r="M2987" s="58"/>
      <c r="N2987" s="58"/>
    </row>
    <row r="2988" spans="4:14" x14ac:dyDescent="0.25">
      <c r="D2988" s="7"/>
      <c r="H2988" s="7"/>
      <c r="I2988" s="7"/>
      <c r="L2988" s="7"/>
      <c r="M2988" s="58"/>
      <c r="N2988" s="58"/>
    </row>
    <row r="2989" spans="4:14" x14ac:dyDescent="0.25">
      <c r="D2989" s="7"/>
      <c r="H2989" s="7"/>
      <c r="I2989" s="7"/>
      <c r="L2989" s="7"/>
      <c r="M2989" s="58"/>
      <c r="N2989" s="58"/>
    </row>
    <row r="2990" spans="4:14" x14ac:dyDescent="0.25">
      <c r="D2990" s="7"/>
      <c r="H2990" s="7"/>
      <c r="I2990" s="7"/>
      <c r="L2990" s="7"/>
      <c r="M2990" s="58"/>
      <c r="N2990" s="58"/>
    </row>
    <row r="2991" spans="4:14" x14ac:dyDescent="0.25">
      <c r="D2991" s="7"/>
      <c r="H2991" s="7"/>
      <c r="I2991" s="7"/>
      <c r="L2991" s="7"/>
      <c r="M2991" s="58"/>
      <c r="N2991" s="58"/>
    </row>
    <row r="2992" spans="4:14" x14ac:dyDescent="0.25">
      <c r="D2992" s="7"/>
      <c r="H2992" s="7"/>
      <c r="I2992" s="7"/>
      <c r="L2992" s="7"/>
      <c r="M2992" s="58"/>
      <c r="N2992" s="58"/>
    </row>
    <row r="2993" spans="4:14" x14ac:dyDescent="0.25">
      <c r="D2993" s="7"/>
      <c r="H2993" s="7"/>
      <c r="I2993" s="7"/>
      <c r="L2993" s="7"/>
      <c r="M2993" s="58"/>
      <c r="N2993" s="58"/>
    </row>
    <row r="2994" spans="4:14" x14ac:dyDescent="0.25">
      <c r="D2994" s="7"/>
      <c r="H2994" s="7"/>
      <c r="I2994" s="7"/>
      <c r="L2994" s="7"/>
      <c r="M2994" s="58"/>
      <c r="N2994" s="58"/>
    </row>
    <row r="2995" spans="4:14" x14ac:dyDescent="0.25">
      <c r="D2995" s="7"/>
      <c r="H2995" s="7"/>
      <c r="I2995" s="7"/>
      <c r="L2995" s="7"/>
      <c r="M2995" s="58"/>
      <c r="N2995" s="58"/>
    </row>
    <row r="2996" spans="4:14" x14ac:dyDescent="0.25">
      <c r="D2996" s="7"/>
      <c r="H2996" s="7"/>
      <c r="I2996" s="7"/>
      <c r="L2996" s="7"/>
      <c r="M2996" s="58"/>
      <c r="N2996" s="58"/>
    </row>
    <row r="2997" spans="4:14" x14ac:dyDescent="0.25">
      <c r="D2997" s="7"/>
      <c r="H2997" s="7"/>
      <c r="I2997" s="7"/>
      <c r="L2997" s="7"/>
      <c r="M2997" s="58"/>
      <c r="N2997" s="58"/>
    </row>
    <row r="2998" spans="4:14" x14ac:dyDescent="0.25">
      <c r="D2998" s="7"/>
      <c r="H2998" s="7"/>
      <c r="I2998" s="7"/>
      <c r="L2998" s="7"/>
      <c r="M2998" s="58"/>
      <c r="N2998" s="58"/>
    </row>
    <row r="2999" spans="4:14" x14ac:dyDescent="0.25">
      <c r="D2999" s="7"/>
      <c r="H2999" s="7"/>
      <c r="I2999" s="7"/>
      <c r="L2999" s="7"/>
      <c r="M2999" s="58"/>
      <c r="N2999" s="58"/>
    </row>
    <row r="3000" spans="4:14" x14ac:dyDescent="0.25">
      <c r="D3000" s="7"/>
      <c r="H3000" s="7"/>
      <c r="I3000" s="7"/>
      <c r="L3000" s="7"/>
      <c r="M3000" s="58"/>
      <c r="N3000" s="58"/>
    </row>
    <row r="3001" spans="4:14" x14ac:dyDescent="0.25">
      <c r="D3001" s="7"/>
      <c r="H3001" s="7"/>
      <c r="I3001" s="7"/>
      <c r="L3001" s="7"/>
      <c r="M3001" s="58"/>
      <c r="N3001" s="58"/>
    </row>
    <row r="3002" spans="4:14" x14ac:dyDescent="0.25">
      <c r="D3002" s="7"/>
      <c r="H3002" s="7"/>
      <c r="I3002" s="7"/>
      <c r="L3002" s="7"/>
      <c r="M3002" s="58"/>
      <c r="N3002" s="58"/>
    </row>
    <row r="3003" spans="4:14" x14ac:dyDescent="0.25">
      <c r="D3003" s="7"/>
      <c r="H3003" s="7"/>
      <c r="I3003" s="7"/>
      <c r="L3003" s="7"/>
      <c r="M3003" s="58"/>
      <c r="N3003" s="58"/>
    </row>
    <row r="3004" spans="4:14" x14ac:dyDescent="0.25">
      <c r="D3004" s="7"/>
      <c r="H3004" s="7"/>
      <c r="I3004" s="7"/>
      <c r="L3004" s="7"/>
      <c r="M3004" s="58"/>
      <c r="N3004" s="58"/>
    </row>
    <row r="3005" spans="4:14" x14ac:dyDescent="0.25">
      <c r="D3005" s="7"/>
      <c r="H3005" s="7"/>
      <c r="I3005" s="7"/>
      <c r="L3005" s="7"/>
      <c r="M3005" s="58"/>
      <c r="N3005" s="58"/>
    </row>
    <row r="3006" spans="4:14" x14ac:dyDescent="0.25">
      <c r="D3006" s="7"/>
      <c r="H3006" s="7"/>
      <c r="I3006" s="7"/>
      <c r="L3006" s="7"/>
      <c r="M3006" s="58"/>
      <c r="N3006" s="58"/>
    </row>
    <row r="3007" spans="4:14" x14ac:dyDescent="0.25">
      <c r="D3007" s="7"/>
      <c r="H3007" s="7"/>
      <c r="I3007" s="7"/>
      <c r="L3007" s="7"/>
      <c r="M3007" s="58"/>
      <c r="N3007" s="58"/>
    </row>
    <row r="3008" spans="4:14" x14ac:dyDescent="0.25">
      <c r="D3008" s="7"/>
      <c r="H3008" s="7"/>
      <c r="I3008" s="7"/>
      <c r="L3008" s="7"/>
      <c r="M3008" s="58"/>
      <c r="N3008" s="58"/>
    </row>
    <row r="3009" spans="4:14" x14ac:dyDescent="0.25">
      <c r="D3009" s="7"/>
      <c r="H3009" s="7"/>
      <c r="I3009" s="7"/>
      <c r="L3009" s="7"/>
      <c r="M3009" s="58"/>
      <c r="N3009" s="58"/>
    </row>
    <row r="3010" spans="4:14" x14ac:dyDescent="0.25">
      <c r="D3010" s="7"/>
      <c r="H3010" s="7"/>
      <c r="I3010" s="7"/>
      <c r="L3010" s="7"/>
      <c r="M3010" s="58"/>
      <c r="N3010" s="58"/>
    </row>
    <row r="3011" spans="4:14" x14ac:dyDescent="0.25">
      <c r="D3011" s="7"/>
      <c r="H3011" s="7"/>
      <c r="I3011" s="7"/>
      <c r="L3011" s="7"/>
      <c r="M3011" s="58"/>
      <c r="N3011" s="58"/>
    </row>
    <row r="3012" spans="4:14" x14ac:dyDescent="0.25">
      <c r="D3012" s="7"/>
      <c r="H3012" s="7"/>
      <c r="I3012" s="7"/>
      <c r="L3012" s="7"/>
      <c r="M3012" s="58"/>
      <c r="N3012" s="58"/>
    </row>
    <row r="3013" spans="4:14" x14ac:dyDescent="0.25">
      <c r="D3013" s="7"/>
      <c r="H3013" s="7"/>
      <c r="I3013" s="7"/>
      <c r="L3013" s="7"/>
      <c r="M3013" s="58"/>
      <c r="N3013" s="58"/>
    </row>
    <row r="3014" spans="4:14" x14ac:dyDescent="0.25">
      <c r="D3014" s="7"/>
      <c r="H3014" s="7"/>
      <c r="I3014" s="7"/>
      <c r="L3014" s="7"/>
      <c r="M3014" s="58"/>
      <c r="N3014" s="58"/>
    </row>
    <row r="3015" spans="4:14" x14ac:dyDescent="0.25">
      <c r="D3015" s="7"/>
      <c r="H3015" s="7"/>
      <c r="I3015" s="7"/>
      <c r="L3015" s="7"/>
      <c r="M3015" s="58"/>
      <c r="N3015" s="58"/>
    </row>
    <row r="3016" spans="4:14" x14ac:dyDescent="0.25">
      <c r="D3016" s="7"/>
      <c r="H3016" s="7"/>
      <c r="I3016" s="7"/>
      <c r="L3016" s="7"/>
      <c r="M3016" s="58"/>
      <c r="N3016" s="58"/>
    </row>
    <row r="3017" spans="4:14" x14ac:dyDescent="0.25">
      <c r="D3017" s="7"/>
      <c r="H3017" s="7"/>
      <c r="I3017" s="7"/>
      <c r="L3017" s="7"/>
      <c r="M3017" s="58"/>
      <c r="N3017" s="58"/>
    </row>
    <row r="3018" spans="4:14" x14ac:dyDescent="0.25">
      <c r="D3018" s="7"/>
      <c r="H3018" s="7"/>
      <c r="I3018" s="7"/>
      <c r="L3018" s="7"/>
      <c r="M3018" s="58"/>
      <c r="N3018" s="58"/>
    </row>
    <row r="3019" spans="4:14" x14ac:dyDescent="0.25">
      <c r="D3019" s="7"/>
      <c r="H3019" s="7"/>
      <c r="I3019" s="7"/>
      <c r="L3019" s="7"/>
      <c r="M3019" s="58"/>
      <c r="N3019" s="58"/>
    </row>
    <row r="3020" spans="4:14" x14ac:dyDescent="0.25">
      <c r="D3020" s="7"/>
      <c r="H3020" s="7"/>
      <c r="I3020" s="7"/>
      <c r="L3020" s="7"/>
      <c r="M3020" s="58"/>
      <c r="N3020" s="58"/>
    </row>
    <row r="3021" spans="4:14" x14ac:dyDescent="0.25">
      <c r="D3021" s="7"/>
      <c r="H3021" s="7"/>
      <c r="I3021" s="7"/>
      <c r="L3021" s="7"/>
      <c r="M3021" s="58"/>
      <c r="N3021" s="58"/>
    </row>
    <row r="3022" spans="4:14" x14ac:dyDescent="0.25">
      <c r="D3022" s="7"/>
      <c r="H3022" s="7"/>
      <c r="I3022" s="7"/>
      <c r="L3022" s="7"/>
      <c r="M3022" s="58"/>
      <c r="N3022" s="58"/>
    </row>
    <row r="3023" spans="4:14" x14ac:dyDescent="0.25">
      <c r="D3023" s="7"/>
      <c r="H3023" s="7"/>
      <c r="I3023" s="7"/>
      <c r="L3023" s="7"/>
      <c r="M3023" s="58"/>
      <c r="N3023" s="58"/>
    </row>
    <row r="3024" spans="4:14" x14ac:dyDescent="0.25">
      <c r="D3024" s="7"/>
      <c r="H3024" s="7"/>
      <c r="I3024" s="7"/>
      <c r="L3024" s="7"/>
      <c r="M3024" s="58"/>
      <c r="N3024" s="58"/>
    </row>
    <row r="3025" spans="4:14" x14ac:dyDescent="0.25">
      <c r="D3025" s="7"/>
      <c r="H3025" s="7"/>
      <c r="I3025" s="7"/>
      <c r="L3025" s="7"/>
      <c r="M3025" s="58"/>
      <c r="N3025" s="58"/>
    </row>
    <row r="3026" spans="4:14" x14ac:dyDescent="0.25">
      <c r="D3026" s="7"/>
      <c r="H3026" s="7"/>
      <c r="I3026" s="7"/>
      <c r="L3026" s="7"/>
      <c r="M3026" s="58"/>
      <c r="N3026" s="58"/>
    </row>
    <row r="3027" spans="4:14" x14ac:dyDescent="0.25">
      <c r="D3027" s="7"/>
      <c r="H3027" s="7"/>
      <c r="I3027" s="7"/>
      <c r="L3027" s="7"/>
      <c r="M3027" s="58"/>
      <c r="N3027" s="58"/>
    </row>
    <row r="3028" spans="4:14" x14ac:dyDescent="0.25">
      <c r="D3028" s="7"/>
      <c r="H3028" s="7"/>
      <c r="I3028" s="7"/>
      <c r="L3028" s="7"/>
      <c r="M3028" s="58"/>
      <c r="N3028" s="58"/>
    </row>
    <row r="3029" spans="4:14" x14ac:dyDescent="0.25">
      <c r="D3029" s="7"/>
      <c r="H3029" s="7"/>
      <c r="I3029" s="7"/>
      <c r="L3029" s="7"/>
      <c r="M3029" s="58"/>
      <c r="N3029" s="58"/>
    </row>
    <row r="3030" spans="4:14" x14ac:dyDescent="0.25">
      <c r="D3030" s="7"/>
      <c r="H3030" s="7"/>
      <c r="I3030" s="7"/>
      <c r="L3030" s="7"/>
      <c r="M3030" s="58"/>
      <c r="N3030" s="58"/>
    </row>
    <row r="3031" spans="4:14" x14ac:dyDescent="0.25">
      <c r="D3031" s="7"/>
      <c r="H3031" s="7"/>
      <c r="I3031" s="7"/>
      <c r="L3031" s="7"/>
      <c r="M3031" s="58"/>
      <c r="N3031" s="58"/>
    </row>
    <row r="3032" spans="4:14" x14ac:dyDescent="0.25">
      <c r="D3032" s="7"/>
      <c r="H3032" s="7"/>
      <c r="I3032" s="7"/>
      <c r="L3032" s="7"/>
      <c r="M3032" s="58"/>
      <c r="N3032" s="58"/>
    </row>
    <row r="3033" spans="4:14" x14ac:dyDescent="0.25">
      <c r="D3033" s="7"/>
      <c r="H3033" s="7"/>
      <c r="I3033" s="7"/>
      <c r="L3033" s="7"/>
      <c r="M3033" s="58"/>
      <c r="N3033" s="58"/>
    </row>
    <row r="3034" spans="4:14" x14ac:dyDescent="0.25">
      <c r="D3034" s="7"/>
      <c r="H3034" s="7"/>
      <c r="I3034" s="7"/>
      <c r="L3034" s="7"/>
      <c r="M3034" s="58"/>
      <c r="N3034" s="58"/>
    </row>
    <row r="3035" spans="4:14" x14ac:dyDescent="0.25">
      <c r="D3035" s="7"/>
      <c r="H3035" s="7"/>
      <c r="I3035" s="7"/>
      <c r="L3035" s="7"/>
      <c r="M3035" s="58"/>
      <c r="N3035" s="58"/>
    </row>
    <row r="3036" spans="4:14" x14ac:dyDescent="0.25">
      <c r="D3036" s="7"/>
      <c r="H3036" s="7"/>
      <c r="I3036" s="7"/>
      <c r="L3036" s="7"/>
      <c r="M3036" s="58"/>
      <c r="N3036" s="58"/>
    </row>
    <row r="3037" spans="4:14" x14ac:dyDescent="0.25">
      <c r="D3037" s="7"/>
      <c r="H3037" s="7"/>
      <c r="I3037" s="7"/>
      <c r="L3037" s="7"/>
      <c r="M3037" s="58"/>
      <c r="N3037" s="58"/>
    </row>
    <row r="3038" spans="4:14" x14ac:dyDescent="0.25">
      <c r="D3038" s="7"/>
      <c r="H3038" s="7"/>
      <c r="I3038" s="7"/>
      <c r="L3038" s="7"/>
      <c r="M3038" s="58"/>
      <c r="N3038" s="58"/>
    </row>
    <row r="3039" spans="4:14" x14ac:dyDescent="0.25">
      <c r="D3039" s="7"/>
      <c r="H3039" s="7"/>
      <c r="I3039" s="7"/>
      <c r="L3039" s="7"/>
      <c r="M3039" s="58"/>
      <c r="N3039" s="58"/>
    </row>
    <row r="3040" spans="4:14" x14ac:dyDescent="0.25">
      <c r="D3040" s="7"/>
      <c r="H3040" s="7"/>
      <c r="I3040" s="7"/>
      <c r="L3040" s="7"/>
      <c r="M3040" s="58"/>
      <c r="N3040" s="58"/>
    </row>
    <row r="3041" spans="4:14" x14ac:dyDescent="0.25">
      <c r="D3041" s="7"/>
      <c r="H3041" s="7"/>
      <c r="I3041" s="7"/>
      <c r="L3041" s="7"/>
      <c r="M3041" s="58"/>
      <c r="N3041" s="58"/>
    </row>
    <row r="3042" spans="4:14" x14ac:dyDescent="0.25">
      <c r="D3042" s="7"/>
      <c r="H3042" s="7"/>
      <c r="I3042" s="7"/>
      <c r="L3042" s="7"/>
      <c r="M3042" s="58"/>
      <c r="N3042" s="58"/>
    </row>
    <row r="3043" spans="4:14" x14ac:dyDescent="0.25">
      <c r="D3043" s="7"/>
      <c r="H3043" s="7"/>
      <c r="I3043" s="7"/>
      <c r="L3043" s="7"/>
      <c r="M3043" s="58"/>
      <c r="N3043" s="58"/>
    </row>
    <row r="3044" spans="4:14" x14ac:dyDescent="0.25">
      <c r="D3044" s="7"/>
      <c r="H3044" s="7"/>
      <c r="I3044" s="7"/>
      <c r="L3044" s="7"/>
      <c r="M3044" s="58"/>
      <c r="N3044" s="58"/>
    </row>
    <row r="3045" spans="4:14" x14ac:dyDescent="0.25">
      <c r="D3045" s="7"/>
      <c r="H3045" s="7"/>
      <c r="I3045" s="7"/>
      <c r="L3045" s="7"/>
      <c r="M3045" s="58"/>
      <c r="N3045" s="58"/>
    </row>
    <row r="3046" spans="4:14" x14ac:dyDescent="0.25">
      <c r="D3046" s="7"/>
      <c r="H3046" s="7"/>
      <c r="I3046" s="7"/>
      <c r="L3046" s="7"/>
      <c r="M3046" s="58"/>
      <c r="N3046" s="58"/>
    </row>
    <row r="3047" spans="4:14" x14ac:dyDescent="0.25">
      <c r="D3047" s="7"/>
      <c r="H3047" s="7"/>
      <c r="I3047" s="7"/>
      <c r="L3047" s="7"/>
      <c r="M3047" s="58"/>
      <c r="N3047" s="58"/>
    </row>
    <row r="3048" spans="4:14" x14ac:dyDescent="0.25">
      <c r="D3048" s="7"/>
      <c r="H3048" s="7"/>
      <c r="I3048" s="7"/>
      <c r="L3048" s="7"/>
      <c r="M3048" s="58"/>
      <c r="N3048" s="58"/>
    </row>
    <row r="3049" spans="4:14" x14ac:dyDescent="0.25">
      <c r="D3049" s="7"/>
      <c r="H3049" s="7"/>
      <c r="I3049" s="7"/>
      <c r="L3049" s="7"/>
      <c r="M3049" s="58"/>
      <c r="N3049" s="58"/>
    </row>
    <row r="3050" spans="4:14" x14ac:dyDescent="0.25">
      <c r="D3050" s="7"/>
      <c r="H3050" s="7"/>
      <c r="I3050" s="7"/>
      <c r="L3050" s="7"/>
      <c r="M3050" s="58"/>
      <c r="N3050" s="58"/>
    </row>
    <row r="3051" spans="4:14" x14ac:dyDescent="0.25">
      <c r="D3051" s="7"/>
      <c r="H3051" s="7"/>
      <c r="I3051" s="7"/>
      <c r="L3051" s="7"/>
      <c r="M3051" s="58"/>
      <c r="N3051" s="58"/>
    </row>
    <row r="3052" spans="4:14" x14ac:dyDescent="0.25">
      <c r="D3052" s="7"/>
      <c r="H3052" s="7"/>
      <c r="I3052" s="7"/>
      <c r="L3052" s="7"/>
      <c r="M3052" s="58"/>
      <c r="N3052" s="58"/>
    </row>
    <row r="3053" spans="4:14" x14ac:dyDescent="0.25">
      <c r="D3053" s="7"/>
      <c r="H3053" s="7"/>
      <c r="I3053" s="7"/>
      <c r="L3053" s="7"/>
      <c r="M3053" s="58"/>
      <c r="N3053" s="58"/>
    </row>
    <row r="3054" spans="4:14" x14ac:dyDescent="0.25">
      <c r="D3054" s="7"/>
      <c r="H3054" s="7"/>
      <c r="I3054" s="7"/>
      <c r="L3054" s="7"/>
      <c r="M3054" s="58"/>
      <c r="N3054" s="58"/>
    </row>
    <row r="3055" spans="4:14" x14ac:dyDescent="0.25">
      <c r="D3055" s="7"/>
      <c r="H3055" s="7"/>
      <c r="I3055" s="7"/>
      <c r="L3055" s="7"/>
      <c r="M3055" s="58"/>
      <c r="N3055" s="58"/>
    </row>
    <row r="3056" spans="4:14" x14ac:dyDescent="0.25">
      <c r="D3056" s="7"/>
      <c r="H3056" s="7"/>
      <c r="I3056" s="7"/>
      <c r="L3056" s="7"/>
      <c r="M3056" s="58"/>
      <c r="N3056" s="58"/>
    </row>
    <row r="3057" spans="4:14" x14ac:dyDescent="0.25">
      <c r="D3057" s="7"/>
      <c r="H3057" s="7"/>
      <c r="I3057" s="7"/>
      <c r="L3057" s="7"/>
      <c r="M3057" s="58"/>
      <c r="N3057" s="58"/>
    </row>
    <row r="3058" spans="4:14" x14ac:dyDescent="0.25">
      <c r="D3058" s="7"/>
      <c r="H3058" s="7"/>
      <c r="I3058" s="7"/>
      <c r="L3058" s="7"/>
      <c r="M3058" s="58"/>
      <c r="N3058" s="58"/>
    </row>
    <row r="3059" spans="4:14" x14ac:dyDescent="0.25">
      <c r="D3059" s="7"/>
      <c r="H3059" s="7"/>
      <c r="I3059" s="7"/>
      <c r="L3059" s="7"/>
      <c r="M3059" s="58"/>
      <c r="N3059" s="58"/>
    </row>
    <row r="3060" spans="4:14" x14ac:dyDescent="0.25">
      <c r="D3060" s="7"/>
      <c r="H3060" s="7"/>
      <c r="I3060" s="7"/>
      <c r="L3060" s="7"/>
      <c r="M3060" s="58"/>
      <c r="N3060" s="58"/>
    </row>
    <row r="3061" spans="4:14" x14ac:dyDescent="0.25">
      <c r="D3061" s="7"/>
      <c r="H3061" s="7"/>
      <c r="I3061" s="7"/>
      <c r="L3061" s="7"/>
      <c r="M3061" s="58"/>
      <c r="N3061" s="58"/>
    </row>
    <row r="3062" spans="4:14" x14ac:dyDescent="0.25">
      <c r="D3062" s="7"/>
      <c r="H3062" s="7"/>
      <c r="I3062" s="7"/>
      <c r="L3062" s="7"/>
      <c r="M3062" s="58"/>
      <c r="N3062" s="58"/>
    </row>
    <row r="3063" spans="4:14" x14ac:dyDescent="0.25">
      <c r="D3063" s="7"/>
      <c r="H3063" s="7"/>
      <c r="I3063" s="7"/>
      <c r="L3063" s="7"/>
      <c r="M3063" s="58"/>
      <c r="N3063" s="58"/>
    </row>
    <row r="3064" spans="4:14" x14ac:dyDescent="0.25">
      <c r="D3064" s="7"/>
      <c r="H3064" s="7"/>
      <c r="I3064" s="7"/>
      <c r="L3064" s="7"/>
      <c r="M3064" s="58"/>
      <c r="N3064" s="58"/>
    </row>
    <row r="3065" spans="4:14" x14ac:dyDescent="0.25">
      <c r="D3065" s="7"/>
      <c r="H3065" s="7"/>
      <c r="I3065" s="7"/>
      <c r="L3065" s="7"/>
      <c r="M3065" s="58"/>
      <c r="N3065" s="58"/>
    </row>
    <row r="3066" spans="4:14" x14ac:dyDescent="0.25">
      <c r="D3066" s="7"/>
      <c r="H3066" s="7"/>
      <c r="I3066" s="7"/>
      <c r="L3066" s="7"/>
      <c r="M3066" s="58"/>
      <c r="N3066" s="58"/>
    </row>
    <row r="3067" spans="4:14" x14ac:dyDescent="0.25">
      <c r="D3067" s="7"/>
      <c r="H3067" s="7"/>
      <c r="I3067" s="7"/>
      <c r="L3067" s="7"/>
      <c r="M3067" s="58"/>
      <c r="N3067" s="58"/>
    </row>
    <row r="3068" spans="4:14" x14ac:dyDescent="0.25">
      <c r="D3068" s="7"/>
      <c r="H3068" s="7"/>
      <c r="I3068" s="7"/>
      <c r="L3068" s="7"/>
      <c r="M3068" s="58"/>
      <c r="N3068" s="58"/>
    </row>
    <row r="3069" spans="4:14" x14ac:dyDescent="0.25">
      <c r="D3069" s="7"/>
      <c r="H3069" s="7"/>
      <c r="I3069" s="7"/>
      <c r="L3069" s="7"/>
      <c r="M3069" s="58"/>
      <c r="N3069" s="58"/>
    </row>
    <row r="3070" spans="4:14" x14ac:dyDescent="0.25">
      <c r="D3070" s="7"/>
      <c r="H3070" s="7"/>
      <c r="I3070" s="7"/>
      <c r="L3070" s="7"/>
      <c r="M3070" s="58"/>
      <c r="N3070" s="58"/>
    </row>
    <row r="3071" spans="4:14" x14ac:dyDescent="0.25">
      <c r="D3071" s="7"/>
      <c r="H3071" s="7"/>
      <c r="I3071" s="7"/>
      <c r="L3071" s="7"/>
      <c r="M3071" s="58"/>
      <c r="N3071" s="58"/>
    </row>
    <row r="3072" spans="4:14" x14ac:dyDescent="0.25">
      <c r="D3072" s="7"/>
      <c r="H3072" s="7"/>
      <c r="I3072" s="7"/>
      <c r="L3072" s="7"/>
      <c r="M3072" s="58"/>
      <c r="N3072" s="58"/>
    </row>
    <row r="3073" spans="4:14" x14ac:dyDescent="0.25">
      <c r="D3073" s="7"/>
      <c r="H3073" s="7"/>
      <c r="I3073" s="7"/>
      <c r="L3073" s="7"/>
      <c r="M3073" s="58"/>
      <c r="N3073" s="58"/>
    </row>
    <row r="3074" spans="4:14" x14ac:dyDescent="0.25">
      <c r="D3074" s="7"/>
      <c r="H3074" s="7"/>
      <c r="I3074" s="7"/>
      <c r="L3074" s="7"/>
      <c r="M3074" s="58"/>
      <c r="N3074" s="58"/>
    </row>
    <row r="3075" spans="4:14" x14ac:dyDescent="0.25">
      <c r="D3075" s="7"/>
      <c r="H3075" s="7"/>
      <c r="I3075" s="7"/>
      <c r="L3075" s="7"/>
      <c r="M3075" s="58"/>
      <c r="N3075" s="58"/>
    </row>
    <row r="3076" spans="4:14" x14ac:dyDescent="0.25">
      <c r="D3076" s="7"/>
      <c r="H3076" s="7"/>
      <c r="I3076" s="7"/>
      <c r="L3076" s="7"/>
      <c r="M3076" s="58"/>
      <c r="N3076" s="58"/>
    </row>
    <row r="3077" spans="4:14" x14ac:dyDescent="0.25">
      <c r="D3077" s="7"/>
      <c r="H3077" s="7"/>
      <c r="I3077" s="7"/>
      <c r="L3077" s="7"/>
      <c r="M3077" s="58"/>
      <c r="N3077" s="58"/>
    </row>
    <row r="3078" spans="4:14" x14ac:dyDescent="0.25">
      <c r="D3078" s="7"/>
      <c r="H3078" s="7"/>
      <c r="I3078" s="7"/>
      <c r="L3078" s="7"/>
      <c r="M3078" s="58"/>
      <c r="N3078" s="58"/>
    </row>
    <row r="3079" spans="4:14" x14ac:dyDescent="0.25">
      <c r="D3079" s="7"/>
      <c r="H3079" s="7"/>
      <c r="I3079" s="7"/>
      <c r="L3079" s="7"/>
      <c r="M3079" s="58"/>
      <c r="N3079" s="58"/>
    </row>
    <row r="3080" spans="4:14" x14ac:dyDescent="0.25">
      <c r="D3080" s="7"/>
      <c r="H3080" s="7"/>
      <c r="I3080" s="7"/>
      <c r="L3080" s="7"/>
      <c r="M3080" s="58"/>
      <c r="N3080" s="58"/>
    </row>
    <row r="3081" spans="4:14" x14ac:dyDescent="0.25">
      <c r="D3081" s="7"/>
      <c r="H3081" s="7"/>
      <c r="I3081" s="7"/>
      <c r="L3081" s="7"/>
      <c r="M3081" s="58"/>
      <c r="N3081" s="58"/>
    </row>
    <row r="3082" spans="4:14" x14ac:dyDescent="0.25">
      <c r="D3082" s="7"/>
      <c r="H3082" s="7"/>
      <c r="I3082" s="7"/>
      <c r="L3082" s="7"/>
      <c r="M3082" s="58"/>
      <c r="N3082" s="58"/>
    </row>
    <row r="3083" spans="4:14" x14ac:dyDescent="0.25">
      <c r="D3083" s="7"/>
      <c r="H3083" s="7"/>
      <c r="I3083" s="7"/>
      <c r="L3083" s="7"/>
      <c r="M3083" s="58"/>
      <c r="N3083" s="58"/>
    </row>
    <row r="3084" spans="4:14" x14ac:dyDescent="0.25">
      <c r="D3084" s="7"/>
      <c r="H3084" s="7"/>
      <c r="I3084" s="7"/>
      <c r="L3084" s="7"/>
      <c r="M3084" s="58"/>
      <c r="N3084" s="58"/>
    </row>
    <row r="3085" spans="4:14" x14ac:dyDescent="0.25">
      <c r="D3085" s="7"/>
      <c r="H3085" s="7"/>
      <c r="I3085" s="7"/>
      <c r="L3085" s="7"/>
      <c r="M3085" s="58"/>
      <c r="N3085" s="58"/>
    </row>
    <row r="3086" spans="4:14" x14ac:dyDescent="0.25">
      <c r="D3086" s="7"/>
      <c r="H3086" s="7"/>
      <c r="I3086" s="7"/>
      <c r="L3086" s="7"/>
      <c r="M3086" s="58"/>
      <c r="N3086" s="58"/>
    </row>
    <row r="3087" spans="4:14" x14ac:dyDescent="0.25">
      <c r="D3087" s="7"/>
      <c r="H3087" s="7"/>
      <c r="I3087" s="7"/>
      <c r="L3087" s="7"/>
      <c r="M3087" s="58"/>
      <c r="N3087" s="58"/>
    </row>
    <row r="3088" spans="4:14" x14ac:dyDescent="0.25">
      <c r="D3088" s="7"/>
      <c r="H3088" s="7"/>
      <c r="I3088" s="7"/>
      <c r="L3088" s="7"/>
      <c r="M3088" s="58"/>
      <c r="N3088" s="58"/>
    </row>
    <row r="3089" spans="4:14" x14ac:dyDescent="0.25">
      <c r="D3089" s="7"/>
      <c r="H3089" s="7"/>
      <c r="I3089" s="7"/>
      <c r="L3089" s="7"/>
      <c r="M3089" s="58"/>
      <c r="N3089" s="58"/>
    </row>
    <row r="3090" spans="4:14" x14ac:dyDescent="0.25">
      <c r="D3090" s="7"/>
      <c r="H3090" s="7"/>
      <c r="I3090" s="7"/>
      <c r="L3090" s="7"/>
      <c r="M3090" s="58"/>
      <c r="N3090" s="58"/>
    </row>
    <row r="3091" spans="4:14" x14ac:dyDescent="0.25">
      <c r="D3091" s="7"/>
      <c r="H3091" s="7"/>
      <c r="I3091" s="7"/>
      <c r="L3091" s="7"/>
      <c r="M3091" s="58"/>
      <c r="N3091" s="58"/>
    </row>
    <row r="3092" spans="4:14" x14ac:dyDescent="0.25">
      <c r="D3092" s="7"/>
      <c r="H3092" s="7"/>
      <c r="I3092" s="7"/>
      <c r="L3092" s="7"/>
      <c r="M3092" s="58"/>
      <c r="N3092" s="58"/>
    </row>
    <row r="3093" spans="4:14" x14ac:dyDescent="0.25">
      <c r="D3093" s="7"/>
      <c r="H3093" s="7"/>
      <c r="I3093" s="7"/>
      <c r="L3093" s="7"/>
      <c r="M3093" s="58"/>
      <c r="N3093" s="58"/>
    </row>
    <row r="3094" spans="4:14" x14ac:dyDescent="0.25">
      <c r="D3094" s="7"/>
      <c r="H3094" s="7"/>
      <c r="I3094" s="7"/>
      <c r="L3094" s="7"/>
      <c r="M3094" s="58"/>
      <c r="N3094" s="58"/>
    </row>
    <row r="3095" spans="4:14" x14ac:dyDescent="0.25">
      <c r="D3095" s="7"/>
      <c r="H3095" s="7"/>
      <c r="I3095" s="7"/>
      <c r="L3095" s="7"/>
      <c r="M3095" s="58"/>
      <c r="N3095" s="58"/>
    </row>
    <row r="3096" spans="4:14" x14ac:dyDescent="0.25">
      <c r="D3096" s="7"/>
      <c r="H3096" s="7"/>
      <c r="I3096" s="7"/>
      <c r="L3096" s="7"/>
      <c r="M3096" s="58"/>
      <c r="N3096" s="58"/>
    </row>
    <row r="3097" spans="4:14" x14ac:dyDescent="0.25">
      <c r="D3097" s="7"/>
      <c r="H3097" s="7"/>
      <c r="I3097" s="7"/>
      <c r="L3097" s="7"/>
      <c r="M3097" s="58"/>
      <c r="N3097" s="58"/>
    </row>
    <row r="3098" spans="4:14" x14ac:dyDescent="0.25">
      <c r="D3098" s="7"/>
      <c r="H3098" s="7"/>
      <c r="I3098" s="7"/>
      <c r="L3098" s="7"/>
      <c r="M3098" s="58"/>
      <c r="N3098" s="58"/>
    </row>
    <row r="3099" spans="4:14" x14ac:dyDescent="0.25">
      <c r="D3099" s="7"/>
      <c r="H3099" s="7"/>
      <c r="I3099" s="7"/>
      <c r="L3099" s="7"/>
      <c r="M3099" s="58"/>
      <c r="N3099" s="58"/>
    </row>
    <row r="3100" spans="4:14" x14ac:dyDescent="0.25">
      <c r="D3100" s="7"/>
      <c r="H3100" s="7"/>
      <c r="I3100" s="7"/>
      <c r="L3100" s="7"/>
      <c r="M3100" s="58"/>
      <c r="N3100" s="58"/>
    </row>
    <row r="3101" spans="4:14" x14ac:dyDescent="0.25">
      <c r="D3101" s="7"/>
      <c r="H3101" s="7"/>
      <c r="I3101" s="7"/>
      <c r="L3101" s="7"/>
      <c r="M3101" s="58"/>
      <c r="N3101" s="58"/>
    </row>
    <row r="3102" spans="4:14" x14ac:dyDescent="0.25">
      <c r="D3102" s="7"/>
      <c r="H3102" s="7"/>
      <c r="I3102" s="7"/>
      <c r="L3102" s="7"/>
      <c r="M3102" s="58"/>
      <c r="N3102" s="58"/>
    </row>
    <row r="3103" spans="4:14" x14ac:dyDescent="0.25">
      <c r="D3103" s="7"/>
      <c r="H3103" s="7"/>
      <c r="I3103" s="7"/>
      <c r="L3103" s="7"/>
      <c r="M3103" s="58"/>
      <c r="N3103" s="58"/>
    </row>
    <row r="3104" spans="4:14" x14ac:dyDescent="0.25">
      <c r="D3104" s="7"/>
      <c r="H3104" s="7"/>
      <c r="I3104" s="7"/>
      <c r="L3104" s="7"/>
      <c r="M3104" s="58"/>
      <c r="N3104" s="58"/>
    </row>
    <row r="3105" spans="4:14" x14ac:dyDescent="0.25">
      <c r="D3105" s="7"/>
      <c r="H3105" s="7"/>
      <c r="I3105" s="7"/>
      <c r="L3105" s="7"/>
      <c r="M3105" s="58"/>
      <c r="N3105" s="58"/>
    </row>
    <row r="3106" spans="4:14" x14ac:dyDescent="0.25">
      <c r="D3106" s="7"/>
      <c r="H3106" s="7"/>
      <c r="I3106" s="7"/>
      <c r="L3106" s="7"/>
      <c r="M3106" s="58"/>
      <c r="N3106" s="58"/>
    </row>
    <row r="3107" spans="4:14" x14ac:dyDescent="0.25">
      <c r="D3107" s="7"/>
      <c r="H3107" s="7"/>
      <c r="I3107" s="7"/>
      <c r="L3107" s="7"/>
      <c r="M3107" s="58"/>
      <c r="N3107" s="58"/>
    </row>
    <row r="3108" spans="4:14" x14ac:dyDescent="0.25">
      <c r="D3108" s="7"/>
      <c r="H3108" s="7"/>
      <c r="I3108" s="7"/>
      <c r="L3108" s="7"/>
      <c r="M3108" s="58"/>
      <c r="N3108" s="58"/>
    </row>
    <row r="3109" spans="4:14" x14ac:dyDescent="0.25">
      <c r="D3109" s="7"/>
      <c r="H3109" s="7"/>
      <c r="I3109" s="7"/>
      <c r="L3109" s="7"/>
      <c r="M3109" s="58"/>
      <c r="N3109" s="58"/>
    </row>
    <row r="3110" spans="4:14" x14ac:dyDescent="0.25">
      <c r="D3110" s="7"/>
      <c r="H3110" s="7"/>
      <c r="I3110" s="7"/>
      <c r="L3110" s="7"/>
      <c r="M3110" s="58"/>
      <c r="N3110" s="58"/>
    </row>
    <row r="3111" spans="4:14" x14ac:dyDescent="0.25">
      <c r="D3111" s="7"/>
      <c r="H3111" s="7"/>
      <c r="I3111" s="7"/>
      <c r="L3111" s="7"/>
      <c r="M3111" s="58"/>
      <c r="N3111" s="58"/>
    </row>
    <row r="3112" spans="4:14" x14ac:dyDescent="0.25">
      <c r="D3112" s="7"/>
      <c r="H3112" s="7"/>
      <c r="I3112" s="7"/>
      <c r="L3112" s="7"/>
      <c r="M3112" s="58"/>
      <c r="N3112" s="58"/>
    </row>
    <row r="3113" spans="4:14" x14ac:dyDescent="0.25">
      <c r="D3113" s="7"/>
      <c r="H3113" s="7"/>
      <c r="I3113" s="7"/>
      <c r="L3113" s="7"/>
      <c r="M3113" s="58"/>
      <c r="N3113" s="58"/>
    </row>
    <row r="3114" spans="4:14" x14ac:dyDescent="0.25">
      <c r="D3114" s="7"/>
      <c r="H3114" s="7"/>
      <c r="I3114" s="7"/>
      <c r="L3114" s="7"/>
      <c r="M3114" s="58"/>
      <c r="N3114" s="58"/>
    </row>
    <row r="3115" spans="4:14" x14ac:dyDescent="0.25">
      <c r="D3115" s="7"/>
      <c r="H3115" s="7"/>
      <c r="I3115" s="7"/>
      <c r="L3115" s="7"/>
      <c r="M3115" s="58"/>
      <c r="N3115" s="58"/>
    </row>
    <row r="3116" spans="4:14" x14ac:dyDescent="0.25">
      <c r="D3116" s="7"/>
      <c r="H3116" s="7"/>
      <c r="I3116" s="7"/>
      <c r="L3116" s="7"/>
      <c r="M3116" s="58"/>
      <c r="N3116" s="58"/>
    </row>
    <row r="3117" spans="4:14" x14ac:dyDescent="0.25">
      <c r="D3117" s="7"/>
      <c r="H3117" s="7"/>
      <c r="I3117" s="7"/>
      <c r="L3117" s="7"/>
      <c r="M3117" s="58"/>
      <c r="N3117" s="58"/>
    </row>
    <row r="3118" spans="4:14" x14ac:dyDescent="0.25">
      <c r="D3118" s="7"/>
      <c r="H3118" s="7"/>
      <c r="I3118" s="7"/>
      <c r="L3118" s="7"/>
      <c r="M3118" s="58"/>
      <c r="N3118" s="58"/>
    </row>
    <row r="3119" spans="4:14" x14ac:dyDescent="0.25">
      <c r="D3119" s="7"/>
      <c r="H3119" s="7"/>
      <c r="I3119" s="7"/>
      <c r="L3119" s="7"/>
      <c r="M3119" s="58"/>
      <c r="N3119" s="58"/>
    </row>
    <row r="3120" spans="4:14" x14ac:dyDescent="0.25">
      <c r="D3120" s="7"/>
      <c r="H3120" s="7"/>
      <c r="I3120" s="7"/>
      <c r="L3120" s="7"/>
      <c r="M3120" s="58"/>
      <c r="N3120" s="58"/>
    </row>
    <row r="3121" spans="4:14" x14ac:dyDescent="0.25">
      <c r="D3121" s="7"/>
      <c r="H3121" s="7"/>
      <c r="I3121" s="7"/>
      <c r="L3121" s="7"/>
      <c r="M3121" s="58"/>
      <c r="N3121" s="58"/>
    </row>
    <row r="3122" spans="4:14" x14ac:dyDescent="0.25">
      <c r="D3122" s="7"/>
      <c r="H3122" s="7"/>
      <c r="I3122" s="7"/>
      <c r="L3122" s="7"/>
      <c r="M3122" s="58"/>
      <c r="N3122" s="58"/>
    </row>
    <row r="3123" spans="4:14" x14ac:dyDescent="0.25">
      <c r="D3123" s="7"/>
      <c r="H3123" s="7"/>
      <c r="I3123" s="7"/>
      <c r="L3123" s="7"/>
      <c r="M3123" s="58"/>
      <c r="N3123" s="58"/>
    </row>
    <row r="3124" spans="4:14" x14ac:dyDescent="0.25">
      <c r="D3124" s="7"/>
      <c r="H3124" s="7"/>
      <c r="I3124" s="7"/>
      <c r="L3124" s="7"/>
      <c r="M3124" s="58"/>
      <c r="N3124" s="58"/>
    </row>
    <row r="3125" spans="4:14" x14ac:dyDescent="0.25">
      <c r="D3125" s="7"/>
      <c r="H3125" s="7"/>
      <c r="I3125" s="7"/>
      <c r="L3125" s="7"/>
      <c r="M3125" s="58"/>
      <c r="N3125" s="58"/>
    </row>
    <row r="3126" spans="4:14" x14ac:dyDescent="0.25">
      <c r="D3126" s="7"/>
      <c r="H3126" s="7"/>
      <c r="I3126" s="7"/>
      <c r="L3126" s="7"/>
      <c r="M3126" s="58"/>
      <c r="N3126" s="58"/>
    </row>
    <row r="3127" spans="4:14" x14ac:dyDescent="0.25">
      <c r="D3127" s="7"/>
      <c r="H3127" s="7"/>
      <c r="I3127" s="7"/>
      <c r="L3127" s="7"/>
      <c r="M3127" s="58"/>
      <c r="N3127" s="58"/>
    </row>
    <row r="3128" spans="4:14" x14ac:dyDescent="0.25">
      <c r="D3128" s="7"/>
      <c r="H3128" s="7"/>
      <c r="I3128" s="7"/>
      <c r="L3128" s="7"/>
      <c r="M3128" s="58"/>
      <c r="N3128" s="58"/>
    </row>
    <row r="3129" spans="4:14" x14ac:dyDescent="0.25">
      <c r="D3129" s="7"/>
      <c r="H3129" s="7"/>
      <c r="I3129" s="7"/>
      <c r="L3129" s="7"/>
      <c r="M3129" s="58"/>
      <c r="N3129" s="58"/>
    </row>
    <row r="3130" spans="4:14" x14ac:dyDescent="0.25">
      <c r="D3130" s="7"/>
      <c r="H3130" s="7"/>
      <c r="I3130" s="7"/>
      <c r="L3130" s="7"/>
      <c r="M3130" s="58"/>
      <c r="N3130" s="58"/>
    </row>
    <row r="3131" spans="4:14" x14ac:dyDescent="0.25">
      <c r="D3131" s="7"/>
      <c r="H3131" s="7"/>
      <c r="I3131" s="7"/>
      <c r="L3131" s="7"/>
      <c r="M3131" s="58"/>
      <c r="N3131" s="58"/>
    </row>
    <row r="3132" spans="4:14" x14ac:dyDescent="0.25">
      <c r="D3132" s="7"/>
      <c r="H3132" s="7"/>
      <c r="I3132" s="7"/>
      <c r="L3132" s="7"/>
      <c r="M3132" s="58"/>
      <c r="N3132" s="58"/>
    </row>
    <row r="3133" spans="4:14" x14ac:dyDescent="0.25">
      <c r="D3133" s="7"/>
      <c r="H3133" s="7"/>
      <c r="I3133" s="7"/>
      <c r="L3133" s="7"/>
      <c r="M3133" s="58"/>
      <c r="N3133" s="58"/>
    </row>
    <row r="3134" spans="4:14" x14ac:dyDescent="0.25">
      <c r="D3134" s="7"/>
      <c r="H3134" s="7"/>
      <c r="I3134" s="7"/>
      <c r="L3134" s="7"/>
      <c r="M3134" s="58"/>
      <c r="N3134" s="58"/>
    </row>
    <row r="3135" spans="4:14" x14ac:dyDescent="0.25">
      <c r="D3135" s="7"/>
      <c r="H3135" s="7"/>
      <c r="I3135" s="7"/>
      <c r="L3135" s="7"/>
      <c r="M3135" s="58"/>
      <c r="N3135" s="58"/>
    </row>
    <row r="3136" spans="4:14" x14ac:dyDescent="0.25">
      <c r="D3136" s="7"/>
      <c r="H3136" s="7"/>
      <c r="I3136" s="7"/>
      <c r="L3136" s="7"/>
      <c r="M3136" s="58"/>
      <c r="N3136" s="58"/>
    </row>
    <row r="3137" spans="4:14" x14ac:dyDescent="0.25">
      <c r="D3137" s="7"/>
      <c r="H3137" s="7"/>
      <c r="I3137" s="7"/>
      <c r="L3137" s="7"/>
      <c r="M3137" s="58"/>
      <c r="N3137" s="58"/>
    </row>
    <row r="3138" spans="4:14" x14ac:dyDescent="0.25">
      <c r="D3138" s="7"/>
      <c r="H3138" s="7"/>
      <c r="I3138" s="7"/>
      <c r="L3138" s="7"/>
      <c r="M3138" s="58"/>
      <c r="N3138" s="58"/>
    </row>
    <row r="3139" spans="4:14" x14ac:dyDescent="0.25">
      <c r="D3139" s="7"/>
      <c r="H3139" s="7"/>
      <c r="I3139" s="7"/>
      <c r="L3139" s="7"/>
      <c r="M3139" s="58"/>
      <c r="N3139" s="58"/>
    </row>
    <row r="3140" spans="4:14" x14ac:dyDescent="0.25">
      <c r="D3140" s="7"/>
      <c r="H3140" s="7"/>
      <c r="I3140" s="7"/>
      <c r="L3140" s="7"/>
      <c r="M3140" s="58"/>
      <c r="N3140" s="58"/>
    </row>
    <row r="3141" spans="4:14" x14ac:dyDescent="0.25">
      <c r="D3141" s="7"/>
      <c r="H3141" s="7"/>
      <c r="I3141" s="7"/>
      <c r="L3141" s="7"/>
      <c r="M3141" s="58"/>
      <c r="N3141" s="58"/>
    </row>
    <row r="3142" spans="4:14" x14ac:dyDescent="0.25">
      <c r="D3142" s="7"/>
      <c r="H3142" s="7"/>
      <c r="I3142" s="7"/>
      <c r="L3142" s="7"/>
      <c r="M3142" s="58"/>
      <c r="N3142" s="58"/>
    </row>
    <row r="3143" spans="4:14" x14ac:dyDescent="0.25">
      <c r="D3143" s="7"/>
      <c r="H3143" s="7"/>
      <c r="I3143" s="7"/>
      <c r="L3143" s="7"/>
      <c r="M3143" s="58"/>
      <c r="N3143" s="58"/>
    </row>
    <row r="3144" spans="4:14" x14ac:dyDescent="0.25">
      <c r="D3144" s="7"/>
      <c r="H3144" s="7"/>
      <c r="I3144" s="7"/>
      <c r="L3144" s="7"/>
      <c r="M3144" s="58"/>
      <c r="N3144" s="58"/>
    </row>
    <row r="3145" spans="4:14" x14ac:dyDescent="0.25">
      <c r="D3145" s="7"/>
      <c r="H3145" s="7"/>
      <c r="I3145" s="7"/>
      <c r="L3145" s="7"/>
      <c r="M3145" s="58"/>
      <c r="N3145" s="58"/>
    </row>
    <row r="3146" spans="4:14" x14ac:dyDescent="0.25">
      <c r="D3146" s="7"/>
      <c r="H3146" s="7"/>
      <c r="I3146" s="7"/>
      <c r="L3146" s="7"/>
      <c r="M3146" s="58"/>
      <c r="N3146" s="58"/>
    </row>
    <row r="3147" spans="4:14" x14ac:dyDescent="0.25">
      <c r="D3147" s="7"/>
      <c r="H3147" s="7"/>
      <c r="I3147" s="7"/>
      <c r="L3147" s="7"/>
      <c r="M3147" s="58"/>
      <c r="N3147" s="58"/>
    </row>
    <row r="3148" spans="4:14" x14ac:dyDescent="0.25">
      <c r="D3148" s="7"/>
      <c r="H3148" s="7"/>
      <c r="I3148" s="7"/>
      <c r="L3148" s="7"/>
      <c r="M3148" s="58"/>
      <c r="N3148" s="58"/>
    </row>
    <row r="3149" spans="4:14" x14ac:dyDescent="0.25">
      <c r="D3149" s="7"/>
      <c r="H3149" s="7"/>
      <c r="I3149" s="7"/>
      <c r="L3149" s="7"/>
      <c r="M3149" s="58"/>
      <c r="N3149" s="58"/>
    </row>
    <row r="3150" spans="4:14" x14ac:dyDescent="0.25">
      <c r="D3150" s="7"/>
      <c r="H3150" s="7"/>
      <c r="I3150" s="7"/>
      <c r="L3150" s="7"/>
      <c r="M3150" s="58"/>
      <c r="N3150" s="58"/>
    </row>
    <row r="3151" spans="4:14" x14ac:dyDescent="0.25">
      <c r="D3151" s="7"/>
      <c r="H3151" s="7"/>
      <c r="I3151" s="7"/>
      <c r="L3151" s="7"/>
      <c r="M3151" s="58"/>
      <c r="N3151" s="58"/>
    </row>
    <row r="3152" spans="4:14" x14ac:dyDescent="0.25">
      <c r="D3152" s="7"/>
      <c r="H3152" s="7"/>
      <c r="I3152" s="7"/>
      <c r="L3152" s="7"/>
      <c r="M3152" s="58"/>
      <c r="N3152" s="58"/>
    </row>
    <row r="3153" spans="4:14" x14ac:dyDescent="0.25">
      <c r="D3153" s="7"/>
      <c r="H3153" s="7"/>
      <c r="I3153" s="7"/>
      <c r="L3153" s="7"/>
      <c r="M3153" s="58"/>
      <c r="N3153" s="58"/>
    </row>
    <row r="3154" spans="4:14" x14ac:dyDescent="0.25">
      <c r="D3154" s="7"/>
      <c r="H3154" s="7"/>
      <c r="I3154" s="7"/>
      <c r="L3154" s="7"/>
      <c r="M3154" s="58"/>
      <c r="N3154" s="58"/>
    </row>
    <row r="3155" spans="4:14" x14ac:dyDescent="0.25">
      <c r="D3155" s="7"/>
      <c r="H3155" s="7"/>
      <c r="I3155" s="7"/>
      <c r="L3155" s="7"/>
      <c r="M3155" s="58"/>
      <c r="N3155" s="58"/>
    </row>
    <row r="3156" spans="4:14" x14ac:dyDescent="0.25">
      <c r="D3156" s="7"/>
      <c r="H3156" s="7"/>
      <c r="I3156" s="7"/>
      <c r="L3156" s="7"/>
      <c r="M3156" s="58"/>
      <c r="N3156" s="58"/>
    </row>
    <row r="3157" spans="4:14" x14ac:dyDescent="0.25">
      <c r="D3157" s="7"/>
      <c r="H3157" s="7"/>
      <c r="I3157" s="7"/>
      <c r="L3157" s="7"/>
      <c r="M3157" s="58"/>
      <c r="N3157" s="58"/>
    </row>
    <row r="3158" spans="4:14" x14ac:dyDescent="0.25">
      <c r="D3158" s="7"/>
      <c r="H3158" s="7"/>
      <c r="I3158" s="7"/>
      <c r="L3158" s="7"/>
      <c r="M3158" s="58"/>
      <c r="N3158" s="58"/>
    </row>
    <row r="3159" spans="4:14" x14ac:dyDescent="0.25">
      <c r="D3159" s="7"/>
      <c r="H3159" s="7"/>
      <c r="I3159" s="7"/>
      <c r="L3159" s="7"/>
      <c r="M3159" s="58"/>
      <c r="N3159" s="58"/>
    </row>
    <row r="3160" spans="4:14" x14ac:dyDescent="0.25">
      <c r="D3160" s="7"/>
      <c r="H3160" s="7"/>
      <c r="I3160" s="7"/>
      <c r="L3160" s="7"/>
      <c r="M3160" s="58"/>
      <c r="N3160" s="58"/>
    </row>
    <row r="3161" spans="4:14" x14ac:dyDescent="0.25">
      <c r="D3161" s="7"/>
      <c r="H3161" s="7"/>
      <c r="I3161" s="7"/>
      <c r="L3161" s="7"/>
      <c r="M3161" s="58"/>
      <c r="N3161" s="58"/>
    </row>
    <row r="3162" spans="4:14" x14ac:dyDescent="0.25">
      <c r="D3162" s="7"/>
      <c r="H3162" s="7"/>
      <c r="I3162" s="7"/>
      <c r="L3162" s="7"/>
      <c r="M3162" s="58"/>
      <c r="N3162" s="58"/>
    </row>
    <row r="3163" spans="4:14" x14ac:dyDescent="0.25">
      <c r="D3163" s="7"/>
      <c r="H3163" s="7"/>
      <c r="I3163" s="7"/>
      <c r="L3163" s="7"/>
      <c r="M3163" s="58"/>
      <c r="N3163" s="58"/>
    </row>
    <row r="3164" spans="4:14" x14ac:dyDescent="0.25">
      <c r="D3164" s="7"/>
      <c r="H3164" s="7"/>
      <c r="I3164" s="7"/>
      <c r="L3164" s="7"/>
      <c r="M3164" s="58"/>
      <c r="N3164" s="58"/>
    </row>
    <row r="3165" spans="4:14" x14ac:dyDescent="0.25">
      <c r="D3165" s="7"/>
      <c r="H3165" s="7"/>
      <c r="I3165" s="7"/>
      <c r="L3165" s="7"/>
      <c r="M3165" s="58"/>
      <c r="N3165" s="58"/>
    </row>
    <row r="3166" spans="4:14" x14ac:dyDescent="0.25">
      <c r="D3166" s="7"/>
      <c r="H3166" s="7"/>
      <c r="I3166" s="7"/>
      <c r="L3166" s="7"/>
      <c r="M3166" s="58"/>
      <c r="N3166" s="58"/>
    </row>
    <row r="3167" spans="4:14" x14ac:dyDescent="0.25">
      <c r="D3167" s="7"/>
      <c r="H3167" s="7"/>
      <c r="I3167" s="7"/>
      <c r="L3167" s="7"/>
      <c r="M3167" s="58"/>
      <c r="N3167" s="58"/>
    </row>
    <row r="3168" spans="4:14" x14ac:dyDescent="0.25">
      <c r="D3168" s="7"/>
      <c r="H3168" s="7"/>
      <c r="I3168" s="7"/>
      <c r="L3168" s="7"/>
      <c r="M3168" s="58"/>
      <c r="N3168" s="58"/>
    </row>
    <row r="3169" spans="4:14" x14ac:dyDescent="0.25">
      <c r="D3169" s="7"/>
      <c r="H3169" s="7"/>
      <c r="I3169" s="7"/>
      <c r="L3169" s="7"/>
      <c r="M3169" s="58"/>
      <c r="N3169" s="58"/>
    </row>
    <row r="3170" spans="4:14" x14ac:dyDescent="0.25">
      <c r="D3170" s="7"/>
      <c r="H3170" s="7"/>
      <c r="I3170" s="7"/>
      <c r="L3170" s="7"/>
      <c r="M3170" s="58"/>
      <c r="N3170" s="58"/>
    </row>
    <row r="3171" spans="4:14" x14ac:dyDescent="0.25">
      <c r="D3171" s="7"/>
      <c r="H3171" s="7"/>
      <c r="I3171" s="7"/>
      <c r="L3171" s="7"/>
      <c r="M3171" s="58"/>
      <c r="N3171" s="58"/>
    </row>
    <row r="3172" spans="4:14" x14ac:dyDescent="0.25">
      <c r="D3172" s="7"/>
      <c r="H3172" s="7"/>
      <c r="I3172" s="7"/>
      <c r="L3172" s="7"/>
      <c r="M3172" s="58"/>
      <c r="N3172" s="58"/>
    </row>
    <row r="3173" spans="4:14" x14ac:dyDescent="0.25">
      <c r="D3173" s="7"/>
      <c r="H3173" s="7"/>
      <c r="I3173" s="7"/>
      <c r="L3173" s="7"/>
      <c r="M3173" s="58"/>
      <c r="N3173" s="58"/>
    </row>
    <row r="3174" spans="4:14" x14ac:dyDescent="0.25">
      <c r="D3174" s="7"/>
      <c r="H3174" s="7"/>
      <c r="I3174" s="7"/>
      <c r="L3174" s="7"/>
      <c r="M3174" s="58"/>
      <c r="N3174" s="58"/>
    </row>
    <row r="3175" spans="4:14" x14ac:dyDescent="0.25">
      <c r="D3175" s="7"/>
      <c r="H3175" s="7"/>
      <c r="I3175" s="7"/>
      <c r="L3175" s="7"/>
      <c r="M3175" s="58"/>
      <c r="N3175" s="58"/>
    </row>
    <row r="3176" spans="4:14" x14ac:dyDescent="0.25">
      <c r="D3176" s="7"/>
      <c r="H3176" s="7"/>
      <c r="I3176" s="7"/>
      <c r="L3176" s="7"/>
      <c r="M3176" s="58"/>
      <c r="N3176" s="58"/>
    </row>
    <row r="3177" spans="4:14" x14ac:dyDescent="0.25">
      <c r="D3177" s="7"/>
      <c r="H3177" s="7"/>
      <c r="I3177" s="7"/>
      <c r="L3177" s="7"/>
      <c r="M3177" s="58"/>
      <c r="N3177" s="58"/>
    </row>
    <row r="3178" spans="4:14" x14ac:dyDescent="0.25">
      <c r="D3178" s="7"/>
      <c r="H3178" s="7"/>
      <c r="I3178" s="7"/>
      <c r="L3178" s="7"/>
      <c r="M3178" s="58"/>
      <c r="N3178" s="58"/>
    </row>
    <row r="3179" spans="4:14" x14ac:dyDescent="0.25">
      <c r="D3179" s="7"/>
      <c r="H3179" s="7"/>
      <c r="I3179" s="7"/>
      <c r="L3179" s="7"/>
      <c r="M3179" s="58"/>
      <c r="N3179" s="58"/>
    </row>
    <row r="3180" spans="4:14" x14ac:dyDescent="0.25">
      <c r="D3180" s="7"/>
      <c r="H3180" s="7"/>
      <c r="I3180" s="7"/>
      <c r="L3180" s="7"/>
      <c r="M3180" s="58"/>
      <c r="N3180" s="58"/>
    </row>
    <row r="3181" spans="4:14" x14ac:dyDescent="0.25">
      <c r="D3181" s="7"/>
      <c r="H3181" s="7"/>
      <c r="I3181" s="7"/>
      <c r="L3181" s="7"/>
      <c r="M3181" s="58"/>
      <c r="N3181" s="58"/>
    </row>
    <row r="3182" spans="4:14" x14ac:dyDescent="0.25">
      <c r="D3182" s="7"/>
      <c r="H3182" s="7"/>
      <c r="I3182" s="7"/>
      <c r="L3182" s="7"/>
      <c r="M3182" s="58"/>
      <c r="N3182" s="58"/>
    </row>
    <row r="3183" spans="4:14" x14ac:dyDescent="0.25">
      <c r="D3183" s="7"/>
      <c r="H3183" s="7"/>
      <c r="I3183" s="7"/>
      <c r="L3183" s="7"/>
      <c r="M3183" s="58"/>
      <c r="N3183" s="58"/>
    </row>
    <row r="3184" spans="4:14" x14ac:dyDescent="0.25">
      <c r="D3184" s="7"/>
      <c r="H3184" s="7"/>
      <c r="I3184" s="7"/>
      <c r="L3184" s="7"/>
      <c r="M3184" s="58"/>
      <c r="N3184" s="58"/>
    </row>
    <row r="3185" spans="4:14" x14ac:dyDescent="0.25">
      <c r="D3185" s="7"/>
      <c r="H3185" s="7"/>
      <c r="I3185" s="7"/>
      <c r="L3185" s="7"/>
      <c r="M3185" s="58"/>
      <c r="N3185" s="58"/>
    </row>
    <row r="3186" spans="4:14" x14ac:dyDescent="0.25">
      <c r="D3186" s="7"/>
      <c r="H3186" s="7"/>
      <c r="I3186" s="7"/>
      <c r="L3186" s="7"/>
      <c r="M3186" s="58"/>
      <c r="N3186" s="58"/>
    </row>
    <row r="3187" spans="4:14" x14ac:dyDescent="0.25">
      <c r="D3187" s="7"/>
      <c r="H3187" s="7"/>
      <c r="I3187" s="7"/>
      <c r="L3187" s="7"/>
      <c r="M3187" s="58"/>
      <c r="N3187" s="58"/>
    </row>
    <row r="3188" spans="4:14" x14ac:dyDescent="0.25">
      <c r="D3188" s="7"/>
      <c r="H3188" s="7"/>
      <c r="I3188" s="7"/>
      <c r="L3188" s="7"/>
      <c r="M3188" s="58"/>
      <c r="N3188" s="58"/>
    </row>
    <row r="3189" spans="4:14" x14ac:dyDescent="0.25">
      <c r="D3189" s="7"/>
      <c r="H3189" s="7"/>
      <c r="I3189" s="7"/>
      <c r="L3189" s="7"/>
      <c r="M3189" s="58"/>
      <c r="N3189" s="58"/>
    </row>
    <row r="3190" spans="4:14" x14ac:dyDescent="0.25">
      <c r="D3190" s="7"/>
      <c r="H3190" s="7"/>
      <c r="I3190" s="7"/>
      <c r="L3190" s="7"/>
      <c r="M3190" s="58"/>
      <c r="N3190" s="58"/>
    </row>
    <row r="3191" spans="4:14" x14ac:dyDescent="0.25">
      <c r="D3191" s="7"/>
      <c r="H3191" s="7"/>
      <c r="I3191" s="7"/>
      <c r="L3191" s="7"/>
      <c r="M3191" s="58"/>
      <c r="N3191" s="58"/>
    </row>
    <row r="3192" spans="4:14" x14ac:dyDescent="0.25">
      <c r="D3192" s="7"/>
      <c r="H3192" s="7"/>
      <c r="I3192" s="7"/>
      <c r="L3192" s="7"/>
      <c r="M3192" s="58"/>
      <c r="N3192" s="58"/>
    </row>
    <row r="3193" spans="4:14" x14ac:dyDescent="0.25">
      <c r="D3193" s="7"/>
      <c r="H3193" s="7"/>
      <c r="I3193" s="7"/>
      <c r="L3193" s="7"/>
      <c r="M3193" s="58"/>
      <c r="N3193" s="58"/>
    </row>
    <row r="3194" spans="4:14" x14ac:dyDescent="0.25">
      <c r="D3194" s="7"/>
      <c r="H3194" s="7"/>
      <c r="I3194" s="7"/>
      <c r="L3194" s="7"/>
      <c r="M3194" s="58"/>
      <c r="N3194" s="58"/>
    </row>
    <row r="3195" spans="4:14" x14ac:dyDescent="0.25">
      <c r="D3195" s="7"/>
      <c r="H3195" s="7"/>
      <c r="I3195" s="7"/>
      <c r="L3195" s="7"/>
      <c r="M3195" s="58"/>
      <c r="N3195" s="58"/>
    </row>
    <row r="3196" spans="4:14" x14ac:dyDescent="0.25">
      <c r="D3196" s="7"/>
      <c r="H3196" s="7"/>
      <c r="I3196" s="7"/>
      <c r="L3196" s="7"/>
      <c r="M3196" s="58"/>
      <c r="N3196" s="58"/>
    </row>
    <row r="3197" spans="4:14" x14ac:dyDescent="0.25">
      <c r="D3197" s="7"/>
      <c r="H3197" s="7"/>
      <c r="I3197" s="7"/>
      <c r="L3197" s="7"/>
      <c r="M3197" s="58"/>
      <c r="N3197" s="58"/>
    </row>
    <row r="3198" spans="4:14" x14ac:dyDescent="0.25">
      <c r="D3198" s="7"/>
      <c r="H3198" s="7"/>
      <c r="I3198" s="7"/>
      <c r="L3198" s="7"/>
      <c r="M3198" s="58"/>
      <c r="N3198" s="58"/>
    </row>
    <row r="3199" spans="4:14" x14ac:dyDescent="0.25">
      <c r="D3199" s="7"/>
      <c r="H3199" s="7"/>
      <c r="I3199" s="7"/>
      <c r="L3199" s="7"/>
      <c r="M3199" s="58"/>
      <c r="N3199" s="58"/>
    </row>
    <row r="3200" spans="4:14" x14ac:dyDescent="0.25">
      <c r="D3200" s="7"/>
      <c r="H3200" s="7"/>
      <c r="I3200" s="7"/>
      <c r="L3200" s="7"/>
      <c r="M3200" s="58"/>
      <c r="N3200" s="58"/>
    </row>
    <row r="3201" spans="4:14" x14ac:dyDescent="0.25">
      <c r="D3201" s="7"/>
      <c r="H3201" s="7"/>
      <c r="I3201" s="7"/>
      <c r="L3201" s="7"/>
      <c r="M3201" s="58"/>
      <c r="N3201" s="58"/>
    </row>
    <row r="3202" spans="4:14" x14ac:dyDescent="0.25">
      <c r="D3202" s="7"/>
      <c r="H3202" s="7"/>
      <c r="I3202" s="7"/>
      <c r="L3202" s="7"/>
      <c r="M3202" s="58"/>
      <c r="N3202" s="58"/>
    </row>
    <row r="3203" spans="4:14" x14ac:dyDescent="0.25">
      <c r="D3203" s="7"/>
      <c r="H3203" s="7"/>
      <c r="I3203" s="7"/>
      <c r="L3203" s="7"/>
      <c r="M3203" s="58"/>
      <c r="N3203" s="58"/>
    </row>
    <row r="3204" spans="4:14" x14ac:dyDescent="0.25">
      <c r="D3204" s="7"/>
      <c r="H3204" s="7"/>
      <c r="I3204" s="7"/>
      <c r="L3204" s="7"/>
      <c r="M3204" s="58"/>
      <c r="N3204" s="58"/>
    </row>
    <row r="3205" spans="4:14" x14ac:dyDescent="0.25">
      <c r="D3205" s="7"/>
      <c r="H3205" s="7"/>
      <c r="I3205" s="7"/>
      <c r="L3205" s="7"/>
      <c r="M3205" s="58"/>
      <c r="N3205" s="58"/>
    </row>
    <row r="3206" spans="4:14" x14ac:dyDescent="0.25">
      <c r="D3206" s="7"/>
      <c r="H3206" s="7"/>
      <c r="I3206" s="7"/>
      <c r="L3206" s="7"/>
      <c r="M3206" s="58"/>
      <c r="N3206" s="58"/>
    </row>
    <row r="3207" spans="4:14" x14ac:dyDescent="0.25">
      <c r="D3207" s="7"/>
      <c r="H3207" s="7"/>
      <c r="I3207" s="7"/>
      <c r="L3207" s="7"/>
      <c r="M3207" s="58"/>
      <c r="N3207" s="58"/>
    </row>
    <row r="3208" spans="4:14" x14ac:dyDescent="0.25">
      <c r="D3208" s="7"/>
      <c r="H3208" s="7"/>
      <c r="I3208" s="7"/>
      <c r="L3208" s="7"/>
      <c r="M3208" s="58"/>
      <c r="N3208" s="58"/>
    </row>
    <row r="3209" spans="4:14" x14ac:dyDescent="0.25">
      <c r="D3209" s="7"/>
      <c r="H3209" s="7"/>
      <c r="I3209" s="7"/>
      <c r="L3209" s="7"/>
      <c r="M3209" s="58"/>
      <c r="N3209" s="58"/>
    </row>
    <row r="3210" spans="4:14" x14ac:dyDescent="0.25">
      <c r="D3210" s="7"/>
      <c r="H3210" s="7"/>
      <c r="I3210" s="7"/>
      <c r="L3210" s="7"/>
      <c r="M3210" s="58"/>
      <c r="N3210" s="58"/>
    </row>
    <row r="3211" spans="4:14" x14ac:dyDescent="0.25">
      <c r="D3211" s="7"/>
      <c r="H3211" s="7"/>
      <c r="I3211" s="7"/>
      <c r="L3211" s="7"/>
      <c r="M3211" s="58"/>
      <c r="N3211" s="58"/>
    </row>
    <row r="3212" spans="4:14" x14ac:dyDescent="0.25">
      <c r="D3212" s="7"/>
      <c r="H3212" s="7"/>
      <c r="I3212" s="7"/>
      <c r="L3212" s="7"/>
      <c r="M3212" s="58"/>
      <c r="N3212" s="58"/>
    </row>
    <row r="3213" spans="4:14" x14ac:dyDescent="0.25">
      <c r="D3213" s="7"/>
      <c r="H3213" s="7"/>
      <c r="I3213" s="7"/>
      <c r="L3213" s="7"/>
      <c r="M3213" s="58"/>
      <c r="N3213" s="58"/>
    </row>
    <row r="3214" spans="4:14" x14ac:dyDescent="0.25">
      <c r="D3214" s="7"/>
      <c r="H3214" s="7"/>
      <c r="I3214" s="7"/>
      <c r="L3214" s="7"/>
      <c r="M3214" s="58"/>
      <c r="N3214" s="58"/>
    </row>
    <row r="3215" spans="4:14" x14ac:dyDescent="0.25">
      <c r="D3215" s="7"/>
      <c r="H3215" s="7"/>
      <c r="I3215" s="7"/>
      <c r="L3215" s="7"/>
      <c r="M3215" s="58"/>
      <c r="N3215" s="58"/>
    </row>
    <row r="3216" spans="4:14" x14ac:dyDescent="0.25">
      <c r="D3216" s="7"/>
      <c r="H3216" s="7"/>
      <c r="I3216" s="7"/>
      <c r="L3216" s="7"/>
      <c r="M3216" s="58"/>
      <c r="N3216" s="58"/>
    </row>
    <row r="3217" spans="4:14" x14ac:dyDescent="0.25">
      <c r="D3217" s="7"/>
      <c r="H3217" s="7"/>
      <c r="I3217" s="7"/>
      <c r="L3217" s="7"/>
      <c r="M3217" s="58"/>
      <c r="N3217" s="58"/>
    </row>
    <row r="3218" spans="4:14" x14ac:dyDescent="0.25">
      <c r="D3218" s="7"/>
      <c r="H3218" s="7"/>
      <c r="I3218" s="7"/>
      <c r="L3218" s="7"/>
      <c r="M3218" s="58"/>
      <c r="N3218" s="58"/>
    </row>
    <row r="3219" spans="4:14" x14ac:dyDescent="0.25">
      <c r="D3219" s="7"/>
      <c r="H3219" s="7"/>
      <c r="I3219" s="7"/>
      <c r="L3219" s="7"/>
      <c r="M3219" s="58"/>
      <c r="N3219" s="58"/>
    </row>
    <row r="3220" spans="4:14" x14ac:dyDescent="0.25">
      <c r="D3220" s="7"/>
      <c r="H3220" s="7"/>
      <c r="I3220" s="7"/>
      <c r="L3220" s="7"/>
      <c r="M3220" s="58"/>
      <c r="N3220" s="58"/>
    </row>
    <row r="3221" spans="4:14" x14ac:dyDescent="0.25">
      <c r="D3221" s="7"/>
      <c r="H3221" s="7"/>
      <c r="I3221" s="7"/>
      <c r="L3221" s="7"/>
      <c r="M3221" s="58"/>
      <c r="N3221" s="58"/>
    </row>
    <row r="3222" spans="4:14" x14ac:dyDescent="0.25">
      <c r="D3222" s="7"/>
      <c r="H3222" s="7"/>
      <c r="I3222" s="7"/>
      <c r="L3222" s="7"/>
      <c r="M3222" s="58"/>
      <c r="N3222" s="58"/>
    </row>
    <row r="3223" spans="4:14" x14ac:dyDescent="0.25">
      <c r="D3223" s="7"/>
      <c r="H3223" s="7"/>
      <c r="I3223" s="7"/>
      <c r="L3223" s="7"/>
      <c r="M3223" s="58"/>
      <c r="N3223" s="58"/>
    </row>
    <row r="3224" spans="4:14" x14ac:dyDescent="0.25">
      <c r="D3224" s="7"/>
      <c r="H3224" s="7"/>
      <c r="I3224" s="7"/>
      <c r="L3224" s="7"/>
      <c r="M3224" s="58"/>
      <c r="N3224" s="58"/>
    </row>
    <row r="3225" spans="4:14" x14ac:dyDescent="0.25">
      <c r="D3225" s="7"/>
      <c r="H3225" s="7"/>
      <c r="I3225" s="7"/>
      <c r="L3225" s="7"/>
      <c r="M3225" s="58"/>
      <c r="N3225" s="58"/>
    </row>
    <row r="3226" spans="4:14" x14ac:dyDescent="0.25">
      <c r="D3226" s="7"/>
      <c r="H3226" s="7"/>
      <c r="I3226" s="7"/>
      <c r="L3226" s="7"/>
      <c r="M3226" s="58"/>
      <c r="N3226" s="58"/>
    </row>
    <row r="3227" spans="4:14" x14ac:dyDescent="0.25">
      <c r="D3227" s="7"/>
      <c r="H3227" s="7"/>
      <c r="I3227" s="7"/>
      <c r="L3227" s="7"/>
      <c r="M3227" s="58"/>
      <c r="N3227" s="58"/>
    </row>
    <row r="3228" spans="4:14" x14ac:dyDescent="0.25">
      <c r="D3228" s="7"/>
      <c r="H3228" s="7"/>
      <c r="I3228" s="7"/>
      <c r="L3228" s="7"/>
      <c r="M3228" s="58"/>
      <c r="N3228" s="58"/>
    </row>
    <row r="3229" spans="4:14" x14ac:dyDescent="0.25">
      <c r="D3229" s="7"/>
      <c r="H3229" s="7"/>
      <c r="I3229" s="7"/>
      <c r="L3229" s="7"/>
      <c r="M3229" s="58"/>
      <c r="N3229" s="58"/>
    </row>
    <row r="3230" spans="4:14" x14ac:dyDescent="0.25">
      <c r="D3230" s="7"/>
      <c r="H3230" s="7"/>
      <c r="I3230" s="7"/>
      <c r="L3230" s="7"/>
      <c r="M3230" s="58"/>
      <c r="N3230" s="58"/>
    </row>
    <row r="3231" spans="4:14" x14ac:dyDescent="0.25">
      <c r="D3231" s="7"/>
      <c r="H3231" s="7"/>
      <c r="I3231" s="7"/>
      <c r="L3231" s="7"/>
      <c r="M3231" s="58"/>
      <c r="N3231" s="58"/>
    </row>
    <row r="3232" spans="4:14" x14ac:dyDescent="0.25">
      <c r="D3232" s="7"/>
      <c r="H3232" s="7"/>
      <c r="I3232" s="7"/>
      <c r="L3232" s="7"/>
      <c r="M3232" s="58"/>
      <c r="N3232" s="58"/>
    </row>
    <row r="3233" spans="4:14" x14ac:dyDescent="0.25">
      <c r="D3233" s="7"/>
      <c r="H3233" s="7"/>
      <c r="I3233" s="7"/>
      <c r="L3233" s="7"/>
      <c r="M3233" s="58"/>
      <c r="N3233" s="58"/>
    </row>
    <row r="3234" spans="4:14" x14ac:dyDescent="0.25">
      <c r="D3234" s="7"/>
      <c r="H3234" s="7"/>
      <c r="I3234" s="7"/>
      <c r="L3234" s="7"/>
      <c r="M3234" s="58"/>
      <c r="N3234" s="58"/>
    </row>
    <row r="3235" spans="4:14" x14ac:dyDescent="0.25">
      <c r="D3235" s="7"/>
      <c r="H3235" s="7"/>
      <c r="I3235" s="7"/>
      <c r="L3235" s="7"/>
      <c r="M3235" s="58"/>
      <c r="N3235" s="58"/>
    </row>
    <row r="3236" spans="4:14" x14ac:dyDescent="0.25">
      <c r="D3236" s="7"/>
      <c r="H3236" s="7"/>
      <c r="I3236" s="7"/>
      <c r="L3236" s="7"/>
      <c r="M3236" s="58"/>
      <c r="N3236" s="58"/>
    </row>
    <row r="3237" spans="4:14" x14ac:dyDescent="0.25">
      <c r="D3237" s="7"/>
      <c r="H3237" s="7"/>
      <c r="I3237" s="7"/>
      <c r="L3237" s="7"/>
      <c r="M3237" s="58"/>
      <c r="N3237" s="58"/>
    </row>
    <row r="3238" spans="4:14" x14ac:dyDescent="0.25">
      <c r="D3238" s="7"/>
      <c r="H3238" s="7"/>
      <c r="I3238" s="7"/>
      <c r="L3238" s="7"/>
      <c r="M3238" s="58"/>
      <c r="N3238" s="58"/>
    </row>
    <row r="3239" spans="4:14" x14ac:dyDescent="0.25">
      <c r="D3239" s="7"/>
      <c r="H3239" s="7"/>
      <c r="I3239" s="7"/>
      <c r="L3239" s="7"/>
      <c r="M3239" s="58"/>
      <c r="N3239" s="58"/>
    </row>
    <row r="3240" spans="4:14" x14ac:dyDescent="0.25">
      <c r="D3240" s="7"/>
      <c r="H3240" s="7"/>
      <c r="I3240" s="7"/>
      <c r="L3240" s="7"/>
      <c r="M3240" s="58"/>
      <c r="N3240" s="58"/>
    </row>
    <row r="3241" spans="4:14" x14ac:dyDescent="0.25">
      <c r="D3241" s="7"/>
      <c r="H3241" s="7"/>
      <c r="I3241" s="7"/>
      <c r="L3241" s="7"/>
      <c r="M3241" s="58"/>
      <c r="N3241" s="58"/>
    </row>
    <row r="3242" spans="4:14" x14ac:dyDescent="0.25">
      <c r="D3242" s="7"/>
      <c r="H3242" s="7"/>
      <c r="I3242" s="7"/>
      <c r="L3242" s="7"/>
      <c r="M3242" s="58"/>
      <c r="N3242" s="58"/>
    </row>
    <row r="3243" spans="4:14" x14ac:dyDescent="0.25">
      <c r="D3243" s="7"/>
      <c r="H3243" s="7"/>
      <c r="I3243" s="7"/>
      <c r="L3243" s="7"/>
      <c r="M3243" s="58"/>
      <c r="N3243" s="58"/>
    </row>
    <row r="3244" spans="4:14" x14ac:dyDescent="0.25">
      <c r="D3244" s="7"/>
      <c r="H3244" s="7"/>
      <c r="I3244" s="7"/>
      <c r="L3244" s="7"/>
      <c r="M3244" s="58"/>
      <c r="N3244" s="58"/>
    </row>
    <row r="3245" spans="4:14" x14ac:dyDescent="0.25">
      <c r="D3245" s="7"/>
      <c r="H3245" s="7"/>
      <c r="I3245" s="7"/>
      <c r="L3245" s="7"/>
      <c r="M3245" s="58"/>
      <c r="N3245" s="58"/>
    </row>
    <row r="3246" spans="4:14" x14ac:dyDescent="0.25">
      <c r="D3246" s="7"/>
      <c r="H3246" s="7"/>
      <c r="I3246" s="7"/>
      <c r="L3246" s="7"/>
      <c r="M3246" s="58"/>
      <c r="N3246" s="58"/>
    </row>
    <row r="3247" spans="4:14" x14ac:dyDescent="0.25">
      <c r="D3247" s="7"/>
      <c r="H3247" s="7"/>
      <c r="I3247" s="7"/>
      <c r="L3247" s="7"/>
      <c r="M3247" s="58"/>
      <c r="N3247" s="58"/>
    </row>
    <row r="3248" spans="4:14" x14ac:dyDescent="0.25">
      <c r="D3248" s="7"/>
      <c r="H3248" s="7"/>
      <c r="I3248" s="7"/>
      <c r="L3248" s="7"/>
      <c r="M3248" s="58"/>
      <c r="N3248" s="58"/>
    </row>
    <row r="3249" spans="4:14" x14ac:dyDescent="0.25">
      <c r="D3249" s="7"/>
      <c r="H3249" s="7"/>
      <c r="I3249" s="7"/>
      <c r="L3249" s="7"/>
      <c r="M3249" s="58"/>
      <c r="N3249" s="58"/>
    </row>
    <row r="3250" spans="4:14" x14ac:dyDescent="0.25">
      <c r="D3250" s="7"/>
      <c r="H3250" s="7"/>
      <c r="I3250" s="7"/>
      <c r="L3250" s="7"/>
      <c r="M3250" s="58"/>
      <c r="N3250" s="58"/>
    </row>
    <row r="3251" spans="4:14" x14ac:dyDescent="0.25">
      <c r="D3251" s="7"/>
      <c r="H3251" s="7"/>
      <c r="I3251" s="7"/>
      <c r="L3251" s="7"/>
      <c r="M3251" s="58"/>
      <c r="N3251" s="58"/>
    </row>
    <row r="3252" spans="4:14" x14ac:dyDescent="0.25">
      <c r="D3252" s="7"/>
      <c r="H3252" s="7"/>
      <c r="I3252" s="7"/>
      <c r="L3252" s="7"/>
      <c r="M3252" s="58"/>
      <c r="N3252" s="58"/>
    </row>
    <row r="3253" spans="4:14" x14ac:dyDescent="0.25">
      <c r="D3253" s="7"/>
      <c r="H3253" s="7"/>
      <c r="I3253" s="7"/>
      <c r="L3253" s="7"/>
      <c r="M3253" s="58"/>
      <c r="N3253" s="58"/>
    </row>
    <row r="3254" spans="4:14" x14ac:dyDescent="0.25">
      <c r="D3254" s="7"/>
      <c r="H3254" s="7"/>
      <c r="I3254" s="7"/>
      <c r="L3254" s="7"/>
      <c r="M3254" s="58"/>
      <c r="N3254" s="58"/>
    </row>
    <row r="3255" spans="4:14" x14ac:dyDescent="0.25">
      <c r="D3255" s="7"/>
      <c r="H3255" s="7"/>
      <c r="I3255" s="7"/>
      <c r="L3255" s="7"/>
      <c r="M3255" s="58"/>
      <c r="N3255" s="58"/>
    </row>
    <row r="3256" spans="4:14" x14ac:dyDescent="0.25">
      <c r="D3256" s="7"/>
      <c r="H3256" s="7"/>
      <c r="I3256" s="7"/>
      <c r="L3256" s="7"/>
      <c r="M3256" s="58"/>
      <c r="N3256" s="58"/>
    </row>
    <row r="3257" spans="4:14" x14ac:dyDescent="0.25">
      <c r="D3257" s="7"/>
      <c r="H3257" s="7"/>
      <c r="I3257" s="7"/>
      <c r="L3257" s="7"/>
      <c r="M3257" s="58"/>
      <c r="N3257" s="58"/>
    </row>
    <row r="3258" spans="4:14" x14ac:dyDescent="0.25">
      <c r="D3258" s="7"/>
      <c r="H3258" s="7"/>
      <c r="I3258" s="7"/>
      <c r="L3258" s="7"/>
      <c r="M3258" s="58"/>
      <c r="N3258" s="58"/>
    </row>
    <row r="3259" spans="4:14" x14ac:dyDescent="0.25">
      <c r="D3259" s="7"/>
      <c r="H3259" s="7"/>
      <c r="I3259" s="7"/>
      <c r="L3259" s="7"/>
      <c r="M3259" s="58"/>
      <c r="N3259" s="58"/>
    </row>
    <row r="3260" spans="4:14" x14ac:dyDescent="0.25">
      <c r="D3260" s="7"/>
      <c r="H3260" s="7"/>
      <c r="I3260" s="7"/>
      <c r="L3260" s="7"/>
      <c r="M3260" s="58"/>
      <c r="N3260" s="58"/>
    </row>
    <row r="3261" spans="4:14" x14ac:dyDescent="0.25">
      <c r="D3261" s="7"/>
      <c r="H3261" s="7"/>
      <c r="I3261" s="7"/>
      <c r="L3261" s="7"/>
      <c r="M3261" s="58"/>
      <c r="N3261" s="58"/>
    </row>
    <row r="3262" spans="4:14" x14ac:dyDescent="0.25">
      <c r="D3262" s="7"/>
      <c r="H3262" s="7"/>
      <c r="I3262" s="7"/>
      <c r="L3262" s="7"/>
      <c r="M3262" s="58"/>
      <c r="N3262" s="58"/>
    </row>
    <row r="3263" spans="4:14" x14ac:dyDescent="0.25">
      <c r="D3263" s="7"/>
      <c r="H3263" s="7"/>
      <c r="I3263" s="7"/>
      <c r="L3263" s="7"/>
      <c r="M3263" s="58"/>
      <c r="N3263" s="58"/>
    </row>
    <row r="3264" spans="4:14" x14ac:dyDescent="0.25">
      <c r="D3264" s="7"/>
      <c r="H3264" s="7"/>
      <c r="I3264" s="7"/>
      <c r="L3264" s="7"/>
      <c r="M3264" s="58"/>
      <c r="N3264" s="58"/>
    </row>
    <row r="3265" spans="4:14" x14ac:dyDescent="0.25">
      <c r="D3265" s="7"/>
      <c r="H3265" s="7"/>
      <c r="I3265" s="7"/>
      <c r="L3265" s="7"/>
      <c r="M3265" s="58"/>
      <c r="N3265" s="58"/>
    </row>
    <row r="3266" spans="4:14" x14ac:dyDescent="0.25">
      <c r="D3266" s="7"/>
      <c r="H3266" s="7"/>
      <c r="I3266" s="7"/>
      <c r="L3266" s="7"/>
      <c r="M3266" s="58"/>
      <c r="N3266" s="58"/>
    </row>
    <row r="3267" spans="4:14" x14ac:dyDescent="0.25">
      <c r="D3267" s="7"/>
      <c r="H3267" s="7"/>
      <c r="I3267" s="7"/>
      <c r="L3267" s="7"/>
      <c r="M3267" s="58"/>
      <c r="N3267" s="58"/>
    </row>
    <row r="3268" spans="4:14" x14ac:dyDescent="0.25">
      <c r="D3268" s="7"/>
      <c r="H3268" s="7"/>
      <c r="I3268" s="7"/>
      <c r="L3268" s="7"/>
      <c r="M3268" s="58"/>
      <c r="N3268" s="58"/>
    </row>
    <row r="3269" spans="4:14" x14ac:dyDescent="0.25">
      <c r="D3269" s="7"/>
      <c r="H3269" s="7"/>
      <c r="I3269" s="7"/>
      <c r="L3269" s="7"/>
      <c r="M3269" s="58"/>
      <c r="N3269" s="58"/>
    </row>
    <row r="3270" spans="4:14" x14ac:dyDescent="0.25">
      <c r="D3270" s="7"/>
      <c r="H3270" s="7"/>
      <c r="I3270" s="7"/>
      <c r="L3270" s="7"/>
      <c r="M3270" s="58"/>
      <c r="N3270" s="58"/>
    </row>
    <row r="3271" spans="4:14" x14ac:dyDescent="0.25">
      <c r="D3271" s="7"/>
      <c r="H3271" s="7"/>
      <c r="I3271" s="7"/>
      <c r="L3271" s="7"/>
      <c r="M3271" s="58"/>
      <c r="N3271" s="58"/>
    </row>
    <row r="3272" spans="4:14" x14ac:dyDescent="0.25">
      <c r="D3272" s="7"/>
      <c r="H3272" s="7"/>
      <c r="I3272" s="7"/>
      <c r="L3272" s="7"/>
      <c r="M3272" s="58"/>
      <c r="N3272" s="58"/>
    </row>
    <row r="3273" spans="4:14" x14ac:dyDescent="0.25">
      <c r="D3273" s="7"/>
      <c r="H3273" s="7"/>
      <c r="I3273" s="7"/>
      <c r="L3273" s="7"/>
      <c r="M3273" s="58"/>
      <c r="N3273" s="58"/>
    </row>
    <row r="3274" spans="4:14" x14ac:dyDescent="0.25">
      <c r="D3274" s="7"/>
      <c r="H3274" s="7"/>
      <c r="I3274" s="7"/>
      <c r="L3274" s="7"/>
      <c r="M3274" s="58"/>
      <c r="N3274" s="58"/>
    </row>
    <row r="3275" spans="4:14" x14ac:dyDescent="0.25">
      <c r="D3275" s="7"/>
      <c r="H3275" s="7"/>
      <c r="I3275" s="7"/>
      <c r="L3275" s="7"/>
      <c r="M3275" s="58"/>
      <c r="N3275" s="58"/>
    </row>
    <row r="3276" spans="4:14" x14ac:dyDescent="0.25">
      <c r="D3276" s="7"/>
      <c r="H3276" s="7"/>
      <c r="I3276" s="7"/>
      <c r="L3276" s="7"/>
      <c r="M3276" s="58"/>
      <c r="N3276" s="58"/>
    </row>
    <row r="3277" spans="4:14" x14ac:dyDescent="0.25">
      <c r="D3277" s="7"/>
      <c r="H3277" s="7"/>
      <c r="I3277" s="7"/>
      <c r="L3277" s="7"/>
      <c r="M3277" s="58"/>
      <c r="N3277" s="58"/>
    </row>
    <row r="3278" spans="4:14" x14ac:dyDescent="0.25">
      <c r="D3278" s="7"/>
      <c r="H3278" s="7"/>
      <c r="I3278" s="7"/>
      <c r="L3278" s="7"/>
      <c r="M3278" s="58"/>
      <c r="N3278" s="58"/>
    </row>
    <row r="3279" spans="4:14" x14ac:dyDescent="0.25">
      <c r="D3279" s="7"/>
      <c r="H3279" s="7"/>
      <c r="I3279" s="7"/>
      <c r="L3279" s="7"/>
      <c r="M3279" s="58"/>
      <c r="N3279" s="58"/>
    </row>
    <row r="3280" spans="4:14" x14ac:dyDescent="0.25">
      <c r="D3280" s="7"/>
      <c r="H3280" s="7"/>
      <c r="I3280" s="7"/>
      <c r="L3280" s="7"/>
      <c r="M3280" s="58"/>
      <c r="N3280" s="58"/>
    </row>
    <row r="3281" spans="4:14" x14ac:dyDescent="0.25">
      <c r="D3281" s="7"/>
      <c r="H3281" s="7"/>
      <c r="I3281" s="7"/>
      <c r="L3281" s="7"/>
      <c r="M3281" s="58"/>
      <c r="N3281" s="58"/>
    </row>
    <row r="3282" spans="4:14" x14ac:dyDescent="0.25">
      <c r="D3282" s="7"/>
      <c r="H3282" s="7"/>
      <c r="I3282" s="7"/>
      <c r="L3282" s="7"/>
      <c r="M3282" s="58"/>
      <c r="N3282" s="58"/>
    </row>
    <row r="3283" spans="4:14" x14ac:dyDescent="0.25">
      <c r="D3283" s="7"/>
      <c r="H3283" s="7"/>
      <c r="I3283" s="7"/>
      <c r="L3283" s="7"/>
      <c r="M3283" s="58"/>
      <c r="N3283" s="58"/>
    </row>
    <row r="3284" spans="4:14" x14ac:dyDescent="0.25">
      <c r="D3284" s="7"/>
      <c r="H3284" s="7"/>
      <c r="I3284" s="7"/>
      <c r="L3284" s="7"/>
      <c r="M3284" s="58"/>
      <c r="N3284" s="58"/>
    </row>
    <row r="3285" spans="4:14" x14ac:dyDescent="0.25">
      <c r="D3285" s="7"/>
      <c r="H3285" s="7"/>
      <c r="I3285" s="7"/>
      <c r="L3285" s="7"/>
      <c r="M3285" s="58"/>
      <c r="N3285" s="58"/>
    </row>
    <row r="3286" spans="4:14" x14ac:dyDescent="0.25">
      <c r="D3286" s="7"/>
      <c r="H3286" s="7"/>
      <c r="I3286" s="7"/>
      <c r="L3286" s="7"/>
      <c r="M3286" s="58"/>
      <c r="N3286" s="58"/>
    </row>
    <row r="3287" spans="4:14" x14ac:dyDescent="0.25">
      <c r="D3287" s="7"/>
      <c r="H3287" s="7"/>
      <c r="I3287" s="7"/>
      <c r="L3287" s="7"/>
      <c r="M3287" s="58"/>
      <c r="N3287" s="58"/>
    </row>
    <row r="3288" spans="4:14" x14ac:dyDescent="0.25">
      <c r="D3288" s="7"/>
      <c r="H3288" s="7"/>
      <c r="I3288" s="7"/>
      <c r="L3288" s="7"/>
      <c r="M3288" s="58"/>
      <c r="N3288" s="58"/>
    </row>
    <row r="3289" spans="4:14" x14ac:dyDescent="0.25">
      <c r="D3289" s="7"/>
      <c r="H3289" s="7"/>
      <c r="I3289" s="7"/>
      <c r="L3289" s="7"/>
      <c r="M3289" s="58"/>
      <c r="N3289" s="58"/>
    </row>
    <row r="3290" spans="4:14" x14ac:dyDescent="0.25">
      <c r="D3290" s="7"/>
      <c r="H3290" s="7"/>
      <c r="I3290" s="7"/>
      <c r="L3290" s="7"/>
      <c r="M3290" s="58"/>
      <c r="N3290" s="58"/>
    </row>
    <row r="3291" spans="4:14" x14ac:dyDescent="0.25">
      <c r="D3291" s="7"/>
      <c r="H3291" s="7"/>
      <c r="I3291" s="7"/>
      <c r="L3291" s="7"/>
      <c r="M3291" s="58"/>
      <c r="N3291" s="58"/>
    </row>
    <row r="3292" spans="4:14" x14ac:dyDescent="0.25">
      <c r="D3292" s="7"/>
      <c r="H3292" s="7"/>
      <c r="I3292" s="7"/>
      <c r="L3292" s="7"/>
      <c r="M3292" s="58"/>
      <c r="N3292" s="58"/>
    </row>
    <row r="3293" spans="4:14" x14ac:dyDescent="0.25">
      <c r="D3293" s="7"/>
      <c r="H3293" s="7"/>
      <c r="I3293" s="7"/>
      <c r="L3293" s="7"/>
      <c r="M3293" s="58"/>
      <c r="N3293" s="58"/>
    </row>
    <row r="3294" spans="4:14" x14ac:dyDescent="0.25">
      <c r="D3294" s="7"/>
      <c r="H3294" s="7"/>
      <c r="I3294" s="7"/>
      <c r="L3294" s="7"/>
      <c r="M3294" s="58"/>
      <c r="N3294" s="58"/>
    </row>
    <row r="3295" spans="4:14" x14ac:dyDescent="0.25">
      <c r="D3295" s="7"/>
      <c r="H3295" s="7"/>
      <c r="I3295" s="7"/>
      <c r="L3295" s="7"/>
      <c r="M3295" s="58"/>
      <c r="N3295" s="58"/>
    </row>
    <row r="3296" spans="4:14" x14ac:dyDescent="0.25">
      <c r="D3296" s="7"/>
      <c r="H3296" s="7"/>
      <c r="I3296" s="7"/>
      <c r="L3296" s="7"/>
      <c r="M3296" s="58"/>
      <c r="N3296" s="58"/>
    </row>
    <row r="3297" spans="4:14" x14ac:dyDescent="0.25">
      <c r="D3297" s="7"/>
      <c r="H3297" s="7"/>
      <c r="I3297" s="7"/>
      <c r="L3297" s="7"/>
      <c r="M3297" s="58"/>
      <c r="N3297" s="58"/>
    </row>
    <row r="3298" spans="4:14" x14ac:dyDescent="0.25">
      <c r="D3298" s="7"/>
      <c r="H3298" s="7"/>
      <c r="I3298" s="7"/>
      <c r="L3298" s="7"/>
      <c r="M3298" s="58"/>
      <c r="N3298" s="58"/>
    </row>
    <row r="3299" spans="4:14" x14ac:dyDescent="0.25">
      <c r="D3299" s="7"/>
      <c r="H3299" s="7"/>
      <c r="I3299" s="7"/>
      <c r="L3299" s="7"/>
      <c r="M3299" s="58"/>
      <c r="N3299" s="58"/>
    </row>
    <row r="3300" spans="4:14" x14ac:dyDescent="0.25">
      <c r="D3300" s="7"/>
      <c r="H3300" s="7"/>
      <c r="I3300" s="7"/>
      <c r="L3300" s="7"/>
      <c r="M3300" s="58"/>
      <c r="N3300" s="58"/>
    </row>
    <row r="3301" spans="4:14" x14ac:dyDescent="0.25">
      <c r="D3301" s="7"/>
      <c r="H3301" s="7"/>
      <c r="I3301" s="7"/>
      <c r="L3301" s="7"/>
      <c r="M3301" s="58"/>
      <c r="N3301" s="58"/>
    </row>
    <row r="3302" spans="4:14" x14ac:dyDescent="0.25">
      <c r="D3302" s="7"/>
      <c r="H3302" s="7"/>
      <c r="I3302" s="7"/>
      <c r="L3302" s="7"/>
      <c r="M3302" s="58"/>
      <c r="N3302" s="58"/>
    </row>
    <row r="3303" spans="4:14" x14ac:dyDescent="0.25">
      <c r="D3303" s="7"/>
      <c r="H3303" s="7"/>
      <c r="I3303" s="7"/>
      <c r="L3303" s="7"/>
      <c r="M3303" s="58"/>
      <c r="N3303" s="58"/>
    </row>
    <row r="3304" spans="4:14" x14ac:dyDescent="0.25">
      <c r="D3304" s="7"/>
      <c r="H3304" s="7"/>
      <c r="I3304" s="7"/>
      <c r="L3304" s="7"/>
      <c r="M3304" s="58"/>
      <c r="N3304" s="58"/>
    </row>
    <row r="3305" spans="4:14" x14ac:dyDescent="0.25">
      <c r="D3305" s="7"/>
      <c r="H3305" s="7"/>
      <c r="I3305" s="7"/>
      <c r="L3305" s="7"/>
      <c r="M3305" s="58"/>
      <c r="N3305" s="58"/>
    </row>
    <row r="3306" spans="4:14" x14ac:dyDescent="0.25">
      <c r="D3306" s="7"/>
      <c r="H3306" s="7"/>
      <c r="I3306" s="7"/>
      <c r="L3306" s="7"/>
      <c r="M3306" s="58"/>
      <c r="N3306" s="58"/>
    </row>
    <row r="3307" spans="4:14" x14ac:dyDescent="0.25">
      <c r="D3307" s="7"/>
      <c r="H3307" s="7"/>
      <c r="I3307" s="7"/>
      <c r="L3307" s="7"/>
      <c r="M3307" s="58"/>
      <c r="N3307" s="58"/>
    </row>
    <row r="3308" spans="4:14" x14ac:dyDescent="0.25">
      <c r="D3308" s="7"/>
      <c r="H3308" s="7"/>
      <c r="I3308" s="7"/>
      <c r="L3308" s="7"/>
      <c r="M3308" s="58"/>
      <c r="N3308" s="58"/>
    </row>
    <row r="3309" spans="4:14" x14ac:dyDescent="0.25">
      <c r="D3309" s="7"/>
      <c r="H3309" s="7"/>
      <c r="I3309" s="7"/>
      <c r="L3309" s="7"/>
      <c r="M3309" s="58"/>
      <c r="N3309" s="58"/>
    </row>
    <row r="3310" spans="4:14" x14ac:dyDescent="0.25">
      <c r="D3310" s="7"/>
      <c r="H3310" s="7"/>
      <c r="I3310" s="7"/>
      <c r="L3310" s="7"/>
      <c r="M3310" s="58"/>
      <c r="N3310" s="58"/>
    </row>
    <row r="3311" spans="4:14" x14ac:dyDescent="0.25">
      <c r="D3311" s="7"/>
      <c r="H3311" s="7"/>
      <c r="I3311" s="7"/>
      <c r="L3311" s="7"/>
      <c r="M3311" s="58"/>
      <c r="N3311" s="58"/>
    </row>
    <row r="3312" spans="4:14" x14ac:dyDescent="0.25">
      <c r="D3312" s="7"/>
      <c r="H3312" s="7"/>
      <c r="I3312" s="7"/>
      <c r="L3312" s="7"/>
      <c r="M3312" s="58"/>
      <c r="N3312" s="58"/>
    </row>
    <row r="3313" spans="4:14" x14ac:dyDescent="0.25">
      <c r="D3313" s="7"/>
      <c r="H3313" s="7"/>
      <c r="I3313" s="7"/>
      <c r="L3313" s="7"/>
      <c r="M3313" s="58"/>
      <c r="N3313" s="58"/>
    </row>
    <row r="3314" spans="4:14" x14ac:dyDescent="0.25">
      <c r="D3314" s="7"/>
      <c r="H3314" s="7"/>
      <c r="I3314" s="7"/>
      <c r="L3314" s="7"/>
      <c r="M3314" s="58"/>
      <c r="N3314" s="58"/>
    </row>
    <row r="3315" spans="4:14" x14ac:dyDescent="0.25">
      <c r="D3315" s="7"/>
      <c r="H3315" s="7"/>
      <c r="I3315" s="7"/>
      <c r="L3315" s="7"/>
      <c r="M3315" s="58"/>
      <c r="N3315" s="58"/>
    </row>
    <row r="3316" spans="4:14" x14ac:dyDescent="0.25">
      <c r="D3316" s="7"/>
      <c r="H3316" s="7"/>
      <c r="I3316" s="7"/>
      <c r="L3316" s="7"/>
      <c r="M3316" s="58"/>
      <c r="N3316" s="58"/>
    </row>
    <row r="3317" spans="4:14" x14ac:dyDescent="0.25">
      <c r="D3317" s="7"/>
      <c r="H3317" s="7"/>
      <c r="I3317" s="7"/>
      <c r="L3317" s="7"/>
      <c r="M3317" s="58"/>
      <c r="N3317" s="58"/>
    </row>
    <row r="3318" spans="4:14" x14ac:dyDescent="0.25">
      <c r="D3318" s="7"/>
      <c r="H3318" s="7"/>
      <c r="I3318" s="7"/>
      <c r="L3318" s="7"/>
      <c r="M3318" s="58"/>
      <c r="N3318" s="58"/>
    </row>
    <row r="3319" spans="4:14" x14ac:dyDescent="0.25">
      <c r="D3319" s="7"/>
      <c r="H3319" s="7"/>
      <c r="I3319" s="7"/>
      <c r="L3319" s="7"/>
      <c r="M3319" s="58"/>
      <c r="N3319" s="58"/>
    </row>
    <row r="3320" spans="4:14" x14ac:dyDescent="0.25">
      <c r="D3320" s="7"/>
      <c r="H3320" s="7"/>
      <c r="I3320" s="7"/>
      <c r="L3320" s="7"/>
      <c r="M3320" s="58"/>
      <c r="N3320" s="58"/>
    </row>
    <row r="3321" spans="4:14" x14ac:dyDescent="0.25">
      <c r="D3321" s="7"/>
      <c r="H3321" s="7"/>
      <c r="I3321" s="7"/>
      <c r="L3321" s="7"/>
      <c r="M3321" s="58"/>
      <c r="N3321" s="58"/>
    </row>
    <row r="3322" spans="4:14" x14ac:dyDescent="0.25">
      <c r="D3322" s="7"/>
      <c r="H3322" s="7"/>
      <c r="I3322" s="7"/>
      <c r="L3322" s="7"/>
      <c r="M3322" s="58"/>
      <c r="N3322" s="58"/>
    </row>
    <row r="3323" spans="4:14" x14ac:dyDescent="0.25">
      <c r="D3323" s="7"/>
      <c r="H3323" s="7"/>
      <c r="I3323" s="7"/>
      <c r="L3323" s="7"/>
      <c r="M3323" s="58"/>
      <c r="N3323" s="58"/>
    </row>
    <row r="3324" spans="4:14" x14ac:dyDescent="0.25">
      <c r="D3324" s="7"/>
      <c r="H3324" s="7"/>
      <c r="I3324" s="7"/>
      <c r="L3324" s="7"/>
      <c r="M3324" s="58"/>
      <c r="N3324" s="58"/>
    </row>
    <row r="3325" spans="4:14" x14ac:dyDescent="0.25">
      <c r="D3325" s="7"/>
      <c r="H3325" s="7"/>
      <c r="I3325" s="7"/>
      <c r="L3325" s="7"/>
      <c r="M3325" s="58"/>
      <c r="N3325" s="58"/>
    </row>
    <row r="3326" spans="4:14" x14ac:dyDescent="0.25">
      <c r="D3326" s="7"/>
      <c r="H3326" s="7"/>
      <c r="I3326" s="7"/>
      <c r="L3326" s="7"/>
      <c r="M3326" s="58"/>
      <c r="N3326" s="58"/>
    </row>
    <row r="3327" spans="4:14" x14ac:dyDescent="0.25">
      <c r="D3327" s="7"/>
      <c r="H3327" s="7"/>
      <c r="I3327" s="7"/>
      <c r="L3327" s="7"/>
      <c r="M3327" s="58"/>
      <c r="N3327" s="58"/>
    </row>
    <row r="3328" spans="4:14" x14ac:dyDescent="0.25">
      <c r="D3328" s="7"/>
      <c r="H3328" s="7"/>
      <c r="I3328" s="7"/>
      <c r="L3328" s="7"/>
      <c r="M3328" s="58"/>
      <c r="N3328" s="58"/>
    </row>
    <row r="3329" spans="4:14" x14ac:dyDescent="0.25">
      <c r="D3329" s="7"/>
      <c r="H3329" s="7"/>
      <c r="I3329" s="7"/>
      <c r="L3329" s="7"/>
      <c r="M3329" s="58"/>
      <c r="N3329" s="58"/>
    </row>
    <row r="3330" spans="4:14" x14ac:dyDescent="0.25">
      <c r="D3330" s="7"/>
      <c r="H3330" s="7"/>
      <c r="I3330" s="7"/>
      <c r="L3330" s="7"/>
      <c r="M3330" s="58"/>
      <c r="N3330" s="58"/>
    </row>
    <row r="3331" spans="4:14" x14ac:dyDescent="0.25">
      <c r="D3331" s="7"/>
      <c r="H3331" s="7"/>
      <c r="I3331" s="7"/>
      <c r="L3331" s="7"/>
      <c r="M3331" s="58"/>
      <c r="N3331" s="58"/>
    </row>
    <row r="3332" spans="4:14" x14ac:dyDescent="0.25">
      <c r="D3332" s="7"/>
      <c r="H3332" s="7"/>
      <c r="I3332" s="7"/>
      <c r="L3332" s="7"/>
      <c r="M3332" s="58"/>
      <c r="N3332" s="58"/>
    </row>
    <row r="3333" spans="4:14" x14ac:dyDescent="0.25">
      <c r="D3333" s="7"/>
      <c r="H3333" s="7"/>
      <c r="I3333" s="7"/>
      <c r="L3333" s="7"/>
      <c r="M3333" s="58"/>
      <c r="N3333" s="58"/>
    </row>
    <row r="3334" spans="4:14" x14ac:dyDescent="0.25">
      <c r="D3334" s="7"/>
      <c r="H3334" s="7"/>
      <c r="I3334" s="7"/>
      <c r="L3334" s="7"/>
      <c r="M3334" s="58"/>
      <c r="N3334" s="58"/>
    </row>
    <row r="3335" spans="4:14" x14ac:dyDescent="0.25">
      <c r="D3335" s="7"/>
      <c r="H3335" s="7"/>
      <c r="I3335" s="7"/>
      <c r="L3335" s="7"/>
      <c r="M3335" s="58"/>
      <c r="N3335" s="58"/>
    </row>
    <row r="3336" spans="4:14" x14ac:dyDescent="0.25">
      <c r="D3336" s="7"/>
      <c r="H3336" s="7"/>
      <c r="I3336" s="7"/>
      <c r="L3336" s="7"/>
      <c r="M3336" s="58"/>
      <c r="N3336" s="58"/>
    </row>
    <row r="3337" spans="4:14" x14ac:dyDescent="0.25">
      <c r="D3337" s="7"/>
      <c r="H3337" s="7"/>
      <c r="I3337" s="7"/>
      <c r="L3337" s="7"/>
      <c r="M3337" s="58"/>
      <c r="N3337" s="58"/>
    </row>
    <row r="3338" spans="4:14" x14ac:dyDescent="0.25">
      <c r="D3338" s="7"/>
      <c r="H3338" s="7"/>
      <c r="I3338" s="7"/>
      <c r="L3338" s="7"/>
      <c r="M3338" s="58"/>
      <c r="N3338" s="58"/>
    </row>
    <row r="3339" spans="4:14" x14ac:dyDescent="0.25">
      <c r="D3339" s="7"/>
      <c r="H3339" s="7"/>
      <c r="I3339" s="7"/>
      <c r="L3339" s="7"/>
      <c r="M3339" s="58"/>
      <c r="N3339" s="58"/>
    </row>
    <row r="3340" spans="4:14" x14ac:dyDescent="0.25">
      <c r="D3340" s="7"/>
      <c r="H3340" s="7"/>
      <c r="I3340" s="7"/>
      <c r="L3340" s="7"/>
      <c r="M3340" s="58"/>
      <c r="N3340" s="58"/>
    </row>
    <row r="3341" spans="4:14" x14ac:dyDescent="0.25">
      <c r="D3341" s="7"/>
      <c r="H3341" s="7"/>
      <c r="I3341" s="7"/>
      <c r="L3341" s="7"/>
      <c r="M3341" s="58"/>
      <c r="N3341" s="58"/>
    </row>
    <row r="3342" spans="4:14" x14ac:dyDescent="0.25">
      <c r="D3342" s="7"/>
      <c r="H3342" s="7"/>
      <c r="I3342" s="7"/>
      <c r="L3342" s="7"/>
      <c r="M3342" s="58"/>
      <c r="N3342" s="58"/>
    </row>
    <row r="3343" spans="4:14" x14ac:dyDescent="0.25">
      <c r="D3343" s="7"/>
      <c r="H3343" s="7"/>
      <c r="I3343" s="7"/>
      <c r="L3343" s="7"/>
      <c r="M3343" s="58"/>
      <c r="N3343" s="58"/>
    </row>
    <row r="3344" spans="4:14" x14ac:dyDescent="0.25">
      <c r="D3344" s="7"/>
      <c r="H3344" s="7"/>
      <c r="I3344" s="7"/>
      <c r="L3344" s="7"/>
      <c r="M3344" s="58"/>
      <c r="N3344" s="58"/>
    </row>
    <row r="3345" spans="4:14" x14ac:dyDescent="0.25">
      <c r="D3345" s="7"/>
      <c r="H3345" s="7"/>
      <c r="I3345" s="7"/>
      <c r="L3345" s="7"/>
      <c r="M3345" s="58"/>
      <c r="N3345" s="58"/>
    </row>
    <row r="3346" spans="4:14" x14ac:dyDescent="0.25">
      <c r="D3346" s="7"/>
      <c r="H3346" s="7"/>
      <c r="I3346" s="7"/>
      <c r="L3346" s="7"/>
      <c r="M3346" s="58"/>
      <c r="N3346" s="58"/>
    </row>
    <row r="3347" spans="4:14" x14ac:dyDescent="0.25">
      <c r="D3347" s="7"/>
      <c r="H3347" s="7"/>
      <c r="I3347" s="7"/>
      <c r="L3347" s="7"/>
      <c r="M3347" s="58"/>
      <c r="N3347" s="58"/>
    </row>
    <row r="3348" spans="4:14" x14ac:dyDescent="0.25">
      <c r="D3348" s="7"/>
      <c r="H3348" s="7"/>
      <c r="I3348" s="7"/>
      <c r="L3348" s="7"/>
      <c r="M3348" s="58"/>
      <c r="N3348" s="58"/>
    </row>
    <row r="3349" spans="4:14" x14ac:dyDescent="0.25">
      <c r="D3349" s="7"/>
      <c r="H3349" s="7"/>
      <c r="I3349" s="7"/>
      <c r="L3349" s="7"/>
      <c r="M3349" s="58"/>
      <c r="N3349" s="58"/>
    </row>
    <row r="3350" spans="4:14" x14ac:dyDescent="0.25">
      <c r="D3350" s="7"/>
      <c r="H3350" s="7"/>
      <c r="I3350" s="7"/>
      <c r="L3350" s="7"/>
      <c r="M3350" s="58"/>
      <c r="N3350" s="58"/>
    </row>
    <row r="3351" spans="4:14" x14ac:dyDescent="0.25">
      <c r="D3351" s="7"/>
      <c r="H3351" s="7"/>
      <c r="I3351" s="7"/>
      <c r="L3351" s="7"/>
      <c r="M3351" s="58"/>
      <c r="N3351" s="58"/>
    </row>
    <row r="3352" spans="4:14" x14ac:dyDescent="0.25">
      <c r="D3352" s="7"/>
      <c r="H3352" s="7"/>
      <c r="I3352" s="7"/>
      <c r="L3352" s="7"/>
      <c r="M3352" s="58"/>
      <c r="N3352" s="58"/>
    </row>
    <row r="3353" spans="4:14" x14ac:dyDescent="0.25">
      <c r="D3353" s="7"/>
      <c r="H3353" s="7"/>
      <c r="I3353" s="7"/>
      <c r="L3353" s="7"/>
      <c r="M3353" s="58"/>
      <c r="N3353" s="58"/>
    </row>
    <row r="3354" spans="4:14" x14ac:dyDescent="0.25">
      <c r="D3354" s="7"/>
      <c r="H3354" s="7"/>
      <c r="I3354" s="7"/>
      <c r="L3354" s="7"/>
      <c r="M3354" s="58"/>
      <c r="N3354" s="58"/>
    </row>
    <row r="3355" spans="4:14" x14ac:dyDescent="0.25">
      <c r="D3355" s="7"/>
      <c r="H3355" s="7"/>
      <c r="I3355" s="7"/>
      <c r="L3355" s="7"/>
      <c r="M3355" s="58"/>
      <c r="N3355" s="58"/>
    </row>
    <row r="3356" spans="4:14" x14ac:dyDescent="0.25">
      <c r="D3356" s="7"/>
      <c r="H3356" s="7"/>
      <c r="I3356" s="7"/>
      <c r="L3356" s="7"/>
      <c r="M3356" s="58"/>
      <c r="N3356" s="58"/>
    </row>
    <row r="3357" spans="4:14" x14ac:dyDescent="0.25">
      <c r="D3357" s="7"/>
      <c r="H3357" s="7"/>
      <c r="I3357" s="7"/>
      <c r="L3357" s="7"/>
      <c r="M3357" s="58"/>
      <c r="N3357" s="58"/>
    </row>
    <row r="3358" spans="4:14" x14ac:dyDescent="0.25">
      <c r="D3358" s="7"/>
      <c r="H3358" s="7"/>
      <c r="I3358" s="7"/>
      <c r="L3358" s="7"/>
      <c r="M3358" s="58"/>
      <c r="N3358" s="58"/>
    </row>
    <row r="3359" spans="4:14" x14ac:dyDescent="0.25">
      <c r="D3359" s="7"/>
      <c r="H3359" s="7"/>
      <c r="I3359" s="7"/>
      <c r="L3359" s="7"/>
      <c r="M3359" s="58"/>
      <c r="N3359" s="58"/>
    </row>
    <row r="3360" spans="4:14" x14ac:dyDescent="0.25">
      <c r="D3360" s="7"/>
      <c r="H3360" s="7"/>
      <c r="I3360" s="7"/>
      <c r="L3360" s="7"/>
      <c r="M3360" s="58"/>
      <c r="N3360" s="58"/>
    </row>
    <row r="3361" spans="4:14" x14ac:dyDescent="0.25">
      <c r="D3361" s="7"/>
      <c r="H3361" s="7"/>
      <c r="I3361" s="7"/>
      <c r="L3361" s="7"/>
      <c r="M3361" s="58"/>
      <c r="N3361" s="58"/>
    </row>
    <row r="3362" spans="4:14" x14ac:dyDescent="0.25">
      <c r="D3362" s="7"/>
      <c r="H3362" s="7"/>
      <c r="I3362" s="7"/>
      <c r="L3362" s="7"/>
      <c r="M3362" s="58"/>
      <c r="N3362" s="58"/>
    </row>
    <row r="3363" spans="4:14" x14ac:dyDescent="0.25">
      <c r="D3363" s="7"/>
      <c r="H3363" s="7"/>
      <c r="I3363" s="7"/>
      <c r="L3363" s="7"/>
      <c r="M3363" s="58"/>
      <c r="N3363" s="58"/>
    </row>
    <row r="3364" spans="4:14" x14ac:dyDescent="0.25">
      <c r="D3364" s="7"/>
      <c r="H3364" s="7"/>
      <c r="I3364" s="7"/>
      <c r="L3364" s="7"/>
      <c r="M3364" s="58"/>
      <c r="N3364" s="58"/>
    </row>
    <row r="3365" spans="4:14" x14ac:dyDescent="0.25">
      <c r="D3365" s="7"/>
      <c r="H3365" s="7"/>
      <c r="I3365" s="7"/>
      <c r="L3365" s="7"/>
      <c r="M3365" s="58"/>
      <c r="N3365" s="58"/>
    </row>
    <row r="3366" spans="4:14" x14ac:dyDescent="0.25">
      <c r="D3366" s="7"/>
      <c r="H3366" s="7"/>
      <c r="I3366" s="7"/>
      <c r="L3366" s="7"/>
      <c r="M3366" s="58"/>
      <c r="N3366" s="58"/>
    </row>
    <row r="3367" spans="4:14" x14ac:dyDescent="0.25">
      <c r="D3367" s="7"/>
      <c r="H3367" s="7"/>
      <c r="I3367" s="7"/>
      <c r="L3367" s="7"/>
      <c r="M3367" s="58"/>
      <c r="N3367" s="58"/>
    </row>
    <row r="3368" spans="4:14" x14ac:dyDescent="0.25">
      <c r="D3368" s="7"/>
      <c r="H3368" s="7"/>
      <c r="I3368" s="7"/>
      <c r="L3368" s="7"/>
      <c r="M3368" s="58"/>
      <c r="N3368" s="58"/>
    </row>
    <row r="3369" spans="4:14" x14ac:dyDescent="0.25">
      <c r="D3369" s="7"/>
      <c r="H3369" s="7"/>
      <c r="I3369" s="7"/>
      <c r="L3369" s="7"/>
      <c r="M3369" s="58"/>
      <c r="N3369" s="58"/>
    </row>
    <row r="3370" spans="4:14" x14ac:dyDescent="0.25">
      <c r="D3370" s="7"/>
      <c r="H3370" s="7"/>
      <c r="I3370" s="7"/>
      <c r="L3370" s="7"/>
      <c r="M3370" s="58"/>
      <c r="N3370" s="58"/>
    </row>
    <row r="3371" spans="4:14" x14ac:dyDescent="0.25">
      <c r="D3371" s="7"/>
      <c r="H3371" s="7"/>
      <c r="I3371" s="7"/>
      <c r="L3371" s="7"/>
      <c r="M3371" s="58"/>
      <c r="N3371" s="58"/>
    </row>
    <row r="3372" spans="4:14" x14ac:dyDescent="0.25">
      <c r="D3372" s="7"/>
      <c r="H3372" s="7"/>
      <c r="I3372" s="7"/>
      <c r="L3372" s="7"/>
      <c r="M3372" s="58"/>
      <c r="N3372" s="58"/>
    </row>
    <row r="3373" spans="4:14" x14ac:dyDescent="0.25">
      <c r="D3373" s="7"/>
      <c r="H3373" s="7"/>
      <c r="I3373" s="7"/>
      <c r="L3373" s="7"/>
      <c r="M3373" s="58"/>
      <c r="N3373" s="58"/>
    </row>
    <row r="3374" spans="4:14" x14ac:dyDescent="0.25">
      <c r="D3374" s="7"/>
      <c r="H3374" s="7"/>
      <c r="I3374" s="7"/>
      <c r="L3374" s="7"/>
      <c r="M3374" s="58"/>
      <c r="N3374" s="58"/>
    </row>
    <row r="3375" spans="4:14" x14ac:dyDescent="0.25">
      <c r="D3375" s="7"/>
      <c r="H3375" s="7"/>
      <c r="I3375" s="7"/>
      <c r="L3375" s="7"/>
      <c r="M3375" s="58"/>
      <c r="N3375" s="58"/>
    </row>
    <row r="3376" spans="4:14" x14ac:dyDescent="0.25">
      <c r="D3376" s="7"/>
      <c r="H3376" s="7"/>
      <c r="I3376" s="7"/>
      <c r="L3376" s="7"/>
      <c r="M3376" s="58"/>
      <c r="N3376" s="58"/>
    </row>
    <row r="3377" spans="4:14" x14ac:dyDescent="0.25">
      <c r="D3377" s="7"/>
      <c r="H3377" s="7"/>
      <c r="I3377" s="7"/>
      <c r="L3377" s="7"/>
      <c r="M3377" s="58"/>
      <c r="N3377" s="58"/>
    </row>
    <row r="3378" spans="4:14" x14ac:dyDescent="0.25">
      <c r="D3378" s="7"/>
      <c r="H3378" s="7"/>
      <c r="I3378" s="7"/>
      <c r="L3378" s="7"/>
      <c r="M3378" s="58"/>
      <c r="N3378" s="58"/>
    </row>
    <row r="3379" spans="4:14" x14ac:dyDescent="0.25">
      <c r="D3379" s="7"/>
      <c r="H3379" s="7"/>
      <c r="I3379" s="7"/>
      <c r="L3379" s="7"/>
      <c r="M3379" s="58"/>
      <c r="N3379" s="58"/>
    </row>
    <row r="3380" spans="4:14" x14ac:dyDescent="0.25">
      <c r="D3380" s="7"/>
      <c r="H3380" s="7"/>
      <c r="I3380" s="7"/>
      <c r="L3380" s="7"/>
      <c r="M3380" s="58"/>
      <c r="N3380" s="58"/>
    </row>
    <row r="3381" spans="4:14" x14ac:dyDescent="0.25">
      <c r="D3381" s="7"/>
      <c r="H3381" s="7"/>
      <c r="I3381" s="7"/>
      <c r="L3381" s="7"/>
      <c r="M3381" s="58"/>
      <c r="N3381" s="58"/>
    </row>
    <row r="3382" spans="4:14" x14ac:dyDescent="0.25">
      <c r="D3382" s="7"/>
      <c r="H3382" s="7"/>
      <c r="I3382" s="7"/>
      <c r="L3382" s="7"/>
      <c r="M3382" s="58"/>
      <c r="N3382" s="58"/>
    </row>
    <row r="3383" spans="4:14" x14ac:dyDescent="0.25">
      <c r="D3383" s="7"/>
      <c r="H3383" s="7"/>
      <c r="I3383" s="7"/>
      <c r="L3383" s="7"/>
      <c r="M3383" s="58"/>
      <c r="N3383" s="58"/>
    </row>
    <row r="3384" spans="4:14" x14ac:dyDescent="0.25">
      <c r="D3384" s="7"/>
      <c r="H3384" s="7"/>
      <c r="I3384" s="7"/>
      <c r="L3384" s="7"/>
      <c r="M3384" s="58"/>
      <c r="N3384" s="58"/>
    </row>
    <row r="3385" spans="4:14" x14ac:dyDescent="0.25">
      <c r="D3385" s="7"/>
      <c r="H3385" s="7"/>
      <c r="I3385" s="7"/>
      <c r="L3385" s="7"/>
      <c r="M3385" s="58"/>
      <c r="N3385" s="58"/>
    </row>
    <row r="3386" spans="4:14" x14ac:dyDescent="0.25">
      <c r="D3386" s="7"/>
      <c r="H3386" s="7"/>
      <c r="I3386" s="7"/>
      <c r="L3386" s="7"/>
      <c r="M3386" s="58"/>
      <c r="N3386" s="58"/>
    </row>
    <row r="3387" spans="4:14" x14ac:dyDescent="0.25">
      <c r="D3387" s="7"/>
      <c r="H3387" s="7"/>
      <c r="I3387" s="7"/>
      <c r="L3387" s="7"/>
      <c r="M3387" s="58"/>
      <c r="N3387" s="58"/>
    </row>
    <row r="3388" spans="4:14" x14ac:dyDescent="0.25">
      <c r="D3388" s="7"/>
      <c r="H3388" s="7"/>
      <c r="I3388" s="7"/>
      <c r="L3388" s="7"/>
      <c r="M3388" s="58"/>
      <c r="N3388" s="58"/>
    </row>
    <row r="3389" spans="4:14" x14ac:dyDescent="0.25">
      <c r="D3389" s="7"/>
      <c r="H3389" s="7"/>
      <c r="I3389" s="7"/>
      <c r="L3389" s="7"/>
      <c r="M3389" s="58"/>
      <c r="N3389" s="58"/>
    </row>
    <row r="3390" spans="4:14" x14ac:dyDescent="0.25">
      <c r="D3390" s="7"/>
      <c r="H3390" s="7"/>
      <c r="I3390" s="7"/>
      <c r="L3390" s="7"/>
      <c r="M3390" s="58"/>
      <c r="N3390" s="58"/>
    </row>
    <row r="3391" spans="4:14" x14ac:dyDescent="0.25">
      <c r="D3391" s="7"/>
      <c r="H3391" s="7"/>
      <c r="I3391" s="7"/>
      <c r="L3391" s="7"/>
      <c r="M3391" s="58"/>
      <c r="N3391" s="58"/>
    </row>
    <row r="3392" spans="4:14" x14ac:dyDescent="0.25">
      <c r="D3392" s="7"/>
      <c r="H3392" s="7"/>
      <c r="I3392" s="7"/>
      <c r="L3392" s="7"/>
      <c r="M3392" s="58"/>
      <c r="N3392" s="58"/>
    </row>
    <row r="3393" spans="4:14" x14ac:dyDescent="0.25">
      <c r="D3393" s="7"/>
      <c r="H3393" s="7"/>
      <c r="I3393" s="7"/>
      <c r="L3393" s="7"/>
      <c r="M3393" s="58"/>
      <c r="N3393" s="58"/>
    </row>
    <row r="3394" spans="4:14" x14ac:dyDescent="0.25">
      <c r="D3394" s="7"/>
      <c r="H3394" s="7"/>
      <c r="I3394" s="7"/>
      <c r="L3394" s="7"/>
      <c r="M3394" s="58"/>
      <c r="N3394" s="58"/>
    </row>
    <row r="3395" spans="4:14" x14ac:dyDescent="0.25">
      <c r="D3395" s="7"/>
      <c r="H3395" s="7"/>
      <c r="I3395" s="7"/>
      <c r="L3395" s="7"/>
      <c r="M3395" s="58"/>
      <c r="N3395" s="58"/>
    </row>
    <row r="3396" spans="4:14" x14ac:dyDescent="0.25">
      <c r="D3396" s="7"/>
      <c r="H3396" s="7"/>
      <c r="I3396" s="7"/>
      <c r="L3396" s="7"/>
      <c r="M3396" s="58"/>
      <c r="N3396" s="58"/>
    </row>
    <row r="3397" spans="4:14" x14ac:dyDescent="0.25">
      <c r="D3397" s="7"/>
      <c r="H3397" s="7"/>
      <c r="I3397" s="7"/>
      <c r="L3397" s="7"/>
      <c r="M3397" s="58"/>
      <c r="N3397" s="58"/>
    </row>
    <row r="3398" spans="4:14" x14ac:dyDescent="0.25">
      <c r="D3398" s="7"/>
      <c r="H3398" s="7"/>
      <c r="I3398" s="7"/>
      <c r="L3398" s="7"/>
      <c r="M3398" s="58"/>
      <c r="N3398" s="58"/>
    </row>
    <row r="3399" spans="4:14" x14ac:dyDescent="0.25">
      <c r="D3399" s="7"/>
      <c r="H3399" s="7"/>
      <c r="I3399" s="7"/>
      <c r="L3399" s="7"/>
      <c r="M3399" s="58"/>
      <c r="N3399" s="58"/>
    </row>
    <row r="3400" spans="4:14" x14ac:dyDescent="0.25">
      <c r="D3400" s="7"/>
      <c r="H3400" s="7"/>
      <c r="I3400" s="7"/>
      <c r="L3400" s="7"/>
      <c r="M3400" s="58"/>
      <c r="N3400" s="58"/>
    </row>
    <row r="3401" spans="4:14" x14ac:dyDescent="0.25">
      <c r="D3401" s="7"/>
      <c r="H3401" s="7"/>
      <c r="I3401" s="7"/>
      <c r="L3401" s="7"/>
      <c r="M3401" s="58"/>
      <c r="N3401" s="58"/>
    </row>
    <row r="3402" spans="4:14" x14ac:dyDescent="0.25">
      <c r="D3402" s="7"/>
      <c r="H3402" s="7"/>
      <c r="I3402" s="7"/>
      <c r="L3402" s="7"/>
      <c r="M3402" s="58"/>
      <c r="N3402" s="58"/>
    </row>
    <row r="3403" spans="4:14" x14ac:dyDescent="0.25">
      <c r="D3403" s="7"/>
      <c r="H3403" s="7"/>
      <c r="I3403" s="7"/>
      <c r="L3403" s="7"/>
      <c r="M3403" s="58"/>
      <c r="N3403" s="58"/>
    </row>
    <row r="3404" spans="4:14" x14ac:dyDescent="0.25">
      <c r="D3404" s="7"/>
      <c r="H3404" s="7"/>
      <c r="I3404" s="7"/>
      <c r="L3404" s="7"/>
      <c r="M3404" s="58"/>
      <c r="N3404" s="58"/>
    </row>
    <row r="3405" spans="4:14" x14ac:dyDescent="0.25">
      <c r="D3405" s="7"/>
      <c r="H3405" s="7"/>
      <c r="I3405" s="7"/>
      <c r="L3405" s="7"/>
      <c r="M3405" s="58"/>
      <c r="N3405" s="58"/>
    </row>
    <row r="3406" spans="4:14" x14ac:dyDescent="0.25">
      <c r="D3406" s="7"/>
      <c r="H3406" s="7"/>
      <c r="I3406" s="7"/>
      <c r="L3406" s="7"/>
      <c r="M3406" s="58"/>
      <c r="N3406" s="58"/>
    </row>
    <row r="3407" spans="4:14" x14ac:dyDescent="0.25">
      <c r="D3407" s="7"/>
      <c r="H3407" s="7"/>
      <c r="I3407" s="7"/>
      <c r="L3407" s="7"/>
      <c r="M3407" s="58"/>
      <c r="N3407" s="58"/>
    </row>
    <row r="3408" spans="4:14" x14ac:dyDescent="0.25">
      <c r="D3408" s="7"/>
      <c r="H3408" s="7"/>
      <c r="I3408" s="7"/>
      <c r="L3408" s="7"/>
      <c r="M3408" s="58"/>
      <c r="N3408" s="58"/>
    </row>
    <row r="3409" spans="4:14" x14ac:dyDescent="0.25">
      <c r="D3409" s="7"/>
      <c r="H3409" s="7"/>
      <c r="I3409" s="7"/>
      <c r="L3409" s="7"/>
      <c r="M3409" s="58"/>
      <c r="N3409" s="58"/>
    </row>
    <row r="3410" spans="4:14" x14ac:dyDescent="0.25">
      <c r="D3410" s="7"/>
      <c r="H3410" s="7"/>
      <c r="I3410" s="7"/>
      <c r="L3410" s="7"/>
      <c r="M3410" s="58"/>
      <c r="N3410" s="58"/>
    </row>
    <row r="3411" spans="4:14" x14ac:dyDescent="0.25">
      <c r="D3411" s="7"/>
      <c r="H3411" s="7"/>
      <c r="I3411" s="7"/>
      <c r="L3411" s="7"/>
      <c r="M3411" s="58"/>
      <c r="N3411" s="58"/>
    </row>
    <row r="3412" spans="4:14" x14ac:dyDescent="0.25">
      <c r="D3412" s="7"/>
      <c r="H3412" s="7"/>
      <c r="I3412" s="7"/>
      <c r="L3412" s="7"/>
      <c r="M3412" s="58"/>
      <c r="N3412" s="58"/>
    </row>
    <row r="3413" spans="4:14" x14ac:dyDescent="0.25">
      <c r="D3413" s="7"/>
      <c r="H3413" s="7"/>
      <c r="I3413" s="7"/>
      <c r="L3413" s="7"/>
      <c r="M3413" s="58"/>
      <c r="N3413" s="58"/>
    </row>
    <row r="3414" spans="4:14" x14ac:dyDescent="0.25">
      <c r="D3414" s="7"/>
      <c r="H3414" s="7"/>
      <c r="I3414" s="7"/>
      <c r="L3414" s="7"/>
      <c r="M3414" s="58"/>
      <c r="N3414" s="58"/>
    </row>
    <row r="3415" spans="4:14" x14ac:dyDescent="0.25">
      <c r="D3415" s="7"/>
      <c r="H3415" s="7"/>
      <c r="I3415" s="7"/>
      <c r="L3415" s="7"/>
      <c r="M3415" s="58"/>
      <c r="N3415" s="58"/>
    </row>
    <row r="3416" spans="4:14" x14ac:dyDescent="0.25">
      <c r="D3416" s="7"/>
      <c r="H3416" s="7"/>
      <c r="I3416" s="7"/>
      <c r="L3416" s="7"/>
      <c r="M3416" s="58"/>
      <c r="N3416" s="58"/>
    </row>
    <row r="3417" spans="4:14" x14ac:dyDescent="0.25">
      <c r="D3417" s="7"/>
      <c r="H3417" s="7"/>
      <c r="I3417" s="7"/>
      <c r="L3417" s="7"/>
      <c r="M3417" s="58"/>
      <c r="N3417" s="58"/>
    </row>
    <row r="3418" spans="4:14" x14ac:dyDescent="0.25">
      <c r="D3418" s="7"/>
      <c r="H3418" s="7"/>
      <c r="I3418" s="7"/>
      <c r="L3418" s="7"/>
      <c r="M3418" s="58"/>
      <c r="N3418" s="58"/>
    </row>
    <row r="3419" spans="4:14" x14ac:dyDescent="0.25">
      <c r="D3419" s="7"/>
      <c r="H3419" s="7"/>
      <c r="I3419" s="7"/>
      <c r="L3419" s="7"/>
      <c r="M3419" s="58"/>
      <c r="N3419" s="58"/>
    </row>
    <row r="3420" spans="4:14" x14ac:dyDescent="0.25">
      <c r="D3420" s="7"/>
      <c r="H3420" s="7"/>
      <c r="I3420" s="7"/>
      <c r="L3420" s="7"/>
      <c r="M3420" s="58"/>
      <c r="N3420" s="58"/>
    </row>
    <row r="3421" spans="4:14" x14ac:dyDescent="0.25">
      <c r="D3421" s="7"/>
      <c r="H3421" s="7"/>
      <c r="I3421" s="7"/>
      <c r="L3421" s="7"/>
      <c r="M3421" s="58"/>
      <c r="N3421" s="58"/>
    </row>
    <row r="3422" spans="4:14" x14ac:dyDescent="0.25">
      <c r="D3422" s="7"/>
      <c r="H3422" s="7"/>
      <c r="I3422" s="7"/>
      <c r="L3422" s="7"/>
      <c r="M3422" s="58"/>
      <c r="N3422" s="58"/>
    </row>
    <row r="3423" spans="4:14" x14ac:dyDescent="0.25">
      <c r="D3423" s="7"/>
      <c r="H3423" s="7"/>
      <c r="I3423" s="7"/>
      <c r="L3423" s="7"/>
      <c r="M3423" s="58"/>
      <c r="N3423" s="58"/>
    </row>
    <row r="3424" spans="4:14" x14ac:dyDescent="0.25">
      <c r="D3424" s="7"/>
      <c r="H3424" s="7"/>
      <c r="I3424" s="7"/>
      <c r="L3424" s="7"/>
      <c r="M3424" s="58"/>
      <c r="N3424" s="58"/>
    </row>
    <row r="3425" spans="4:14" x14ac:dyDescent="0.25">
      <c r="D3425" s="7"/>
      <c r="H3425" s="7"/>
      <c r="I3425" s="7"/>
      <c r="L3425" s="7"/>
      <c r="M3425" s="58"/>
      <c r="N3425" s="58"/>
    </row>
    <row r="3426" spans="4:14" x14ac:dyDescent="0.25">
      <c r="D3426" s="7"/>
      <c r="H3426" s="7"/>
      <c r="I3426" s="7"/>
      <c r="L3426" s="7"/>
      <c r="M3426" s="58"/>
      <c r="N3426" s="58"/>
    </row>
    <row r="3427" spans="4:14" x14ac:dyDescent="0.25">
      <c r="D3427" s="7"/>
      <c r="H3427" s="7"/>
      <c r="I3427" s="7"/>
      <c r="L3427" s="7"/>
      <c r="M3427" s="58"/>
      <c r="N3427" s="58"/>
    </row>
    <row r="3428" spans="4:14" x14ac:dyDescent="0.25">
      <c r="D3428" s="7"/>
      <c r="H3428" s="7"/>
      <c r="I3428" s="7"/>
      <c r="L3428" s="7"/>
      <c r="M3428" s="58"/>
      <c r="N3428" s="58"/>
    </row>
    <row r="3429" spans="4:14" x14ac:dyDescent="0.25">
      <c r="D3429" s="7"/>
      <c r="H3429" s="7"/>
      <c r="I3429" s="7"/>
      <c r="L3429" s="7"/>
      <c r="M3429" s="58"/>
      <c r="N3429" s="58"/>
    </row>
    <row r="3430" spans="4:14" x14ac:dyDescent="0.25">
      <c r="D3430" s="7"/>
      <c r="H3430" s="7"/>
      <c r="I3430" s="7"/>
      <c r="L3430" s="7"/>
      <c r="M3430" s="58"/>
      <c r="N3430" s="58"/>
    </row>
    <row r="3431" spans="4:14" x14ac:dyDescent="0.25">
      <c r="D3431" s="7"/>
      <c r="H3431" s="7"/>
      <c r="I3431" s="7"/>
      <c r="L3431" s="7"/>
      <c r="M3431" s="58"/>
      <c r="N3431" s="58"/>
    </row>
    <row r="3432" spans="4:14" x14ac:dyDescent="0.25">
      <c r="D3432" s="7"/>
      <c r="H3432" s="7"/>
      <c r="I3432" s="7"/>
      <c r="L3432" s="7"/>
      <c r="M3432" s="58"/>
      <c r="N3432" s="58"/>
    </row>
    <row r="3433" spans="4:14" x14ac:dyDescent="0.25">
      <c r="D3433" s="7"/>
      <c r="H3433" s="7"/>
      <c r="I3433" s="7"/>
      <c r="L3433" s="7"/>
      <c r="M3433" s="58"/>
      <c r="N3433" s="58"/>
    </row>
    <row r="3434" spans="4:14" x14ac:dyDescent="0.25">
      <c r="D3434" s="7"/>
      <c r="H3434" s="7"/>
      <c r="I3434" s="7"/>
      <c r="L3434" s="7"/>
      <c r="M3434" s="58"/>
      <c r="N3434" s="58"/>
    </row>
    <row r="3435" spans="4:14" x14ac:dyDescent="0.25">
      <c r="D3435" s="7"/>
      <c r="H3435" s="7"/>
      <c r="I3435" s="7"/>
      <c r="L3435" s="7"/>
      <c r="M3435" s="58"/>
      <c r="N3435" s="58"/>
    </row>
    <row r="3436" spans="4:14" x14ac:dyDescent="0.25">
      <c r="D3436" s="7"/>
      <c r="H3436" s="7"/>
      <c r="I3436" s="7"/>
      <c r="L3436" s="7"/>
      <c r="M3436" s="58"/>
      <c r="N3436" s="58"/>
    </row>
    <row r="3437" spans="4:14" x14ac:dyDescent="0.25">
      <c r="D3437" s="7"/>
      <c r="H3437" s="7"/>
      <c r="I3437" s="7"/>
      <c r="L3437" s="7"/>
      <c r="M3437" s="58"/>
      <c r="N3437" s="58"/>
    </row>
    <row r="3438" spans="4:14" x14ac:dyDescent="0.25">
      <c r="D3438" s="7"/>
      <c r="H3438" s="7"/>
      <c r="I3438" s="7"/>
      <c r="L3438" s="7"/>
      <c r="M3438" s="58"/>
      <c r="N3438" s="58"/>
    </row>
    <row r="3439" spans="4:14" x14ac:dyDescent="0.25">
      <c r="D3439" s="7"/>
      <c r="H3439" s="7"/>
      <c r="I3439" s="7"/>
      <c r="L3439" s="7"/>
      <c r="M3439" s="58"/>
      <c r="N3439" s="58"/>
    </row>
    <row r="3440" spans="4:14" x14ac:dyDescent="0.25">
      <c r="D3440" s="7"/>
      <c r="H3440" s="7"/>
      <c r="I3440" s="7"/>
      <c r="L3440" s="7"/>
      <c r="M3440" s="58"/>
      <c r="N3440" s="58"/>
    </row>
    <row r="3441" spans="4:14" x14ac:dyDescent="0.25">
      <c r="D3441" s="7"/>
      <c r="H3441" s="7"/>
      <c r="I3441" s="7"/>
      <c r="L3441" s="7"/>
      <c r="M3441" s="58"/>
      <c r="N3441" s="58"/>
    </row>
    <row r="3442" spans="4:14" x14ac:dyDescent="0.25">
      <c r="D3442" s="7"/>
      <c r="H3442" s="7"/>
      <c r="I3442" s="7"/>
      <c r="L3442" s="7"/>
      <c r="M3442" s="58"/>
      <c r="N3442" s="58"/>
    </row>
    <row r="3443" spans="4:14" x14ac:dyDescent="0.25">
      <c r="D3443" s="7"/>
      <c r="H3443" s="7"/>
      <c r="I3443" s="7"/>
      <c r="L3443" s="7"/>
      <c r="M3443" s="58"/>
      <c r="N3443" s="58"/>
    </row>
    <row r="3444" spans="4:14" x14ac:dyDescent="0.25">
      <c r="D3444" s="7"/>
      <c r="H3444" s="7"/>
      <c r="I3444" s="7"/>
      <c r="L3444" s="7"/>
      <c r="M3444" s="58"/>
      <c r="N3444" s="58"/>
    </row>
    <row r="3445" spans="4:14" x14ac:dyDescent="0.25">
      <c r="D3445" s="7"/>
      <c r="H3445" s="7"/>
      <c r="I3445" s="7"/>
      <c r="L3445" s="7"/>
      <c r="M3445" s="58"/>
      <c r="N3445" s="58"/>
    </row>
    <row r="3446" spans="4:14" x14ac:dyDescent="0.25">
      <c r="D3446" s="7"/>
      <c r="H3446" s="7"/>
      <c r="I3446" s="7"/>
      <c r="L3446" s="7"/>
      <c r="M3446" s="58"/>
      <c r="N3446" s="58"/>
    </row>
    <row r="3447" spans="4:14" x14ac:dyDescent="0.25">
      <c r="D3447" s="7"/>
      <c r="H3447" s="7"/>
      <c r="I3447" s="7"/>
      <c r="L3447" s="7"/>
      <c r="M3447" s="58"/>
      <c r="N3447" s="58"/>
    </row>
    <row r="3448" spans="4:14" x14ac:dyDescent="0.25">
      <c r="D3448" s="7"/>
      <c r="H3448" s="7"/>
      <c r="I3448" s="7"/>
      <c r="L3448" s="7"/>
      <c r="M3448" s="58"/>
      <c r="N3448" s="58"/>
    </row>
    <row r="3449" spans="4:14" x14ac:dyDescent="0.25">
      <c r="D3449" s="7"/>
      <c r="H3449" s="7"/>
      <c r="I3449" s="7"/>
      <c r="L3449" s="7"/>
      <c r="M3449" s="58"/>
      <c r="N3449" s="58"/>
    </row>
    <row r="3450" spans="4:14" x14ac:dyDescent="0.25">
      <c r="D3450" s="7"/>
      <c r="H3450" s="7"/>
      <c r="I3450" s="7"/>
      <c r="L3450" s="7"/>
      <c r="M3450" s="58"/>
      <c r="N3450" s="58"/>
    </row>
    <row r="3451" spans="4:14" x14ac:dyDescent="0.25">
      <c r="D3451" s="7"/>
      <c r="H3451" s="7"/>
      <c r="I3451" s="7"/>
      <c r="L3451" s="7"/>
      <c r="M3451" s="58"/>
      <c r="N3451" s="58"/>
    </row>
    <row r="3452" spans="4:14" x14ac:dyDescent="0.25">
      <c r="D3452" s="7"/>
      <c r="H3452" s="7"/>
      <c r="I3452" s="7"/>
      <c r="L3452" s="7"/>
      <c r="M3452" s="58"/>
      <c r="N3452" s="58"/>
    </row>
    <row r="3453" spans="4:14" x14ac:dyDescent="0.25">
      <c r="D3453" s="7"/>
      <c r="H3453" s="7"/>
      <c r="I3453" s="7"/>
      <c r="L3453" s="7"/>
      <c r="M3453" s="58"/>
      <c r="N3453" s="58"/>
    </row>
    <row r="3454" spans="4:14" x14ac:dyDescent="0.25">
      <c r="D3454" s="7"/>
      <c r="H3454" s="7"/>
      <c r="I3454" s="7"/>
      <c r="L3454" s="7"/>
      <c r="M3454" s="58"/>
      <c r="N3454" s="58"/>
    </row>
    <row r="3455" spans="4:14" x14ac:dyDescent="0.25">
      <c r="D3455" s="7"/>
      <c r="H3455" s="7"/>
      <c r="I3455" s="7"/>
      <c r="L3455" s="7"/>
      <c r="M3455" s="58"/>
      <c r="N3455" s="58"/>
    </row>
    <row r="3456" spans="4:14" x14ac:dyDescent="0.25">
      <c r="D3456" s="7"/>
      <c r="H3456" s="7"/>
      <c r="I3456" s="7"/>
      <c r="L3456" s="7"/>
      <c r="M3456" s="58"/>
      <c r="N3456" s="58"/>
    </row>
    <row r="3457" spans="4:14" x14ac:dyDescent="0.25">
      <c r="D3457" s="7"/>
      <c r="H3457" s="7"/>
      <c r="I3457" s="7"/>
      <c r="L3457" s="7"/>
      <c r="M3457" s="58"/>
      <c r="N3457" s="58"/>
    </row>
    <row r="3458" spans="4:14" x14ac:dyDescent="0.25">
      <c r="D3458" s="7"/>
      <c r="H3458" s="7"/>
      <c r="I3458" s="7"/>
      <c r="L3458" s="7"/>
      <c r="M3458" s="58"/>
      <c r="N3458" s="58"/>
    </row>
    <row r="3459" spans="4:14" x14ac:dyDescent="0.25">
      <c r="D3459" s="7"/>
      <c r="H3459" s="7"/>
      <c r="I3459" s="7"/>
      <c r="L3459" s="7"/>
      <c r="M3459" s="58"/>
      <c r="N3459" s="58"/>
    </row>
    <row r="3460" spans="4:14" x14ac:dyDescent="0.25">
      <c r="D3460" s="7"/>
      <c r="H3460" s="7"/>
      <c r="I3460" s="7"/>
      <c r="L3460" s="7"/>
      <c r="M3460" s="58"/>
      <c r="N3460" s="58"/>
    </row>
    <row r="3461" spans="4:14" x14ac:dyDescent="0.25">
      <c r="D3461" s="7"/>
      <c r="H3461" s="7"/>
      <c r="I3461" s="7"/>
      <c r="L3461" s="7"/>
      <c r="M3461" s="58"/>
      <c r="N3461" s="58"/>
    </row>
    <row r="3462" spans="4:14" x14ac:dyDescent="0.25">
      <c r="D3462" s="7"/>
      <c r="H3462" s="7"/>
      <c r="I3462" s="7"/>
      <c r="L3462" s="7"/>
      <c r="M3462" s="58"/>
      <c r="N3462" s="58"/>
    </row>
    <row r="3463" spans="4:14" x14ac:dyDescent="0.25">
      <c r="D3463" s="7"/>
      <c r="H3463" s="7"/>
      <c r="I3463" s="7"/>
      <c r="L3463" s="7"/>
      <c r="M3463" s="58"/>
      <c r="N3463" s="58"/>
    </row>
    <row r="3464" spans="4:14" x14ac:dyDescent="0.25">
      <c r="D3464" s="7"/>
      <c r="H3464" s="7"/>
      <c r="I3464" s="7"/>
      <c r="L3464" s="7"/>
      <c r="M3464" s="58"/>
      <c r="N3464" s="58"/>
    </row>
    <row r="3465" spans="4:14" x14ac:dyDescent="0.25">
      <c r="D3465" s="7"/>
      <c r="H3465" s="7"/>
      <c r="I3465" s="7"/>
      <c r="L3465" s="7"/>
      <c r="M3465" s="58"/>
      <c r="N3465" s="58"/>
    </row>
    <row r="3466" spans="4:14" x14ac:dyDescent="0.25">
      <c r="D3466" s="7"/>
      <c r="H3466" s="7"/>
      <c r="I3466" s="7"/>
      <c r="L3466" s="7"/>
      <c r="M3466" s="58"/>
      <c r="N3466" s="58"/>
    </row>
    <row r="3467" spans="4:14" x14ac:dyDescent="0.25">
      <c r="D3467" s="7"/>
      <c r="H3467" s="7"/>
      <c r="I3467" s="7"/>
      <c r="L3467" s="7"/>
      <c r="M3467" s="58"/>
      <c r="N3467" s="58"/>
    </row>
    <row r="3468" spans="4:14" x14ac:dyDescent="0.25">
      <c r="D3468" s="7"/>
      <c r="H3468" s="7"/>
      <c r="I3468" s="7"/>
      <c r="L3468" s="7"/>
      <c r="M3468" s="58"/>
      <c r="N3468" s="58"/>
    </row>
    <row r="3469" spans="4:14" x14ac:dyDescent="0.25">
      <c r="D3469" s="7"/>
      <c r="H3469" s="7"/>
      <c r="I3469" s="7"/>
      <c r="L3469" s="7"/>
      <c r="M3469" s="58"/>
      <c r="N3469" s="58"/>
    </row>
    <row r="3470" spans="4:14" x14ac:dyDescent="0.25">
      <c r="D3470" s="7"/>
      <c r="H3470" s="7"/>
      <c r="I3470" s="7"/>
      <c r="L3470" s="7"/>
      <c r="M3470" s="58"/>
      <c r="N3470" s="58"/>
    </row>
    <row r="3471" spans="4:14" x14ac:dyDescent="0.25">
      <c r="D3471" s="7"/>
      <c r="H3471" s="7"/>
      <c r="I3471" s="7"/>
      <c r="L3471" s="7"/>
      <c r="M3471" s="58"/>
      <c r="N3471" s="58"/>
    </row>
    <row r="3472" spans="4:14" x14ac:dyDescent="0.25">
      <c r="D3472" s="7"/>
      <c r="H3472" s="7"/>
      <c r="I3472" s="7"/>
      <c r="L3472" s="7"/>
      <c r="M3472" s="58"/>
      <c r="N3472" s="58"/>
    </row>
    <row r="3473" spans="4:14" x14ac:dyDescent="0.25">
      <c r="D3473" s="7"/>
      <c r="H3473" s="7"/>
      <c r="I3473" s="7"/>
      <c r="L3473" s="7"/>
      <c r="M3473" s="58"/>
      <c r="N3473" s="58"/>
    </row>
    <row r="3474" spans="4:14" x14ac:dyDescent="0.25">
      <c r="D3474" s="7"/>
      <c r="H3474" s="7"/>
      <c r="I3474" s="7"/>
      <c r="L3474" s="7"/>
      <c r="M3474" s="58"/>
      <c r="N3474" s="58"/>
    </row>
    <row r="3475" spans="4:14" x14ac:dyDescent="0.25">
      <c r="D3475" s="7"/>
      <c r="H3475" s="7"/>
      <c r="I3475" s="7"/>
      <c r="L3475" s="7"/>
      <c r="M3475" s="58"/>
      <c r="N3475" s="58"/>
    </row>
    <row r="3476" spans="4:14" x14ac:dyDescent="0.25">
      <c r="D3476" s="7"/>
      <c r="H3476" s="7"/>
      <c r="I3476" s="7"/>
      <c r="L3476" s="7"/>
      <c r="M3476" s="58"/>
      <c r="N3476" s="58"/>
    </row>
    <row r="3477" spans="4:14" x14ac:dyDescent="0.25">
      <c r="D3477" s="7"/>
      <c r="H3477" s="7"/>
      <c r="I3477" s="7"/>
      <c r="L3477" s="7"/>
      <c r="M3477" s="58"/>
      <c r="N3477" s="58"/>
    </row>
    <row r="3478" spans="4:14" x14ac:dyDescent="0.25">
      <c r="D3478" s="7"/>
      <c r="H3478" s="7"/>
      <c r="I3478" s="7"/>
      <c r="L3478" s="7"/>
      <c r="M3478" s="58"/>
      <c r="N3478" s="58"/>
    </row>
    <row r="3479" spans="4:14" x14ac:dyDescent="0.25">
      <c r="D3479" s="7"/>
      <c r="H3479" s="7"/>
      <c r="I3479" s="7"/>
      <c r="L3479" s="7"/>
      <c r="M3479" s="58"/>
      <c r="N3479" s="58"/>
    </row>
    <row r="3480" spans="4:14" x14ac:dyDescent="0.25">
      <c r="D3480" s="7"/>
      <c r="H3480" s="7"/>
      <c r="I3480" s="7"/>
      <c r="L3480" s="7"/>
      <c r="M3480" s="58"/>
      <c r="N3480" s="58"/>
    </row>
    <row r="3481" spans="4:14" x14ac:dyDescent="0.25">
      <c r="D3481" s="7"/>
      <c r="H3481" s="7"/>
      <c r="I3481" s="7"/>
      <c r="L3481" s="7"/>
      <c r="M3481" s="58"/>
      <c r="N3481" s="58"/>
    </row>
    <row r="3482" spans="4:14" x14ac:dyDescent="0.25">
      <c r="D3482" s="7"/>
      <c r="H3482" s="7"/>
      <c r="I3482" s="7"/>
      <c r="L3482" s="7"/>
      <c r="M3482" s="58"/>
      <c r="N3482" s="58"/>
    </row>
    <row r="3483" spans="4:14" x14ac:dyDescent="0.25">
      <c r="D3483" s="7"/>
      <c r="H3483" s="7"/>
      <c r="I3483" s="7"/>
      <c r="L3483" s="7"/>
      <c r="M3483" s="58"/>
      <c r="N3483" s="58"/>
    </row>
    <row r="3484" spans="4:14" x14ac:dyDescent="0.25">
      <c r="D3484" s="7"/>
      <c r="H3484" s="7"/>
      <c r="I3484" s="7"/>
      <c r="L3484" s="7"/>
      <c r="M3484" s="58"/>
      <c r="N3484" s="58"/>
    </row>
    <row r="3485" spans="4:14" x14ac:dyDescent="0.25">
      <c r="D3485" s="7"/>
      <c r="H3485" s="7"/>
      <c r="I3485" s="7"/>
      <c r="L3485" s="7"/>
      <c r="M3485" s="58"/>
      <c r="N3485" s="58"/>
    </row>
    <row r="3486" spans="4:14" x14ac:dyDescent="0.25">
      <c r="D3486" s="7"/>
      <c r="H3486" s="7"/>
      <c r="I3486" s="7"/>
      <c r="L3486" s="7"/>
      <c r="M3486" s="58"/>
      <c r="N3486" s="58"/>
    </row>
    <row r="3487" spans="4:14" x14ac:dyDescent="0.25">
      <c r="D3487" s="7"/>
      <c r="H3487" s="7"/>
      <c r="I3487" s="7"/>
      <c r="L3487" s="7"/>
      <c r="M3487" s="58"/>
      <c r="N3487" s="58"/>
    </row>
    <row r="3488" spans="4:14" x14ac:dyDescent="0.25">
      <c r="D3488" s="7"/>
      <c r="H3488" s="7"/>
      <c r="I3488" s="7"/>
      <c r="L3488" s="7"/>
      <c r="M3488" s="58"/>
      <c r="N3488" s="58"/>
    </row>
    <row r="3489" spans="4:14" x14ac:dyDescent="0.25">
      <c r="D3489" s="7"/>
      <c r="H3489" s="7"/>
      <c r="I3489" s="7"/>
      <c r="L3489" s="7"/>
      <c r="M3489" s="58"/>
      <c r="N3489" s="58"/>
    </row>
    <row r="3490" spans="4:14" x14ac:dyDescent="0.25">
      <c r="D3490" s="7"/>
      <c r="H3490" s="7"/>
      <c r="I3490" s="7"/>
      <c r="L3490" s="7"/>
      <c r="M3490" s="58"/>
      <c r="N3490" s="58"/>
    </row>
    <row r="3491" spans="4:14" x14ac:dyDescent="0.25">
      <c r="D3491" s="7"/>
      <c r="H3491" s="7"/>
      <c r="I3491" s="7"/>
      <c r="L3491" s="7"/>
      <c r="M3491" s="58"/>
      <c r="N3491" s="58"/>
    </row>
    <row r="3492" spans="4:14" x14ac:dyDescent="0.25">
      <c r="D3492" s="7"/>
      <c r="H3492" s="7"/>
      <c r="I3492" s="7"/>
      <c r="L3492" s="7"/>
      <c r="M3492" s="58"/>
      <c r="N3492" s="58"/>
    </row>
    <row r="3493" spans="4:14" x14ac:dyDescent="0.25">
      <c r="D3493" s="7"/>
      <c r="H3493" s="7"/>
      <c r="I3493" s="7"/>
      <c r="L3493" s="7"/>
      <c r="M3493" s="58"/>
      <c r="N3493" s="58"/>
    </row>
    <row r="3494" spans="4:14" x14ac:dyDescent="0.25">
      <c r="D3494" s="7"/>
      <c r="H3494" s="7"/>
      <c r="I3494" s="7"/>
      <c r="L3494" s="7"/>
      <c r="M3494" s="58"/>
      <c r="N3494" s="58"/>
    </row>
    <row r="3495" spans="4:14" x14ac:dyDescent="0.25">
      <c r="D3495" s="7"/>
      <c r="H3495" s="7"/>
      <c r="I3495" s="7"/>
      <c r="L3495" s="7"/>
      <c r="M3495" s="58"/>
      <c r="N3495" s="58"/>
    </row>
    <row r="3496" spans="4:14" x14ac:dyDescent="0.25">
      <c r="D3496" s="7"/>
      <c r="H3496" s="7"/>
      <c r="I3496" s="7"/>
      <c r="L3496" s="7"/>
      <c r="M3496" s="58"/>
      <c r="N3496" s="58"/>
    </row>
    <row r="3497" spans="4:14" x14ac:dyDescent="0.25">
      <c r="D3497" s="7"/>
      <c r="H3497" s="7"/>
      <c r="I3497" s="7"/>
      <c r="L3497" s="7"/>
      <c r="M3497" s="58"/>
      <c r="N3497" s="58"/>
    </row>
    <row r="3498" spans="4:14" x14ac:dyDescent="0.25">
      <c r="D3498" s="7"/>
      <c r="H3498" s="7"/>
      <c r="I3498" s="7"/>
      <c r="L3498" s="7"/>
      <c r="M3498" s="58"/>
      <c r="N3498" s="58"/>
    </row>
    <row r="3499" spans="4:14" x14ac:dyDescent="0.25">
      <c r="D3499" s="7"/>
      <c r="H3499" s="7"/>
      <c r="I3499" s="7"/>
      <c r="L3499" s="7"/>
      <c r="M3499" s="58"/>
      <c r="N3499" s="58"/>
    </row>
    <row r="3500" spans="4:14" x14ac:dyDescent="0.25">
      <c r="D3500" s="7"/>
      <c r="H3500" s="7"/>
      <c r="I3500" s="7"/>
      <c r="L3500" s="7"/>
      <c r="M3500" s="58"/>
      <c r="N3500" s="58"/>
    </row>
    <row r="3501" spans="4:14" x14ac:dyDescent="0.25">
      <c r="D3501" s="7"/>
      <c r="H3501" s="7"/>
      <c r="I3501" s="7"/>
      <c r="L3501" s="7"/>
      <c r="M3501" s="58"/>
      <c r="N3501" s="58"/>
    </row>
    <row r="3502" spans="4:14" x14ac:dyDescent="0.25">
      <c r="D3502" s="7"/>
      <c r="H3502" s="7"/>
      <c r="I3502" s="7"/>
      <c r="L3502" s="7"/>
      <c r="M3502" s="58"/>
      <c r="N3502" s="58"/>
    </row>
    <row r="3503" spans="4:14" x14ac:dyDescent="0.25">
      <c r="D3503" s="7"/>
      <c r="H3503" s="7"/>
      <c r="I3503" s="7"/>
      <c r="L3503" s="7"/>
      <c r="M3503" s="58"/>
      <c r="N3503" s="58"/>
    </row>
    <row r="3504" spans="4:14" x14ac:dyDescent="0.25">
      <c r="D3504" s="7"/>
      <c r="H3504" s="7"/>
      <c r="I3504" s="7"/>
      <c r="L3504" s="7"/>
      <c r="M3504" s="58"/>
      <c r="N3504" s="58"/>
    </row>
    <row r="3505" spans="4:14" x14ac:dyDescent="0.25">
      <c r="D3505" s="7"/>
      <c r="H3505" s="7"/>
      <c r="I3505" s="7"/>
      <c r="L3505" s="7"/>
      <c r="M3505" s="58"/>
      <c r="N3505" s="58"/>
    </row>
    <row r="3506" spans="4:14" x14ac:dyDescent="0.25">
      <c r="D3506" s="7"/>
      <c r="H3506" s="7"/>
      <c r="I3506" s="7"/>
      <c r="L3506" s="7"/>
      <c r="M3506" s="58"/>
      <c r="N3506" s="58"/>
    </row>
    <row r="3507" spans="4:14" x14ac:dyDescent="0.25">
      <c r="D3507" s="7"/>
      <c r="H3507" s="7"/>
      <c r="I3507" s="7"/>
      <c r="L3507" s="7"/>
      <c r="M3507" s="58"/>
      <c r="N3507" s="58"/>
    </row>
    <row r="3508" spans="4:14" x14ac:dyDescent="0.25">
      <c r="D3508" s="7"/>
      <c r="H3508" s="7"/>
      <c r="I3508" s="7"/>
      <c r="L3508" s="7"/>
      <c r="M3508" s="58"/>
      <c r="N3508" s="58"/>
    </row>
    <row r="3509" spans="4:14" x14ac:dyDescent="0.25">
      <c r="D3509" s="7"/>
      <c r="H3509" s="7"/>
      <c r="I3509" s="7"/>
      <c r="L3509" s="7"/>
      <c r="M3509" s="58"/>
      <c r="N3509" s="58"/>
    </row>
    <row r="3510" spans="4:14" x14ac:dyDescent="0.25">
      <c r="D3510" s="7"/>
      <c r="H3510" s="7"/>
      <c r="I3510" s="7"/>
      <c r="L3510" s="7"/>
      <c r="M3510" s="58"/>
      <c r="N3510" s="58"/>
    </row>
    <row r="3511" spans="4:14" x14ac:dyDescent="0.25">
      <c r="D3511" s="7"/>
      <c r="H3511" s="7"/>
      <c r="I3511" s="7"/>
      <c r="L3511" s="7"/>
      <c r="M3511" s="58"/>
      <c r="N3511" s="58"/>
    </row>
    <row r="3512" spans="4:14" x14ac:dyDescent="0.25">
      <c r="D3512" s="7"/>
      <c r="H3512" s="7"/>
      <c r="I3512" s="7"/>
      <c r="L3512" s="7"/>
      <c r="M3512" s="58"/>
      <c r="N3512" s="58"/>
    </row>
    <row r="3513" spans="4:14" x14ac:dyDescent="0.25">
      <c r="D3513" s="7"/>
      <c r="H3513" s="7"/>
      <c r="I3513" s="7"/>
      <c r="L3513" s="7"/>
      <c r="M3513" s="58"/>
      <c r="N3513" s="58"/>
    </row>
    <row r="3514" spans="4:14" x14ac:dyDescent="0.25">
      <c r="D3514" s="7"/>
      <c r="H3514" s="7"/>
      <c r="I3514" s="7"/>
      <c r="L3514" s="7"/>
      <c r="M3514" s="58"/>
      <c r="N3514" s="58"/>
    </row>
    <row r="3515" spans="4:14" x14ac:dyDescent="0.25">
      <c r="D3515" s="7"/>
      <c r="H3515" s="7"/>
      <c r="I3515" s="7"/>
      <c r="L3515" s="7"/>
      <c r="M3515" s="58"/>
      <c r="N3515" s="58"/>
    </row>
    <row r="3516" spans="4:14" x14ac:dyDescent="0.25">
      <c r="D3516" s="7"/>
      <c r="H3516" s="7"/>
      <c r="I3516" s="7"/>
      <c r="L3516" s="7"/>
      <c r="M3516" s="58"/>
      <c r="N3516" s="58"/>
    </row>
    <row r="3517" spans="4:14" x14ac:dyDescent="0.25">
      <c r="D3517" s="7"/>
      <c r="H3517" s="7"/>
      <c r="I3517" s="7"/>
      <c r="L3517" s="7"/>
      <c r="M3517" s="58"/>
      <c r="N3517" s="58"/>
    </row>
    <row r="3518" spans="4:14" x14ac:dyDescent="0.25">
      <c r="D3518" s="7"/>
      <c r="H3518" s="7"/>
      <c r="I3518" s="7"/>
      <c r="L3518" s="7"/>
      <c r="M3518" s="58"/>
      <c r="N3518" s="58"/>
    </row>
    <row r="3519" spans="4:14" x14ac:dyDescent="0.25">
      <c r="D3519" s="7"/>
      <c r="H3519" s="7"/>
      <c r="I3519" s="7"/>
      <c r="L3519" s="7"/>
      <c r="M3519" s="58"/>
      <c r="N3519" s="58"/>
    </row>
    <row r="3520" spans="4:14" x14ac:dyDescent="0.25">
      <c r="D3520" s="7"/>
      <c r="H3520" s="7"/>
      <c r="I3520" s="7"/>
      <c r="L3520" s="7"/>
      <c r="M3520" s="58"/>
      <c r="N3520" s="58"/>
    </row>
    <row r="3521" spans="4:14" x14ac:dyDescent="0.25">
      <c r="D3521" s="7"/>
      <c r="H3521" s="7"/>
      <c r="I3521" s="7"/>
      <c r="L3521" s="7"/>
      <c r="M3521" s="58"/>
      <c r="N3521" s="58"/>
    </row>
    <row r="3522" spans="4:14" x14ac:dyDescent="0.25">
      <c r="D3522" s="7"/>
      <c r="H3522" s="7"/>
      <c r="I3522" s="7"/>
      <c r="L3522" s="7"/>
      <c r="M3522" s="58"/>
      <c r="N3522" s="58"/>
    </row>
    <row r="3523" spans="4:14" x14ac:dyDescent="0.25">
      <c r="D3523" s="7"/>
      <c r="H3523" s="7"/>
      <c r="I3523" s="7"/>
      <c r="L3523" s="7"/>
      <c r="M3523" s="58"/>
      <c r="N3523" s="58"/>
    </row>
    <row r="3524" spans="4:14" x14ac:dyDescent="0.25">
      <c r="D3524" s="7"/>
      <c r="H3524" s="7"/>
      <c r="I3524" s="7"/>
      <c r="L3524" s="7"/>
      <c r="M3524" s="58"/>
      <c r="N3524" s="58"/>
    </row>
    <row r="3525" spans="4:14" x14ac:dyDescent="0.25">
      <c r="D3525" s="7"/>
      <c r="H3525" s="7"/>
      <c r="I3525" s="7"/>
      <c r="L3525" s="7"/>
      <c r="M3525" s="58"/>
      <c r="N3525" s="58"/>
    </row>
    <row r="3526" spans="4:14" x14ac:dyDescent="0.25">
      <c r="D3526" s="7"/>
      <c r="H3526" s="7"/>
      <c r="I3526" s="7"/>
      <c r="L3526" s="7"/>
      <c r="M3526" s="58"/>
      <c r="N3526" s="58"/>
    </row>
    <row r="3527" spans="4:14" x14ac:dyDescent="0.25">
      <c r="D3527" s="7"/>
      <c r="H3527" s="7"/>
      <c r="I3527" s="7"/>
      <c r="L3527" s="7"/>
      <c r="M3527" s="58"/>
      <c r="N3527" s="58"/>
    </row>
    <row r="3528" spans="4:14" x14ac:dyDescent="0.25">
      <c r="D3528" s="7"/>
      <c r="H3528" s="7"/>
      <c r="I3528" s="7"/>
      <c r="L3528" s="7"/>
      <c r="M3528" s="58"/>
      <c r="N3528" s="58"/>
    </row>
    <row r="3529" spans="4:14" x14ac:dyDescent="0.25">
      <c r="D3529" s="7"/>
      <c r="H3529" s="7"/>
      <c r="I3529" s="7"/>
      <c r="L3529" s="7"/>
      <c r="M3529" s="58"/>
      <c r="N3529" s="58"/>
    </row>
    <row r="3530" spans="4:14" x14ac:dyDescent="0.25">
      <c r="D3530" s="7"/>
      <c r="H3530" s="7"/>
      <c r="I3530" s="7"/>
      <c r="L3530" s="7"/>
      <c r="M3530" s="58"/>
      <c r="N3530" s="58"/>
    </row>
    <row r="3531" spans="4:14" x14ac:dyDescent="0.25">
      <c r="D3531" s="7"/>
      <c r="H3531" s="7"/>
      <c r="I3531" s="7"/>
      <c r="L3531" s="7"/>
      <c r="M3531" s="58"/>
      <c r="N3531" s="58"/>
    </row>
    <row r="3532" spans="4:14" x14ac:dyDescent="0.25">
      <c r="D3532" s="7"/>
      <c r="H3532" s="7"/>
      <c r="I3532" s="7"/>
      <c r="L3532" s="7"/>
      <c r="M3532" s="58"/>
      <c r="N3532" s="58"/>
    </row>
    <row r="3533" spans="4:14" x14ac:dyDescent="0.25">
      <c r="D3533" s="7"/>
      <c r="H3533" s="7"/>
      <c r="I3533" s="7"/>
      <c r="L3533" s="7"/>
      <c r="M3533" s="58"/>
      <c r="N3533" s="58"/>
    </row>
    <row r="3534" spans="4:14" x14ac:dyDescent="0.25">
      <c r="D3534" s="7"/>
      <c r="H3534" s="7"/>
      <c r="I3534" s="7"/>
      <c r="L3534" s="7"/>
      <c r="M3534" s="58"/>
      <c r="N3534" s="58"/>
    </row>
    <row r="3535" spans="4:14" x14ac:dyDescent="0.25">
      <c r="D3535" s="7"/>
      <c r="H3535" s="7"/>
      <c r="I3535" s="7"/>
      <c r="L3535" s="7"/>
      <c r="M3535" s="58"/>
      <c r="N3535" s="58"/>
    </row>
    <row r="3536" spans="4:14" x14ac:dyDescent="0.25">
      <c r="D3536" s="7"/>
      <c r="H3536" s="7"/>
      <c r="I3536" s="7"/>
      <c r="L3536" s="7"/>
      <c r="M3536" s="58"/>
      <c r="N3536" s="58"/>
    </row>
    <row r="3537" spans="4:14" x14ac:dyDescent="0.25">
      <c r="D3537" s="7"/>
      <c r="H3537" s="7"/>
      <c r="I3537" s="7"/>
      <c r="L3537" s="7"/>
      <c r="M3537" s="58"/>
      <c r="N3537" s="58"/>
    </row>
    <row r="3538" spans="4:14" x14ac:dyDescent="0.25">
      <c r="D3538" s="7"/>
      <c r="H3538" s="7"/>
      <c r="I3538" s="7"/>
      <c r="L3538" s="7"/>
      <c r="M3538" s="58"/>
      <c r="N3538" s="58"/>
    </row>
    <row r="3539" spans="4:14" x14ac:dyDescent="0.25">
      <c r="D3539" s="7"/>
      <c r="H3539" s="7"/>
      <c r="I3539" s="7"/>
      <c r="L3539" s="7"/>
      <c r="M3539" s="58"/>
      <c r="N3539" s="58"/>
    </row>
    <row r="3540" spans="4:14" x14ac:dyDescent="0.25">
      <c r="D3540" s="7"/>
      <c r="H3540" s="7"/>
      <c r="I3540" s="7"/>
      <c r="L3540" s="7"/>
      <c r="M3540" s="58"/>
      <c r="N3540" s="58"/>
    </row>
    <row r="3541" spans="4:14" x14ac:dyDescent="0.25">
      <c r="D3541" s="7"/>
      <c r="H3541" s="7"/>
      <c r="I3541" s="7"/>
      <c r="L3541" s="7"/>
      <c r="M3541" s="58"/>
      <c r="N3541" s="58"/>
    </row>
    <row r="3542" spans="4:14" x14ac:dyDescent="0.25">
      <c r="D3542" s="7"/>
      <c r="H3542" s="7"/>
      <c r="I3542" s="7"/>
      <c r="L3542" s="7"/>
      <c r="M3542" s="58"/>
      <c r="N3542" s="58"/>
    </row>
    <row r="3543" spans="4:14" x14ac:dyDescent="0.25">
      <c r="D3543" s="7"/>
      <c r="H3543" s="7"/>
      <c r="I3543" s="7"/>
      <c r="L3543" s="7"/>
      <c r="M3543" s="58"/>
      <c r="N3543" s="58"/>
    </row>
    <row r="3544" spans="4:14" x14ac:dyDescent="0.25">
      <c r="D3544" s="7"/>
      <c r="H3544" s="7"/>
      <c r="I3544" s="7"/>
      <c r="L3544" s="7"/>
      <c r="M3544" s="58"/>
      <c r="N3544" s="58"/>
    </row>
    <row r="3545" spans="4:14" x14ac:dyDescent="0.25">
      <c r="D3545" s="7"/>
      <c r="H3545" s="7"/>
      <c r="I3545" s="7"/>
      <c r="L3545" s="7"/>
      <c r="M3545" s="58"/>
      <c r="N3545" s="58"/>
    </row>
    <row r="3546" spans="4:14" x14ac:dyDescent="0.25">
      <c r="D3546" s="7"/>
      <c r="H3546" s="7"/>
      <c r="I3546" s="7"/>
      <c r="L3546" s="7"/>
      <c r="M3546" s="58"/>
      <c r="N3546" s="58"/>
    </row>
    <row r="3547" spans="4:14" x14ac:dyDescent="0.25">
      <c r="D3547" s="7"/>
      <c r="H3547" s="7"/>
      <c r="I3547" s="7"/>
      <c r="L3547" s="7"/>
      <c r="M3547" s="58"/>
      <c r="N3547" s="58"/>
    </row>
    <row r="3548" spans="4:14" x14ac:dyDescent="0.25">
      <c r="D3548" s="7"/>
      <c r="H3548" s="7"/>
      <c r="I3548" s="7"/>
      <c r="L3548" s="7"/>
      <c r="M3548" s="58"/>
      <c r="N3548" s="58"/>
    </row>
    <row r="3549" spans="4:14" x14ac:dyDescent="0.25">
      <c r="D3549" s="7"/>
      <c r="H3549" s="7"/>
      <c r="I3549" s="7"/>
      <c r="L3549" s="7"/>
      <c r="M3549" s="58"/>
      <c r="N3549" s="58"/>
    </row>
    <row r="3550" spans="4:14" x14ac:dyDescent="0.25">
      <c r="D3550" s="7"/>
      <c r="H3550" s="7"/>
      <c r="I3550" s="7"/>
      <c r="L3550" s="7"/>
      <c r="M3550" s="58"/>
      <c r="N3550" s="58"/>
    </row>
    <row r="3551" spans="4:14" x14ac:dyDescent="0.25">
      <c r="D3551" s="7"/>
      <c r="H3551" s="7"/>
      <c r="I3551" s="7"/>
      <c r="L3551" s="7"/>
      <c r="M3551" s="58"/>
      <c r="N3551" s="58"/>
    </row>
    <row r="3552" spans="4:14" x14ac:dyDescent="0.25">
      <c r="D3552" s="7"/>
      <c r="H3552" s="7"/>
      <c r="I3552" s="7"/>
      <c r="L3552" s="7"/>
      <c r="M3552" s="58"/>
      <c r="N3552" s="58"/>
    </row>
    <row r="3553" spans="4:14" x14ac:dyDescent="0.25">
      <c r="D3553" s="7"/>
      <c r="H3553" s="7"/>
      <c r="I3553" s="7"/>
      <c r="L3553" s="7"/>
      <c r="M3553" s="58"/>
      <c r="N3553" s="58"/>
    </row>
    <row r="3554" spans="4:14" x14ac:dyDescent="0.25">
      <c r="D3554" s="7"/>
      <c r="H3554" s="7"/>
      <c r="I3554" s="7"/>
      <c r="L3554" s="7"/>
      <c r="M3554" s="58"/>
      <c r="N3554" s="58"/>
    </row>
    <row r="3555" spans="4:14" x14ac:dyDescent="0.25">
      <c r="D3555" s="7"/>
      <c r="H3555" s="7"/>
      <c r="I3555" s="7"/>
      <c r="L3555" s="7"/>
      <c r="M3555" s="58"/>
      <c r="N3555" s="58"/>
    </row>
    <row r="3556" spans="4:14" x14ac:dyDescent="0.25">
      <c r="D3556" s="7"/>
      <c r="H3556" s="7"/>
      <c r="I3556" s="7"/>
      <c r="L3556" s="7"/>
      <c r="M3556" s="58"/>
      <c r="N3556" s="58"/>
    </row>
    <row r="3557" spans="4:14" x14ac:dyDescent="0.25">
      <c r="D3557" s="7"/>
      <c r="H3557" s="7"/>
      <c r="I3557" s="7"/>
      <c r="L3557" s="7"/>
      <c r="M3557" s="58"/>
      <c r="N3557" s="58"/>
    </row>
    <row r="3558" spans="4:14" x14ac:dyDescent="0.25">
      <c r="D3558" s="7"/>
      <c r="H3558" s="7"/>
      <c r="I3558" s="7"/>
      <c r="L3558" s="7"/>
      <c r="M3558" s="58"/>
      <c r="N3558" s="58"/>
    </row>
    <row r="3559" spans="4:14" x14ac:dyDescent="0.25">
      <c r="D3559" s="7"/>
      <c r="H3559" s="7"/>
      <c r="I3559" s="7"/>
      <c r="L3559" s="7"/>
      <c r="M3559" s="58"/>
      <c r="N3559" s="58"/>
    </row>
    <row r="3560" spans="4:14" x14ac:dyDescent="0.25">
      <c r="D3560" s="7"/>
      <c r="H3560" s="7"/>
      <c r="I3560" s="7"/>
      <c r="L3560" s="7"/>
      <c r="M3560" s="58"/>
      <c r="N3560" s="58"/>
    </row>
    <row r="3561" spans="4:14" x14ac:dyDescent="0.25">
      <c r="D3561" s="7"/>
      <c r="H3561" s="7"/>
      <c r="I3561" s="7"/>
      <c r="L3561" s="7"/>
      <c r="M3561" s="58"/>
      <c r="N3561" s="58"/>
    </row>
    <row r="3562" spans="4:14" x14ac:dyDescent="0.25">
      <c r="D3562" s="7"/>
      <c r="H3562" s="7"/>
      <c r="I3562" s="7"/>
      <c r="L3562" s="7"/>
      <c r="M3562" s="58"/>
      <c r="N3562" s="58"/>
    </row>
    <row r="3563" spans="4:14" x14ac:dyDescent="0.25">
      <c r="D3563" s="7"/>
      <c r="H3563" s="7"/>
      <c r="I3563" s="7"/>
      <c r="L3563" s="7"/>
      <c r="M3563" s="58"/>
      <c r="N3563" s="58"/>
    </row>
    <row r="3564" spans="4:14" x14ac:dyDescent="0.25">
      <c r="D3564" s="7"/>
      <c r="H3564" s="7"/>
      <c r="I3564" s="7"/>
      <c r="L3564" s="7"/>
      <c r="M3564" s="58"/>
      <c r="N3564" s="58"/>
    </row>
    <row r="3565" spans="4:14" x14ac:dyDescent="0.25">
      <c r="D3565" s="7"/>
      <c r="H3565" s="7"/>
      <c r="I3565" s="7"/>
      <c r="L3565" s="7"/>
      <c r="M3565" s="58"/>
      <c r="N3565" s="58"/>
    </row>
    <row r="3566" spans="4:14" x14ac:dyDescent="0.25">
      <c r="D3566" s="7"/>
      <c r="H3566" s="7"/>
      <c r="I3566" s="7"/>
      <c r="L3566" s="7"/>
      <c r="M3566" s="58"/>
      <c r="N3566" s="58"/>
    </row>
    <row r="3567" spans="4:14" x14ac:dyDescent="0.25">
      <c r="D3567" s="7"/>
      <c r="H3567" s="7"/>
      <c r="I3567" s="7"/>
      <c r="L3567" s="7"/>
      <c r="M3567" s="58"/>
      <c r="N3567" s="58"/>
    </row>
    <row r="3568" spans="4:14" x14ac:dyDescent="0.25">
      <c r="D3568" s="7"/>
      <c r="H3568" s="7"/>
      <c r="I3568" s="7"/>
      <c r="L3568" s="7"/>
      <c r="M3568" s="58"/>
      <c r="N3568" s="58"/>
    </row>
    <row r="3569" spans="4:14" x14ac:dyDescent="0.25">
      <c r="D3569" s="7"/>
      <c r="H3569" s="7"/>
      <c r="I3569" s="7"/>
      <c r="L3569" s="7"/>
      <c r="M3569" s="58"/>
      <c r="N3569" s="58"/>
    </row>
    <row r="3570" spans="4:14" x14ac:dyDescent="0.25">
      <c r="D3570" s="7"/>
      <c r="H3570" s="7"/>
      <c r="I3570" s="7"/>
      <c r="L3570" s="7"/>
      <c r="M3570" s="58"/>
      <c r="N3570" s="58"/>
    </row>
    <row r="3571" spans="4:14" x14ac:dyDescent="0.25">
      <c r="D3571" s="7"/>
      <c r="H3571" s="7"/>
      <c r="I3571" s="7"/>
      <c r="L3571" s="7"/>
      <c r="M3571" s="58"/>
      <c r="N3571" s="58"/>
    </row>
    <row r="3572" spans="4:14" x14ac:dyDescent="0.25">
      <c r="D3572" s="7"/>
      <c r="H3572" s="7"/>
      <c r="I3572" s="7"/>
      <c r="L3572" s="7"/>
      <c r="M3572" s="58"/>
      <c r="N3572" s="58"/>
    </row>
    <row r="3573" spans="4:14" x14ac:dyDescent="0.25">
      <c r="D3573" s="7"/>
      <c r="H3573" s="7"/>
      <c r="I3573" s="7"/>
      <c r="L3573" s="7"/>
      <c r="M3573" s="58"/>
      <c r="N3573" s="58"/>
    </row>
    <row r="3574" spans="4:14" x14ac:dyDescent="0.25">
      <c r="D3574" s="7"/>
      <c r="H3574" s="7"/>
      <c r="I3574" s="7"/>
      <c r="L3574" s="7"/>
      <c r="M3574" s="58"/>
      <c r="N3574" s="58"/>
    </row>
    <row r="3575" spans="4:14" x14ac:dyDescent="0.25">
      <c r="D3575" s="7"/>
      <c r="H3575" s="7"/>
      <c r="I3575" s="7"/>
      <c r="L3575" s="7"/>
      <c r="M3575" s="58"/>
      <c r="N3575" s="58"/>
    </row>
    <row r="3576" spans="4:14" x14ac:dyDescent="0.25">
      <c r="D3576" s="7"/>
      <c r="H3576" s="7"/>
      <c r="I3576" s="7"/>
      <c r="L3576" s="7"/>
      <c r="M3576" s="58"/>
      <c r="N3576" s="58"/>
    </row>
    <row r="3577" spans="4:14" x14ac:dyDescent="0.25">
      <c r="D3577" s="7"/>
      <c r="H3577" s="7"/>
      <c r="I3577" s="7"/>
      <c r="L3577" s="7"/>
      <c r="M3577" s="58"/>
      <c r="N3577" s="58"/>
    </row>
    <row r="3578" spans="4:14" x14ac:dyDescent="0.25">
      <c r="D3578" s="7"/>
      <c r="H3578" s="7"/>
      <c r="I3578" s="7"/>
      <c r="L3578" s="7"/>
      <c r="M3578" s="58"/>
      <c r="N3578" s="58"/>
    </row>
    <row r="3579" spans="4:14" x14ac:dyDescent="0.25">
      <c r="D3579" s="7"/>
      <c r="H3579" s="7"/>
      <c r="I3579" s="7"/>
      <c r="L3579" s="7"/>
      <c r="M3579" s="58"/>
      <c r="N3579" s="58"/>
    </row>
    <row r="3580" spans="4:14" x14ac:dyDescent="0.25">
      <c r="D3580" s="7"/>
      <c r="H3580" s="7"/>
      <c r="I3580" s="7"/>
      <c r="L3580" s="7"/>
      <c r="M3580" s="58"/>
      <c r="N3580" s="58"/>
    </row>
    <row r="3581" spans="4:14" x14ac:dyDescent="0.25">
      <c r="D3581" s="7"/>
      <c r="H3581" s="7"/>
      <c r="I3581" s="7"/>
      <c r="L3581" s="7"/>
      <c r="M3581" s="58"/>
      <c r="N3581" s="58"/>
    </row>
    <row r="3582" spans="4:14" x14ac:dyDescent="0.25">
      <c r="D3582" s="7"/>
      <c r="H3582" s="7"/>
      <c r="I3582" s="7"/>
      <c r="L3582" s="7"/>
      <c r="M3582" s="58"/>
      <c r="N3582" s="58"/>
    </row>
    <row r="3583" spans="4:14" x14ac:dyDescent="0.25">
      <c r="D3583" s="7"/>
      <c r="H3583" s="7"/>
      <c r="I3583" s="7"/>
      <c r="L3583" s="7"/>
      <c r="M3583" s="58"/>
      <c r="N3583" s="58"/>
    </row>
    <row r="3584" spans="4:14" x14ac:dyDescent="0.25">
      <c r="D3584" s="7"/>
      <c r="H3584" s="7"/>
      <c r="I3584" s="7"/>
      <c r="L3584" s="7"/>
      <c r="M3584" s="58"/>
      <c r="N3584" s="58"/>
    </row>
    <row r="3585" spans="4:14" x14ac:dyDescent="0.25">
      <c r="D3585" s="7"/>
      <c r="H3585" s="7"/>
      <c r="I3585" s="7"/>
      <c r="L3585" s="7"/>
      <c r="M3585" s="58"/>
      <c r="N3585" s="58"/>
    </row>
    <row r="3586" spans="4:14" x14ac:dyDescent="0.25">
      <c r="D3586" s="7"/>
      <c r="H3586" s="7"/>
      <c r="I3586" s="7"/>
      <c r="L3586" s="7"/>
      <c r="M3586" s="58"/>
      <c r="N3586" s="58"/>
    </row>
    <row r="3587" spans="4:14" x14ac:dyDescent="0.25">
      <c r="D3587" s="7"/>
      <c r="H3587" s="7"/>
      <c r="I3587" s="7"/>
      <c r="L3587" s="7"/>
      <c r="M3587" s="58"/>
      <c r="N3587" s="58"/>
    </row>
    <row r="3588" spans="4:14" x14ac:dyDescent="0.25">
      <c r="D3588" s="7"/>
      <c r="H3588" s="7"/>
      <c r="I3588" s="7"/>
      <c r="L3588" s="7"/>
      <c r="M3588" s="58"/>
      <c r="N3588" s="58"/>
    </row>
    <row r="3589" spans="4:14" x14ac:dyDescent="0.25">
      <c r="D3589" s="7"/>
      <c r="H3589" s="7"/>
      <c r="I3589" s="7"/>
      <c r="L3589" s="7"/>
      <c r="M3589" s="58"/>
      <c r="N3589" s="58"/>
    </row>
    <row r="3590" spans="4:14" x14ac:dyDescent="0.25">
      <c r="D3590" s="7"/>
      <c r="H3590" s="7"/>
      <c r="I3590" s="7"/>
      <c r="L3590" s="7"/>
      <c r="M3590" s="58"/>
      <c r="N3590" s="58"/>
    </row>
    <row r="3591" spans="4:14" x14ac:dyDescent="0.25">
      <c r="D3591" s="7"/>
      <c r="H3591" s="7"/>
      <c r="I3591" s="7"/>
      <c r="L3591" s="7"/>
      <c r="M3591" s="58"/>
      <c r="N3591" s="58"/>
    </row>
    <row r="3592" spans="4:14" x14ac:dyDescent="0.25">
      <c r="D3592" s="7"/>
      <c r="H3592" s="7"/>
      <c r="I3592" s="7"/>
      <c r="L3592" s="7"/>
      <c r="M3592" s="58"/>
      <c r="N3592" s="58"/>
    </row>
    <row r="3593" spans="4:14" x14ac:dyDescent="0.25">
      <c r="D3593" s="7"/>
      <c r="H3593" s="7"/>
      <c r="I3593" s="7"/>
      <c r="L3593" s="7"/>
      <c r="M3593" s="58"/>
      <c r="N3593" s="58"/>
    </row>
    <row r="3594" spans="4:14" x14ac:dyDescent="0.25">
      <c r="D3594" s="7"/>
      <c r="H3594" s="7"/>
      <c r="I3594" s="7"/>
      <c r="L3594" s="7"/>
      <c r="M3594" s="58"/>
      <c r="N3594" s="58"/>
    </row>
    <row r="3595" spans="4:14" x14ac:dyDescent="0.25">
      <c r="D3595" s="7"/>
      <c r="H3595" s="7"/>
      <c r="I3595" s="7"/>
      <c r="L3595" s="7"/>
      <c r="M3595" s="58"/>
      <c r="N3595" s="58"/>
    </row>
    <row r="3596" spans="4:14" x14ac:dyDescent="0.25">
      <c r="D3596" s="7"/>
      <c r="H3596" s="7"/>
      <c r="I3596" s="7"/>
      <c r="L3596" s="7"/>
      <c r="M3596" s="58"/>
      <c r="N3596" s="58"/>
    </row>
    <row r="3597" spans="4:14" x14ac:dyDescent="0.25">
      <c r="D3597" s="7"/>
      <c r="H3597" s="7"/>
      <c r="I3597" s="7"/>
      <c r="L3597" s="7"/>
      <c r="M3597" s="58"/>
      <c r="N3597" s="58"/>
    </row>
    <row r="3598" spans="4:14" x14ac:dyDescent="0.25">
      <c r="D3598" s="7"/>
      <c r="H3598" s="7"/>
      <c r="I3598" s="7"/>
      <c r="L3598" s="7"/>
      <c r="M3598" s="58"/>
      <c r="N3598" s="58"/>
    </row>
    <row r="3599" spans="4:14" x14ac:dyDescent="0.25">
      <c r="D3599" s="7"/>
      <c r="H3599" s="7"/>
      <c r="I3599" s="7"/>
      <c r="L3599" s="7"/>
      <c r="M3599" s="58"/>
      <c r="N3599" s="58"/>
    </row>
    <row r="3600" spans="4:14" x14ac:dyDescent="0.25">
      <c r="D3600" s="7"/>
      <c r="H3600" s="7"/>
      <c r="I3600" s="7"/>
      <c r="L3600" s="7"/>
      <c r="M3600" s="58"/>
      <c r="N3600" s="58"/>
    </row>
    <row r="3601" spans="4:14" x14ac:dyDescent="0.25">
      <c r="D3601" s="7"/>
      <c r="H3601" s="7"/>
      <c r="I3601" s="7"/>
      <c r="L3601" s="7"/>
      <c r="M3601" s="58"/>
      <c r="N3601" s="58"/>
    </row>
    <row r="3602" spans="4:14" x14ac:dyDescent="0.25">
      <c r="D3602" s="7"/>
      <c r="H3602" s="7"/>
      <c r="I3602" s="7"/>
      <c r="L3602" s="7"/>
      <c r="M3602" s="58"/>
      <c r="N3602" s="58"/>
    </row>
    <row r="3603" spans="4:14" x14ac:dyDescent="0.25">
      <c r="D3603" s="7"/>
      <c r="H3603" s="7"/>
      <c r="I3603" s="7"/>
      <c r="L3603" s="7"/>
      <c r="M3603" s="58"/>
      <c r="N3603" s="58"/>
    </row>
    <row r="3604" spans="4:14" x14ac:dyDescent="0.25">
      <c r="D3604" s="7"/>
      <c r="H3604" s="7"/>
      <c r="I3604" s="7"/>
      <c r="L3604" s="7"/>
      <c r="M3604" s="58"/>
      <c r="N3604" s="58"/>
    </row>
    <row r="3605" spans="4:14" x14ac:dyDescent="0.25">
      <c r="D3605" s="7"/>
      <c r="H3605" s="7"/>
      <c r="I3605" s="7"/>
      <c r="L3605" s="7"/>
      <c r="M3605" s="58"/>
      <c r="N3605" s="58"/>
    </row>
    <row r="3606" spans="4:14" x14ac:dyDescent="0.25">
      <c r="D3606" s="7"/>
      <c r="H3606" s="7"/>
      <c r="I3606" s="7"/>
      <c r="L3606" s="7"/>
      <c r="M3606" s="58"/>
      <c r="N3606" s="58"/>
    </row>
    <row r="3607" spans="4:14" x14ac:dyDescent="0.25">
      <c r="D3607" s="7"/>
      <c r="H3607" s="7"/>
      <c r="I3607" s="7"/>
      <c r="L3607" s="7"/>
      <c r="M3607" s="58"/>
      <c r="N3607" s="58"/>
    </row>
    <row r="3608" spans="4:14" x14ac:dyDescent="0.25">
      <c r="D3608" s="7"/>
      <c r="H3608" s="7"/>
      <c r="I3608" s="7"/>
      <c r="L3608" s="7"/>
      <c r="M3608" s="58"/>
      <c r="N3608" s="58"/>
    </row>
    <row r="3609" spans="4:14" x14ac:dyDescent="0.25">
      <c r="D3609" s="7"/>
      <c r="H3609" s="7"/>
      <c r="I3609" s="7"/>
      <c r="L3609" s="7"/>
      <c r="M3609" s="58"/>
      <c r="N3609" s="58"/>
    </row>
    <row r="3610" spans="4:14" x14ac:dyDescent="0.25">
      <c r="D3610" s="7"/>
      <c r="H3610" s="7"/>
      <c r="I3610" s="7"/>
      <c r="L3610" s="7"/>
      <c r="M3610" s="58"/>
      <c r="N3610" s="58"/>
    </row>
    <row r="3611" spans="4:14" x14ac:dyDescent="0.25">
      <c r="D3611" s="7"/>
      <c r="H3611" s="7"/>
      <c r="I3611" s="7"/>
      <c r="L3611" s="7"/>
      <c r="M3611" s="58"/>
      <c r="N3611" s="58"/>
    </row>
    <row r="3612" spans="4:14" x14ac:dyDescent="0.25">
      <c r="D3612" s="7"/>
      <c r="H3612" s="7"/>
      <c r="I3612" s="7"/>
      <c r="L3612" s="7"/>
      <c r="M3612" s="58"/>
      <c r="N3612" s="58"/>
    </row>
    <row r="3613" spans="4:14" x14ac:dyDescent="0.25">
      <c r="D3613" s="7"/>
      <c r="H3613" s="7"/>
      <c r="I3613" s="7"/>
      <c r="L3613" s="7"/>
      <c r="M3613" s="58"/>
      <c r="N3613" s="58"/>
    </row>
    <row r="3614" spans="4:14" x14ac:dyDescent="0.25">
      <c r="D3614" s="7"/>
      <c r="H3614" s="7"/>
      <c r="I3614" s="7"/>
      <c r="L3614" s="7"/>
      <c r="M3614" s="58"/>
      <c r="N3614" s="58"/>
    </row>
    <row r="3615" spans="4:14" x14ac:dyDescent="0.25">
      <c r="D3615" s="7"/>
      <c r="H3615" s="7"/>
      <c r="I3615" s="7"/>
      <c r="L3615" s="7"/>
      <c r="M3615" s="58"/>
      <c r="N3615" s="58"/>
    </row>
    <row r="3616" spans="4:14" x14ac:dyDescent="0.25">
      <c r="D3616" s="7"/>
      <c r="H3616" s="7"/>
      <c r="I3616" s="7"/>
      <c r="L3616" s="7"/>
      <c r="M3616" s="58"/>
      <c r="N3616" s="58"/>
    </row>
    <row r="3617" spans="4:14" x14ac:dyDescent="0.25">
      <c r="D3617" s="7"/>
      <c r="H3617" s="7"/>
      <c r="I3617" s="7"/>
      <c r="L3617" s="7"/>
      <c r="M3617" s="58"/>
      <c r="N3617" s="58"/>
    </row>
    <row r="3618" spans="4:14" x14ac:dyDescent="0.25">
      <c r="D3618" s="7"/>
      <c r="H3618" s="7"/>
      <c r="I3618" s="7"/>
      <c r="L3618" s="7"/>
      <c r="M3618" s="58"/>
      <c r="N3618" s="58"/>
    </row>
    <row r="3619" spans="4:14" x14ac:dyDescent="0.25">
      <c r="D3619" s="7"/>
      <c r="H3619" s="7"/>
      <c r="I3619" s="7"/>
      <c r="L3619" s="7"/>
      <c r="M3619" s="58"/>
      <c r="N3619" s="58"/>
    </row>
    <row r="3620" spans="4:14" x14ac:dyDescent="0.25">
      <c r="D3620" s="7"/>
      <c r="H3620" s="7"/>
      <c r="I3620" s="7"/>
      <c r="L3620" s="7"/>
      <c r="M3620" s="58"/>
      <c r="N3620" s="58"/>
    </row>
    <row r="3621" spans="4:14" x14ac:dyDescent="0.25">
      <c r="D3621" s="7"/>
      <c r="H3621" s="7"/>
      <c r="I3621" s="7"/>
      <c r="L3621" s="7"/>
      <c r="M3621" s="58"/>
      <c r="N3621" s="58"/>
    </row>
    <row r="3622" spans="4:14" x14ac:dyDescent="0.25">
      <c r="D3622" s="7"/>
      <c r="H3622" s="7"/>
      <c r="I3622" s="7"/>
      <c r="L3622" s="7"/>
      <c r="M3622" s="58"/>
      <c r="N3622" s="58"/>
    </row>
    <row r="3623" spans="4:14" x14ac:dyDescent="0.25">
      <c r="D3623" s="7"/>
      <c r="H3623" s="7"/>
      <c r="I3623" s="7"/>
      <c r="L3623" s="7"/>
      <c r="M3623" s="58"/>
      <c r="N3623" s="58"/>
    </row>
    <row r="3624" spans="4:14" x14ac:dyDescent="0.25">
      <c r="D3624" s="7"/>
      <c r="H3624" s="7"/>
      <c r="I3624" s="7"/>
      <c r="L3624" s="7"/>
      <c r="M3624" s="58"/>
      <c r="N3624" s="58"/>
    </row>
    <row r="3625" spans="4:14" x14ac:dyDescent="0.25">
      <c r="D3625" s="7"/>
      <c r="H3625" s="7"/>
      <c r="I3625" s="7"/>
      <c r="L3625" s="7"/>
      <c r="M3625" s="58"/>
      <c r="N3625" s="58"/>
    </row>
    <row r="3626" spans="4:14" x14ac:dyDescent="0.25">
      <c r="D3626" s="7"/>
      <c r="H3626" s="7"/>
      <c r="I3626" s="7"/>
      <c r="L3626" s="7"/>
      <c r="M3626" s="58"/>
      <c r="N3626" s="58"/>
    </row>
    <row r="3627" spans="4:14" x14ac:dyDescent="0.25">
      <c r="D3627" s="7"/>
      <c r="H3627" s="7"/>
      <c r="I3627" s="7"/>
      <c r="L3627" s="7"/>
      <c r="M3627" s="58"/>
      <c r="N3627" s="58"/>
    </row>
    <row r="3628" spans="4:14" x14ac:dyDescent="0.25">
      <c r="D3628" s="7"/>
      <c r="H3628" s="7"/>
      <c r="I3628" s="7"/>
      <c r="L3628" s="7"/>
      <c r="M3628" s="58"/>
      <c r="N3628" s="58"/>
    </row>
    <row r="3629" spans="4:14" x14ac:dyDescent="0.25">
      <c r="D3629" s="7"/>
      <c r="H3629" s="7"/>
      <c r="I3629" s="7"/>
      <c r="L3629" s="7"/>
      <c r="M3629" s="58"/>
      <c r="N3629" s="58"/>
    </row>
    <row r="3630" spans="4:14" x14ac:dyDescent="0.25">
      <c r="D3630" s="7"/>
      <c r="H3630" s="7"/>
      <c r="I3630" s="7"/>
      <c r="L3630" s="7"/>
      <c r="M3630" s="58"/>
      <c r="N3630" s="58"/>
    </row>
    <row r="3631" spans="4:14" x14ac:dyDescent="0.25">
      <c r="D3631" s="7"/>
      <c r="H3631" s="7"/>
      <c r="I3631" s="7"/>
      <c r="L3631" s="7"/>
      <c r="M3631" s="58"/>
      <c r="N3631" s="58"/>
    </row>
    <row r="3632" spans="4:14" x14ac:dyDescent="0.25">
      <c r="D3632" s="7"/>
      <c r="H3632" s="7"/>
      <c r="I3632" s="7"/>
      <c r="L3632" s="7"/>
      <c r="M3632" s="58"/>
      <c r="N3632" s="58"/>
    </row>
    <row r="3633" spans="4:14" x14ac:dyDescent="0.25">
      <c r="D3633" s="7"/>
      <c r="H3633" s="7"/>
      <c r="I3633" s="7"/>
      <c r="L3633" s="7"/>
      <c r="M3633" s="58"/>
      <c r="N3633" s="58"/>
    </row>
    <row r="3634" spans="4:14" x14ac:dyDescent="0.25">
      <c r="D3634" s="7"/>
      <c r="H3634" s="7"/>
      <c r="I3634" s="7"/>
      <c r="L3634" s="7"/>
      <c r="M3634" s="58"/>
      <c r="N3634" s="58"/>
    </row>
    <row r="3635" spans="4:14" x14ac:dyDescent="0.25">
      <c r="D3635" s="7"/>
      <c r="H3635" s="7"/>
      <c r="I3635" s="7"/>
      <c r="L3635" s="7"/>
      <c r="M3635" s="58"/>
      <c r="N3635" s="58"/>
    </row>
    <row r="3636" spans="4:14" x14ac:dyDescent="0.25">
      <c r="D3636" s="7"/>
      <c r="H3636" s="7"/>
      <c r="I3636" s="7"/>
      <c r="L3636" s="7"/>
      <c r="M3636" s="58"/>
      <c r="N3636" s="58"/>
    </row>
    <row r="3637" spans="4:14" x14ac:dyDescent="0.25">
      <c r="D3637" s="7"/>
      <c r="H3637" s="7"/>
      <c r="I3637" s="7"/>
      <c r="L3637" s="7"/>
      <c r="M3637" s="58"/>
      <c r="N3637" s="58"/>
    </row>
    <row r="3638" spans="4:14" x14ac:dyDescent="0.25">
      <c r="D3638" s="7"/>
      <c r="H3638" s="7"/>
      <c r="I3638" s="7"/>
      <c r="L3638" s="7"/>
      <c r="M3638" s="58"/>
      <c r="N3638" s="58"/>
    </row>
    <row r="3639" spans="4:14" x14ac:dyDescent="0.25">
      <c r="D3639" s="7"/>
      <c r="H3639" s="7"/>
      <c r="I3639" s="7"/>
      <c r="L3639" s="7"/>
      <c r="M3639" s="58"/>
      <c r="N3639" s="58"/>
    </row>
    <row r="3640" spans="4:14" x14ac:dyDescent="0.25">
      <c r="D3640" s="7"/>
      <c r="H3640" s="7"/>
      <c r="I3640" s="7"/>
      <c r="L3640" s="7"/>
      <c r="M3640" s="58"/>
      <c r="N3640" s="58"/>
    </row>
    <row r="3641" spans="4:14" x14ac:dyDescent="0.25">
      <c r="D3641" s="7"/>
      <c r="H3641" s="7"/>
      <c r="I3641" s="7"/>
      <c r="L3641" s="7"/>
      <c r="M3641" s="58"/>
      <c r="N3641" s="58"/>
    </row>
    <row r="3642" spans="4:14" x14ac:dyDescent="0.25">
      <c r="D3642" s="7"/>
      <c r="H3642" s="7"/>
      <c r="I3642" s="7"/>
      <c r="L3642" s="7"/>
      <c r="M3642" s="58"/>
      <c r="N3642" s="58"/>
    </row>
    <row r="3643" spans="4:14" x14ac:dyDescent="0.25">
      <c r="D3643" s="7"/>
      <c r="H3643" s="7"/>
      <c r="I3643" s="7"/>
      <c r="L3643" s="7"/>
      <c r="M3643" s="58"/>
      <c r="N3643" s="58"/>
    </row>
    <row r="3644" spans="4:14" x14ac:dyDescent="0.25">
      <c r="D3644" s="7"/>
      <c r="H3644" s="7"/>
      <c r="I3644" s="7"/>
      <c r="L3644" s="7"/>
      <c r="M3644" s="58"/>
      <c r="N3644" s="58"/>
    </row>
    <row r="3645" spans="4:14" x14ac:dyDescent="0.25">
      <c r="D3645" s="7"/>
      <c r="H3645" s="7"/>
      <c r="I3645" s="7"/>
      <c r="L3645" s="7"/>
      <c r="M3645" s="58"/>
      <c r="N3645" s="58"/>
    </row>
    <row r="3646" spans="4:14" x14ac:dyDescent="0.25">
      <c r="D3646" s="7"/>
      <c r="H3646" s="7"/>
      <c r="I3646" s="7"/>
      <c r="L3646" s="7"/>
      <c r="M3646" s="58"/>
      <c r="N3646" s="58"/>
    </row>
    <row r="3647" spans="4:14" x14ac:dyDescent="0.25">
      <c r="D3647" s="7"/>
      <c r="H3647" s="7"/>
      <c r="I3647" s="7"/>
      <c r="L3647" s="7"/>
      <c r="M3647" s="58"/>
      <c r="N3647" s="58"/>
    </row>
    <row r="3648" spans="4:14" x14ac:dyDescent="0.25">
      <c r="D3648" s="7"/>
      <c r="H3648" s="7"/>
      <c r="I3648" s="7"/>
      <c r="L3648" s="7"/>
      <c r="M3648" s="58"/>
      <c r="N3648" s="58"/>
    </row>
    <row r="3649" spans="4:14" x14ac:dyDescent="0.25">
      <c r="D3649" s="7"/>
      <c r="H3649" s="7"/>
      <c r="I3649" s="7"/>
      <c r="L3649" s="7"/>
      <c r="M3649" s="58"/>
      <c r="N3649" s="58"/>
    </row>
    <row r="3650" spans="4:14" x14ac:dyDescent="0.25">
      <c r="D3650" s="7"/>
      <c r="H3650" s="7"/>
      <c r="I3650" s="7"/>
      <c r="L3650" s="7"/>
      <c r="M3650" s="58"/>
      <c r="N3650" s="58"/>
    </row>
    <row r="3651" spans="4:14" x14ac:dyDescent="0.25">
      <c r="D3651" s="7"/>
      <c r="H3651" s="7"/>
      <c r="I3651" s="7"/>
      <c r="L3651" s="7"/>
      <c r="M3651" s="58"/>
      <c r="N3651" s="58"/>
    </row>
    <row r="3652" spans="4:14" x14ac:dyDescent="0.25">
      <c r="D3652" s="7"/>
      <c r="H3652" s="7"/>
      <c r="I3652" s="7"/>
      <c r="L3652" s="7"/>
      <c r="M3652" s="58"/>
      <c r="N3652" s="58"/>
    </row>
    <row r="3653" spans="4:14" x14ac:dyDescent="0.25">
      <c r="D3653" s="7"/>
      <c r="H3653" s="7"/>
      <c r="I3653" s="7"/>
      <c r="L3653" s="7"/>
      <c r="M3653" s="58"/>
      <c r="N3653" s="58"/>
    </row>
    <row r="3654" spans="4:14" x14ac:dyDescent="0.25">
      <c r="D3654" s="7"/>
      <c r="H3654" s="7"/>
      <c r="I3654" s="7"/>
      <c r="L3654" s="7"/>
      <c r="M3654" s="58"/>
      <c r="N3654" s="58"/>
    </row>
    <row r="3655" spans="4:14" x14ac:dyDescent="0.25">
      <c r="D3655" s="7"/>
      <c r="H3655" s="7"/>
      <c r="I3655" s="7"/>
      <c r="L3655" s="7"/>
      <c r="M3655" s="58"/>
      <c r="N3655" s="58"/>
    </row>
    <row r="3656" spans="4:14" x14ac:dyDescent="0.25">
      <c r="D3656" s="7"/>
      <c r="H3656" s="7"/>
      <c r="I3656" s="7"/>
      <c r="L3656" s="7"/>
      <c r="M3656" s="58"/>
      <c r="N3656" s="58"/>
    </row>
    <row r="3657" spans="4:14" x14ac:dyDescent="0.25">
      <c r="D3657" s="7"/>
      <c r="H3657" s="7"/>
      <c r="I3657" s="7"/>
      <c r="L3657" s="7"/>
      <c r="M3657" s="58"/>
      <c r="N3657" s="58"/>
    </row>
    <row r="3658" spans="4:14" x14ac:dyDescent="0.25">
      <c r="D3658" s="7"/>
      <c r="H3658" s="7"/>
      <c r="I3658" s="7"/>
      <c r="L3658" s="7"/>
      <c r="M3658" s="58"/>
      <c r="N3658" s="58"/>
    </row>
    <row r="3659" spans="4:14" x14ac:dyDescent="0.25">
      <c r="D3659" s="7"/>
      <c r="H3659" s="7"/>
      <c r="I3659" s="7"/>
      <c r="L3659" s="7"/>
      <c r="M3659" s="58"/>
      <c r="N3659" s="58"/>
    </row>
    <row r="3660" spans="4:14" x14ac:dyDescent="0.25">
      <c r="D3660" s="7"/>
      <c r="H3660" s="7"/>
      <c r="I3660" s="7"/>
      <c r="L3660" s="7"/>
      <c r="M3660" s="58"/>
      <c r="N3660" s="58"/>
    </row>
    <row r="3661" spans="4:14" x14ac:dyDescent="0.25">
      <c r="D3661" s="7"/>
      <c r="H3661" s="7"/>
      <c r="I3661" s="7"/>
      <c r="L3661" s="7"/>
      <c r="M3661" s="58"/>
      <c r="N3661" s="58"/>
    </row>
    <row r="3662" spans="4:14" x14ac:dyDescent="0.25">
      <c r="D3662" s="7"/>
      <c r="H3662" s="7"/>
      <c r="I3662" s="7"/>
      <c r="L3662" s="7"/>
      <c r="M3662" s="58"/>
      <c r="N3662" s="58"/>
    </row>
    <row r="3663" spans="4:14" x14ac:dyDescent="0.25">
      <c r="D3663" s="7"/>
      <c r="H3663" s="7"/>
      <c r="I3663" s="7"/>
      <c r="L3663" s="7"/>
      <c r="M3663" s="58"/>
      <c r="N3663" s="58"/>
    </row>
    <row r="3664" spans="4:14" x14ac:dyDescent="0.25">
      <c r="D3664" s="7"/>
      <c r="H3664" s="7"/>
      <c r="I3664" s="7"/>
      <c r="L3664" s="7"/>
      <c r="M3664" s="58"/>
      <c r="N3664" s="58"/>
    </row>
    <row r="3665" spans="4:14" x14ac:dyDescent="0.25">
      <c r="D3665" s="7"/>
      <c r="H3665" s="7"/>
      <c r="I3665" s="7"/>
      <c r="L3665" s="7"/>
      <c r="M3665" s="58"/>
      <c r="N3665" s="58"/>
    </row>
    <row r="3666" spans="4:14" x14ac:dyDescent="0.25">
      <c r="D3666" s="7"/>
      <c r="H3666" s="7"/>
      <c r="I3666" s="7"/>
      <c r="L3666" s="7"/>
      <c r="M3666" s="58"/>
      <c r="N3666" s="58"/>
    </row>
    <row r="3667" spans="4:14" x14ac:dyDescent="0.25">
      <c r="D3667" s="7"/>
      <c r="H3667" s="7"/>
      <c r="I3667" s="7"/>
      <c r="L3667" s="7"/>
      <c r="M3667" s="58"/>
      <c r="N3667" s="58"/>
    </row>
    <row r="3668" spans="4:14" x14ac:dyDescent="0.25">
      <c r="D3668" s="7"/>
      <c r="H3668" s="7"/>
      <c r="I3668" s="7"/>
      <c r="L3668" s="7"/>
      <c r="M3668" s="58"/>
      <c r="N3668" s="58"/>
    </row>
    <row r="3669" spans="4:14" x14ac:dyDescent="0.25">
      <c r="D3669" s="7"/>
      <c r="H3669" s="7"/>
      <c r="I3669" s="7"/>
      <c r="L3669" s="7"/>
      <c r="M3669" s="58"/>
      <c r="N3669" s="58"/>
    </row>
    <row r="3670" spans="4:14" x14ac:dyDescent="0.25">
      <c r="D3670" s="7"/>
      <c r="H3670" s="7"/>
      <c r="I3670" s="7"/>
      <c r="L3670" s="7"/>
      <c r="M3670" s="58"/>
      <c r="N3670" s="58"/>
    </row>
    <row r="3671" spans="4:14" x14ac:dyDescent="0.25">
      <c r="D3671" s="7"/>
      <c r="H3671" s="7"/>
      <c r="I3671" s="7"/>
      <c r="L3671" s="7"/>
      <c r="M3671" s="58"/>
      <c r="N3671" s="58"/>
    </row>
    <row r="3672" spans="4:14" x14ac:dyDescent="0.25">
      <c r="D3672" s="7"/>
      <c r="H3672" s="7"/>
      <c r="I3672" s="7"/>
      <c r="L3672" s="7"/>
      <c r="M3672" s="58"/>
      <c r="N3672" s="58"/>
    </row>
    <row r="3673" spans="4:14" x14ac:dyDescent="0.25">
      <c r="D3673" s="7"/>
      <c r="H3673" s="7"/>
      <c r="I3673" s="7"/>
      <c r="L3673" s="7"/>
      <c r="M3673" s="58"/>
      <c r="N3673" s="58"/>
    </row>
    <row r="3674" spans="4:14" x14ac:dyDescent="0.25">
      <c r="D3674" s="7"/>
      <c r="H3674" s="7"/>
      <c r="I3674" s="7"/>
      <c r="L3674" s="7"/>
      <c r="M3674" s="58"/>
      <c r="N3674" s="58"/>
    </row>
    <row r="3675" spans="4:14" x14ac:dyDescent="0.25">
      <c r="D3675" s="7"/>
      <c r="H3675" s="7"/>
      <c r="I3675" s="7"/>
      <c r="L3675" s="7"/>
      <c r="M3675" s="58"/>
      <c r="N3675" s="58"/>
    </row>
    <row r="3676" spans="4:14" x14ac:dyDescent="0.25">
      <c r="D3676" s="7"/>
      <c r="H3676" s="7"/>
      <c r="I3676" s="7"/>
      <c r="L3676" s="7"/>
      <c r="M3676" s="58"/>
      <c r="N3676" s="58"/>
    </row>
    <row r="3677" spans="4:14" x14ac:dyDescent="0.25">
      <c r="D3677" s="7"/>
      <c r="H3677" s="7"/>
      <c r="I3677" s="7"/>
      <c r="L3677" s="7"/>
      <c r="M3677" s="58"/>
      <c r="N3677" s="58"/>
    </row>
    <row r="3678" spans="4:14" x14ac:dyDescent="0.25">
      <c r="D3678" s="7"/>
      <c r="H3678" s="7"/>
      <c r="I3678" s="7"/>
      <c r="L3678" s="7"/>
      <c r="M3678" s="58"/>
      <c r="N3678" s="58"/>
    </row>
    <row r="3679" spans="4:14" x14ac:dyDescent="0.25">
      <c r="D3679" s="7"/>
      <c r="H3679" s="7"/>
      <c r="I3679" s="7"/>
      <c r="L3679" s="7"/>
      <c r="M3679" s="58"/>
      <c r="N3679" s="58"/>
    </row>
    <row r="3680" spans="4:14" x14ac:dyDescent="0.25">
      <c r="D3680" s="7"/>
      <c r="H3680" s="7"/>
      <c r="I3680" s="7"/>
      <c r="L3680" s="7"/>
      <c r="M3680" s="58"/>
      <c r="N3680" s="58"/>
    </row>
    <row r="3681" spans="4:14" x14ac:dyDescent="0.25">
      <c r="D3681" s="7"/>
      <c r="H3681" s="7"/>
      <c r="I3681" s="7"/>
      <c r="L3681" s="7"/>
      <c r="M3681" s="58"/>
      <c r="N3681" s="58"/>
    </row>
    <row r="3682" spans="4:14" x14ac:dyDescent="0.25">
      <c r="D3682" s="7"/>
      <c r="H3682" s="7"/>
      <c r="I3682" s="7"/>
      <c r="L3682" s="7"/>
      <c r="M3682" s="58"/>
      <c r="N3682" s="58"/>
    </row>
    <row r="3683" spans="4:14" x14ac:dyDescent="0.25">
      <c r="D3683" s="7"/>
      <c r="H3683" s="7"/>
      <c r="I3683" s="7"/>
      <c r="L3683" s="7"/>
      <c r="M3683" s="58"/>
      <c r="N3683" s="58"/>
    </row>
    <row r="3684" spans="4:14" x14ac:dyDescent="0.25">
      <c r="D3684" s="7"/>
      <c r="H3684" s="7"/>
      <c r="I3684" s="7"/>
      <c r="L3684" s="7"/>
      <c r="M3684" s="58"/>
      <c r="N3684" s="58"/>
    </row>
    <row r="3685" spans="4:14" x14ac:dyDescent="0.25">
      <c r="D3685" s="7"/>
      <c r="H3685" s="7"/>
      <c r="I3685" s="7"/>
      <c r="L3685" s="7"/>
      <c r="M3685" s="58"/>
      <c r="N3685" s="58"/>
    </row>
    <row r="3686" spans="4:14" x14ac:dyDescent="0.25">
      <c r="D3686" s="7"/>
      <c r="H3686" s="7"/>
      <c r="I3686" s="7"/>
      <c r="L3686" s="7"/>
      <c r="M3686" s="58"/>
      <c r="N3686" s="58"/>
    </row>
    <row r="3687" spans="4:14" x14ac:dyDescent="0.25">
      <c r="D3687" s="7"/>
      <c r="H3687" s="7"/>
      <c r="I3687" s="7"/>
      <c r="L3687" s="7"/>
      <c r="M3687" s="58"/>
      <c r="N3687" s="58"/>
    </row>
    <row r="3688" spans="4:14" x14ac:dyDescent="0.25">
      <c r="D3688" s="7"/>
      <c r="H3688" s="7"/>
      <c r="I3688" s="7"/>
      <c r="L3688" s="7"/>
      <c r="M3688" s="58"/>
      <c r="N3688" s="58"/>
    </row>
    <row r="3689" spans="4:14" x14ac:dyDescent="0.25">
      <c r="D3689" s="7"/>
      <c r="H3689" s="7"/>
      <c r="I3689" s="7"/>
      <c r="L3689" s="7"/>
      <c r="M3689" s="58"/>
      <c r="N3689" s="58"/>
    </row>
    <row r="3690" spans="4:14" x14ac:dyDescent="0.25">
      <c r="D3690" s="7"/>
      <c r="H3690" s="7"/>
      <c r="I3690" s="7"/>
      <c r="L3690" s="7"/>
      <c r="M3690" s="58"/>
      <c r="N3690" s="58"/>
    </row>
    <row r="3691" spans="4:14" x14ac:dyDescent="0.25">
      <c r="D3691" s="7"/>
      <c r="H3691" s="7"/>
      <c r="I3691" s="7"/>
      <c r="L3691" s="7"/>
      <c r="M3691" s="58"/>
      <c r="N3691" s="58"/>
    </row>
    <row r="3692" spans="4:14" x14ac:dyDescent="0.25">
      <c r="D3692" s="7"/>
      <c r="H3692" s="7"/>
      <c r="I3692" s="7"/>
      <c r="L3692" s="7"/>
      <c r="M3692" s="58"/>
      <c r="N3692" s="58"/>
    </row>
    <row r="3693" spans="4:14" x14ac:dyDescent="0.25">
      <c r="D3693" s="7"/>
      <c r="H3693" s="7"/>
      <c r="I3693" s="7"/>
      <c r="L3693" s="7"/>
      <c r="M3693" s="58"/>
      <c r="N3693" s="58"/>
    </row>
    <row r="3694" spans="4:14" x14ac:dyDescent="0.25">
      <c r="D3694" s="7"/>
      <c r="H3694" s="7"/>
      <c r="I3694" s="7"/>
      <c r="L3694" s="7"/>
      <c r="M3694" s="58"/>
      <c r="N3694" s="58"/>
    </row>
    <row r="3695" spans="4:14" x14ac:dyDescent="0.25">
      <c r="D3695" s="7"/>
      <c r="H3695" s="7"/>
      <c r="I3695" s="7"/>
      <c r="L3695" s="7"/>
      <c r="M3695" s="58"/>
      <c r="N3695" s="58"/>
    </row>
    <row r="3696" spans="4:14" x14ac:dyDescent="0.25">
      <c r="D3696" s="7"/>
      <c r="H3696" s="7"/>
      <c r="I3696" s="7"/>
      <c r="L3696" s="7"/>
      <c r="M3696" s="58"/>
      <c r="N3696" s="58"/>
    </row>
    <row r="3697" spans="4:14" x14ac:dyDescent="0.25">
      <c r="D3697" s="7"/>
      <c r="H3697" s="7"/>
      <c r="I3697" s="7"/>
      <c r="L3697" s="7"/>
      <c r="M3697" s="58"/>
      <c r="N3697" s="58"/>
    </row>
    <row r="3698" spans="4:14" x14ac:dyDescent="0.25">
      <c r="D3698" s="7"/>
      <c r="H3698" s="7"/>
      <c r="I3698" s="7"/>
      <c r="L3698" s="7"/>
      <c r="M3698" s="58"/>
      <c r="N3698" s="58"/>
    </row>
    <row r="3699" spans="4:14" x14ac:dyDescent="0.25">
      <c r="D3699" s="7"/>
      <c r="H3699" s="7"/>
      <c r="I3699" s="7"/>
      <c r="L3699" s="7"/>
      <c r="M3699" s="58"/>
      <c r="N3699" s="58"/>
    </row>
    <row r="3700" spans="4:14" x14ac:dyDescent="0.25">
      <c r="D3700" s="7"/>
      <c r="H3700" s="7"/>
      <c r="I3700" s="7"/>
      <c r="L3700" s="7"/>
      <c r="M3700" s="58"/>
      <c r="N3700" s="58"/>
    </row>
    <row r="3701" spans="4:14" x14ac:dyDescent="0.25">
      <c r="D3701" s="7"/>
      <c r="H3701" s="7"/>
      <c r="I3701" s="7"/>
      <c r="L3701" s="7"/>
      <c r="M3701" s="58"/>
      <c r="N3701" s="58"/>
    </row>
    <row r="3702" spans="4:14" x14ac:dyDescent="0.25">
      <c r="D3702" s="7"/>
      <c r="H3702" s="7"/>
      <c r="I3702" s="7"/>
      <c r="L3702" s="7"/>
      <c r="M3702" s="58"/>
      <c r="N3702" s="58"/>
    </row>
    <row r="3703" spans="4:14" x14ac:dyDescent="0.25">
      <c r="D3703" s="7"/>
      <c r="H3703" s="7"/>
      <c r="I3703" s="7"/>
      <c r="L3703" s="7"/>
      <c r="M3703" s="58"/>
      <c r="N3703" s="58"/>
    </row>
    <row r="3704" spans="4:14" x14ac:dyDescent="0.25">
      <c r="D3704" s="7"/>
      <c r="H3704" s="7"/>
      <c r="I3704" s="7"/>
      <c r="L3704" s="7"/>
      <c r="M3704" s="58"/>
      <c r="N3704" s="58"/>
    </row>
    <row r="3705" spans="4:14" x14ac:dyDescent="0.25">
      <c r="D3705" s="7"/>
      <c r="H3705" s="7"/>
      <c r="I3705" s="7"/>
      <c r="L3705" s="7"/>
      <c r="M3705" s="58"/>
      <c r="N3705" s="58"/>
    </row>
    <row r="3706" spans="4:14" x14ac:dyDescent="0.25">
      <c r="D3706" s="7"/>
      <c r="H3706" s="7"/>
      <c r="I3706" s="7"/>
      <c r="L3706" s="7"/>
      <c r="M3706" s="58"/>
      <c r="N3706" s="58"/>
    </row>
    <row r="3707" spans="4:14" x14ac:dyDescent="0.25">
      <c r="D3707" s="7"/>
      <c r="H3707" s="7"/>
      <c r="I3707" s="7"/>
      <c r="L3707" s="7"/>
      <c r="M3707" s="58"/>
      <c r="N3707" s="58"/>
    </row>
    <row r="3708" spans="4:14" x14ac:dyDescent="0.25">
      <c r="D3708" s="7"/>
      <c r="H3708" s="7"/>
      <c r="I3708" s="7"/>
      <c r="L3708" s="7"/>
      <c r="M3708" s="58"/>
      <c r="N3708" s="58"/>
    </row>
    <row r="3709" spans="4:14" x14ac:dyDescent="0.25">
      <c r="D3709" s="7"/>
      <c r="H3709" s="7"/>
      <c r="I3709" s="7"/>
      <c r="L3709" s="7"/>
      <c r="M3709" s="58"/>
      <c r="N3709" s="58"/>
    </row>
    <row r="3710" spans="4:14" x14ac:dyDescent="0.25">
      <c r="D3710" s="7"/>
      <c r="H3710" s="7"/>
      <c r="I3710" s="7"/>
      <c r="L3710" s="7"/>
      <c r="M3710" s="58"/>
      <c r="N3710" s="58"/>
    </row>
    <row r="3711" spans="4:14" x14ac:dyDescent="0.25">
      <c r="D3711" s="7"/>
      <c r="H3711" s="7"/>
      <c r="I3711" s="7"/>
      <c r="L3711" s="7"/>
      <c r="M3711" s="58"/>
      <c r="N3711" s="58"/>
    </row>
    <row r="3712" spans="4:14" x14ac:dyDescent="0.25">
      <c r="D3712" s="7"/>
      <c r="H3712" s="7"/>
      <c r="I3712" s="7"/>
      <c r="L3712" s="7"/>
      <c r="M3712" s="58"/>
      <c r="N3712" s="58"/>
    </row>
    <row r="3713" spans="4:14" x14ac:dyDescent="0.25">
      <c r="D3713" s="7"/>
      <c r="H3713" s="7"/>
      <c r="I3713" s="7"/>
      <c r="L3713" s="7"/>
      <c r="M3713" s="58"/>
      <c r="N3713" s="58"/>
    </row>
    <row r="3714" spans="4:14" x14ac:dyDescent="0.25">
      <c r="D3714" s="7"/>
      <c r="H3714" s="7"/>
      <c r="I3714" s="7"/>
      <c r="L3714" s="7"/>
      <c r="M3714" s="58"/>
      <c r="N3714" s="58"/>
    </row>
    <row r="3715" spans="4:14" x14ac:dyDescent="0.25">
      <c r="D3715" s="7"/>
      <c r="H3715" s="7"/>
      <c r="I3715" s="7"/>
      <c r="L3715" s="7"/>
      <c r="M3715" s="58"/>
      <c r="N3715" s="58"/>
    </row>
    <row r="3716" spans="4:14" x14ac:dyDescent="0.25">
      <c r="D3716" s="7"/>
      <c r="H3716" s="7"/>
      <c r="I3716" s="7"/>
      <c r="L3716" s="7"/>
      <c r="M3716" s="58"/>
      <c r="N3716" s="58"/>
    </row>
    <row r="3717" spans="4:14" x14ac:dyDescent="0.25">
      <c r="D3717" s="7"/>
      <c r="H3717" s="7"/>
      <c r="I3717" s="7"/>
      <c r="L3717" s="7"/>
      <c r="M3717" s="58"/>
      <c r="N3717" s="58"/>
    </row>
    <row r="3718" spans="4:14" x14ac:dyDescent="0.25">
      <c r="D3718" s="7"/>
      <c r="H3718" s="7"/>
      <c r="I3718" s="7"/>
      <c r="L3718" s="7"/>
      <c r="M3718" s="58"/>
      <c r="N3718" s="58"/>
    </row>
    <row r="3719" spans="4:14" x14ac:dyDescent="0.25">
      <c r="D3719" s="7"/>
      <c r="H3719" s="7"/>
      <c r="I3719" s="7"/>
      <c r="L3719" s="7"/>
      <c r="M3719" s="58"/>
      <c r="N3719" s="58"/>
    </row>
    <row r="3720" spans="4:14" x14ac:dyDescent="0.25">
      <c r="D3720" s="7"/>
      <c r="H3720" s="7"/>
      <c r="I3720" s="7"/>
      <c r="L3720" s="7"/>
      <c r="M3720" s="58"/>
      <c r="N3720" s="58"/>
    </row>
    <row r="3721" spans="4:14" x14ac:dyDescent="0.25">
      <c r="D3721" s="7"/>
      <c r="H3721" s="7"/>
      <c r="I3721" s="7"/>
      <c r="L3721" s="7"/>
      <c r="M3721" s="58"/>
      <c r="N3721" s="58"/>
    </row>
    <row r="3722" spans="4:14" x14ac:dyDescent="0.25">
      <c r="D3722" s="7"/>
      <c r="H3722" s="7"/>
      <c r="I3722" s="7"/>
      <c r="L3722" s="7"/>
      <c r="M3722" s="58"/>
      <c r="N3722" s="58"/>
    </row>
    <row r="3723" spans="4:14" x14ac:dyDescent="0.25">
      <c r="D3723" s="7"/>
      <c r="H3723" s="7"/>
      <c r="I3723" s="7"/>
      <c r="L3723" s="7"/>
      <c r="M3723" s="58"/>
      <c r="N3723" s="58"/>
    </row>
    <row r="3724" spans="4:14" x14ac:dyDescent="0.25">
      <c r="D3724" s="7"/>
      <c r="H3724" s="7"/>
      <c r="I3724" s="7"/>
      <c r="L3724" s="7"/>
      <c r="M3724" s="58"/>
      <c r="N3724" s="58"/>
    </row>
    <row r="3725" spans="4:14" x14ac:dyDescent="0.25">
      <c r="D3725" s="7"/>
      <c r="H3725" s="7"/>
      <c r="I3725" s="7"/>
      <c r="L3725" s="7"/>
      <c r="M3725" s="58"/>
      <c r="N3725" s="58"/>
    </row>
    <row r="3726" spans="4:14" x14ac:dyDescent="0.25">
      <c r="D3726" s="7"/>
      <c r="H3726" s="7"/>
      <c r="I3726" s="7"/>
      <c r="L3726" s="7"/>
      <c r="M3726" s="58"/>
      <c r="N3726" s="58"/>
    </row>
    <row r="3727" spans="4:14" x14ac:dyDescent="0.25">
      <c r="D3727" s="7"/>
      <c r="H3727" s="7"/>
      <c r="I3727" s="7"/>
      <c r="L3727" s="7"/>
      <c r="M3727" s="58"/>
      <c r="N3727" s="58"/>
    </row>
    <row r="3728" spans="4:14" x14ac:dyDescent="0.25">
      <c r="D3728" s="7"/>
      <c r="H3728" s="7"/>
      <c r="I3728" s="7"/>
      <c r="L3728" s="7"/>
      <c r="M3728" s="58"/>
      <c r="N3728" s="58"/>
    </row>
    <row r="3729" spans="4:14" x14ac:dyDescent="0.25">
      <c r="D3729" s="7"/>
      <c r="H3729" s="7"/>
      <c r="I3729" s="7"/>
      <c r="L3729" s="7"/>
      <c r="M3729" s="58"/>
      <c r="N3729" s="58"/>
    </row>
    <row r="3730" spans="4:14" x14ac:dyDescent="0.25">
      <c r="D3730" s="7"/>
      <c r="H3730" s="7"/>
      <c r="I3730" s="7"/>
      <c r="L3730" s="7"/>
      <c r="M3730" s="58"/>
      <c r="N3730" s="58"/>
    </row>
    <row r="3731" spans="4:14" x14ac:dyDescent="0.25">
      <c r="D3731" s="7"/>
      <c r="H3731" s="7"/>
      <c r="I3731" s="7"/>
      <c r="L3731" s="7"/>
      <c r="M3731" s="58"/>
      <c r="N3731" s="58"/>
    </row>
    <row r="3732" spans="4:14" x14ac:dyDescent="0.25">
      <c r="D3732" s="7"/>
      <c r="H3732" s="7"/>
      <c r="I3732" s="7"/>
      <c r="L3732" s="7"/>
      <c r="M3732" s="58"/>
      <c r="N3732" s="58"/>
    </row>
    <row r="3733" spans="4:14" x14ac:dyDescent="0.25">
      <c r="D3733" s="7"/>
      <c r="H3733" s="7"/>
      <c r="I3733" s="7"/>
      <c r="L3733" s="7"/>
      <c r="M3733" s="58"/>
      <c r="N3733" s="58"/>
    </row>
    <row r="3734" spans="4:14" x14ac:dyDescent="0.25">
      <c r="D3734" s="7"/>
      <c r="H3734" s="7"/>
      <c r="I3734" s="7"/>
      <c r="L3734" s="7"/>
      <c r="M3734" s="58"/>
      <c r="N3734" s="58"/>
    </row>
    <row r="3735" spans="4:14" x14ac:dyDescent="0.25">
      <c r="D3735" s="7"/>
      <c r="H3735" s="7"/>
      <c r="I3735" s="7"/>
      <c r="L3735" s="7"/>
      <c r="M3735" s="58"/>
      <c r="N3735" s="58"/>
    </row>
    <row r="3736" spans="4:14" x14ac:dyDescent="0.25">
      <c r="D3736" s="7"/>
      <c r="H3736" s="7"/>
      <c r="I3736" s="7"/>
      <c r="L3736" s="7"/>
      <c r="M3736" s="58"/>
      <c r="N3736" s="58"/>
    </row>
    <row r="3737" spans="4:14" x14ac:dyDescent="0.25">
      <c r="D3737" s="7"/>
      <c r="H3737" s="7"/>
      <c r="I3737" s="7"/>
      <c r="L3737" s="7"/>
      <c r="M3737" s="58"/>
      <c r="N3737" s="58"/>
    </row>
    <row r="3738" spans="4:14" x14ac:dyDescent="0.25">
      <c r="D3738" s="7"/>
      <c r="H3738" s="7"/>
      <c r="I3738" s="7"/>
      <c r="L3738" s="7"/>
      <c r="M3738" s="58"/>
      <c r="N3738" s="58"/>
    </row>
    <row r="3739" spans="4:14" x14ac:dyDescent="0.25">
      <c r="D3739" s="7"/>
      <c r="H3739" s="7"/>
      <c r="I3739" s="7"/>
      <c r="L3739" s="7"/>
      <c r="M3739" s="58"/>
      <c r="N3739" s="58"/>
    </row>
    <row r="3740" spans="4:14" x14ac:dyDescent="0.25">
      <c r="D3740" s="7"/>
      <c r="H3740" s="7"/>
      <c r="I3740" s="7"/>
      <c r="L3740" s="7"/>
      <c r="M3740" s="58"/>
      <c r="N3740" s="58"/>
    </row>
    <row r="3741" spans="4:14" x14ac:dyDescent="0.25">
      <c r="D3741" s="7"/>
      <c r="H3741" s="7"/>
      <c r="I3741" s="7"/>
      <c r="L3741" s="7"/>
      <c r="M3741" s="58"/>
      <c r="N3741" s="58"/>
    </row>
    <row r="3742" spans="4:14" x14ac:dyDescent="0.25">
      <c r="D3742" s="7"/>
      <c r="H3742" s="7"/>
      <c r="I3742" s="7"/>
      <c r="L3742" s="7"/>
      <c r="M3742" s="58"/>
      <c r="N3742" s="58"/>
    </row>
    <row r="3743" spans="4:14" x14ac:dyDescent="0.25">
      <c r="D3743" s="7"/>
      <c r="H3743" s="7"/>
      <c r="I3743" s="7"/>
      <c r="L3743" s="7"/>
      <c r="M3743" s="58"/>
      <c r="N3743" s="58"/>
    </row>
    <row r="3744" spans="4:14" x14ac:dyDescent="0.25">
      <c r="D3744" s="7"/>
      <c r="H3744" s="7"/>
      <c r="I3744" s="7"/>
      <c r="L3744" s="7"/>
      <c r="M3744" s="58"/>
      <c r="N3744" s="58"/>
    </row>
    <row r="3745" spans="4:14" x14ac:dyDescent="0.25">
      <c r="D3745" s="7"/>
      <c r="H3745" s="7"/>
      <c r="I3745" s="7"/>
      <c r="L3745" s="7"/>
      <c r="M3745" s="58"/>
      <c r="N3745" s="58"/>
    </row>
    <row r="3746" spans="4:14" x14ac:dyDescent="0.25">
      <c r="D3746" s="7"/>
      <c r="H3746" s="7"/>
      <c r="I3746" s="7"/>
      <c r="L3746" s="7"/>
      <c r="M3746" s="58"/>
      <c r="N3746" s="58"/>
    </row>
    <row r="3747" spans="4:14" x14ac:dyDescent="0.25">
      <c r="D3747" s="7"/>
      <c r="H3747" s="7"/>
      <c r="I3747" s="7"/>
      <c r="L3747" s="7"/>
      <c r="M3747" s="58"/>
      <c r="N3747" s="58"/>
    </row>
    <row r="3748" spans="4:14" x14ac:dyDescent="0.25">
      <c r="D3748" s="7"/>
      <c r="H3748" s="7"/>
      <c r="I3748" s="7"/>
      <c r="L3748" s="7"/>
      <c r="M3748" s="58"/>
      <c r="N3748" s="58"/>
    </row>
    <row r="3749" spans="4:14" x14ac:dyDescent="0.25">
      <c r="D3749" s="7"/>
      <c r="H3749" s="7"/>
      <c r="I3749" s="7"/>
      <c r="L3749" s="7"/>
      <c r="M3749" s="58"/>
      <c r="N3749" s="58"/>
    </row>
    <row r="3750" spans="4:14" x14ac:dyDescent="0.25">
      <c r="D3750" s="7"/>
      <c r="H3750" s="7"/>
      <c r="I3750" s="7"/>
      <c r="L3750" s="7"/>
      <c r="M3750" s="58"/>
      <c r="N3750" s="58"/>
    </row>
    <row r="3751" spans="4:14" x14ac:dyDescent="0.25">
      <c r="D3751" s="7"/>
      <c r="H3751" s="7"/>
      <c r="I3751" s="7"/>
      <c r="L3751" s="7"/>
      <c r="M3751" s="58"/>
      <c r="N3751" s="58"/>
    </row>
    <row r="3752" spans="4:14" x14ac:dyDescent="0.25">
      <c r="D3752" s="7"/>
      <c r="H3752" s="7"/>
      <c r="I3752" s="7"/>
      <c r="L3752" s="7"/>
      <c r="M3752" s="58"/>
      <c r="N3752" s="58"/>
    </row>
    <row r="3753" spans="4:14" x14ac:dyDescent="0.25">
      <c r="D3753" s="7"/>
      <c r="H3753" s="7"/>
      <c r="I3753" s="7"/>
      <c r="L3753" s="7"/>
      <c r="M3753" s="58"/>
      <c r="N3753" s="58"/>
    </row>
    <row r="3754" spans="4:14" x14ac:dyDescent="0.25">
      <c r="D3754" s="7"/>
      <c r="H3754" s="7"/>
      <c r="I3754" s="7"/>
      <c r="L3754" s="7"/>
      <c r="M3754" s="58"/>
      <c r="N3754" s="58"/>
    </row>
    <row r="3755" spans="4:14" x14ac:dyDescent="0.25">
      <c r="D3755" s="7"/>
      <c r="H3755" s="7"/>
      <c r="I3755" s="7"/>
      <c r="L3755" s="7"/>
      <c r="M3755" s="58"/>
      <c r="N3755" s="58"/>
    </row>
    <row r="3756" spans="4:14" x14ac:dyDescent="0.25">
      <c r="D3756" s="7"/>
      <c r="H3756" s="7"/>
      <c r="I3756" s="7"/>
      <c r="L3756" s="7"/>
      <c r="M3756" s="58"/>
      <c r="N3756" s="58"/>
    </row>
    <row r="3757" spans="4:14" x14ac:dyDescent="0.25">
      <c r="D3757" s="7"/>
      <c r="H3757" s="7"/>
      <c r="I3757" s="7"/>
      <c r="L3757" s="7"/>
      <c r="M3757" s="58"/>
      <c r="N3757" s="58"/>
    </row>
    <row r="3758" spans="4:14" x14ac:dyDescent="0.25">
      <c r="D3758" s="7"/>
      <c r="H3758" s="7"/>
      <c r="I3758" s="7"/>
      <c r="L3758" s="7"/>
      <c r="M3758" s="58"/>
      <c r="N3758" s="58"/>
    </row>
    <row r="3759" spans="4:14" x14ac:dyDescent="0.25">
      <c r="D3759" s="7"/>
      <c r="H3759" s="7"/>
      <c r="I3759" s="7"/>
      <c r="L3759" s="7"/>
      <c r="M3759" s="58"/>
      <c r="N3759" s="58"/>
    </row>
    <row r="3760" spans="4:14" x14ac:dyDescent="0.25">
      <c r="D3760" s="7"/>
      <c r="H3760" s="7"/>
      <c r="I3760" s="7"/>
      <c r="L3760" s="7"/>
      <c r="M3760" s="58"/>
      <c r="N3760" s="58"/>
    </row>
    <row r="3761" spans="4:14" x14ac:dyDescent="0.25">
      <c r="D3761" s="7"/>
      <c r="H3761" s="7"/>
      <c r="I3761" s="7"/>
      <c r="L3761" s="7"/>
      <c r="M3761" s="58"/>
      <c r="N3761" s="58"/>
    </row>
    <row r="3762" spans="4:14" x14ac:dyDescent="0.25">
      <c r="D3762" s="7"/>
      <c r="H3762" s="7"/>
      <c r="I3762" s="7"/>
      <c r="L3762" s="7"/>
      <c r="M3762" s="58"/>
      <c r="N3762" s="58"/>
    </row>
    <row r="3763" spans="4:14" x14ac:dyDescent="0.25">
      <c r="D3763" s="7"/>
      <c r="H3763" s="7"/>
      <c r="I3763" s="7"/>
      <c r="L3763" s="7"/>
      <c r="M3763" s="58"/>
      <c r="N3763" s="58"/>
    </row>
    <row r="3764" spans="4:14" x14ac:dyDescent="0.25">
      <c r="D3764" s="7"/>
      <c r="H3764" s="7"/>
      <c r="I3764" s="7"/>
      <c r="L3764" s="7"/>
      <c r="M3764" s="58"/>
      <c r="N3764" s="58"/>
    </row>
    <row r="3765" spans="4:14" x14ac:dyDescent="0.25">
      <c r="D3765" s="7"/>
      <c r="H3765" s="7"/>
      <c r="I3765" s="7"/>
      <c r="L3765" s="7"/>
      <c r="M3765" s="58"/>
      <c r="N3765" s="58"/>
    </row>
    <row r="3766" spans="4:14" x14ac:dyDescent="0.25">
      <c r="D3766" s="7"/>
      <c r="H3766" s="7"/>
      <c r="I3766" s="7"/>
      <c r="L3766" s="7"/>
      <c r="M3766" s="58"/>
      <c r="N3766" s="58"/>
    </row>
    <row r="3767" spans="4:14" x14ac:dyDescent="0.25">
      <c r="D3767" s="7"/>
      <c r="H3767" s="7"/>
      <c r="I3767" s="7"/>
      <c r="L3767" s="7"/>
      <c r="M3767" s="58"/>
      <c r="N3767" s="58"/>
    </row>
    <row r="3768" spans="4:14" x14ac:dyDescent="0.25">
      <c r="D3768" s="7"/>
      <c r="H3768" s="7"/>
      <c r="I3768" s="7"/>
      <c r="L3768" s="7"/>
      <c r="M3768" s="58"/>
      <c r="N3768" s="58"/>
    </row>
    <row r="3769" spans="4:14" x14ac:dyDescent="0.25">
      <c r="D3769" s="7"/>
      <c r="H3769" s="7"/>
      <c r="I3769" s="7"/>
      <c r="L3769" s="7"/>
      <c r="M3769" s="58"/>
      <c r="N3769" s="58"/>
    </row>
    <row r="3770" spans="4:14" x14ac:dyDescent="0.25">
      <c r="D3770" s="7"/>
      <c r="H3770" s="7"/>
      <c r="I3770" s="7"/>
      <c r="L3770" s="7"/>
      <c r="M3770" s="58"/>
      <c r="N3770" s="58"/>
    </row>
    <row r="3771" spans="4:14" x14ac:dyDescent="0.25">
      <c r="D3771" s="7"/>
      <c r="H3771" s="7"/>
      <c r="I3771" s="7"/>
      <c r="L3771" s="7"/>
      <c r="M3771" s="58"/>
      <c r="N3771" s="58"/>
    </row>
    <row r="3772" spans="4:14" x14ac:dyDescent="0.25">
      <c r="D3772" s="7"/>
      <c r="H3772" s="7"/>
      <c r="I3772" s="7"/>
      <c r="L3772" s="7"/>
      <c r="M3772" s="58"/>
      <c r="N3772" s="58"/>
    </row>
    <row r="3773" spans="4:14" x14ac:dyDescent="0.25">
      <c r="D3773" s="7"/>
      <c r="H3773" s="7"/>
      <c r="I3773" s="7"/>
      <c r="L3773" s="7"/>
      <c r="M3773" s="58"/>
      <c r="N3773" s="58"/>
    </row>
    <row r="3774" spans="4:14" x14ac:dyDescent="0.25">
      <c r="D3774" s="7"/>
      <c r="H3774" s="7"/>
      <c r="I3774" s="7"/>
      <c r="L3774" s="7"/>
      <c r="M3774" s="58"/>
      <c r="N3774" s="58"/>
    </row>
    <row r="3775" spans="4:14" x14ac:dyDescent="0.25">
      <c r="D3775" s="7"/>
      <c r="H3775" s="7"/>
      <c r="I3775" s="7"/>
      <c r="L3775" s="7"/>
      <c r="M3775" s="58"/>
      <c r="N3775" s="58"/>
    </row>
    <row r="3776" spans="4:14" x14ac:dyDescent="0.25">
      <c r="D3776" s="7"/>
      <c r="H3776" s="7"/>
      <c r="I3776" s="7"/>
      <c r="L3776" s="7"/>
      <c r="M3776" s="58"/>
      <c r="N3776" s="58"/>
    </row>
    <row r="3777" spans="4:14" x14ac:dyDescent="0.25">
      <c r="D3777" s="7"/>
      <c r="H3777" s="7"/>
      <c r="I3777" s="7"/>
      <c r="L3777" s="7"/>
      <c r="M3777" s="58"/>
      <c r="N3777" s="58"/>
    </row>
    <row r="3778" spans="4:14" x14ac:dyDescent="0.25">
      <c r="D3778" s="7"/>
      <c r="H3778" s="7"/>
      <c r="I3778" s="7"/>
      <c r="L3778" s="7"/>
      <c r="M3778" s="58"/>
      <c r="N3778" s="58"/>
    </row>
    <row r="3779" spans="4:14" x14ac:dyDescent="0.25">
      <c r="D3779" s="7"/>
      <c r="H3779" s="7"/>
      <c r="I3779" s="7"/>
      <c r="L3779" s="7"/>
      <c r="M3779" s="58"/>
      <c r="N3779" s="58"/>
    </row>
    <row r="3780" spans="4:14" x14ac:dyDescent="0.25">
      <c r="D3780" s="7"/>
      <c r="H3780" s="7"/>
      <c r="I3780" s="7"/>
      <c r="L3780" s="7"/>
      <c r="M3780" s="58"/>
      <c r="N3780" s="58"/>
    </row>
    <row r="3781" spans="4:14" x14ac:dyDescent="0.25">
      <c r="D3781" s="7"/>
      <c r="H3781" s="7"/>
      <c r="I3781" s="7"/>
      <c r="L3781" s="7"/>
      <c r="M3781" s="58"/>
      <c r="N3781" s="58"/>
    </row>
    <row r="3782" spans="4:14" x14ac:dyDescent="0.25">
      <c r="D3782" s="7"/>
      <c r="H3782" s="7"/>
      <c r="I3782" s="7"/>
      <c r="L3782" s="7"/>
      <c r="M3782" s="58"/>
      <c r="N3782" s="58"/>
    </row>
    <row r="3783" spans="4:14" x14ac:dyDescent="0.25">
      <c r="D3783" s="7"/>
      <c r="H3783" s="7"/>
      <c r="I3783" s="7"/>
      <c r="L3783" s="7"/>
      <c r="M3783" s="58"/>
      <c r="N3783" s="58"/>
    </row>
    <row r="3784" spans="4:14" x14ac:dyDescent="0.25">
      <c r="D3784" s="7"/>
      <c r="H3784" s="7"/>
      <c r="I3784" s="7"/>
      <c r="L3784" s="7"/>
      <c r="M3784" s="58"/>
      <c r="N3784" s="58"/>
    </row>
    <row r="3785" spans="4:14" x14ac:dyDescent="0.25">
      <c r="D3785" s="7"/>
      <c r="H3785" s="7"/>
      <c r="I3785" s="7"/>
      <c r="L3785" s="7"/>
      <c r="M3785" s="58"/>
      <c r="N3785" s="58"/>
    </row>
    <row r="3786" spans="4:14" x14ac:dyDescent="0.25">
      <c r="D3786" s="7"/>
      <c r="H3786" s="7"/>
      <c r="I3786" s="7"/>
      <c r="L3786" s="7"/>
      <c r="M3786" s="58"/>
      <c r="N3786" s="58"/>
    </row>
    <row r="3787" spans="4:14" x14ac:dyDescent="0.25">
      <c r="D3787" s="7"/>
      <c r="H3787" s="7"/>
      <c r="I3787" s="7"/>
      <c r="L3787" s="7"/>
      <c r="M3787" s="58"/>
      <c r="N3787" s="58"/>
    </row>
    <row r="3788" spans="4:14" x14ac:dyDescent="0.25">
      <c r="D3788" s="7"/>
      <c r="H3788" s="7"/>
      <c r="I3788" s="7"/>
      <c r="L3788" s="7"/>
      <c r="M3788" s="58"/>
      <c r="N3788" s="58"/>
    </row>
    <row r="3789" spans="4:14" x14ac:dyDescent="0.25">
      <c r="D3789" s="7"/>
      <c r="H3789" s="7"/>
      <c r="I3789" s="7"/>
      <c r="L3789" s="7"/>
      <c r="M3789" s="58"/>
      <c r="N3789" s="58"/>
    </row>
    <row r="3790" spans="4:14" x14ac:dyDescent="0.25">
      <c r="D3790" s="7"/>
      <c r="H3790" s="7"/>
      <c r="I3790" s="7"/>
      <c r="L3790" s="7"/>
      <c r="M3790" s="58"/>
      <c r="N3790" s="58"/>
    </row>
    <row r="3791" spans="4:14" x14ac:dyDescent="0.25">
      <c r="D3791" s="7"/>
      <c r="H3791" s="7"/>
      <c r="I3791" s="7"/>
      <c r="L3791" s="7"/>
      <c r="M3791" s="58"/>
      <c r="N3791" s="58"/>
    </row>
    <row r="3792" spans="4:14" x14ac:dyDescent="0.25">
      <c r="D3792" s="7"/>
      <c r="H3792" s="7"/>
      <c r="I3792" s="7"/>
      <c r="L3792" s="7"/>
      <c r="M3792" s="58"/>
      <c r="N3792" s="58"/>
    </row>
    <row r="3793" spans="4:14" x14ac:dyDescent="0.25">
      <c r="D3793" s="7"/>
      <c r="H3793" s="7"/>
      <c r="I3793" s="7"/>
      <c r="L3793" s="7"/>
      <c r="M3793" s="58"/>
      <c r="N3793" s="58"/>
    </row>
    <row r="3794" spans="4:14" x14ac:dyDescent="0.25">
      <c r="D3794" s="7"/>
      <c r="H3794" s="7"/>
      <c r="I3794" s="7"/>
      <c r="L3794" s="7"/>
      <c r="M3794" s="58"/>
      <c r="N3794" s="58"/>
    </row>
    <row r="3795" spans="4:14" x14ac:dyDescent="0.25">
      <c r="D3795" s="7"/>
      <c r="H3795" s="7"/>
      <c r="I3795" s="7"/>
      <c r="L3795" s="7"/>
      <c r="M3795" s="58"/>
      <c r="N3795" s="58"/>
    </row>
    <row r="3796" spans="4:14" x14ac:dyDescent="0.25">
      <c r="D3796" s="7"/>
      <c r="H3796" s="7"/>
      <c r="I3796" s="7"/>
      <c r="L3796" s="7"/>
      <c r="M3796" s="58"/>
      <c r="N3796" s="58"/>
    </row>
    <row r="3797" spans="4:14" x14ac:dyDescent="0.25">
      <c r="D3797" s="7"/>
      <c r="H3797" s="7"/>
      <c r="I3797" s="7"/>
      <c r="L3797" s="7"/>
      <c r="M3797" s="58"/>
      <c r="N3797" s="58"/>
    </row>
    <row r="3798" spans="4:14" x14ac:dyDescent="0.25">
      <c r="D3798" s="7"/>
      <c r="H3798" s="7"/>
      <c r="I3798" s="7"/>
      <c r="L3798" s="7"/>
      <c r="M3798" s="58"/>
      <c r="N3798" s="58"/>
    </row>
    <row r="3799" spans="4:14" x14ac:dyDescent="0.25">
      <c r="D3799" s="7"/>
      <c r="H3799" s="7"/>
      <c r="I3799" s="7"/>
      <c r="L3799" s="7"/>
      <c r="M3799" s="58"/>
      <c r="N3799" s="58"/>
    </row>
    <row r="3800" spans="4:14" x14ac:dyDescent="0.25">
      <c r="D3800" s="7"/>
      <c r="H3800" s="7"/>
      <c r="I3800" s="7"/>
      <c r="L3800" s="7"/>
      <c r="M3800" s="58"/>
      <c r="N3800" s="58"/>
    </row>
    <row r="3801" spans="4:14" x14ac:dyDescent="0.25">
      <c r="D3801" s="7"/>
      <c r="H3801" s="7"/>
      <c r="I3801" s="7"/>
      <c r="L3801" s="7"/>
      <c r="M3801" s="58"/>
      <c r="N3801" s="58"/>
    </row>
    <row r="3802" spans="4:14" x14ac:dyDescent="0.25">
      <c r="D3802" s="7"/>
      <c r="H3802" s="7"/>
      <c r="I3802" s="7"/>
      <c r="L3802" s="7"/>
      <c r="M3802" s="58"/>
      <c r="N3802" s="58"/>
    </row>
    <row r="3803" spans="4:14" x14ac:dyDescent="0.25">
      <c r="D3803" s="7"/>
      <c r="H3803" s="7"/>
      <c r="I3803" s="7"/>
      <c r="L3803" s="7"/>
      <c r="M3803" s="58"/>
      <c r="N3803" s="58"/>
    </row>
    <row r="3804" spans="4:14" x14ac:dyDescent="0.25">
      <c r="D3804" s="7"/>
      <c r="H3804" s="7"/>
      <c r="I3804" s="7"/>
      <c r="L3804" s="7"/>
      <c r="M3804" s="58"/>
      <c r="N3804" s="58"/>
    </row>
    <row r="3805" spans="4:14" x14ac:dyDescent="0.25">
      <c r="D3805" s="7"/>
      <c r="H3805" s="7"/>
      <c r="I3805" s="7"/>
      <c r="L3805" s="7"/>
      <c r="M3805" s="58"/>
      <c r="N3805" s="58"/>
    </row>
    <row r="3806" spans="4:14" x14ac:dyDescent="0.25">
      <c r="D3806" s="7"/>
      <c r="H3806" s="7"/>
      <c r="I3806" s="7"/>
      <c r="L3806" s="7"/>
      <c r="M3806" s="58"/>
      <c r="N3806" s="58"/>
    </row>
    <row r="3807" spans="4:14" x14ac:dyDescent="0.25">
      <c r="D3807" s="7"/>
      <c r="H3807" s="7"/>
      <c r="I3807" s="7"/>
      <c r="L3807" s="7"/>
      <c r="M3807" s="58"/>
      <c r="N3807" s="58"/>
    </row>
    <row r="3808" spans="4:14" x14ac:dyDescent="0.25">
      <c r="D3808" s="7"/>
      <c r="H3808" s="7"/>
      <c r="I3808" s="7"/>
      <c r="L3808" s="7"/>
      <c r="M3808" s="58"/>
      <c r="N3808" s="58"/>
    </row>
    <row r="3809" spans="4:14" x14ac:dyDescent="0.25">
      <c r="D3809" s="7"/>
      <c r="H3809" s="7"/>
      <c r="I3809" s="7"/>
      <c r="L3809" s="7"/>
      <c r="M3809" s="58"/>
      <c r="N3809" s="58"/>
    </row>
    <row r="3810" spans="4:14" x14ac:dyDescent="0.25">
      <c r="D3810" s="7"/>
      <c r="H3810" s="7"/>
      <c r="I3810" s="7"/>
      <c r="L3810" s="7"/>
      <c r="M3810" s="58"/>
      <c r="N3810" s="58"/>
    </row>
    <row r="3811" spans="4:14" x14ac:dyDescent="0.25">
      <c r="D3811" s="7"/>
      <c r="H3811" s="7"/>
      <c r="I3811" s="7"/>
      <c r="L3811" s="7"/>
      <c r="M3811" s="58"/>
      <c r="N3811" s="58"/>
    </row>
    <row r="3812" spans="4:14" x14ac:dyDescent="0.25">
      <c r="D3812" s="7"/>
      <c r="H3812" s="7"/>
      <c r="I3812" s="7"/>
      <c r="L3812" s="7"/>
      <c r="M3812" s="58"/>
      <c r="N3812" s="58"/>
    </row>
    <row r="3813" spans="4:14" x14ac:dyDescent="0.25">
      <c r="D3813" s="7"/>
      <c r="H3813" s="7"/>
      <c r="I3813" s="7"/>
      <c r="L3813" s="7"/>
      <c r="M3813" s="58"/>
      <c r="N3813" s="58"/>
    </row>
    <row r="3814" spans="4:14" x14ac:dyDescent="0.25">
      <c r="D3814" s="7"/>
      <c r="H3814" s="7"/>
      <c r="I3814" s="7"/>
      <c r="L3814" s="7"/>
      <c r="M3814" s="58"/>
      <c r="N3814" s="58"/>
    </row>
    <row r="3815" spans="4:14" x14ac:dyDescent="0.25">
      <c r="D3815" s="7"/>
      <c r="H3815" s="7"/>
      <c r="I3815" s="7"/>
      <c r="L3815" s="7"/>
      <c r="M3815" s="58"/>
      <c r="N3815" s="58"/>
    </row>
    <row r="3816" spans="4:14" x14ac:dyDescent="0.25">
      <c r="D3816" s="7"/>
      <c r="H3816" s="7"/>
      <c r="I3816" s="7"/>
      <c r="L3816" s="7"/>
      <c r="M3816" s="58"/>
      <c r="N3816" s="58"/>
    </row>
    <row r="3817" spans="4:14" x14ac:dyDescent="0.25">
      <c r="D3817" s="7"/>
      <c r="H3817" s="7"/>
      <c r="I3817" s="7"/>
      <c r="L3817" s="7"/>
      <c r="M3817" s="58"/>
      <c r="N3817" s="58"/>
    </row>
    <row r="3818" spans="4:14" x14ac:dyDescent="0.25">
      <c r="D3818" s="7"/>
      <c r="H3818" s="7"/>
      <c r="I3818" s="7"/>
      <c r="L3818" s="7"/>
      <c r="M3818" s="58"/>
      <c r="N3818" s="58"/>
    </row>
    <row r="3819" spans="4:14" x14ac:dyDescent="0.25">
      <c r="D3819" s="7"/>
      <c r="H3819" s="7"/>
      <c r="I3819" s="7"/>
      <c r="L3819" s="7"/>
      <c r="M3819" s="58"/>
      <c r="N3819" s="58"/>
    </row>
    <row r="3820" spans="4:14" x14ac:dyDescent="0.25">
      <c r="D3820" s="7"/>
      <c r="H3820" s="7"/>
      <c r="I3820" s="7"/>
      <c r="L3820" s="7"/>
      <c r="M3820" s="58"/>
      <c r="N3820" s="58"/>
    </row>
    <row r="3821" spans="4:14" x14ac:dyDescent="0.25">
      <c r="D3821" s="7"/>
      <c r="H3821" s="7"/>
      <c r="I3821" s="7"/>
      <c r="L3821" s="7"/>
      <c r="M3821" s="58"/>
      <c r="N3821" s="58"/>
    </row>
    <row r="3822" spans="4:14" x14ac:dyDescent="0.25">
      <c r="D3822" s="7"/>
      <c r="H3822" s="7"/>
      <c r="I3822" s="7"/>
      <c r="L3822" s="7"/>
      <c r="M3822" s="58"/>
      <c r="N3822" s="58"/>
    </row>
    <row r="3823" spans="4:14" x14ac:dyDescent="0.25">
      <c r="D3823" s="7"/>
      <c r="H3823" s="7"/>
      <c r="I3823" s="7"/>
      <c r="L3823" s="7"/>
      <c r="M3823" s="58"/>
      <c r="N3823" s="58"/>
    </row>
    <row r="3824" spans="4:14" x14ac:dyDescent="0.25">
      <c r="D3824" s="7"/>
      <c r="H3824" s="7"/>
      <c r="I3824" s="7"/>
      <c r="L3824" s="7"/>
      <c r="M3824" s="58"/>
      <c r="N3824" s="58"/>
    </row>
    <row r="3825" spans="4:14" x14ac:dyDescent="0.25">
      <c r="D3825" s="7"/>
      <c r="H3825" s="7"/>
      <c r="I3825" s="7"/>
      <c r="L3825" s="7"/>
      <c r="M3825" s="58"/>
      <c r="N3825" s="58"/>
    </row>
    <row r="3826" spans="4:14" x14ac:dyDescent="0.25">
      <c r="D3826" s="7"/>
      <c r="H3826" s="7"/>
      <c r="I3826" s="7"/>
      <c r="L3826" s="7"/>
      <c r="M3826" s="58"/>
      <c r="N3826" s="58"/>
    </row>
    <row r="3827" spans="4:14" x14ac:dyDescent="0.25">
      <c r="D3827" s="7"/>
      <c r="H3827" s="7"/>
      <c r="I3827" s="7"/>
      <c r="L3827" s="7"/>
      <c r="M3827" s="58"/>
      <c r="N3827" s="58"/>
    </row>
    <row r="3828" spans="4:14" x14ac:dyDescent="0.25">
      <c r="D3828" s="7"/>
      <c r="H3828" s="7"/>
      <c r="I3828" s="7"/>
      <c r="L3828" s="7"/>
      <c r="M3828" s="58"/>
      <c r="N3828" s="58"/>
    </row>
    <row r="3829" spans="4:14" x14ac:dyDescent="0.25">
      <c r="D3829" s="7"/>
      <c r="H3829" s="7"/>
      <c r="I3829" s="7"/>
      <c r="L3829" s="7"/>
      <c r="M3829" s="58"/>
      <c r="N3829" s="58"/>
    </row>
    <row r="3830" spans="4:14" x14ac:dyDescent="0.25">
      <c r="D3830" s="7"/>
      <c r="H3830" s="7"/>
      <c r="I3830" s="7"/>
      <c r="L3830" s="7"/>
      <c r="M3830" s="58"/>
      <c r="N3830" s="58"/>
    </row>
    <row r="3831" spans="4:14" x14ac:dyDescent="0.25">
      <c r="D3831" s="7"/>
      <c r="H3831" s="7"/>
      <c r="I3831" s="7"/>
      <c r="L3831" s="7"/>
      <c r="M3831" s="58"/>
      <c r="N3831" s="58"/>
    </row>
    <row r="3832" spans="4:14" x14ac:dyDescent="0.25">
      <c r="D3832" s="7"/>
      <c r="H3832" s="7"/>
      <c r="I3832" s="7"/>
      <c r="L3832" s="7"/>
      <c r="M3832" s="58"/>
      <c r="N3832" s="58"/>
    </row>
    <row r="3833" spans="4:14" x14ac:dyDescent="0.25">
      <c r="D3833" s="7"/>
      <c r="H3833" s="7"/>
      <c r="I3833" s="7"/>
      <c r="L3833" s="7"/>
      <c r="M3833" s="58"/>
      <c r="N3833" s="58"/>
    </row>
    <row r="3834" spans="4:14" x14ac:dyDescent="0.25">
      <c r="D3834" s="7"/>
      <c r="H3834" s="7"/>
      <c r="I3834" s="7"/>
      <c r="L3834" s="7"/>
      <c r="M3834" s="58"/>
      <c r="N3834" s="58"/>
    </row>
    <row r="3835" spans="4:14" x14ac:dyDescent="0.25">
      <c r="D3835" s="7"/>
      <c r="H3835" s="7"/>
      <c r="I3835" s="7"/>
      <c r="L3835" s="7"/>
      <c r="M3835" s="58"/>
      <c r="N3835" s="58"/>
    </row>
    <row r="3836" spans="4:14" x14ac:dyDescent="0.25">
      <c r="D3836" s="7"/>
      <c r="H3836" s="7"/>
      <c r="I3836" s="7"/>
      <c r="L3836" s="7"/>
      <c r="M3836" s="58"/>
      <c r="N3836" s="58"/>
    </row>
    <row r="3837" spans="4:14" x14ac:dyDescent="0.25">
      <c r="D3837" s="7"/>
      <c r="H3837" s="7"/>
      <c r="I3837" s="7"/>
      <c r="L3837" s="7"/>
      <c r="M3837" s="58"/>
      <c r="N3837" s="58"/>
    </row>
    <row r="3838" spans="4:14" x14ac:dyDescent="0.25">
      <c r="D3838" s="7"/>
      <c r="H3838" s="7"/>
      <c r="I3838" s="7"/>
      <c r="L3838" s="7"/>
      <c r="M3838" s="58"/>
      <c r="N3838" s="58"/>
    </row>
    <row r="3839" spans="4:14" x14ac:dyDescent="0.25">
      <c r="D3839" s="7"/>
      <c r="H3839" s="7"/>
      <c r="I3839" s="7"/>
      <c r="L3839" s="7"/>
      <c r="M3839" s="58"/>
      <c r="N3839" s="58"/>
    </row>
    <row r="3840" spans="4:14" x14ac:dyDescent="0.25">
      <c r="D3840" s="7"/>
      <c r="H3840" s="7"/>
      <c r="I3840" s="7"/>
      <c r="L3840" s="7"/>
      <c r="M3840" s="58"/>
      <c r="N3840" s="58"/>
    </row>
    <row r="3841" spans="4:14" x14ac:dyDescent="0.25">
      <c r="D3841" s="7"/>
      <c r="H3841" s="7"/>
      <c r="I3841" s="7"/>
      <c r="L3841" s="7"/>
      <c r="M3841" s="58"/>
      <c r="N3841" s="58"/>
    </row>
    <row r="3842" spans="4:14" x14ac:dyDescent="0.25">
      <c r="D3842" s="7"/>
      <c r="H3842" s="7"/>
      <c r="I3842" s="7"/>
      <c r="L3842" s="7"/>
      <c r="M3842" s="58"/>
      <c r="N3842" s="58"/>
    </row>
    <row r="3843" spans="4:14" x14ac:dyDescent="0.25">
      <c r="D3843" s="7"/>
      <c r="H3843" s="7"/>
      <c r="I3843" s="7"/>
      <c r="L3843" s="7"/>
      <c r="M3843" s="58"/>
      <c r="N3843" s="58"/>
    </row>
    <row r="3844" spans="4:14" x14ac:dyDescent="0.25">
      <c r="D3844" s="7"/>
      <c r="H3844" s="7"/>
      <c r="I3844" s="7"/>
      <c r="L3844" s="7"/>
      <c r="M3844" s="58"/>
      <c r="N3844" s="58"/>
    </row>
    <row r="3845" spans="4:14" x14ac:dyDescent="0.25">
      <c r="D3845" s="7"/>
      <c r="H3845" s="7"/>
      <c r="I3845" s="7"/>
      <c r="L3845" s="7"/>
      <c r="M3845" s="58"/>
      <c r="N3845" s="58"/>
    </row>
    <row r="3846" spans="4:14" x14ac:dyDescent="0.25">
      <c r="D3846" s="7"/>
      <c r="H3846" s="7"/>
      <c r="I3846" s="7"/>
      <c r="L3846" s="7"/>
      <c r="M3846" s="58"/>
      <c r="N3846" s="58"/>
    </row>
    <row r="3847" spans="4:14" x14ac:dyDescent="0.25">
      <c r="D3847" s="7"/>
      <c r="H3847" s="7"/>
      <c r="I3847" s="7"/>
      <c r="L3847" s="7"/>
      <c r="M3847" s="58"/>
      <c r="N3847" s="58"/>
    </row>
    <row r="3848" spans="4:14" x14ac:dyDescent="0.25">
      <c r="D3848" s="7"/>
      <c r="H3848" s="7"/>
      <c r="I3848" s="7"/>
      <c r="L3848" s="7"/>
      <c r="M3848" s="58"/>
      <c r="N3848" s="58"/>
    </row>
    <row r="3849" spans="4:14" x14ac:dyDescent="0.25">
      <c r="D3849" s="7"/>
      <c r="H3849" s="7"/>
      <c r="I3849" s="7"/>
      <c r="L3849" s="7"/>
      <c r="M3849" s="58"/>
      <c r="N3849" s="58"/>
    </row>
    <row r="3850" spans="4:14" x14ac:dyDescent="0.25">
      <c r="D3850" s="7"/>
      <c r="H3850" s="7"/>
      <c r="I3850" s="7"/>
      <c r="L3850" s="7"/>
      <c r="M3850" s="58"/>
      <c r="N3850" s="58"/>
    </row>
    <row r="3851" spans="4:14" x14ac:dyDescent="0.25">
      <c r="D3851" s="7"/>
      <c r="H3851" s="7"/>
      <c r="I3851" s="7"/>
      <c r="L3851" s="7"/>
      <c r="M3851" s="58"/>
      <c r="N3851" s="58"/>
    </row>
    <row r="3852" spans="4:14" x14ac:dyDescent="0.25">
      <c r="D3852" s="7"/>
      <c r="H3852" s="7"/>
      <c r="I3852" s="7"/>
      <c r="L3852" s="7"/>
      <c r="M3852" s="58"/>
      <c r="N3852" s="58"/>
    </row>
    <row r="3853" spans="4:14" x14ac:dyDescent="0.25">
      <c r="D3853" s="7"/>
      <c r="H3853" s="7"/>
      <c r="I3853" s="7"/>
      <c r="L3853" s="7"/>
      <c r="M3853" s="58"/>
      <c r="N3853" s="58"/>
    </row>
    <row r="3854" spans="4:14" x14ac:dyDescent="0.25">
      <c r="D3854" s="7"/>
      <c r="H3854" s="7"/>
      <c r="I3854" s="7"/>
      <c r="L3854" s="7"/>
      <c r="M3854" s="58"/>
      <c r="N3854" s="58"/>
    </row>
    <row r="3855" spans="4:14" x14ac:dyDescent="0.25">
      <c r="D3855" s="7"/>
      <c r="H3855" s="7"/>
      <c r="I3855" s="7"/>
      <c r="L3855" s="7"/>
      <c r="M3855" s="58"/>
      <c r="N3855" s="58"/>
    </row>
    <row r="3856" spans="4:14" x14ac:dyDescent="0.25">
      <c r="D3856" s="7"/>
      <c r="H3856" s="7"/>
      <c r="I3856" s="7"/>
      <c r="L3856" s="7"/>
      <c r="M3856" s="58"/>
      <c r="N3856" s="58"/>
    </row>
    <row r="3857" spans="4:14" x14ac:dyDescent="0.25">
      <c r="D3857" s="7"/>
      <c r="H3857" s="7"/>
      <c r="I3857" s="7"/>
      <c r="L3857" s="7"/>
      <c r="M3857" s="58"/>
      <c r="N3857" s="58"/>
    </row>
    <row r="3858" spans="4:14" x14ac:dyDescent="0.25">
      <c r="D3858" s="7"/>
      <c r="H3858" s="7"/>
      <c r="I3858" s="7"/>
      <c r="L3858" s="7"/>
      <c r="M3858" s="58"/>
      <c r="N3858" s="58"/>
    </row>
    <row r="3859" spans="4:14" x14ac:dyDescent="0.25">
      <c r="D3859" s="7"/>
      <c r="H3859" s="7"/>
      <c r="I3859" s="7"/>
      <c r="L3859" s="7"/>
      <c r="M3859" s="58"/>
      <c r="N3859" s="58"/>
    </row>
    <row r="3860" spans="4:14" x14ac:dyDescent="0.25">
      <c r="D3860" s="7"/>
      <c r="H3860" s="7"/>
      <c r="I3860" s="7"/>
      <c r="L3860" s="7"/>
      <c r="M3860" s="58"/>
      <c r="N3860" s="58"/>
    </row>
    <row r="3861" spans="4:14" x14ac:dyDescent="0.25">
      <c r="D3861" s="7"/>
      <c r="H3861" s="7"/>
      <c r="I3861" s="7"/>
      <c r="L3861" s="7"/>
      <c r="M3861" s="58"/>
      <c r="N3861" s="58"/>
    </row>
    <row r="3862" spans="4:14" x14ac:dyDescent="0.25">
      <c r="D3862" s="7"/>
      <c r="H3862" s="7"/>
      <c r="I3862" s="7"/>
      <c r="L3862" s="7"/>
      <c r="M3862" s="58"/>
      <c r="N3862" s="58"/>
    </row>
    <row r="3863" spans="4:14" x14ac:dyDescent="0.25">
      <c r="D3863" s="7"/>
      <c r="H3863" s="7"/>
      <c r="I3863" s="7"/>
      <c r="L3863" s="7"/>
      <c r="M3863" s="58"/>
      <c r="N3863" s="58"/>
    </row>
    <row r="3864" spans="4:14" x14ac:dyDescent="0.25">
      <c r="D3864" s="7"/>
      <c r="H3864" s="7"/>
      <c r="I3864" s="7"/>
      <c r="L3864" s="7"/>
      <c r="M3864" s="58"/>
      <c r="N3864" s="58"/>
    </row>
    <row r="3865" spans="4:14" x14ac:dyDescent="0.25">
      <c r="D3865" s="7"/>
      <c r="H3865" s="7"/>
      <c r="I3865" s="7"/>
      <c r="L3865" s="7"/>
      <c r="M3865" s="58"/>
      <c r="N3865" s="58"/>
    </row>
    <row r="3866" spans="4:14" x14ac:dyDescent="0.25">
      <c r="D3866" s="7"/>
      <c r="H3866" s="7"/>
      <c r="I3866" s="7"/>
      <c r="L3866" s="7"/>
      <c r="M3866" s="58"/>
      <c r="N3866" s="58"/>
    </row>
    <row r="3867" spans="4:14" x14ac:dyDescent="0.25">
      <c r="D3867" s="7"/>
      <c r="H3867" s="7"/>
      <c r="I3867" s="7"/>
      <c r="L3867" s="7"/>
      <c r="M3867" s="58"/>
      <c r="N3867" s="58"/>
    </row>
    <row r="3868" spans="4:14" x14ac:dyDescent="0.25">
      <c r="D3868" s="7"/>
      <c r="H3868" s="7"/>
      <c r="I3868" s="7"/>
      <c r="L3868" s="7"/>
      <c r="M3868" s="58"/>
      <c r="N3868" s="58"/>
    </row>
    <row r="3869" spans="4:14" x14ac:dyDescent="0.25">
      <c r="D3869" s="7"/>
      <c r="H3869" s="7"/>
      <c r="I3869" s="7"/>
      <c r="L3869" s="7"/>
      <c r="M3869" s="58"/>
      <c r="N3869" s="58"/>
    </row>
    <row r="3870" spans="4:14" x14ac:dyDescent="0.25">
      <c r="D3870" s="7"/>
      <c r="H3870" s="7"/>
      <c r="I3870" s="7"/>
      <c r="L3870" s="7"/>
      <c r="M3870" s="58"/>
      <c r="N3870" s="58"/>
    </row>
    <row r="3871" spans="4:14" x14ac:dyDescent="0.25">
      <c r="D3871" s="7"/>
      <c r="H3871" s="7"/>
      <c r="I3871" s="7"/>
      <c r="L3871" s="7"/>
      <c r="M3871" s="58"/>
      <c r="N3871" s="58"/>
    </row>
    <row r="3872" spans="4:14" x14ac:dyDescent="0.25">
      <c r="D3872" s="7"/>
      <c r="H3872" s="7"/>
      <c r="I3872" s="7"/>
      <c r="L3872" s="7"/>
      <c r="M3872" s="58"/>
      <c r="N3872" s="58"/>
    </row>
    <row r="3873" spans="4:14" x14ac:dyDescent="0.25">
      <c r="D3873" s="7"/>
      <c r="H3873" s="7"/>
      <c r="I3873" s="7"/>
      <c r="L3873" s="7"/>
      <c r="M3873" s="58"/>
      <c r="N3873" s="58"/>
    </row>
    <row r="3874" spans="4:14" x14ac:dyDescent="0.25">
      <c r="D3874" s="7"/>
      <c r="H3874" s="7"/>
      <c r="I3874" s="7"/>
      <c r="L3874" s="7"/>
      <c r="M3874" s="58"/>
      <c r="N3874" s="58"/>
    </row>
    <row r="3875" spans="4:14" x14ac:dyDescent="0.25">
      <c r="D3875" s="7"/>
      <c r="H3875" s="7"/>
      <c r="I3875" s="7"/>
      <c r="L3875" s="7"/>
      <c r="M3875" s="58"/>
      <c r="N3875" s="58"/>
    </row>
    <row r="3876" spans="4:14" x14ac:dyDescent="0.25">
      <c r="D3876" s="7"/>
      <c r="H3876" s="7"/>
      <c r="I3876" s="7"/>
      <c r="L3876" s="7"/>
      <c r="M3876" s="58"/>
      <c r="N3876" s="58"/>
    </row>
    <row r="3877" spans="4:14" x14ac:dyDescent="0.25">
      <c r="D3877" s="7"/>
      <c r="H3877" s="7"/>
      <c r="I3877" s="7"/>
      <c r="L3877" s="7"/>
      <c r="M3877" s="58"/>
      <c r="N3877" s="58"/>
    </row>
    <row r="3878" spans="4:14" x14ac:dyDescent="0.25">
      <c r="D3878" s="7"/>
      <c r="H3878" s="7"/>
      <c r="I3878" s="7"/>
      <c r="L3878" s="7"/>
      <c r="M3878" s="58"/>
      <c r="N3878" s="58"/>
    </row>
    <row r="3879" spans="4:14" x14ac:dyDescent="0.25">
      <c r="D3879" s="7"/>
      <c r="H3879" s="7"/>
      <c r="I3879" s="7"/>
      <c r="L3879" s="7"/>
      <c r="M3879" s="58"/>
      <c r="N3879" s="58"/>
    </row>
    <row r="3880" spans="4:14" x14ac:dyDescent="0.25">
      <c r="D3880" s="7"/>
      <c r="H3880" s="7"/>
      <c r="I3880" s="7"/>
      <c r="L3880" s="7"/>
      <c r="M3880" s="58"/>
      <c r="N3880" s="58"/>
    </row>
    <row r="3881" spans="4:14" x14ac:dyDescent="0.25">
      <c r="D3881" s="7"/>
      <c r="H3881" s="7"/>
      <c r="I3881" s="7"/>
      <c r="L3881" s="7"/>
      <c r="M3881" s="58"/>
      <c r="N3881" s="58"/>
    </row>
    <row r="3882" spans="4:14" x14ac:dyDescent="0.25">
      <c r="D3882" s="7"/>
      <c r="H3882" s="7"/>
      <c r="I3882" s="7"/>
      <c r="L3882" s="7"/>
      <c r="M3882" s="58"/>
      <c r="N3882" s="58"/>
    </row>
    <row r="3883" spans="4:14" x14ac:dyDescent="0.25">
      <c r="D3883" s="7"/>
      <c r="H3883" s="7"/>
      <c r="I3883" s="7"/>
      <c r="L3883" s="7"/>
      <c r="M3883" s="58"/>
      <c r="N3883" s="58"/>
    </row>
    <row r="3884" spans="4:14" x14ac:dyDescent="0.25">
      <c r="D3884" s="7"/>
      <c r="H3884" s="7"/>
      <c r="I3884" s="7"/>
      <c r="L3884" s="7"/>
      <c r="M3884" s="58"/>
      <c r="N3884" s="58"/>
    </row>
    <row r="3885" spans="4:14" x14ac:dyDescent="0.25">
      <c r="D3885" s="7"/>
      <c r="H3885" s="7"/>
      <c r="I3885" s="7"/>
      <c r="L3885" s="7"/>
      <c r="M3885" s="58"/>
      <c r="N3885" s="58"/>
    </row>
    <row r="3886" spans="4:14" x14ac:dyDescent="0.25">
      <c r="D3886" s="7"/>
      <c r="H3886" s="7"/>
      <c r="I3886" s="7"/>
      <c r="L3886" s="7"/>
      <c r="M3886" s="58"/>
      <c r="N3886" s="58"/>
    </row>
    <row r="3887" spans="4:14" x14ac:dyDescent="0.25">
      <c r="D3887" s="7"/>
      <c r="H3887" s="7"/>
      <c r="I3887" s="7"/>
      <c r="L3887" s="7"/>
      <c r="M3887" s="58"/>
      <c r="N3887" s="58"/>
    </row>
    <row r="3888" spans="4:14" x14ac:dyDescent="0.25">
      <c r="D3888" s="7"/>
      <c r="H3888" s="7"/>
      <c r="I3888" s="7"/>
      <c r="L3888" s="7"/>
      <c r="M3888" s="58"/>
      <c r="N3888" s="58"/>
    </row>
    <row r="3889" spans="4:14" x14ac:dyDescent="0.25">
      <c r="D3889" s="7"/>
      <c r="H3889" s="7"/>
      <c r="I3889" s="7"/>
      <c r="L3889" s="7"/>
      <c r="M3889" s="58"/>
      <c r="N3889" s="58"/>
    </row>
    <row r="3890" spans="4:14" x14ac:dyDescent="0.25">
      <c r="D3890" s="7"/>
      <c r="H3890" s="7"/>
      <c r="I3890" s="7"/>
      <c r="L3890" s="7"/>
      <c r="M3890" s="58"/>
      <c r="N3890" s="58"/>
    </row>
    <row r="3891" spans="4:14" x14ac:dyDescent="0.25">
      <c r="D3891" s="7"/>
      <c r="H3891" s="7"/>
      <c r="I3891" s="7"/>
      <c r="L3891" s="7"/>
      <c r="M3891" s="58"/>
      <c r="N3891" s="58"/>
    </row>
    <row r="3892" spans="4:14" x14ac:dyDescent="0.25">
      <c r="D3892" s="7"/>
      <c r="H3892" s="7"/>
      <c r="I3892" s="7"/>
      <c r="L3892" s="7"/>
      <c r="M3892" s="58"/>
      <c r="N3892" s="58"/>
    </row>
    <row r="3893" spans="4:14" x14ac:dyDescent="0.25">
      <c r="D3893" s="7"/>
      <c r="H3893" s="7"/>
      <c r="I3893" s="7"/>
      <c r="L3893" s="7"/>
      <c r="M3893" s="58"/>
      <c r="N3893" s="58"/>
    </row>
    <row r="3894" spans="4:14" x14ac:dyDescent="0.25">
      <c r="D3894" s="7"/>
      <c r="H3894" s="7"/>
      <c r="I3894" s="7"/>
      <c r="L3894" s="7"/>
      <c r="M3894" s="58"/>
      <c r="N3894" s="58"/>
    </row>
    <row r="3895" spans="4:14" x14ac:dyDescent="0.25">
      <c r="D3895" s="7"/>
      <c r="H3895" s="7"/>
      <c r="I3895" s="7"/>
      <c r="L3895" s="7"/>
      <c r="M3895" s="58"/>
      <c r="N3895" s="58"/>
    </row>
    <row r="3896" spans="4:14" x14ac:dyDescent="0.25">
      <c r="D3896" s="7"/>
      <c r="H3896" s="7"/>
      <c r="I3896" s="7"/>
      <c r="L3896" s="7"/>
      <c r="M3896" s="58"/>
      <c r="N3896" s="58"/>
    </row>
    <row r="3897" spans="4:14" x14ac:dyDescent="0.25">
      <c r="D3897" s="7"/>
      <c r="H3897" s="7"/>
      <c r="I3897" s="7"/>
      <c r="L3897" s="7"/>
      <c r="M3897" s="58"/>
      <c r="N3897" s="58"/>
    </row>
    <row r="3898" spans="4:14" x14ac:dyDescent="0.25">
      <c r="D3898" s="7"/>
      <c r="H3898" s="7"/>
      <c r="I3898" s="7"/>
      <c r="L3898" s="7"/>
      <c r="M3898" s="58"/>
      <c r="N3898" s="58"/>
    </row>
    <row r="3899" spans="4:14" x14ac:dyDescent="0.25">
      <c r="D3899" s="7"/>
      <c r="H3899" s="7"/>
      <c r="I3899" s="7"/>
      <c r="L3899" s="7"/>
      <c r="M3899" s="58"/>
      <c r="N3899" s="58"/>
    </row>
    <row r="3900" spans="4:14" x14ac:dyDescent="0.25">
      <c r="D3900" s="7"/>
      <c r="H3900" s="7"/>
      <c r="I3900" s="7"/>
      <c r="L3900" s="7"/>
      <c r="M3900" s="58"/>
      <c r="N3900" s="58"/>
    </row>
    <row r="3901" spans="4:14" x14ac:dyDescent="0.25">
      <c r="D3901" s="7"/>
      <c r="H3901" s="7"/>
      <c r="I3901" s="7"/>
      <c r="L3901" s="7"/>
      <c r="M3901" s="58"/>
      <c r="N3901" s="58"/>
    </row>
    <row r="3902" spans="4:14" x14ac:dyDescent="0.25">
      <c r="D3902" s="7"/>
      <c r="H3902" s="7"/>
      <c r="I3902" s="7"/>
      <c r="L3902" s="7"/>
      <c r="M3902" s="58"/>
      <c r="N3902" s="58"/>
    </row>
    <row r="3903" spans="4:14" x14ac:dyDescent="0.25">
      <c r="D3903" s="7"/>
      <c r="H3903" s="7"/>
      <c r="I3903" s="7"/>
      <c r="L3903" s="7"/>
      <c r="M3903" s="58"/>
      <c r="N3903" s="58"/>
    </row>
    <row r="3904" spans="4:14" x14ac:dyDescent="0.25">
      <c r="D3904" s="7"/>
      <c r="H3904" s="7"/>
      <c r="I3904" s="7"/>
      <c r="L3904" s="7"/>
      <c r="M3904" s="58"/>
      <c r="N3904" s="58"/>
    </row>
    <row r="3905" spans="4:14" x14ac:dyDescent="0.25">
      <c r="D3905" s="7"/>
      <c r="H3905" s="7"/>
      <c r="I3905" s="7"/>
      <c r="L3905" s="7"/>
      <c r="M3905" s="58"/>
      <c r="N3905" s="58"/>
    </row>
    <row r="3906" spans="4:14" x14ac:dyDescent="0.25">
      <c r="D3906" s="7"/>
      <c r="H3906" s="7"/>
      <c r="I3906" s="7"/>
      <c r="L3906" s="7"/>
      <c r="M3906" s="58"/>
      <c r="N3906" s="58"/>
    </row>
    <row r="3907" spans="4:14" x14ac:dyDescent="0.25">
      <c r="D3907" s="7"/>
      <c r="H3907" s="7"/>
      <c r="I3907" s="7"/>
      <c r="L3907" s="7"/>
      <c r="M3907" s="58"/>
      <c r="N3907" s="58"/>
    </row>
    <row r="3908" spans="4:14" x14ac:dyDescent="0.25">
      <c r="D3908" s="7"/>
      <c r="H3908" s="7"/>
      <c r="I3908" s="7"/>
      <c r="L3908" s="7"/>
      <c r="M3908" s="58"/>
      <c r="N3908" s="58"/>
    </row>
    <row r="3909" spans="4:14" x14ac:dyDescent="0.25">
      <c r="D3909" s="7"/>
      <c r="H3909" s="7"/>
      <c r="I3909" s="7"/>
      <c r="L3909" s="7"/>
      <c r="M3909" s="58"/>
      <c r="N3909" s="58"/>
    </row>
    <row r="3910" spans="4:14" x14ac:dyDescent="0.25">
      <c r="D3910" s="7"/>
      <c r="H3910" s="7"/>
      <c r="I3910" s="7"/>
      <c r="L3910" s="7"/>
      <c r="M3910" s="58"/>
      <c r="N3910" s="58"/>
    </row>
    <row r="3911" spans="4:14" x14ac:dyDescent="0.25">
      <c r="D3911" s="7"/>
      <c r="H3911" s="7"/>
      <c r="I3911" s="7"/>
      <c r="L3911" s="7"/>
      <c r="M3911" s="58"/>
      <c r="N3911" s="58"/>
    </row>
    <row r="3912" spans="4:14" x14ac:dyDescent="0.25">
      <c r="D3912" s="7"/>
      <c r="H3912" s="7"/>
      <c r="I3912" s="7"/>
      <c r="L3912" s="7"/>
      <c r="M3912" s="58"/>
      <c r="N3912" s="58"/>
    </row>
    <row r="3913" spans="4:14" x14ac:dyDescent="0.25">
      <c r="D3913" s="7"/>
      <c r="H3913" s="7"/>
      <c r="I3913" s="7"/>
      <c r="L3913" s="7"/>
      <c r="M3913" s="58"/>
      <c r="N3913" s="58"/>
    </row>
    <row r="3914" spans="4:14" x14ac:dyDescent="0.25">
      <c r="D3914" s="7"/>
      <c r="H3914" s="7"/>
      <c r="I3914" s="7"/>
      <c r="L3914" s="7"/>
      <c r="M3914" s="58"/>
      <c r="N3914" s="58"/>
    </row>
    <row r="3915" spans="4:14" x14ac:dyDescent="0.25">
      <c r="D3915" s="7"/>
      <c r="H3915" s="7"/>
      <c r="I3915" s="7"/>
      <c r="L3915" s="7"/>
      <c r="M3915" s="58"/>
      <c r="N3915" s="58"/>
    </row>
    <row r="3916" spans="4:14" x14ac:dyDescent="0.25">
      <c r="D3916" s="7"/>
      <c r="H3916" s="7"/>
      <c r="I3916" s="7"/>
      <c r="L3916" s="7"/>
      <c r="M3916" s="58"/>
      <c r="N3916" s="58"/>
    </row>
    <row r="3917" spans="4:14" x14ac:dyDescent="0.25">
      <c r="D3917" s="7"/>
      <c r="H3917" s="7"/>
      <c r="I3917" s="7"/>
      <c r="L3917" s="7"/>
      <c r="M3917" s="58"/>
      <c r="N3917" s="58"/>
    </row>
    <row r="3918" spans="4:14" x14ac:dyDescent="0.25">
      <c r="D3918" s="7"/>
      <c r="H3918" s="7"/>
      <c r="I3918" s="7"/>
      <c r="L3918" s="7"/>
      <c r="M3918" s="58"/>
      <c r="N3918" s="58"/>
    </row>
    <row r="3919" spans="4:14" x14ac:dyDescent="0.25">
      <c r="D3919" s="7"/>
      <c r="H3919" s="7"/>
      <c r="I3919" s="7"/>
      <c r="L3919" s="7"/>
      <c r="M3919" s="58"/>
      <c r="N3919" s="58"/>
    </row>
    <row r="3920" spans="4:14" x14ac:dyDescent="0.25">
      <c r="D3920" s="7"/>
      <c r="H3920" s="7"/>
      <c r="I3920" s="7"/>
      <c r="L3920" s="7"/>
      <c r="M3920" s="58"/>
      <c r="N3920" s="58"/>
    </row>
    <row r="3921" spans="4:14" x14ac:dyDescent="0.25">
      <c r="D3921" s="7"/>
      <c r="H3921" s="7"/>
      <c r="I3921" s="7"/>
      <c r="L3921" s="7"/>
      <c r="M3921" s="58"/>
      <c r="N3921" s="58"/>
    </row>
    <row r="3922" spans="4:14" x14ac:dyDescent="0.25">
      <c r="D3922" s="7"/>
      <c r="H3922" s="7"/>
      <c r="I3922" s="7"/>
      <c r="L3922" s="7"/>
      <c r="M3922" s="58"/>
      <c r="N3922" s="58"/>
    </row>
    <row r="3923" spans="4:14" x14ac:dyDescent="0.25">
      <c r="D3923" s="7"/>
      <c r="H3923" s="7"/>
      <c r="I3923" s="7"/>
      <c r="L3923" s="7"/>
      <c r="M3923" s="58"/>
      <c r="N3923" s="58"/>
    </row>
    <row r="3924" spans="4:14" x14ac:dyDescent="0.25">
      <c r="D3924" s="7"/>
      <c r="H3924" s="7"/>
      <c r="I3924" s="7"/>
      <c r="L3924" s="7"/>
      <c r="M3924" s="58"/>
      <c r="N3924" s="58"/>
    </row>
    <row r="3925" spans="4:14" x14ac:dyDescent="0.25">
      <c r="D3925" s="7"/>
      <c r="H3925" s="7"/>
      <c r="I3925" s="7"/>
      <c r="L3925" s="7"/>
      <c r="M3925" s="58"/>
      <c r="N3925" s="58"/>
    </row>
    <row r="3926" spans="4:14" x14ac:dyDescent="0.25">
      <c r="D3926" s="7"/>
      <c r="H3926" s="7"/>
      <c r="I3926" s="7"/>
      <c r="L3926" s="7"/>
      <c r="M3926" s="58"/>
      <c r="N3926" s="58"/>
    </row>
    <row r="3927" spans="4:14" x14ac:dyDescent="0.25">
      <c r="D3927" s="7"/>
      <c r="H3927" s="7"/>
      <c r="I3927" s="7"/>
      <c r="L3927" s="7"/>
      <c r="M3927" s="58"/>
      <c r="N3927" s="58"/>
    </row>
    <row r="3928" spans="4:14" x14ac:dyDescent="0.25">
      <c r="D3928" s="7"/>
      <c r="H3928" s="7"/>
      <c r="I3928" s="7"/>
      <c r="L3928" s="7"/>
      <c r="M3928" s="58"/>
      <c r="N3928" s="58"/>
    </row>
    <row r="3929" spans="4:14" x14ac:dyDescent="0.25">
      <c r="D3929" s="7"/>
      <c r="H3929" s="7"/>
      <c r="I3929" s="7"/>
      <c r="L3929" s="7"/>
      <c r="M3929" s="58"/>
      <c r="N3929" s="58"/>
    </row>
    <row r="3930" spans="4:14" x14ac:dyDescent="0.25">
      <c r="D3930" s="7"/>
      <c r="H3930" s="7"/>
      <c r="I3930" s="7"/>
      <c r="L3930" s="7"/>
      <c r="M3930" s="58"/>
      <c r="N3930" s="58"/>
    </row>
    <row r="3931" spans="4:14" x14ac:dyDescent="0.25">
      <c r="D3931" s="7"/>
      <c r="H3931" s="7"/>
      <c r="I3931" s="7"/>
      <c r="L3931" s="7"/>
      <c r="M3931" s="58"/>
      <c r="N3931" s="58"/>
    </row>
    <row r="3932" spans="4:14" x14ac:dyDescent="0.25">
      <c r="D3932" s="7"/>
      <c r="H3932" s="7"/>
      <c r="I3932" s="7"/>
      <c r="L3932" s="7"/>
      <c r="M3932" s="58"/>
      <c r="N3932" s="58"/>
    </row>
    <row r="3933" spans="4:14" x14ac:dyDescent="0.25">
      <c r="D3933" s="7"/>
      <c r="H3933" s="7"/>
      <c r="I3933" s="7"/>
      <c r="L3933" s="7"/>
      <c r="M3933" s="58"/>
      <c r="N3933" s="58"/>
    </row>
    <row r="3934" spans="4:14" x14ac:dyDescent="0.25">
      <c r="D3934" s="7"/>
      <c r="H3934" s="7"/>
      <c r="I3934" s="7"/>
      <c r="L3934" s="7"/>
      <c r="M3934" s="58"/>
      <c r="N3934" s="58"/>
    </row>
    <row r="3935" spans="4:14" x14ac:dyDescent="0.25">
      <c r="D3935" s="7"/>
      <c r="H3935" s="7"/>
      <c r="I3935" s="7"/>
      <c r="L3935" s="7"/>
      <c r="M3935" s="58"/>
      <c r="N3935" s="58"/>
    </row>
    <row r="3936" spans="4:14" x14ac:dyDescent="0.25">
      <c r="D3936" s="7"/>
      <c r="H3936" s="7"/>
      <c r="I3936" s="7"/>
      <c r="L3936" s="7"/>
      <c r="M3936" s="58"/>
      <c r="N3936" s="58"/>
    </row>
    <row r="3937" spans="4:14" x14ac:dyDescent="0.25">
      <c r="D3937" s="7"/>
      <c r="H3937" s="7"/>
      <c r="I3937" s="7"/>
      <c r="L3937" s="7"/>
      <c r="M3937" s="58"/>
      <c r="N3937" s="58"/>
    </row>
    <row r="3938" spans="4:14" x14ac:dyDescent="0.25">
      <c r="D3938" s="7"/>
      <c r="H3938" s="7"/>
      <c r="I3938" s="7"/>
      <c r="L3938" s="7"/>
      <c r="M3938" s="58"/>
      <c r="N3938" s="58"/>
    </row>
    <row r="3939" spans="4:14" x14ac:dyDescent="0.25">
      <c r="D3939" s="7"/>
      <c r="H3939" s="7"/>
      <c r="I3939" s="7"/>
      <c r="L3939" s="7"/>
      <c r="M3939" s="58"/>
      <c r="N3939" s="58"/>
    </row>
    <row r="3940" spans="4:14" x14ac:dyDescent="0.25">
      <c r="D3940" s="7"/>
      <c r="H3940" s="7"/>
      <c r="I3940" s="7"/>
      <c r="L3940" s="7"/>
      <c r="M3940" s="58"/>
      <c r="N3940" s="58"/>
    </row>
    <row r="3941" spans="4:14" x14ac:dyDescent="0.25">
      <c r="D3941" s="7"/>
      <c r="H3941" s="7"/>
      <c r="I3941" s="7"/>
      <c r="L3941" s="7"/>
      <c r="M3941" s="58"/>
      <c r="N3941" s="58"/>
    </row>
    <row r="3942" spans="4:14" x14ac:dyDescent="0.25">
      <c r="D3942" s="7"/>
      <c r="H3942" s="7"/>
      <c r="I3942" s="7"/>
      <c r="L3942" s="7"/>
      <c r="M3942" s="58"/>
      <c r="N3942" s="58"/>
    </row>
    <row r="3943" spans="4:14" x14ac:dyDescent="0.25">
      <c r="D3943" s="7"/>
      <c r="H3943" s="7"/>
      <c r="I3943" s="7"/>
      <c r="L3943" s="7"/>
      <c r="M3943" s="58"/>
      <c r="N3943" s="58"/>
    </row>
    <row r="3944" spans="4:14" x14ac:dyDescent="0.25">
      <c r="D3944" s="7"/>
      <c r="H3944" s="7"/>
      <c r="I3944" s="7"/>
      <c r="L3944" s="7"/>
      <c r="M3944" s="58"/>
      <c r="N3944" s="58"/>
    </row>
    <row r="3945" spans="4:14" x14ac:dyDescent="0.25">
      <c r="D3945" s="7"/>
      <c r="H3945" s="7"/>
      <c r="I3945" s="7"/>
      <c r="L3945" s="7"/>
      <c r="M3945" s="58"/>
      <c r="N3945" s="58"/>
    </row>
    <row r="3946" spans="4:14" x14ac:dyDescent="0.25">
      <c r="D3946" s="7"/>
      <c r="H3946" s="7"/>
      <c r="I3946" s="7"/>
      <c r="L3946" s="7"/>
      <c r="M3946" s="58"/>
      <c r="N3946" s="58"/>
    </row>
    <row r="3947" spans="4:14" x14ac:dyDescent="0.25">
      <c r="D3947" s="7"/>
      <c r="H3947" s="7"/>
      <c r="I3947" s="7"/>
      <c r="L3947" s="7"/>
      <c r="M3947" s="58"/>
      <c r="N3947" s="58"/>
    </row>
    <row r="3948" spans="4:14" x14ac:dyDescent="0.25">
      <c r="D3948" s="7"/>
      <c r="H3948" s="7"/>
      <c r="I3948" s="7"/>
      <c r="L3948" s="7"/>
      <c r="M3948" s="58"/>
      <c r="N3948" s="58"/>
    </row>
    <row r="3949" spans="4:14" x14ac:dyDescent="0.25">
      <c r="D3949" s="7"/>
      <c r="H3949" s="7"/>
      <c r="I3949" s="7"/>
      <c r="L3949" s="7"/>
      <c r="M3949" s="58"/>
      <c r="N3949" s="58"/>
    </row>
    <row r="3950" spans="4:14" x14ac:dyDescent="0.25">
      <c r="D3950" s="7"/>
      <c r="H3950" s="7"/>
      <c r="I3950" s="7"/>
      <c r="L3950" s="7"/>
      <c r="M3950" s="58"/>
      <c r="N3950" s="58"/>
    </row>
    <row r="3951" spans="4:14" x14ac:dyDescent="0.25">
      <c r="D3951" s="7"/>
      <c r="H3951" s="7"/>
      <c r="I3951" s="7"/>
      <c r="L3951" s="7"/>
      <c r="M3951" s="58"/>
      <c r="N3951" s="58"/>
    </row>
    <row r="3952" spans="4:14" x14ac:dyDescent="0.25">
      <c r="D3952" s="7"/>
      <c r="H3952" s="7"/>
      <c r="I3952" s="7"/>
      <c r="L3952" s="7"/>
      <c r="M3952" s="58"/>
      <c r="N3952" s="58"/>
    </row>
    <row r="3953" spans="4:14" x14ac:dyDescent="0.25">
      <c r="D3953" s="7"/>
      <c r="H3953" s="7"/>
      <c r="I3953" s="7"/>
      <c r="L3953" s="7"/>
      <c r="M3953" s="58"/>
      <c r="N3953" s="58"/>
    </row>
    <row r="3954" spans="4:14" x14ac:dyDescent="0.25">
      <c r="D3954" s="7"/>
      <c r="H3954" s="7"/>
      <c r="I3954" s="7"/>
      <c r="L3954" s="7"/>
      <c r="M3954" s="58"/>
      <c r="N3954" s="58"/>
    </row>
    <row r="3955" spans="4:14" x14ac:dyDescent="0.25">
      <c r="D3955" s="7"/>
      <c r="H3955" s="7"/>
      <c r="I3955" s="7"/>
      <c r="L3955" s="7"/>
      <c r="M3955" s="58"/>
      <c r="N3955" s="58"/>
    </row>
    <row r="3956" spans="4:14" x14ac:dyDescent="0.25">
      <c r="D3956" s="7"/>
      <c r="H3956" s="7"/>
      <c r="I3956" s="7"/>
      <c r="L3956" s="7"/>
      <c r="M3956" s="58"/>
      <c r="N3956" s="58"/>
    </row>
    <row r="3957" spans="4:14" x14ac:dyDescent="0.25">
      <c r="D3957" s="7"/>
      <c r="H3957" s="7"/>
      <c r="I3957" s="7"/>
      <c r="L3957" s="7"/>
      <c r="M3957" s="58"/>
      <c r="N3957" s="58"/>
    </row>
    <row r="3958" spans="4:14" x14ac:dyDescent="0.25">
      <c r="D3958" s="7"/>
      <c r="H3958" s="7"/>
      <c r="I3958" s="7"/>
      <c r="L3958" s="7"/>
      <c r="M3958" s="58"/>
      <c r="N3958" s="58"/>
    </row>
    <row r="3959" spans="4:14" x14ac:dyDescent="0.25">
      <c r="D3959" s="7"/>
      <c r="H3959" s="7"/>
      <c r="I3959" s="7"/>
      <c r="L3959" s="7"/>
      <c r="M3959" s="58"/>
      <c r="N3959" s="58"/>
    </row>
    <row r="3960" spans="4:14" x14ac:dyDescent="0.25">
      <c r="D3960" s="7"/>
      <c r="H3960" s="7"/>
      <c r="I3960" s="7"/>
      <c r="L3960" s="7"/>
      <c r="M3960" s="58"/>
      <c r="N3960" s="58"/>
    </row>
    <row r="3961" spans="4:14" x14ac:dyDescent="0.25">
      <c r="D3961" s="7"/>
      <c r="H3961" s="7"/>
      <c r="I3961" s="7"/>
      <c r="L3961" s="7"/>
      <c r="M3961" s="58"/>
      <c r="N3961" s="58"/>
    </row>
    <row r="3962" spans="4:14" x14ac:dyDescent="0.25">
      <c r="D3962" s="7"/>
      <c r="H3962" s="7"/>
      <c r="I3962" s="7"/>
      <c r="L3962" s="7"/>
      <c r="M3962" s="58"/>
      <c r="N3962" s="58"/>
    </row>
    <row r="3963" spans="4:14" x14ac:dyDescent="0.25">
      <c r="D3963" s="7"/>
      <c r="H3963" s="7"/>
      <c r="I3963" s="7"/>
      <c r="L3963" s="7"/>
      <c r="M3963" s="58"/>
      <c r="N3963" s="58"/>
    </row>
    <row r="3964" spans="4:14" x14ac:dyDescent="0.25">
      <c r="D3964" s="7"/>
      <c r="H3964" s="7"/>
      <c r="I3964" s="7"/>
      <c r="L3964" s="7"/>
      <c r="M3964" s="58"/>
      <c r="N3964" s="58"/>
    </row>
    <row r="3965" spans="4:14" x14ac:dyDescent="0.25">
      <c r="D3965" s="7"/>
      <c r="H3965" s="7"/>
      <c r="I3965" s="7"/>
      <c r="L3965" s="7"/>
      <c r="M3965" s="58"/>
      <c r="N3965" s="58"/>
    </row>
    <row r="3966" spans="4:14" x14ac:dyDescent="0.25">
      <c r="D3966" s="7"/>
      <c r="H3966" s="7"/>
      <c r="I3966" s="7"/>
      <c r="L3966" s="7"/>
      <c r="M3966" s="58"/>
      <c r="N3966" s="58"/>
    </row>
    <row r="3967" spans="4:14" x14ac:dyDescent="0.25">
      <c r="D3967" s="7"/>
      <c r="H3967" s="7"/>
      <c r="I3967" s="7"/>
      <c r="L3967" s="7"/>
      <c r="M3967" s="58"/>
      <c r="N3967" s="58"/>
    </row>
    <row r="3968" spans="4:14" x14ac:dyDescent="0.25">
      <c r="D3968" s="7"/>
      <c r="H3968" s="7"/>
      <c r="I3968" s="7"/>
      <c r="L3968" s="7"/>
      <c r="M3968" s="58"/>
      <c r="N3968" s="58"/>
    </row>
    <row r="3969" spans="4:14" x14ac:dyDescent="0.25">
      <c r="D3969" s="7"/>
      <c r="H3969" s="7"/>
      <c r="I3969" s="7"/>
      <c r="L3969" s="7"/>
      <c r="M3969" s="58"/>
      <c r="N3969" s="58"/>
    </row>
    <row r="3970" spans="4:14" x14ac:dyDescent="0.25">
      <c r="D3970" s="7"/>
      <c r="H3970" s="7"/>
      <c r="I3970" s="7"/>
      <c r="L3970" s="7"/>
      <c r="M3970" s="58"/>
      <c r="N3970" s="58"/>
    </row>
    <row r="3971" spans="4:14" x14ac:dyDescent="0.25">
      <c r="D3971" s="7"/>
      <c r="H3971" s="7"/>
      <c r="I3971" s="7"/>
      <c r="L3971" s="7"/>
      <c r="M3971" s="58"/>
      <c r="N3971" s="58"/>
    </row>
    <row r="3972" spans="4:14" x14ac:dyDescent="0.25">
      <c r="D3972" s="7"/>
      <c r="H3972" s="7"/>
      <c r="I3972" s="7"/>
      <c r="L3972" s="7"/>
      <c r="M3972" s="58"/>
      <c r="N3972" s="58"/>
    </row>
    <row r="3973" spans="4:14" x14ac:dyDescent="0.25">
      <c r="D3973" s="7"/>
      <c r="H3973" s="7"/>
      <c r="I3973" s="7"/>
      <c r="L3973" s="7"/>
      <c r="M3973" s="58"/>
      <c r="N3973" s="58"/>
    </row>
    <row r="3974" spans="4:14" x14ac:dyDescent="0.25">
      <c r="D3974" s="7"/>
      <c r="H3974" s="7"/>
      <c r="I3974" s="7"/>
      <c r="L3974" s="7"/>
      <c r="M3974" s="58"/>
      <c r="N3974" s="58"/>
    </row>
    <row r="3975" spans="4:14" x14ac:dyDescent="0.25">
      <c r="D3975" s="7"/>
      <c r="H3975" s="7"/>
      <c r="I3975" s="7"/>
      <c r="L3975" s="7"/>
      <c r="M3975" s="58"/>
      <c r="N3975" s="58"/>
    </row>
    <row r="3976" spans="4:14" x14ac:dyDescent="0.25">
      <c r="D3976" s="7"/>
      <c r="H3976" s="7"/>
      <c r="I3976" s="7"/>
      <c r="L3976" s="7"/>
      <c r="M3976" s="58"/>
      <c r="N3976" s="58"/>
    </row>
    <row r="3977" spans="4:14" x14ac:dyDescent="0.25">
      <c r="D3977" s="7"/>
      <c r="H3977" s="7"/>
      <c r="I3977" s="7"/>
      <c r="L3977" s="7"/>
      <c r="M3977" s="58"/>
      <c r="N3977" s="58"/>
    </row>
    <row r="3978" spans="4:14" x14ac:dyDescent="0.25">
      <c r="D3978" s="7"/>
      <c r="H3978" s="7"/>
      <c r="I3978" s="7"/>
      <c r="L3978" s="7"/>
      <c r="M3978" s="58"/>
      <c r="N3978" s="58"/>
    </row>
    <row r="3979" spans="4:14" x14ac:dyDescent="0.25">
      <c r="D3979" s="7"/>
      <c r="H3979" s="7"/>
      <c r="I3979" s="7"/>
      <c r="L3979" s="7"/>
      <c r="M3979" s="58"/>
      <c r="N3979" s="58"/>
    </row>
    <row r="3980" spans="4:14" x14ac:dyDescent="0.25">
      <c r="D3980" s="7"/>
      <c r="H3980" s="7"/>
      <c r="I3980" s="7"/>
      <c r="L3980" s="7"/>
      <c r="M3980" s="58"/>
      <c r="N3980" s="58"/>
    </row>
    <row r="3981" spans="4:14" x14ac:dyDescent="0.25">
      <c r="D3981" s="7"/>
      <c r="H3981" s="7"/>
      <c r="I3981" s="7"/>
      <c r="L3981" s="7"/>
      <c r="M3981" s="58"/>
      <c r="N3981" s="58"/>
    </row>
    <row r="3982" spans="4:14" x14ac:dyDescent="0.25">
      <c r="D3982" s="7"/>
      <c r="H3982" s="7"/>
      <c r="I3982" s="7"/>
      <c r="L3982" s="7"/>
      <c r="M3982" s="58"/>
      <c r="N3982" s="58"/>
    </row>
    <row r="3983" spans="4:14" x14ac:dyDescent="0.25">
      <c r="D3983" s="7"/>
      <c r="H3983" s="7"/>
      <c r="I3983" s="7"/>
      <c r="L3983" s="7"/>
      <c r="M3983" s="58"/>
      <c r="N3983" s="58"/>
    </row>
    <row r="3984" spans="4:14" x14ac:dyDescent="0.25">
      <c r="D3984" s="7"/>
      <c r="H3984" s="7"/>
      <c r="I3984" s="7"/>
      <c r="L3984" s="7"/>
      <c r="M3984" s="58"/>
      <c r="N3984" s="58"/>
    </row>
    <row r="3985" spans="4:14" x14ac:dyDescent="0.25">
      <c r="D3985" s="7"/>
      <c r="H3985" s="7"/>
      <c r="I3985" s="7"/>
      <c r="L3985" s="7"/>
      <c r="M3985" s="58"/>
      <c r="N3985" s="58"/>
    </row>
    <row r="3986" spans="4:14" x14ac:dyDescent="0.25">
      <c r="D3986" s="7"/>
      <c r="H3986" s="7"/>
      <c r="I3986" s="7"/>
      <c r="L3986" s="7"/>
      <c r="M3986" s="58"/>
      <c r="N3986" s="58"/>
    </row>
    <row r="3987" spans="4:14" x14ac:dyDescent="0.25">
      <c r="D3987" s="7"/>
      <c r="H3987" s="7"/>
      <c r="I3987" s="7"/>
      <c r="L3987" s="7"/>
      <c r="M3987" s="58"/>
      <c r="N3987" s="58"/>
    </row>
    <row r="3988" spans="4:14" x14ac:dyDescent="0.25">
      <c r="D3988" s="7"/>
      <c r="H3988" s="7"/>
      <c r="I3988" s="7"/>
      <c r="L3988" s="7"/>
      <c r="M3988" s="58"/>
      <c r="N3988" s="58"/>
    </row>
    <row r="3989" spans="4:14" x14ac:dyDescent="0.25">
      <c r="D3989" s="7"/>
      <c r="H3989" s="7"/>
      <c r="I3989" s="7"/>
      <c r="L3989" s="7"/>
      <c r="M3989" s="58"/>
      <c r="N3989" s="58"/>
    </row>
    <row r="3990" spans="4:14" x14ac:dyDescent="0.25">
      <c r="D3990" s="7"/>
      <c r="H3990" s="7"/>
      <c r="I3990" s="7"/>
      <c r="L3990" s="7"/>
      <c r="M3990" s="58"/>
      <c r="N3990" s="58"/>
    </row>
    <row r="3991" spans="4:14" x14ac:dyDescent="0.25">
      <c r="D3991" s="7"/>
      <c r="H3991" s="7"/>
      <c r="I3991" s="7"/>
      <c r="L3991" s="7"/>
      <c r="M3991" s="58"/>
      <c r="N3991" s="58"/>
    </row>
    <row r="3992" spans="4:14" x14ac:dyDescent="0.25">
      <c r="D3992" s="7"/>
      <c r="H3992" s="7"/>
      <c r="I3992" s="7"/>
      <c r="L3992" s="7"/>
      <c r="M3992" s="58"/>
      <c r="N3992" s="58"/>
    </row>
    <row r="3993" spans="4:14" x14ac:dyDescent="0.25">
      <c r="D3993" s="7"/>
      <c r="H3993" s="7"/>
      <c r="I3993" s="7"/>
      <c r="L3993" s="7"/>
      <c r="M3993" s="58"/>
      <c r="N3993" s="58"/>
    </row>
    <row r="3994" spans="4:14" x14ac:dyDescent="0.25">
      <c r="D3994" s="7"/>
      <c r="H3994" s="7"/>
      <c r="I3994" s="7"/>
      <c r="L3994" s="7"/>
      <c r="M3994" s="58"/>
      <c r="N3994" s="58"/>
    </row>
    <row r="3995" spans="4:14" x14ac:dyDescent="0.25">
      <c r="D3995" s="7"/>
      <c r="H3995" s="7"/>
      <c r="I3995" s="7"/>
      <c r="L3995" s="7"/>
      <c r="M3995" s="58"/>
      <c r="N3995" s="58"/>
    </row>
    <row r="3996" spans="4:14" x14ac:dyDescent="0.25">
      <c r="D3996" s="7"/>
      <c r="H3996" s="7"/>
      <c r="I3996" s="7"/>
      <c r="L3996" s="7"/>
      <c r="M3996" s="58"/>
      <c r="N3996" s="58"/>
    </row>
    <row r="3997" spans="4:14" x14ac:dyDescent="0.25">
      <c r="D3997" s="7"/>
      <c r="H3997" s="7"/>
      <c r="I3997" s="7"/>
      <c r="L3997" s="7"/>
      <c r="M3997" s="58"/>
      <c r="N3997" s="58"/>
    </row>
    <row r="3998" spans="4:14" x14ac:dyDescent="0.25">
      <c r="D3998" s="7"/>
      <c r="H3998" s="7"/>
      <c r="I3998" s="7"/>
      <c r="L3998" s="7"/>
      <c r="M3998" s="58"/>
      <c r="N3998" s="58"/>
    </row>
    <row r="3999" spans="4:14" x14ac:dyDescent="0.25">
      <c r="D3999" s="7"/>
      <c r="H3999" s="7"/>
      <c r="I3999" s="7"/>
      <c r="L3999" s="7"/>
      <c r="M3999" s="58"/>
      <c r="N3999" s="58"/>
    </row>
    <row r="4000" spans="4:14" x14ac:dyDescent="0.25">
      <c r="D4000" s="7"/>
      <c r="H4000" s="7"/>
      <c r="I4000" s="7"/>
      <c r="L4000" s="7"/>
      <c r="M4000" s="58"/>
      <c r="N4000" s="58"/>
    </row>
    <row r="4001" spans="4:14" x14ac:dyDescent="0.25">
      <c r="D4001" s="7"/>
      <c r="H4001" s="7"/>
      <c r="I4001" s="7"/>
      <c r="L4001" s="7"/>
      <c r="M4001" s="58"/>
      <c r="N4001" s="58"/>
    </row>
    <row r="4002" spans="4:14" x14ac:dyDescent="0.25">
      <c r="D4002" s="7"/>
      <c r="H4002" s="7"/>
      <c r="I4002" s="7"/>
      <c r="L4002" s="7"/>
      <c r="M4002" s="58"/>
      <c r="N4002" s="58"/>
    </row>
    <row r="4003" spans="4:14" x14ac:dyDescent="0.25">
      <c r="D4003" s="7"/>
      <c r="H4003" s="7"/>
      <c r="I4003" s="7"/>
      <c r="L4003" s="7"/>
      <c r="M4003" s="58"/>
      <c r="N4003" s="58"/>
    </row>
    <row r="4004" spans="4:14" x14ac:dyDescent="0.25">
      <c r="D4004" s="7"/>
      <c r="H4004" s="7"/>
      <c r="I4004" s="7"/>
      <c r="L4004" s="7"/>
      <c r="M4004" s="58"/>
      <c r="N4004" s="58"/>
    </row>
    <row r="4005" spans="4:14" x14ac:dyDescent="0.25">
      <c r="D4005" s="7"/>
      <c r="H4005" s="7"/>
      <c r="I4005" s="7"/>
      <c r="L4005" s="7"/>
      <c r="M4005" s="58"/>
      <c r="N4005" s="58"/>
    </row>
    <row r="4006" spans="4:14" x14ac:dyDescent="0.25">
      <c r="D4006" s="7"/>
      <c r="H4006" s="7"/>
      <c r="I4006" s="7"/>
      <c r="L4006" s="7"/>
      <c r="M4006" s="58"/>
      <c r="N4006" s="58"/>
    </row>
    <row r="4007" spans="4:14" x14ac:dyDescent="0.25">
      <c r="D4007" s="7"/>
      <c r="H4007" s="7"/>
      <c r="I4007" s="7"/>
      <c r="L4007" s="7"/>
      <c r="M4007" s="58"/>
      <c r="N4007" s="58"/>
    </row>
    <row r="4008" spans="4:14" x14ac:dyDescent="0.25">
      <c r="D4008" s="7"/>
      <c r="H4008" s="7"/>
      <c r="I4008" s="7"/>
      <c r="L4008" s="7"/>
      <c r="M4008" s="58"/>
      <c r="N4008" s="58"/>
    </row>
    <row r="4009" spans="4:14" x14ac:dyDescent="0.25">
      <c r="D4009" s="7"/>
      <c r="H4009" s="7"/>
      <c r="I4009" s="7"/>
      <c r="L4009" s="7"/>
      <c r="M4009" s="58"/>
      <c r="N4009" s="58"/>
    </row>
    <row r="4010" spans="4:14" x14ac:dyDescent="0.25">
      <c r="D4010" s="7"/>
      <c r="H4010" s="7"/>
      <c r="I4010" s="7"/>
      <c r="L4010" s="7"/>
      <c r="M4010" s="58"/>
      <c r="N4010" s="58"/>
    </row>
    <row r="4011" spans="4:14" x14ac:dyDescent="0.25">
      <c r="D4011" s="7"/>
      <c r="H4011" s="7"/>
      <c r="I4011" s="7"/>
      <c r="L4011" s="7"/>
      <c r="M4011" s="58"/>
      <c r="N4011" s="58"/>
    </row>
    <row r="4012" spans="4:14" x14ac:dyDescent="0.25">
      <c r="D4012" s="7"/>
      <c r="H4012" s="7"/>
      <c r="I4012" s="7"/>
      <c r="L4012" s="7"/>
      <c r="M4012" s="58"/>
      <c r="N4012" s="58"/>
    </row>
    <row r="4013" spans="4:14" x14ac:dyDescent="0.25">
      <c r="D4013" s="7"/>
      <c r="H4013" s="7"/>
      <c r="I4013" s="7"/>
      <c r="L4013" s="7"/>
      <c r="M4013" s="58"/>
      <c r="N4013" s="58"/>
    </row>
    <row r="4014" spans="4:14" x14ac:dyDescent="0.25">
      <c r="D4014" s="7"/>
      <c r="H4014" s="7"/>
      <c r="I4014" s="7"/>
      <c r="L4014" s="7"/>
      <c r="M4014" s="58"/>
      <c r="N4014" s="58"/>
    </row>
    <row r="4015" spans="4:14" x14ac:dyDescent="0.25">
      <c r="D4015" s="7"/>
      <c r="H4015" s="7"/>
      <c r="I4015" s="7"/>
      <c r="L4015" s="7"/>
      <c r="M4015" s="58"/>
      <c r="N4015" s="58"/>
    </row>
    <row r="4016" spans="4:14" x14ac:dyDescent="0.25">
      <c r="D4016" s="7"/>
      <c r="H4016" s="7"/>
      <c r="I4016" s="7"/>
      <c r="L4016" s="7"/>
      <c r="M4016" s="58"/>
      <c r="N4016" s="58"/>
    </row>
    <row r="4017" spans="4:14" x14ac:dyDescent="0.25">
      <c r="D4017" s="7"/>
      <c r="H4017" s="7"/>
      <c r="I4017" s="7"/>
      <c r="L4017" s="7"/>
      <c r="M4017" s="58"/>
      <c r="N4017" s="58"/>
    </row>
    <row r="4018" spans="4:14" x14ac:dyDescent="0.25">
      <c r="D4018" s="7"/>
      <c r="H4018" s="7"/>
      <c r="I4018" s="7"/>
      <c r="L4018" s="7"/>
      <c r="M4018" s="58"/>
      <c r="N4018" s="58"/>
    </row>
    <row r="4019" spans="4:14" x14ac:dyDescent="0.25">
      <c r="D4019" s="7"/>
      <c r="H4019" s="7"/>
      <c r="I4019" s="7"/>
      <c r="L4019" s="7"/>
      <c r="M4019" s="58"/>
      <c r="N4019" s="58"/>
    </row>
    <row r="4020" spans="4:14" x14ac:dyDescent="0.25">
      <c r="D4020" s="7"/>
      <c r="H4020" s="7"/>
      <c r="I4020" s="7"/>
      <c r="L4020" s="7"/>
      <c r="M4020" s="58"/>
      <c r="N4020" s="58"/>
    </row>
    <row r="4021" spans="4:14" x14ac:dyDescent="0.25">
      <c r="D4021" s="7"/>
      <c r="H4021" s="7"/>
      <c r="I4021" s="7"/>
      <c r="L4021" s="7"/>
      <c r="M4021" s="58"/>
      <c r="N4021" s="58"/>
    </row>
    <row r="4022" spans="4:14" x14ac:dyDescent="0.25">
      <c r="D4022" s="7"/>
      <c r="H4022" s="7"/>
      <c r="I4022" s="7"/>
      <c r="L4022" s="7"/>
      <c r="M4022" s="58"/>
      <c r="N4022" s="58"/>
    </row>
    <row r="4023" spans="4:14" x14ac:dyDescent="0.25">
      <c r="D4023" s="7"/>
      <c r="H4023" s="7"/>
      <c r="I4023" s="7"/>
      <c r="L4023" s="7"/>
      <c r="M4023" s="58"/>
      <c r="N4023" s="58"/>
    </row>
    <row r="4024" spans="4:14" x14ac:dyDescent="0.25">
      <c r="D4024" s="7"/>
      <c r="H4024" s="7"/>
      <c r="I4024" s="7"/>
      <c r="L4024" s="7"/>
      <c r="M4024" s="58"/>
      <c r="N4024" s="58"/>
    </row>
    <row r="4025" spans="4:14" x14ac:dyDescent="0.25">
      <c r="D4025" s="7"/>
      <c r="H4025" s="7"/>
      <c r="I4025" s="7"/>
      <c r="L4025" s="7"/>
      <c r="M4025" s="58"/>
      <c r="N4025" s="58"/>
    </row>
    <row r="4026" spans="4:14" x14ac:dyDescent="0.25">
      <c r="D4026" s="7"/>
      <c r="H4026" s="7"/>
      <c r="I4026" s="7"/>
      <c r="L4026" s="7"/>
      <c r="M4026" s="58"/>
      <c r="N4026" s="58"/>
    </row>
    <row r="4027" spans="4:14" x14ac:dyDescent="0.25">
      <c r="D4027" s="7"/>
      <c r="H4027" s="7"/>
      <c r="I4027" s="7"/>
      <c r="L4027" s="7"/>
      <c r="M4027" s="58"/>
      <c r="N4027" s="58"/>
    </row>
    <row r="4028" spans="4:14" x14ac:dyDescent="0.25">
      <c r="D4028" s="7"/>
      <c r="H4028" s="7"/>
      <c r="I4028" s="7"/>
      <c r="L4028" s="7"/>
      <c r="M4028" s="58"/>
      <c r="N4028" s="58"/>
    </row>
    <row r="4029" spans="4:14" x14ac:dyDescent="0.25">
      <c r="D4029" s="7"/>
      <c r="H4029" s="7"/>
      <c r="I4029" s="7"/>
      <c r="L4029" s="7"/>
      <c r="M4029" s="58"/>
      <c r="N4029" s="58"/>
    </row>
    <row r="4030" spans="4:14" x14ac:dyDescent="0.25">
      <c r="D4030" s="7"/>
      <c r="H4030" s="7"/>
      <c r="I4030" s="7"/>
      <c r="L4030" s="7"/>
      <c r="M4030" s="58"/>
      <c r="N4030" s="58"/>
    </row>
    <row r="4031" spans="4:14" x14ac:dyDescent="0.25">
      <c r="D4031" s="7"/>
      <c r="H4031" s="7"/>
      <c r="I4031" s="7"/>
      <c r="L4031" s="7"/>
      <c r="M4031" s="58"/>
      <c r="N4031" s="58"/>
    </row>
    <row r="4032" spans="4:14" x14ac:dyDescent="0.25">
      <c r="D4032" s="7"/>
      <c r="H4032" s="7"/>
      <c r="I4032" s="7"/>
      <c r="L4032" s="7"/>
      <c r="M4032" s="58"/>
      <c r="N4032" s="58"/>
    </row>
    <row r="4033" spans="4:14" x14ac:dyDescent="0.25">
      <c r="D4033" s="7"/>
      <c r="H4033" s="7"/>
      <c r="I4033" s="7"/>
      <c r="L4033" s="7"/>
      <c r="M4033" s="58"/>
      <c r="N4033" s="58"/>
    </row>
    <row r="4034" spans="4:14" x14ac:dyDescent="0.25">
      <c r="D4034" s="7"/>
      <c r="H4034" s="7"/>
      <c r="I4034" s="7"/>
      <c r="L4034" s="7"/>
      <c r="M4034" s="58"/>
      <c r="N4034" s="58"/>
    </row>
    <row r="4035" spans="4:14" x14ac:dyDescent="0.25">
      <c r="D4035" s="7"/>
      <c r="H4035" s="7"/>
      <c r="I4035" s="7"/>
      <c r="L4035" s="7"/>
      <c r="M4035" s="58"/>
      <c r="N4035" s="58"/>
    </row>
    <row r="4036" spans="4:14" x14ac:dyDescent="0.25">
      <c r="D4036" s="7"/>
      <c r="H4036" s="7"/>
      <c r="I4036" s="7"/>
      <c r="L4036" s="7"/>
      <c r="M4036" s="58"/>
      <c r="N4036" s="58"/>
    </row>
    <row r="4037" spans="4:14" x14ac:dyDescent="0.25">
      <c r="D4037" s="7"/>
      <c r="H4037" s="7"/>
      <c r="I4037" s="7"/>
      <c r="L4037" s="7"/>
      <c r="M4037" s="58"/>
      <c r="N4037" s="58"/>
    </row>
    <row r="4038" spans="4:14" x14ac:dyDescent="0.25">
      <c r="D4038" s="7"/>
      <c r="H4038" s="7"/>
      <c r="I4038" s="7"/>
      <c r="L4038" s="7"/>
      <c r="M4038" s="58"/>
      <c r="N4038" s="58"/>
    </row>
    <row r="4039" spans="4:14" x14ac:dyDescent="0.25">
      <c r="D4039" s="7"/>
      <c r="H4039" s="7"/>
      <c r="I4039" s="7"/>
      <c r="L4039" s="7"/>
      <c r="M4039" s="58"/>
      <c r="N4039" s="58"/>
    </row>
    <row r="4040" spans="4:14" x14ac:dyDescent="0.25">
      <c r="D4040" s="7"/>
      <c r="H4040" s="7"/>
      <c r="I4040" s="7"/>
      <c r="L4040" s="7"/>
      <c r="M4040" s="58"/>
      <c r="N4040" s="58"/>
    </row>
    <row r="4041" spans="4:14" x14ac:dyDescent="0.25">
      <c r="D4041" s="7"/>
      <c r="H4041" s="7"/>
      <c r="I4041" s="7"/>
      <c r="L4041" s="7"/>
      <c r="M4041" s="58"/>
      <c r="N4041" s="58"/>
    </row>
    <row r="4042" spans="4:14" x14ac:dyDescent="0.25">
      <c r="D4042" s="7"/>
      <c r="H4042" s="7"/>
      <c r="I4042" s="7"/>
      <c r="L4042" s="7"/>
      <c r="M4042" s="58"/>
      <c r="N4042" s="58"/>
    </row>
    <row r="4043" spans="4:14" x14ac:dyDescent="0.25">
      <c r="D4043" s="7"/>
      <c r="H4043" s="7"/>
      <c r="I4043" s="7"/>
      <c r="L4043" s="7"/>
      <c r="M4043" s="58"/>
      <c r="N4043" s="58"/>
    </row>
    <row r="4044" spans="4:14" x14ac:dyDescent="0.25">
      <c r="D4044" s="7"/>
      <c r="H4044" s="7"/>
      <c r="I4044" s="7"/>
      <c r="L4044" s="7"/>
      <c r="M4044" s="58"/>
      <c r="N4044" s="58"/>
    </row>
    <row r="4045" spans="4:14" x14ac:dyDescent="0.25">
      <c r="D4045" s="7"/>
      <c r="H4045" s="7"/>
      <c r="I4045" s="7"/>
      <c r="L4045" s="7"/>
      <c r="M4045" s="58"/>
      <c r="N4045" s="58"/>
    </row>
    <row r="4046" spans="4:14" x14ac:dyDescent="0.25">
      <c r="D4046" s="7"/>
      <c r="H4046" s="7"/>
      <c r="I4046" s="7"/>
      <c r="L4046" s="7"/>
      <c r="M4046" s="58"/>
      <c r="N4046" s="58"/>
    </row>
    <row r="4047" spans="4:14" x14ac:dyDescent="0.25">
      <c r="D4047" s="7"/>
      <c r="H4047" s="7"/>
      <c r="I4047" s="7"/>
      <c r="L4047" s="7"/>
      <c r="M4047" s="58"/>
      <c r="N4047" s="58"/>
    </row>
    <row r="4048" spans="4:14" x14ac:dyDescent="0.25">
      <c r="D4048" s="7"/>
      <c r="H4048" s="7"/>
      <c r="I4048" s="7"/>
      <c r="L4048" s="7"/>
      <c r="M4048" s="58"/>
      <c r="N4048" s="58"/>
    </row>
    <row r="4049" spans="4:14" x14ac:dyDescent="0.25">
      <c r="D4049" s="7"/>
      <c r="H4049" s="7"/>
      <c r="I4049" s="7"/>
      <c r="L4049" s="7"/>
      <c r="M4049" s="58"/>
      <c r="N4049" s="58"/>
    </row>
    <row r="4050" spans="4:14" x14ac:dyDescent="0.25">
      <c r="D4050" s="7"/>
      <c r="H4050" s="7"/>
      <c r="I4050" s="7"/>
      <c r="L4050" s="7"/>
      <c r="M4050" s="58"/>
      <c r="N4050" s="58"/>
    </row>
    <row r="4051" spans="4:14" x14ac:dyDescent="0.25">
      <c r="D4051" s="7"/>
      <c r="H4051" s="7"/>
      <c r="I4051" s="7"/>
      <c r="L4051" s="7"/>
      <c r="M4051" s="58"/>
      <c r="N4051" s="58"/>
    </row>
    <row r="4052" spans="4:14" x14ac:dyDescent="0.25">
      <c r="D4052" s="7"/>
      <c r="H4052" s="7"/>
      <c r="I4052" s="7"/>
      <c r="L4052" s="7"/>
      <c r="M4052" s="58"/>
      <c r="N4052" s="58"/>
    </row>
    <row r="4053" spans="4:14" x14ac:dyDescent="0.25">
      <c r="D4053" s="7"/>
      <c r="H4053" s="7"/>
      <c r="I4053" s="7"/>
      <c r="L4053" s="7"/>
      <c r="M4053" s="58"/>
      <c r="N4053" s="58"/>
    </row>
    <row r="4054" spans="4:14" x14ac:dyDescent="0.25">
      <c r="D4054" s="7"/>
      <c r="H4054" s="7"/>
      <c r="I4054" s="7"/>
      <c r="L4054" s="7"/>
      <c r="M4054" s="58"/>
      <c r="N4054" s="58"/>
    </row>
    <row r="4055" spans="4:14" x14ac:dyDescent="0.25">
      <c r="D4055" s="7"/>
      <c r="H4055" s="7"/>
      <c r="I4055" s="7"/>
      <c r="L4055" s="7"/>
      <c r="M4055" s="58"/>
      <c r="N4055" s="58"/>
    </row>
    <row r="4056" spans="4:14" x14ac:dyDescent="0.25">
      <c r="D4056" s="7"/>
      <c r="H4056" s="7"/>
      <c r="I4056" s="7"/>
      <c r="L4056" s="7"/>
      <c r="M4056" s="58"/>
      <c r="N4056" s="58"/>
    </row>
    <row r="4057" spans="4:14" x14ac:dyDescent="0.25">
      <c r="D4057" s="7"/>
      <c r="H4057" s="7"/>
      <c r="I4057" s="7"/>
      <c r="L4057" s="7"/>
      <c r="M4057" s="58"/>
      <c r="N4057" s="58"/>
    </row>
    <row r="4058" spans="4:14" x14ac:dyDescent="0.25">
      <c r="D4058" s="7"/>
      <c r="H4058" s="7"/>
      <c r="I4058" s="7"/>
      <c r="L4058" s="7"/>
      <c r="M4058" s="58"/>
      <c r="N4058" s="58"/>
    </row>
    <row r="4059" spans="4:14" x14ac:dyDescent="0.25">
      <c r="D4059" s="7"/>
      <c r="H4059" s="7"/>
      <c r="I4059" s="7"/>
      <c r="L4059" s="7"/>
      <c r="M4059" s="58"/>
      <c r="N4059" s="58"/>
    </row>
    <row r="4060" spans="4:14" x14ac:dyDescent="0.25">
      <c r="D4060" s="7"/>
      <c r="H4060" s="7"/>
      <c r="I4060" s="7"/>
      <c r="L4060" s="7"/>
      <c r="M4060" s="58"/>
      <c r="N4060" s="58"/>
    </row>
    <row r="4061" spans="4:14" x14ac:dyDescent="0.25">
      <c r="D4061" s="7"/>
      <c r="H4061" s="7"/>
      <c r="I4061" s="7"/>
      <c r="L4061" s="7"/>
      <c r="M4061" s="58"/>
      <c r="N4061" s="58"/>
    </row>
    <row r="4062" spans="4:14" x14ac:dyDescent="0.25">
      <c r="D4062" s="7"/>
      <c r="H4062" s="7"/>
      <c r="I4062" s="7"/>
      <c r="L4062" s="7"/>
      <c r="M4062" s="58"/>
      <c r="N4062" s="58"/>
    </row>
    <row r="4063" spans="4:14" x14ac:dyDescent="0.25">
      <c r="D4063" s="7"/>
      <c r="H4063" s="7"/>
      <c r="I4063" s="7"/>
      <c r="L4063" s="7"/>
      <c r="M4063" s="58"/>
      <c r="N4063" s="58"/>
    </row>
    <row r="4064" spans="4:14" x14ac:dyDescent="0.25">
      <c r="D4064" s="7"/>
      <c r="H4064" s="7"/>
      <c r="I4064" s="7"/>
      <c r="L4064" s="7"/>
      <c r="M4064" s="58"/>
      <c r="N4064" s="58"/>
    </row>
    <row r="4065" spans="4:14" x14ac:dyDescent="0.25">
      <c r="D4065" s="7"/>
      <c r="H4065" s="7"/>
      <c r="I4065" s="7"/>
      <c r="L4065" s="7"/>
      <c r="M4065" s="58"/>
      <c r="N4065" s="58"/>
    </row>
    <row r="4066" spans="4:14" x14ac:dyDescent="0.25">
      <c r="D4066" s="7"/>
      <c r="H4066" s="7"/>
      <c r="I4066" s="7"/>
      <c r="L4066" s="7"/>
      <c r="M4066" s="58"/>
      <c r="N4066" s="58"/>
    </row>
    <row r="4067" spans="4:14" x14ac:dyDescent="0.25">
      <c r="D4067" s="7"/>
      <c r="H4067" s="7"/>
      <c r="I4067" s="7"/>
      <c r="L4067" s="7"/>
      <c r="M4067" s="58"/>
      <c r="N4067" s="58"/>
    </row>
    <row r="4068" spans="4:14" x14ac:dyDescent="0.25">
      <c r="D4068" s="7"/>
      <c r="H4068" s="7"/>
      <c r="I4068" s="7"/>
      <c r="L4068" s="7"/>
      <c r="M4068" s="58"/>
      <c r="N4068" s="58"/>
    </row>
    <row r="4069" spans="4:14" x14ac:dyDescent="0.25">
      <c r="D4069" s="7"/>
      <c r="H4069" s="7"/>
      <c r="I4069" s="7"/>
      <c r="L4069" s="7"/>
      <c r="M4069" s="58"/>
      <c r="N4069" s="58"/>
    </row>
    <row r="4070" spans="4:14" x14ac:dyDescent="0.25">
      <c r="D4070" s="7"/>
      <c r="H4070" s="7"/>
      <c r="I4070" s="7"/>
      <c r="L4070" s="7"/>
      <c r="M4070" s="58"/>
      <c r="N4070" s="58"/>
    </row>
    <row r="4071" spans="4:14" x14ac:dyDescent="0.25">
      <c r="D4071" s="7"/>
      <c r="H4071" s="7"/>
      <c r="I4071" s="7"/>
      <c r="L4071" s="7"/>
      <c r="M4071" s="58"/>
      <c r="N4071" s="58"/>
    </row>
    <row r="4072" spans="4:14" x14ac:dyDescent="0.25">
      <c r="D4072" s="7"/>
      <c r="H4072" s="7"/>
      <c r="I4072" s="7"/>
      <c r="L4072" s="7"/>
      <c r="M4072" s="58"/>
      <c r="N4072" s="58"/>
    </row>
    <row r="4073" spans="4:14" x14ac:dyDescent="0.25">
      <c r="D4073" s="7"/>
      <c r="H4073" s="7"/>
      <c r="I4073" s="7"/>
      <c r="L4073" s="7"/>
      <c r="M4073" s="58"/>
      <c r="N4073" s="58"/>
    </row>
    <row r="4074" spans="4:14" x14ac:dyDescent="0.25">
      <c r="D4074" s="7"/>
      <c r="H4074" s="7"/>
      <c r="I4074" s="7"/>
      <c r="L4074" s="7"/>
      <c r="M4074" s="58"/>
      <c r="N4074" s="58"/>
    </row>
    <row r="4075" spans="4:14" x14ac:dyDescent="0.25">
      <c r="D4075" s="7"/>
      <c r="H4075" s="7"/>
      <c r="I4075" s="7"/>
      <c r="L4075" s="7"/>
      <c r="M4075" s="58"/>
      <c r="N4075" s="58"/>
    </row>
    <row r="4076" spans="4:14" x14ac:dyDescent="0.25">
      <c r="D4076" s="7"/>
      <c r="H4076" s="7"/>
      <c r="I4076" s="7"/>
      <c r="L4076" s="7"/>
      <c r="M4076" s="58"/>
      <c r="N4076" s="58"/>
    </row>
    <row r="4077" spans="4:14" x14ac:dyDescent="0.25">
      <c r="D4077" s="7"/>
      <c r="H4077" s="7"/>
      <c r="I4077" s="7"/>
      <c r="L4077" s="7"/>
      <c r="M4077" s="58"/>
      <c r="N4077" s="58"/>
    </row>
    <row r="4078" spans="4:14" x14ac:dyDescent="0.25">
      <c r="D4078" s="7"/>
      <c r="H4078" s="7"/>
      <c r="I4078" s="7"/>
      <c r="L4078" s="7"/>
      <c r="M4078" s="58"/>
      <c r="N4078" s="58"/>
    </row>
    <row r="4079" spans="4:14" x14ac:dyDescent="0.25">
      <c r="D4079" s="7"/>
      <c r="H4079" s="7"/>
      <c r="I4079" s="7"/>
      <c r="L4079" s="7"/>
      <c r="M4079" s="58"/>
      <c r="N4079" s="58"/>
    </row>
    <row r="4080" spans="4:14" x14ac:dyDescent="0.25">
      <c r="D4080" s="7"/>
      <c r="H4080" s="7"/>
      <c r="I4080" s="7"/>
      <c r="L4080" s="7"/>
      <c r="M4080" s="58"/>
      <c r="N4080" s="58"/>
    </row>
    <row r="4081" spans="4:14" x14ac:dyDescent="0.25">
      <c r="D4081" s="7"/>
      <c r="H4081" s="7"/>
      <c r="I4081" s="7"/>
      <c r="L4081" s="7"/>
      <c r="M4081" s="58"/>
      <c r="N4081" s="58"/>
    </row>
    <row r="4082" spans="4:14" x14ac:dyDescent="0.25">
      <c r="D4082" s="7"/>
      <c r="H4082" s="7"/>
      <c r="I4082" s="7"/>
      <c r="L4082" s="7"/>
      <c r="M4082" s="58"/>
      <c r="N4082" s="58"/>
    </row>
    <row r="4083" spans="4:14" x14ac:dyDescent="0.25">
      <c r="D4083" s="7"/>
      <c r="H4083" s="7"/>
      <c r="I4083" s="7"/>
      <c r="L4083" s="7"/>
      <c r="M4083" s="58"/>
      <c r="N4083" s="58"/>
    </row>
    <row r="4084" spans="4:14" x14ac:dyDescent="0.25">
      <c r="D4084" s="7"/>
      <c r="H4084" s="7"/>
      <c r="I4084" s="7"/>
      <c r="L4084" s="7"/>
      <c r="M4084" s="58"/>
      <c r="N4084" s="58"/>
    </row>
    <row r="4085" spans="4:14" x14ac:dyDescent="0.25">
      <c r="D4085" s="7"/>
      <c r="H4085" s="7"/>
      <c r="I4085" s="7"/>
      <c r="L4085" s="7"/>
      <c r="M4085" s="58"/>
      <c r="N4085" s="58"/>
    </row>
    <row r="4086" spans="4:14" x14ac:dyDescent="0.25">
      <c r="D4086" s="7"/>
      <c r="H4086" s="7"/>
      <c r="I4086" s="7"/>
      <c r="L4086" s="7"/>
      <c r="M4086" s="58"/>
      <c r="N4086" s="58"/>
    </row>
    <row r="4087" spans="4:14" x14ac:dyDescent="0.25">
      <c r="D4087" s="7"/>
      <c r="H4087" s="7"/>
      <c r="I4087" s="7"/>
      <c r="L4087" s="7"/>
      <c r="M4087" s="58"/>
      <c r="N4087" s="58"/>
    </row>
    <row r="4088" spans="4:14" x14ac:dyDescent="0.25">
      <c r="D4088" s="7"/>
      <c r="H4088" s="7"/>
      <c r="I4088" s="7"/>
      <c r="L4088" s="7"/>
      <c r="M4088" s="58"/>
      <c r="N4088" s="58"/>
    </row>
    <row r="4089" spans="4:14" x14ac:dyDescent="0.25">
      <c r="D4089" s="7"/>
      <c r="H4089" s="7"/>
      <c r="I4089" s="7"/>
      <c r="L4089" s="7"/>
      <c r="M4089" s="58"/>
      <c r="N4089" s="58"/>
    </row>
    <row r="4090" spans="4:14" x14ac:dyDescent="0.25">
      <c r="D4090" s="7"/>
      <c r="H4090" s="7"/>
      <c r="I4090" s="7"/>
      <c r="L4090" s="7"/>
      <c r="M4090" s="58"/>
      <c r="N4090" s="58"/>
    </row>
    <row r="4091" spans="4:14" x14ac:dyDescent="0.25">
      <c r="D4091" s="7"/>
      <c r="H4091" s="7"/>
      <c r="I4091" s="7"/>
      <c r="L4091" s="7"/>
      <c r="M4091" s="58"/>
      <c r="N4091" s="58"/>
    </row>
    <row r="4092" spans="4:14" x14ac:dyDescent="0.25">
      <c r="D4092" s="7"/>
      <c r="H4092" s="7"/>
      <c r="I4092" s="7"/>
      <c r="L4092" s="7"/>
      <c r="M4092" s="58"/>
      <c r="N4092" s="58"/>
    </row>
    <row r="4093" spans="4:14" x14ac:dyDescent="0.25">
      <c r="D4093" s="7"/>
      <c r="H4093" s="7"/>
      <c r="I4093" s="7"/>
      <c r="L4093" s="7"/>
      <c r="M4093" s="58"/>
      <c r="N4093" s="58"/>
    </row>
    <row r="4094" spans="4:14" x14ac:dyDescent="0.25">
      <c r="D4094" s="7"/>
      <c r="H4094" s="7"/>
      <c r="I4094" s="7"/>
      <c r="L4094" s="7"/>
      <c r="M4094" s="58"/>
      <c r="N4094" s="58"/>
    </row>
    <row r="4095" spans="4:14" x14ac:dyDescent="0.25">
      <c r="D4095" s="7"/>
      <c r="H4095" s="7"/>
      <c r="I4095" s="7"/>
      <c r="L4095" s="7"/>
      <c r="M4095" s="58"/>
      <c r="N4095" s="58"/>
    </row>
    <row r="4096" spans="4:14" x14ac:dyDescent="0.25">
      <c r="D4096" s="7"/>
      <c r="H4096" s="7"/>
      <c r="I4096" s="7"/>
      <c r="L4096" s="7"/>
      <c r="M4096" s="58"/>
      <c r="N4096" s="58"/>
    </row>
    <row r="4097" spans="4:14" x14ac:dyDescent="0.25">
      <c r="D4097" s="7"/>
      <c r="H4097" s="7"/>
      <c r="I4097" s="7"/>
      <c r="L4097" s="7"/>
      <c r="M4097" s="58"/>
      <c r="N4097" s="58"/>
    </row>
    <row r="4098" spans="4:14" x14ac:dyDescent="0.25">
      <c r="D4098" s="7"/>
      <c r="H4098" s="7"/>
      <c r="I4098" s="7"/>
      <c r="L4098" s="7"/>
      <c r="M4098" s="58"/>
      <c r="N4098" s="58"/>
    </row>
    <row r="4099" spans="4:14" x14ac:dyDescent="0.25">
      <c r="D4099" s="7"/>
      <c r="H4099" s="7"/>
      <c r="I4099" s="7"/>
      <c r="L4099" s="7"/>
      <c r="M4099" s="58"/>
      <c r="N4099" s="58"/>
    </row>
    <row r="4100" spans="4:14" x14ac:dyDescent="0.25">
      <c r="D4100" s="7"/>
      <c r="H4100" s="7"/>
      <c r="I4100" s="7"/>
      <c r="L4100" s="7"/>
      <c r="M4100" s="58"/>
      <c r="N4100" s="58"/>
    </row>
    <row r="4101" spans="4:14" x14ac:dyDescent="0.25">
      <c r="D4101" s="7"/>
      <c r="H4101" s="7"/>
      <c r="I4101" s="7"/>
      <c r="L4101" s="7"/>
      <c r="M4101" s="58"/>
      <c r="N4101" s="58"/>
    </row>
    <row r="4102" spans="4:14" x14ac:dyDescent="0.25">
      <c r="D4102" s="7"/>
      <c r="H4102" s="7"/>
      <c r="I4102" s="7"/>
      <c r="L4102" s="7"/>
      <c r="M4102" s="58"/>
      <c r="N4102" s="58"/>
    </row>
    <row r="4103" spans="4:14" x14ac:dyDescent="0.25">
      <c r="D4103" s="7"/>
      <c r="H4103" s="7"/>
      <c r="I4103" s="7"/>
      <c r="L4103" s="7"/>
      <c r="M4103" s="58"/>
      <c r="N4103" s="58"/>
    </row>
    <row r="4104" spans="4:14" x14ac:dyDescent="0.25">
      <c r="D4104" s="7"/>
      <c r="H4104" s="7"/>
      <c r="I4104" s="7"/>
      <c r="L4104" s="7"/>
      <c r="M4104" s="58"/>
      <c r="N4104" s="58"/>
    </row>
    <row r="4105" spans="4:14" x14ac:dyDescent="0.25">
      <c r="D4105" s="7"/>
      <c r="H4105" s="7"/>
      <c r="I4105" s="7"/>
      <c r="L4105" s="7"/>
      <c r="M4105" s="58"/>
      <c r="N4105" s="58"/>
    </row>
    <row r="4106" spans="4:14" x14ac:dyDescent="0.25">
      <c r="D4106" s="7"/>
      <c r="H4106" s="7"/>
      <c r="I4106" s="7"/>
      <c r="L4106" s="7"/>
      <c r="M4106" s="58"/>
      <c r="N4106" s="58"/>
    </row>
    <row r="4107" spans="4:14" x14ac:dyDescent="0.25">
      <c r="D4107" s="7"/>
      <c r="H4107" s="7"/>
      <c r="I4107" s="7"/>
      <c r="L4107" s="7"/>
      <c r="M4107" s="58"/>
      <c r="N4107" s="58"/>
    </row>
    <row r="4108" spans="4:14" x14ac:dyDescent="0.25">
      <c r="D4108" s="7"/>
      <c r="H4108" s="7"/>
      <c r="I4108" s="7"/>
      <c r="L4108" s="7"/>
      <c r="M4108" s="58"/>
      <c r="N4108" s="58"/>
    </row>
    <row r="4109" spans="4:14" x14ac:dyDescent="0.25">
      <c r="D4109" s="7"/>
      <c r="H4109" s="7"/>
      <c r="I4109" s="7"/>
      <c r="L4109" s="7"/>
      <c r="M4109" s="58"/>
      <c r="N4109" s="58"/>
    </row>
    <row r="4110" spans="4:14" x14ac:dyDescent="0.25">
      <c r="D4110" s="7"/>
      <c r="H4110" s="7"/>
      <c r="I4110" s="7"/>
      <c r="L4110" s="7"/>
      <c r="M4110" s="58"/>
      <c r="N4110" s="58"/>
    </row>
    <row r="4111" spans="4:14" x14ac:dyDescent="0.25">
      <c r="D4111" s="7"/>
      <c r="H4111" s="7"/>
      <c r="I4111" s="7"/>
      <c r="L4111" s="7"/>
      <c r="M4111" s="58"/>
      <c r="N4111" s="58"/>
    </row>
    <row r="4112" spans="4:14" x14ac:dyDescent="0.25">
      <c r="D4112" s="7"/>
      <c r="H4112" s="7"/>
      <c r="I4112" s="7"/>
      <c r="L4112" s="7"/>
      <c r="M4112" s="58"/>
      <c r="N4112" s="58"/>
    </row>
    <row r="4113" spans="4:14" x14ac:dyDescent="0.25">
      <c r="D4113" s="7"/>
      <c r="H4113" s="7"/>
      <c r="I4113" s="7"/>
      <c r="L4113" s="7"/>
      <c r="M4113" s="58"/>
      <c r="N4113" s="58"/>
    </row>
    <row r="4114" spans="4:14" x14ac:dyDescent="0.25">
      <c r="D4114" s="7"/>
      <c r="H4114" s="7"/>
      <c r="I4114" s="7"/>
      <c r="L4114" s="7"/>
      <c r="M4114" s="58"/>
      <c r="N4114" s="58"/>
    </row>
    <row r="4115" spans="4:14" x14ac:dyDescent="0.25">
      <c r="D4115" s="7"/>
      <c r="H4115" s="7"/>
      <c r="I4115" s="7"/>
      <c r="L4115" s="7"/>
      <c r="M4115" s="58"/>
      <c r="N4115" s="58"/>
    </row>
    <row r="4116" spans="4:14" x14ac:dyDescent="0.25">
      <c r="D4116" s="7"/>
      <c r="H4116" s="7"/>
      <c r="I4116" s="7"/>
      <c r="L4116" s="7"/>
      <c r="M4116" s="58"/>
      <c r="N4116" s="58"/>
    </row>
    <row r="4117" spans="4:14" x14ac:dyDescent="0.25">
      <c r="D4117" s="7"/>
      <c r="H4117" s="7"/>
      <c r="I4117" s="7"/>
      <c r="L4117" s="7"/>
      <c r="M4117" s="58"/>
      <c r="N4117" s="58"/>
    </row>
    <row r="4118" spans="4:14" x14ac:dyDescent="0.25">
      <c r="D4118" s="7"/>
      <c r="H4118" s="7"/>
      <c r="I4118" s="7"/>
      <c r="L4118" s="7"/>
      <c r="M4118" s="58"/>
      <c r="N4118" s="58"/>
    </row>
    <row r="4119" spans="4:14" x14ac:dyDescent="0.25">
      <c r="D4119" s="7"/>
      <c r="H4119" s="7"/>
      <c r="I4119" s="7"/>
      <c r="L4119" s="7"/>
      <c r="M4119" s="58"/>
      <c r="N4119" s="58"/>
    </row>
    <row r="4120" spans="4:14" x14ac:dyDescent="0.25">
      <c r="D4120" s="7"/>
      <c r="H4120" s="7"/>
      <c r="I4120" s="7"/>
      <c r="L4120" s="7"/>
      <c r="M4120" s="58"/>
      <c r="N4120" s="58"/>
    </row>
    <row r="4121" spans="4:14" x14ac:dyDescent="0.25">
      <c r="D4121" s="7"/>
      <c r="H4121" s="7"/>
      <c r="I4121" s="7"/>
      <c r="L4121" s="7"/>
      <c r="M4121" s="58"/>
      <c r="N4121" s="58"/>
    </row>
    <row r="4122" spans="4:14" x14ac:dyDescent="0.25">
      <c r="D4122" s="7"/>
      <c r="H4122" s="7"/>
      <c r="I4122" s="7"/>
      <c r="L4122" s="7"/>
      <c r="M4122" s="58"/>
      <c r="N4122" s="58"/>
    </row>
    <row r="4123" spans="4:14" x14ac:dyDescent="0.25">
      <c r="D4123" s="7"/>
      <c r="H4123" s="7"/>
      <c r="I4123" s="7"/>
      <c r="L4123" s="7"/>
      <c r="M4123" s="58"/>
      <c r="N4123" s="58"/>
    </row>
    <row r="4124" spans="4:14" x14ac:dyDescent="0.25">
      <c r="D4124" s="7"/>
      <c r="H4124" s="7"/>
      <c r="I4124" s="7"/>
      <c r="L4124" s="7"/>
      <c r="M4124" s="58"/>
      <c r="N4124" s="58"/>
    </row>
    <row r="4125" spans="4:14" x14ac:dyDescent="0.25">
      <c r="D4125" s="7"/>
      <c r="H4125" s="7"/>
      <c r="I4125" s="7"/>
      <c r="L4125" s="7"/>
      <c r="M4125" s="58"/>
      <c r="N4125" s="58"/>
    </row>
    <row r="4126" spans="4:14" x14ac:dyDescent="0.25">
      <c r="D4126" s="7"/>
      <c r="H4126" s="7"/>
      <c r="I4126" s="7"/>
      <c r="L4126" s="7"/>
      <c r="M4126" s="58"/>
      <c r="N4126" s="58"/>
    </row>
    <row r="4127" spans="4:14" x14ac:dyDescent="0.25">
      <c r="D4127" s="7"/>
      <c r="H4127" s="7"/>
      <c r="I4127" s="7"/>
      <c r="L4127" s="7"/>
      <c r="M4127" s="58"/>
      <c r="N4127" s="58"/>
    </row>
    <row r="4128" spans="4:14" x14ac:dyDescent="0.25">
      <c r="D4128" s="7"/>
      <c r="H4128" s="7"/>
      <c r="I4128" s="7"/>
      <c r="L4128" s="7"/>
      <c r="M4128" s="58"/>
      <c r="N4128" s="58"/>
    </row>
    <row r="4129" spans="4:14" x14ac:dyDescent="0.25">
      <c r="D4129" s="7"/>
      <c r="H4129" s="7"/>
      <c r="I4129" s="7"/>
      <c r="L4129" s="7"/>
      <c r="M4129" s="58"/>
      <c r="N4129" s="58"/>
    </row>
    <row r="4130" spans="4:14" x14ac:dyDescent="0.25">
      <c r="D4130" s="7"/>
      <c r="H4130" s="7"/>
      <c r="I4130" s="7"/>
      <c r="L4130" s="7"/>
      <c r="M4130" s="58"/>
      <c r="N4130" s="58"/>
    </row>
    <row r="4131" spans="4:14" x14ac:dyDescent="0.25">
      <c r="D4131" s="7"/>
      <c r="H4131" s="7"/>
      <c r="I4131" s="7"/>
      <c r="L4131" s="7"/>
      <c r="M4131" s="58"/>
      <c r="N4131" s="58"/>
    </row>
    <row r="4132" spans="4:14" x14ac:dyDescent="0.25">
      <c r="D4132" s="7"/>
      <c r="H4132" s="7"/>
      <c r="I4132" s="7"/>
      <c r="L4132" s="7"/>
      <c r="M4132" s="58"/>
      <c r="N4132" s="58"/>
    </row>
    <row r="4133" spans="4:14" x14ac:dyDescent="0.25">
      <c r="D4133" s="7"/>
      <c r="H4133" s="7"/>
      <c r="I4133" s="7"/>
      <c r="L4133" s="7"/>
      <c r="M4133" s="58"/>
      <c r="N4133" s="58"/>
    </row>
    <row r="4134" spans="4:14" x14ac:dyDescent="0.25">
      <c r="D4134" s="7"/>
      <c r="H4134" s="7"/>
      <c r="I4134" s="7"/>
      <c r="L4134" s="7"/>
      <c r="M4134" s="58"/>
      <c r="N4134" s="58"/>
    </row>
    <row r="4135" spans="4:14" x14ac:dyDescent="0.25">
      <c r="D4135" s="7"/>
      <c r="H4135" s="7"/>
      <c r="I4135" s="7"/>
      <c r="L4135" s="7"/>
      <c r="M4135" s="58"/>
      <c r="N4135" s="58"/>
    </row>
    <row r="4136" spans="4:14" x14ac:dyDescent="0.25">
      <c r="D4136" s="7"/>
      <c r="H4136" s="7"/>
      <c r="I4136" s="7"/>
      <c r="L4136" s="7"/>
      <c r="M4136" s="58"/>
      <c r="N4136" s="58"/>
    </row>
    <row r="4137" spans="4:14" x14ac:dyDescent="0.25">
      <c r="D4137" s="7"/>
      <c r="H4137" s="7"/>
      <c r="I4137" s="7"/>
      <c r="L4137" s="7"/>
      <c r="M4137" s="58"/>
      <c r="N4137" s="58"/>
    </row>
    <row r="4138" spans="4:14" x14ac:dyDescent="0.25">
      <c r="D4138" s="7"/>
      <c r="H4138" s="7"/>
      <c r="I4138" s="7"/>
      <c r="L4138" s="7"/>
      <c r="M4138" s="58"/>
      <c r="N4138" s="58"/>
    </row>
    <row r="4139" spans="4:14" x14ac:dyDescent="0.25">
      <c r="D4139" s="7"/>
      <c r="H4139" s="7"/>
      <c r="I4139" s="7"/>
      <c r="L4139" s="7"/>
      <c r="M4139" s="58"/>
      <c r="N4139" s="58"/>
    </row>
    <row r="4140" spans="4:14" x14ac:dyDescent="0.25">
      <c r="D4140" s="7"/>
      <c r="H4140" s="7"/>
      <c r="I4140" s="7"/>
      <c r="L4140" s="7"/>
      <c r="M4140" s="58"/>
      <c r="N4140" s="58"/>
    </row>
    <row r="4141" spans="4:14" x14ac:dyDescent="0.25">
      <c r="D4141" s="7"/>
      <c r="H4141" s="7"/>
      <c r="I4141" s="7"/>
      <c r="L4141" s="7"/>
      <c r="M4141" s="58"/>
      <c r="N4141" s="58"/>
    </row>
    <row r="4142" spans="4:14" x14ac:dyDescent="0.25">
      <c r="D4142" s="7"/>
      <c r="H4142" s="7"/>
      <c r="I4142" s="7"/>
      <c r="L4142" s="7"/>
      <c r="M4142" s="58"/>
      <c r="N4142" s="58"/>
    </row>
    <row r="4143" spans="4:14" x14ac:dyDescent="0.25">
      <c r="D4143" s="7"/>
      <c r="H4143" s="7"/>
      <c r="I4143" s="7"/>
      <c r="L4143" s="7"/>
      <c r="M4143" s="58"/>
      <c r="N4143" s="58"/>
    </row>
    <row r="4144" spans="4:14" x14ac:dyDescent="0.25">
      <c r="D4144" s="7"/>
      <c r="H4144" s="7"/>
      <c r="I4144" s="7"/>
      <c r="L4144" s="7"/>
      <c r="M4144" s="58"/>
      <c r="N4144" s="58"/>
    </row>
    <row r="4145" spans="4:14" x14ac:dyDescent="0.25">
      <c r="D4145" s="7"/>
      <c r="H4145" s="7"/>
      <c r="I4145" s="7"/>
      <c r="L4145" s="7"/>
      <c r="M4145" s="58"/>
      <c r="N4145" s="58"/>
    </row>
    <row r="4146" spans="4:14" x14ac:dyDescent="0.25">
      <c r="D4146" s="7"/>
      <c r="H4146" s="7"/>
      <c r="I4146" s="7"/>
      <c r="L4146" s="7"/>
      <c r="M4146" s="58"/>
      <c r="N4146" s="58"/>
    </row>
    <row r="4147" spans="4:14" x14ac:dyDescent="0.25">
      <c r="D4147" s="7"/>
      <c r="H4147" s="7"/>
      <c r="I4147" s="7"/>
      <c r="L4147" s="7"/>
      <c r="M4147" s="58"/>
      <c r="N4147" s="58"/>
    </row>
    <row r="4148" spans="4:14" x14ac:dyDescent="0.25">
      <c r="D4148" s="7"/>
      <c r="H4148" s="7"/>
      <c r="I4148" s="7"/>
      <c r="L4148" s="7"/>
      <c r="M4148" s="58"/>
      <c r="N4148" s="58"/>
    </row>
    <row r="4149" spans="4:14" x14ac:dyDescent="0.25">
      <c r="D4149" s="7"/>
      <c r="H4149" s="7"/>
      <c r="I4149" s="7"/>
      <c r="L4149" s="7"/>
      <c r="M4149" s="58"/>
      <c r="N4149" s="58"/>
    </row>
    <row r="4150" spans="4:14" x14ac:dyDescent="0.25">
      <c r="D4150" s="7"/>
      <c r="H4150" s="7"/>
      <c r="I4150" s="7"/>
      <c r="L4150" s="7"/>
      <c r="M4150" s="58"/>
      <c r="N4150" s="58"/>
    </row>
    <row r="4151" spans="4:14" x14ac:dyDescent="0.25">
      <c r="D4151" s="7"/>
      <c r="H4151" s="7"/>
      <c r="I4151" s="7"/>
      <c r="L4151" s="7"/>
      <c r="M4151" s="58"/>
      <c r="N4151" s="58"/>
    </row>
    <row r="4152" spans="4:14" x14ac:dyDescent="0.25">
      <c r="D4152" s="7"/>
      <c r="H4152" s="7"/>
      <c r="I4152" s="7"/>
      <c r="L4152" s="7"/>
      <c r="M4152" s="58"/>
      <c r="N4152" s="58"/>
    </row>
    <row r="4153" spans="4:14" x14ac:dyDescent="0.25">
      <c r="D4153" s="7"/>
      <c r="H4153" s="7"/>
      <c r="I4153" s="7"/>
      <c r="L4153" s="7"/>
      <c r="M4153" s="58"/>
      <c r="N4153" s="58"/>
    </row>
    <row r="4154" spans="4:14" x14ac:dyDescent="0.25">
      <c r="D4154" s="7"/>
      <c r="H4154" s="7"/>
      <c r="I4154" s="7"/>
      <c r="L4154" s="7"/>
      <c r="M4154" s="58"/>
      <c r="N4154" s="58"/>
    </row>
    <row r="4155" spans="4:14" x14ac:dyDescent="0.25">
      <c r="D4155" s="7"/>
      <c r="H4155" s="7"/>
      <c r="I4155" s="7"/>
      <c r="L4155" s="7"/>
      <c r="M4155" s="58"/>
      <c r="N4155" s="58"/>
    </row>
    <row r="4156" spans="4:14" x14ac:dyDescent="0.25">
      <c r="D4156" s="7"/>
      <c r="H4156" s="7"/>
      <c r="I4156" s="7"/>
      <c r="L4156" s="7"/>
      <c r="M4156" s="58"/>
      <c r="N4156" s="58"/>
    </row>
    <row r="4157" spans="4:14" x14ac:dyDescent="0.25">
      <c r="D4157" s="7"/>
      <c r="H4157" s="7"/>
      <c r="I4157" s="7"/>
      <c r="L4157" s="7"/>
      <c r="M4157" s="58"/>
      <c r="N4157" s="58"/>
    </row>
    <row r="4158" spans="4:14" x14ac:dyDescent="0.25">
      <c r="D4158" s="7"/>
      <c r="H4158" s="7"/>
      <c r="I4158" s="7"/>
      <c r="L4158" s="7"/>
      <c r="M4158" s="58"/>
      <c r="N4158" s="58"/>
    </row>
    <row r="4159" spans="4:14" x14ac:dyDescent="0.25">
      <c r="D4159" s="7"/>
      <c r="H4159" s="7"/>
      <c r="I4159" s="7"/>
      <c r="L4159" s="7"/>
      <c r="M4159" s="58"/>
      <c r="N4159" s="58"/>
    </row>
    <row r="4160" spans="4:14" x14ac:dyDescent="0.25">
      <c r="D4160" s="7"/>
      <c r="H4160" s="7"/>
      <c r="I4160" s="7"/>
      <c r="L4160" s="7"/>
      <c r="M4160" s="58"/>
      <c r="N4160" s="58"/>
    </row>
    <row r="4161" spans="4:14" x14ac:dyDescent="0.25">
      <c r="D4161" s="7"/>
      <c r="H4161" s="7"/>
      <c r="I4161" s="7"/>
      <c r="L4161" s="7"/>
      <c r="M4161" s="58"/>
      <c r="N4161" s="58"/>
    </row>
    <row r="4162" spans="4:14" x14ac:dyDescent="0.25">
      <c r="D4162" s="7"/>
      <c r="H4162" s="7"/>
      <c r="I4162" s="7"/>
      <c r="L4162" s="7"/>
      <c r="M4162" s="58"/>
      <c r="N4162" s="58"/>
    </row>
    <row r="4163" spans="4:14" x14ac:dyDescent="0.25">
      <c r="D4163" s="7"/>
      <c r="H4163" s="7"/>
      <c r="I4163" s="7"/>
      <c r="L4163" s="7"/>
      <c r="M4163" s="58"/>
      <c r="N4163" s="58"/>
    </row>
    <row r="4164" spans="4:14" x14ac:dyDescent="0.25">
      <c r="D4164" s="7"/>
      <c r="H4164" s="7"/>
      <c r="I4164" s="7"/>
      <c r="L4164" s="7"/>
      <c r="M4164" s="58"/>
      <c r="N4164" s="58"/>
    </row>
    <row r="4165" spans="4:14" x14ac:dyDescent="0.25">
      <c r="D4165" s="7"/>
      <c r="H4165" s="7"/>
      <c r="I4165" s="7"/>
      <c r="L4165" s="7"/>
      <c r="M4165" s="58"/>
      <c r="N4165" s="58"/>
    </row>
    <row r="4166" spans="4:14" x14ac:dyDescent="0.25">
      <c r="D4166" s="7"/>
      <c r="H4166" s="7"/>
      <c r="I4166" s="7"/>
      <c r="L4166" s="7"/>
      <c r="M4166" s="58"/>
      <c r="N4166" s="58"/>
    </row>
    <row r="4167" spans="4:14" x14ac:dyDescent="0.25">
      <c r="D4167" s="7"/>
      <c r="H4167" s="7"/>
      <c r="I4167" s="7"/>
      <c r="L4167" s="7"/>
      <c r="M4167" s="58"/>
      <c r="N4167" s="58"/>
    </row>
    <row r="4168" spans="4:14" x14ac:dyDescent="0.25">
      <c r="D4168" s="7"/>
      <c r="H4168" s="7"/>
      <c r="I4168" s="7"/>
      <c r="L4168" s="7"/>
      <c r="M4168" s="58"/>
      <c r="N4168" s="58"/>
    </row>
    <row r="4169" spans="4:14" x14ac:dyDescent="0.25">
      <c r="D4169" s="7"/>
      <c r="H4169" s="7"/>
      <c r="I4169" s="7"/>
      <c r="L4169" s="7"/>
      <c r="M4169" s="58"/>
      <c r="N4169" s="58"/>
    </row>
    <row r="4170" spans="4:14" x14ac:dyDescent="0.25">
      <c r="D4170" s="7"/>
      <c r="H4170" s="7"/>
      <c r="I4170" s="7"/>
      <c r="L4170" s="7"/>
      <c r="M4170" s="58"/>
      <c r="N4170" s="58"/>
    </row>
    <row r="4171" spans="4:14" x14ac:dyDescent="0.25">
      <c r="D4171" s="7"/>
      <c r="H4171" s="7"/>
      <c r="I4171" s="7"/>
      <c r="L4171" s="7"/>
      <c r="M4171" s="58"/>
      <c r="N4171" s="58"/>
    </row>
    <row r="4172" spans="4:14" x14ac:dyDescent="0.25">
      <c r="D4172" s="7"/>
      <c r="H4172" s="7"/>
      <c r="I4172" s="7"/>
      <c r="L4172" s="7"/>
      <c r="M4172" s="58"/>
      <c r="N4172" s="58"/>
    </row>
    <row r="4173" spans="4:14" x14ac:dyDescent="0.25">
      <c r="D4173" s="7"/>
      <c r="H4173" s="7"/>
      <c r="I4173" s="7"/>
      <c r="L4173" s="7"/>
      <c r="M4173" s="58"/>
      <c r="N4173" s="58"/>
    </row>
    <row r="4174" spans="4:14" x14ac:dyDescent="0.25">
      <c r="D4174" s="7"/>
      <c r="H4174" s="7"/>
      <c r="I4174" s="7"/>
      <c r="L4174" s="7"/>
      <c r="M4174" s="58"/>
      <c r="N4174" s="58"/>
    </row>
    <row r="4175" spans="4:14" x14ac:dyDescent="0.25">
      <c r="D4175" s="7"/>
      <c r="H4175" s="7"/>
      <c r="I4175" s="7"/>
      <c r="L4175" s="7"/>
      <c r="M4175" s="58"/>
      <c r="N4175" s="58"/>
    </row>
    <row r="4176" spans="4:14" x14ac:dyDescent="0.25">
      <c r="D4176" s="7"/>
      <c r="H4176" s="7"/>
      <c r="I4176" s="7"/>
      <c r="L4176" s="7"/>
      <c r="M4176" s="58"/>
      <c r="N4176" s="58"/>
    </row>
    <row r="4177" spans="4:14" x14ac:dyDescent="0.25">
      <c r="D4177" s="7"/>
      <c r="H4177" s="7"/>
      <c r="I4177" s="7"/>
      <c r="L4177" s="7"/>
      <c r="M4177" s="58"/>
      <c r="N4177" s="58"/>
    </row>
    <row r="4178" spans="4:14" x14ac:dyDescent="0.25">
      <c r="D4178" s="7"/>
      <c r="H4178" s="7"/>
      <c r="I4178" s="7"/>
      <c r="L4178" s="7"/>
      <c r="M4178" s="58"/>
      <c r="N4178" s="58"/>
    </row>
    <row r="4179" spans="4:14" x14ac:dyDescent="0.25">
      <c r="D4179" s="7"/>
      <c r="H4179" s="7"/>
      <c r="I4179" s="7"/>
      <c r="L4179" s="7"/>
      <c r="M4179" s="58"/>
      <c r="N4179" s="58"/>
    </row>
    <row r="4180" spans="4:14" x14ac:dyDescent="0.25">
      <c r="D4180" s="7"/>
      <c r="H4180" s="7"/>
      <c r="I4180" s="7"/>
      <c r="L4180" s="7"/>
      <c r="M4180" s="58"/>
      <c r="N4180" s="58"/>
    </row>
    <row r="4181" spans="4:14" x14ac:dyDescent="0.25">
      <c r="D4181" s="7"/>
      <c r="H4181" s="7"/>
      <c r="I4181" s="7"/>
      <c r="L4181" s="7"/>
      <c r="M4181" s="58"/>
      <c r="N4181" s="58"/>
    </row>
    <row r="4182" spans="4:14" x14ac:dyDescent="0.25">
      <c r="D4182" s="7"/>
      <c r="H4182" s="7"/>
      <c r="I4182" s="7"/>
      <c r="L4182" s="7"/>
      <c r="M4182" s="58"/>
      <c r="N4182" s="58"/>
    </row>
    <row r="4183" spans="4:14" x14ac:dyDescent="0.25">
      <c r="D4183" s="7"/>
      <c r="H4183" s="7"/>
      <c r="I4183" s="7"/>
      <c r="L4183" s="7"/>
      <c r="M4183" s="58"/>
      <c r="N4183" s="58"/>
    </row>
    <row r="4184" spans="4:14" x14ac:dyDescent="0.25">
      <c r="D4184" s="7"/>
      <c r="H4184" s="7"/>
      <c r="I4184" s="7"/>
      <c r="L4184" s="7"/>
      <c r="M4184" s="58"/>
      <c r="N4184" s="58"/>
    </row>
    <row r="4185" spans="4:14" x14ac:dyDescent="0.25">
      <c r="D4185" s="7"/>
      <c r="H4185" s="7"/>
      <c r="I4185" s="7"/>
      <c r="L4185" s="7"/>
      <c r="M4185" s="58"/>
      <c r="N4185" s="58"/>
    </row>
    <row r="4186" spans="4:14" x14ac:dyDescent="0.25">
      <c r="D4186" s="7"/>
      <c r="H4186" s="7"/>
      <c r="I4186" s="7"/>
      <c r="L4186" s="7"/>
      <c r="M4186" s="58"/>
      <c r="N4186" s="58"/>
    </row>
    <row r="4187" spans="4:14" x14ac:dyDescent="0.25">
      <c r="D4187" s="7"/>
      <c r="H4187" s="7"/>
      <c r="I4187" s="7"/>
      <c r="L4187" s="7"/>
      <c r="M4187" s="58"/>
      <c r="N4187" s="58"/>
    </row>
    <row r="4188" spans="4:14" x14ac:dyDescent="0.25">
      <c r="D4188" s="7"/>
      <c r="H4188" s="7"/>
      <c r="I4188" s="7"/>
      <c r="L4188" s="7"/>
      <c r="M4188" s="58"/>
      <c r="N4188" s="58"/>
    </row>
    <row r="4189" spans="4:14" x14ac:dyDescent="0.25">
      <c r="D4189" s="7"/>
      <c r="H4189" s="7"/>
      <c r="I4189" s="7"/>
      <c r="L4189" s="7"/>
      <c r="M4189" s="58"/>
      <c r="N4189" s="58"/>
    </row>
    <row r="4190" spans="4:14" x14ac:dyDescent="0.25">
      <c r="D4190" s="7"/>
      <c r="H4190" s="7"/>
      <c r="I4190" s="7"/>
      <c r="L4190" s="7"/>
      <c r="M4190" s="58"/>
      <c r="N4190" s="58"/>
    </row>
    <row r="4191" spans="4:14" x14ac:dyDescent="0.25">
      <c r="D4191" s="7"/>
      <c r="H4191" s="7"/>
      <c r="I4191" s="7"/>
      <c r="L4191" s="7"/>
      <c r="M4191" s="58"/>
      <c r="N4191" s="58"/>
    </row>
    <row r="4192" spans="4:14" x14ac:dyDescent="0.25">
      <c r="D4192" s="7"/>
      <c r="H4192" s="7"/>
      <c r="I4192" s="7"/>
      <c r="L4192" s="7"/>
      <c r="M4192" s="58"/>
      <c r="N4192" s="58"/>
    </row>
    <row r="4193" spans="4:14" x14ac:dyDescent="0.25">
      <c r="D4193" s="7"/>
      <c r="H4193" s="7"/>
      <c r="I4193" s="7"/>
      <c r="L4193" s="7"/>
      <c r="M4193" s="58"/>
      <c r="N4193" s="58"/>
    </row>
    <row r="4194" spans="4:14" x14ac:dyDescent="0.25">
      <c r="D4194" s="7"/>
      <c r="H4194" s="7"/>
      <c r="I4194" s="7"/>
      <c r="L4194" s="7"/>
      <c r="M4194" s="58"/>
      <c r="N4194" s="58"/>
    </row>
    <row r="4195" spans="4:14" x14ac:dyDescent="0.25">
      <c r="D4195" s="7"/>
      <c r="H4195" s="7"/>
      <c r="I4195" s="7"/>
      <c r="L4195" s="7"/>
      <c r="M4195" s="58"/>
      <c r="N4195" s="58"/>
    </row>
    <row r="4196" spans="4:14" x14ac:dyDescent="0.25">
      <c r="D4196" s="7"/>
      <c r="H4196" s="7"/>
      <c r="I4196" s="7"/>
      <c r="L4196" s="7"/>
      <c r="M4196" s="58"/>
      <c r="N4196" s="58"/>
    </row>
    <row r="4197" spans="4:14" x14ac:dyDescent="0.25">
      <c r="D4197" s="7"/>
      <c r="H4197" s="7"/>
      <c r="I4197" s="7"/>
      <c r="L4197" s="7"/>
      <c r="M4197" s="58"/>
      <c r="N4197" s="58"/>
    </row>
    <row r="4198" spans="4:14" x14ac:dyDescent="0.25">
      <c r="D4198" s="7"/>
      <c r="H4198" s="7"/>
      <c r="I4198" s="7"/>
      <c r="L4198" s="7"/>
      <c r="M4198" s="58"/>
      <c r="N4198" s="58"/>
    </row>
    <row r="4199" spans="4:14" x14ac:dyDescent="0.25">
      <c r="D4199" s="7"/>
      <c r="H4199" s="7"/>
      <c r="I4199" s="7"/>
      <c r="L4199" s="7"/>
      <c r="M4199" s="58"/>
      <c r="N4199" s="58"/>
    </row>
    <row r="4200" spans="4:14" x14ac:dyDescent="0.25">
      <c r="D4200" s="7"/>
      <c r="H4200" s="7"/>
      <c r="I4200" s="7"/>
      <c r="L4200" s="7"/>
      <c r="M4200" s="58"/>
      <c r="N4200" s="58"/>
    </row>
    <row r="4201" spans="4:14" x14ac:dyDescent="0.25">
      <c r="D4201" s="7"/>
      <c r="H4201" s="7"/>
      <c r="I4201" s="7"/>
      <c r="L4201" s="7"/>
      <c r="M4201" s="58"/>
      <c r="N4201" s="58"/>
    </row>
    <row r="4202" spans="4:14" x14ac:dyDescent="0.25">
      <c r="D4202" s="7"/>
      <c r="H4202" s="7"/>
      <c r="I4202" s="7"/>
      <c r="L4202" s="7"/>
      <c r="M4202" s="58"/>
      <c r="N4202" s="58"/>
    </row>
    <row r="4203" spans="4:14" x14ac:dyDescent="0.25">
      <c r="D4203" s="7"/>
      <c r="H4203" s="7"/>
      <c r="I4203" s="7"/>
      <c r="L4203" s="7"/>
      <c r="M4203" s="58"/>
      <c r="N4203" s="58"/>
    </row>
    <row r="4204" spans="4:14" x14ac:dyDescent="0.25">
      <c r="D4204" s="7"/>
      <c r="H4204" s="7"/>
      <c r="I4204" s="7"/>
      <c r="L4204" s="7"/>
      <c r="M4204" s="58"/>
      <c r="N4204" s="58"/>
    </row>
    <row r="4205" spans="4:14" x14ac:dyDescent="0.25">
      <c r="D4205" s="7"/>
      <c r="H4205" s="7"/>
      <c r="I4205" s="7"/>
      <c r="L4205" s="7"/>
      <c r="M4205" s="58"/>
      <c r="N4205" s="58"/>
    </row>
    <row r="4206" spans="4:14" x14ac:dyDescent="0.25">
      <c r="D4206" s="7"/>
      <c r="H4206" s="7"/>
      <c r="I4206" s="7"/>
      <c r="L4206" s="7"/>
      <c r="M4206" s="58"/>
      <c r="N4206" s="58"/>
    </row>
    <row r="4207" spans="4:14" x14ac:dyDescent="0.25">
      <c r="D4207" s="7"/>
      <c r="H4207" s="7"/>
      <c r="I4207" s="7"/>
      <c r="L4207" s="7"/>
      <c r="M4207" s="58"/>
      <c r="N4207" s="58"/>
    </row>
    <row r="4208" spans="4:14" x14ac:dyDescent="0.25">
      <c r="D4208" s="7"/>
      <c r="H4208" s="7"/>
      <c r="I4208" s="7"/>
      <c r="L4208" s="7"/>
      <c r="M4208" s="58"/>
      <c r="N4208" s="58"/>
    </row>
    <row r="4209" spans="4:14" x14ac:dyDescent="0.25">
      <c r="D4209" s="7"/>
      <c r="H4209" s="7"/>
      <c r="I4209" s="7"/>
      <c r="L4209" s="7"/>
      <c r="M4209" s="58"/>
      <c r="N4209" s="58"/>
    </row>
    <row r="4210" spans="4:14" x14ac:dyDescent="0.25">
      <c r="D4210" s="7"/>
      <c r="H4210" s="7"/>
      <c r="I4210" s="7"/>
      <c r="L4210" s="7"/>
      <c r="M4210" s="58"/>
      <c r="N4210" s="58"/>
    </row>
    <row r="4211" spans="4:14" x14ac:dyDescent="0.25">
      <c r="D4211" s="7"/>
      <c r="H4211" s="7"/>
      <c r="I4211" s="7"/>
      <c r="L4211" s="7"/>
      <c r="M4211" s="58"/>
      <c r="N4211" s="58"/>
    </row>
    <row r="4212" spans="4:14" x14ac:dyDescent="0.25">
      <c r="D4212" s="7"/>
      <c r="H4212" s="7"/>
      <c r="I4212" s="7"/>
      <c r="L4212" s="7"/>
      <c r="M4212" s="58"/>
      <c r="N4212" s="58"/>
    </row>
    <row r="4213" spans="4:14" x14ac:dyDescent="0.25">
      <c r="D4213" s="7"/>
      <c r="H4213" s="7"/>
      <c r="I4213" s="7"/>
      <c r="L4213" s="7"/>
      <c r="M4213" s="58"/>
      <c r="N4213" s="58"/>
    </row>
    <row r="4214" spans="4:14" x14ac:dyDescent="0.25">
      <c r="D4214" s="7"/>
      <c r="H4214" s="7"/>
      <c r="I4214" s="7"/>
      <c r="L4214" s="7"/>
      <c r="M4214" s="58"/>
      <c r="N4214" s="58"/>
    </row>
    <row r="4215" spans="4:14" x14ac:dyDescent="0.25">
      <c r="D4215" s="7"/>
      <c r="H4215" s="7"/>
      <c r="I4215" s="7"/>
      <c r="L4215" s="7"/>
      <c r="M4215" s="58"/>
      <c r="N4215" s="58"/>
    </row>
    <row r="4216" spans="4:14" x14ac:dyDescent="0.25">
      <c r="D4216" s="7"/>
      <c r="H4216" s="7"/>
      <c r="I4216" s="7"/>
      <c r="L4216" s="7"/>
      <c r="M4216" s="58"/>
      <c r="N4216" s="58"/>
    </row>
    <row r="4217" spans="4:14" x14ac:dyDescent="0.25">
      <c r="D4217" s="7"/>
      <c r="H4217" s="7"/>
      <c r="I4217" s="7"/>
      <c r="L4217" s="7"/>
      <c r="M4217" s="58"/>
      <c r="N4217" s="58"/>
    </row>
    <row r="4218" spans="4:14" x14ac:dyDescent="0.25">
      <c r="D4218" s="7"/>
      <c r="H4218" s="7"/>
      <c r="I4218" s="7"/>
      <c r="L4218" s="7"/>
      <c r="M4218" s="58"/>
      <c r="N4218" s="58"/>
    </row>
    <row r="4219" spans="4:14" x14ac:dyDescent="0.25">
      <c r="D4219" s="7"/>
      <c r="H4219" s="7"/>
      <c r="I4219" s="7"/>
      <c r="L4219" s="7"/>
      <c r="M4219" s="58"/>
      <c r="N4219" s="58"/>
    </row>
    <row r="4220" spans="4:14" x14ac:dyDescent="0.25">
      <c r="D4220" s="7"/>
      <c r="H4220" s="7"/>
      <c r="I4220" s="7"/>
      <c r="L4220" s="7"/>
      <c r="M4220" s="58"/>
      <c r="N4220" s="58"/>
    </row>
    <row r="4221" spans="4:14" x14ac:dyDescent="0.25">
      <c r="D4221" s="7"/>
      <c r="H4221" s="7"/>
      <c r="I4221" s="7"/>
      <c r="L4221" s="7"/>
      <c r="M4221" s="58"/>
      <c r="N4221" s="58"/>
    </row>
    <row r="4222" spans="4:14" x14ac:dyDescent="0.25">
      <c r="D4222" s="7"/>
      <c r="H4222" s="7"/>
      <c r="I4222" s="7"/>
      <c r="L4222" s="7"/>
      <c r="M4222" s="58"/>
      <c r="N4222" s="58"/>
    </row>
    <row r="4223" spans="4:14" x14ac:dyDescent="0.25">
      <c r="D4223" s="7"/>
      <c r="H4223" s="7"/>
      <c r="I4223" s="7"/>
      <c r="L4223" s="7"/>
      <c r="M4223" s="58"/>
      <c r="N4223" s="58"/>
    </row>
    <row r="4224" spans="4:14" x14ac:dyDescent="0.25">
      <c r="D4224" s="7"/>
      <c r="H4224" s="7"/>
      <c r="I4224" s="7"/>
      <c r="L4224" s="7"/>
      <c r="M4224" s="58"/>
      <c r="N4224" s="58"/>
    </row>
    <row r="4225" spans="4:14" x14ac:dyDescent="0.25">
      <c r="D4225" s="7"/>
      <c r="H4225" s="7"/>
      <c r="I4225" s="7"/>
      <c r="L4225" s="7"/>
      <c r="M4225" s="58"/>
      <c r="N4225" s="58"/>
    </row>
    <row r="4226" spans="4:14" x14ac:dyDescent="0.25">
      <c r="D4226" s="7"/>
      <c r="H4226" s="7"/>
      <c r="I4226" s="7"/>
      <c r="L4226" s="7"/>
      <c r="M4226" s="58"/>
      <c r="N4226" s="58"/>
    </row>
    <row r="4227" spans="4:14" x14ac:dyDescent="0.25">
      <c r="D4227" s="7"/>
      <c r="H4227" s="7"/>
      <c r="I4227" s="7"/>
      <c r="L4227" s="7"/>
      <c r="M4227" s="58"/>
      <c r="N4227" s="58"/>
    </row>
    <row r="4228" spans="4:14" x14ac:dyDescent="0.25">
      <c r="D4228" s="7"/>
      <c r="H4228" s="7"/>
      <c r="I4228" s="7"/>
      <c r="L4228" s="7"/>
      <c r="M4228" s="58"/>
      <c r="N4228" s="58"/>
    </row>
    <row r="4229" spans="4:14" x14ac:dyDescent="0.25">
      <c r="D4229" s="7"/>
      <c r="H4229" s="7"/>
      <c r="I4229" s="7"/>
      <c r="L4229" s="7"/>
      <c r="M4229" s="58"/>
      <c r="N4229" s="58"/>
    </row>
    <row r="4230" spans="4:14" x14ac:dyDescent="0.25">
      <c r="D4230" s="7"/>
      <c r="H4230" s="7"/>
      <c r="I4230" s="7"/>
      <c r="L4230" s="7"/>
      <c r="M4230" s="58"/>
      <c r="N4230" s="58"/>
    </row>
    <row r="4231" spans="4:14" x14ac:dyDescent="0.25">
      <c r="D4231" s="7"/>
      <c r="H4231" s="7"/>
      <c r="I4231" s="7"/>
      <c r="L4231" s="7"/>
      <c r="M4231" s="58"/>
      <c r="N4231" s="58"/>
    </row>
    <row r="4232" spans="4:14" x14ac:dyDescent="0.25">
      <c r="D4232" s="7"/>
      <c r="H4232" s="7"/>
      <c r="I4232" s="7"/>
      <c r="L4232" s="7"/>
      <c r="M4232" s="58"/>
      <c r="N4232" s="58"/>
    </row>
    <row r="4233" spans="4:14" x14ac:dyDescent="0.25">
      <c r="D4233" s="7"/>
      <c r="H4233" s="7"/>
      <c r="I4233" s="7"/>
      <c r="L4233" s="7"/>
      <c r="M4233" s="58"/>
      <c r="N4233" s="58"/>
    </row>
    <row r="4234" spans="4:14" x14ac:dyDescent="0.25">
      <c r="D4234" s="7"/>
      <c r="H4234" s="7"/>
      <c r="I4234" s="7"/>
      <c r="L4234" s="7"/>
      <c r="M4234" s="58"/>
      <c r="N4234" s="58"/>
    </row>
    <row r="4235" spans="4:14" x14ac:dyDescent="0.25">
      <c r="D4235" s="7"/>
      <c r="H4235" s="7"/>
      <c r="I4235" s="7"/>
      <c r="L4235" s="7"/>
      <c r="M4235" s="58"/>
      <c r="N4235" s="58"/>
    </row>
    <row r="4236" spans="4:14" x14ac:dyDescent="0.25">
      <c r="D4236" s="7"/>
      <c r="H4236" s="7"/>
      <c r="I4236" s="7"/>
      <c r="L4236" s="7"/>
      <c r="M4236" s="58"/>
      <c r="N4236" s="58"/>
    </row>
    <row r="4237" spans="4:14" x14ac:dyDescent="0.25">
      <c r="D4237" s="7"/>
      <c r="H4237" s="7"/>
      <c r="I4237" s="7"/>
      <c r="L4237" s="7"/>
      <c r="M4237" s="58"/>
      <c r="N4237" s="58"/>
    </row>
    <row r="4238" spans="4:14" x14ac:dyDescent="0.25">
      <c r="D4238" s="7"/>
      <c r="H4238" s="7"/>
      <c r="I4238" s="7"/>
      <c r="L4238" s="7"/>
      <c r="M4238" s="58"/>
      <c r="N4238" s="58"/>
    </row>
    <row r="4239" spans="4:14" x14ac:dyDescent="0.25">
      <c r="D4239" s="7"/>
      <c r="H4239" s="7"/>
      <c r="I4239" s="7"/>
      <c r="L4239" s="7"/>
      <c r="M4239" s="58"/>
      <c r="N4239" s="58"/>
    </row>
    <row r="4240" spans="4:14" x14ac:dyDescent="0.25">
      <c r="D4240" s="7"/>
      <c r="H4240" s="7"/>
      <c r="I4240" s="7"/>
      <c r="L4240" s="7"/>
      <c r="M4240" s="58"/>
      <c r="N4240" s="58"/>
    </row>
    <row r="4241" spans="4:14" x14ac:dyDescent="0.25">
      <c r="D4241" s="7"/>
      <c r="H4241" s="7"/>
      <c r="I4241" s="7"/>
      <c r="L4241" s="7"/>
      <c r="M4241" s="58"/>
      <c r="N4241" s="58"/>
    </row>
    <row r="4242" spans="4:14" x14ac:dyDescent="0.25">
      <c r="D4242" s="7"/>
      <c r="H4242" s="7"/>
      <c r="I4242" s="7"/>
      <c r="L4242" s="7"/>
      <c r="M4242" s="58"/>
      <c r="N4242" s="58"/>
    </row>
    <row r="4243" spans="4:14" x14ac:dyDescent="0.25">
      <c r="D4243" s="7"/>
      <c r="H4243" s="7"/>
      <c r="I4243" s="7"/>
      <c r="L4243" s="7"/>
      <c r="M4243" s="58"/>
      <c r="N4243" s="58"/>
    </row>
    <row r="4244" spans="4:14" x14ac:dyDescent="0.25">
      <c r="D4244" s="7"/>
      <c r="H4244" s="7"/>
      <c r="I4244" s="7"/>
      <c r="L4244" s="7"/>
      <c r="M4244" s="58"/>
      <c r="N4244" s="58"/>
    </row>
    <row r="4245" spans="4:14" x14ac:dyDescent="0.25">
      <c r="D4245" s="7"/>
      <c r="H4245" s="7"/>
      <c r="I4245" s="7"/>
      <c r="L4245" s="7"/>
      <c r="M4245" s="58"/>
      <c r="N4245" s="58"/>
    </row>
    <row r="4246" spans="4:14" x14ac:dyDescent="0.25">
      <c r="D4246" s="7"/>
      <c r="H4246" s="7"/>
      <c r="I4246" s="7"/>
      <c r="L4246" s="7"/>
      <c r="M4246" s="58"/>
      <c r="N4246" s="58"/>
    </row>
    <row r="4247" spans="4:14" x14ac:dyDescent="0.25">
      <c r="D4247" s="7"/>
      <c r="H4247" s="7"/>
      <c r="I4247" s="7"/>
      <c r="L4247" s="7"/>
      <c r="M4247" s="58"/>
      <c r="N4247" s="58"/>
    </row>
    <row r="4248" spans="4:14" x14ac:dyDescent="0.25">
      <c r="D4248" s="7"/>
      <c r="H4248" s="7"/>
      <c r="I4248" s="7"/>
      <c r="L4248" s="7"/>
      <c r="M4248" s="58"/>
      <c r="N4248" s="58"/>
    </row>
    <row r="4249" spans="4:14" x14ac:dyDescent="0.25">
      <c r="D4249" s="7"/>
      <c r="H4249" s="7"/>
      <c r="I4249" s="7"/>
      <c r="L4249" s="7"/>
      <c r="M4249" s="58"/>
      <c r="N4249" s="58"/>
    </row>
    <row r="4250" spans="4:14" x14ac:dyDescent="0.25">
      <c r="D4250" s="7"/>
      <c r="H4250" s="7"/>
      <c r="I4250" s="7"/>
      <c r="L4250" s="7"/>
      <c r="M4250" s="58"/>
      <c r="N4250" s="58"/>
    </row>
    <row r="4251" spans="4:14" x14ac:dyDescent="0.25">
      <c r="D4251" s="7"/>
      <c r="H4251" s="7"/>
      <c r="I4251" s="7"/>
      <c r="L4251" s="7"/>
      <c r="M4251" s="58"/>
      <c r="N4251" s="58"/>
    </row>
    <row r="4252" spans="4:14" x14ac:dyDescent="0.25">
      <c r="D4252" s="7"/>
      <c r="H4252" s="7"/>
      <c r="I4252" s="7"/>
      <c r="L4252" s="7"/>
      <c r="M4252" s="58"/>
      <c r="N4252" s="58"/>
    </row>
    <row r="4253" spans="4:14" x14ac:dyDescent="0.25">
      <c r="D4253" s="7"/>
      <c r="H4253" s="7"/>
      <c r="I4253" s="7"/>
      <c r="L4253" s="7"/>
      <c r="M4253" s="58"/>
      <c r="N4253" s="58"/>
    </row>
    <row r="4254" spans="4:14" x14ac:dyDescent="0.25">
      <c r="D4254" s="7"/>
      <c r="H4254" s="7"/>
      <c r="I4254" s="7"/>
      <c r="L4254" s="7"/>
      <c r="M4254" s="58"/>
      <c r="N4254" s="58"/>
    </row>
    <row r="4255" spans="4:14" x14ac:dyDescent="0.25">
      <c r="D4255" s="7"/>
      <c r="H4255" s="7"/>
      <c r="I4255" s="7"/>
      <c r="L4255" s="7"/>
      <c r="M4255" s="58"/>
      <c r="N4255" s="58"/>
    </row>
    <row r="4256" spans="4:14" x14ac:dyDescent="0.25">
      <c r="D4256" s="7"/>
      <c r="H4256" s="7"/>
      <c r="I4256" s="7"/>
      <c r="L4256" s="7"/>
      <c r="M4256" s="58"/>
      <c r="N4256" s="58"/>
    </row>
    <row r="4257" spans="4:14" x14ac:dyDescent="0.25">
      <c r="D4257" s="7"/>
      <c r="H4257" s="7"/>
      <c r="I4257" s="7"/>
      <c r="L4257" s="7"/>
      <c r="M4257" s="58"/>
      <c r="N4257" s="58"/>
    </row>
    <row r="4258" spans="4:14" x14ac:dyDescent="0.25">
      <c r="D4258" s="7"/>
      <c r="H4258" s="7"/>
      <c r="I4258" s="7"/>
      <c r="L4258" s="7"/>
      <c r="M4258" s="58"/>
      <c r="N4258" s="58"/>
    </row>
    <row r="4259" spans="4:14" x14ac:dyDescent="0.25">
      <c r="D4259" s="7"/>
      <c r="H4259" s="7"/>
      <c r="I4259" s="7"/>
      <c r="L4259" s="7"/>
      <c r="M4259" s="58"/>
      <c r="N4259" s="58"/>
    </row>
    <row r="4260" spans="4:14" x14ac:dyDescent="0.25">
      <c r="D4260" s="7"/>
      <c r="H4260" s="7"/>
      <c r="I4260" s="7"/>
      <c r="L4260" s="7"/>
      <c r="M4260" s="58"/>
      <c r="N4260" s="58"/>
    </row>
    <row r="4261" spans="4:14" x14ac:dyDescent="0.25">
      <c r="D4261" s="7"/>
      <c r="H4261" s="7"/>
      <c r="I4261" s="7"/>
      <c r="L4261" s="7"/>
      <c r="M4261" s="58"/>
      <c r="N4261" s="58"/>
    </row>
    <row r="4262" spans="4:14" x14ac:dyDescent="0.25">
      <c r="D4262" s="7"/>
      <c r="H4262" s="7"/>
      <c r="I4262" s="7"/>
      <c r="L4262" s="7"/>
      <c r="M4262" s="58"/>
      <c r="N4262" s="58"/>
    </row>
    <row r="4263" spans="4:14" x14ac:dyDescent="0.25">
      <c r="D4263" s="7"/>
      <c r="H4263" s="7"/>
      <c r="I4263" s="7"/>
      <c r="L4263" s="7"/>
      <c r="M4263" s="58"/>
      <c r="N4263" s="58"/>
    </row>
    <row r="4264" spans="4:14" x14ac:dyDescent="0.25">
      <c r="D4264" s="7"/>
      <c r="H4264" s="7"/>
      <c r="I4264" s="7"/>
      <c r="L4264" s="7"/>
      <c r="M4264" s="58"/>
      <c r="N4264" s="58"/>
    </row>
    <row r="4265" spans="4:14" x14ac:dyDescent="0.25">
      <c r="D4265" s="7"/>
      <c r="H4265" s="7"/>
      <c r="I4265" s="7"/>
      <c r="L4265" s="7"/>
      <c r="M4265" s="58"/>
      <c r="N4265" s="58"/>
    </row>
    <row r="4266" spans="4:14" x14ac:dyDescent="0.25">
      <c r="D4266" s="7"/>
      <c r="H4266" s="7"/>
      <c r="I4266" s="7"/>
      <c r="L4266" s="7"/>
      <c r="M4266" s="58"/>
      <c r="N4266" s="58"/>
    </row>
    <row r="4267" spans="4:14" x14ac:dyDescent="0.25">
      <c r="D4267" s="7"/>
      <c r="H4267" s="7"/>
      <c r="I4267" s="7"/>
      <c r="L4267" s="7"/>
      <c r="M4267" s="58"/>
      <c r="N4267" s="58"/>
    </row>
    <row r="4268" spans="4:14" x14ac:dyDescent="0.25">
      <c r="D4268" s="7"/>
      <c r="H4268" s="7"/>
      <c r="I4268" s="7"/>
      <c r="L4268" s="7"/>
      <c r="M4268" s="58"/>
      <c r="N4268" s="58"/>
    </row>
    <row r="4269" spans="4:14" x14ac:dyDescent="0.25">
      <c r="D4269" s="7"/>
      <c r="H4269" s="7"/>
      <c r="I4269" s="7"/>
      <c r="L4269" s="7"/>
      <c r="M4269" s="58"/>
      <c r="N4269" s="58"/>
    </row>
    <row r="4270" spans="4:14" x14ac:dyDescent="0.25">
      <c r="D4270" s="7"/>
      <c r="H4270" s="7"/>
      <c r="I4270" s="7"/>
      <c r="L4270" s="7"/>
      <c r="M4270" s="58"/>
      <c r="N4270" s="58"/>
    </row>
    <row r="4271" spans="4:14" x14ac:dyDescent="0.25">
      <c r="D4271" s="7"/>
      <c r="H4271" s="7"/>
      <c r="I4271" s="7"/>
      <c r="L4271" s="7"/>
      <c r="M4271" s="58"/>
      <c r="N4271" s="58"/>
    </row>
    <row r="4272" spans="4:14" x14ac:dyDescent="0.25">
      <c r="D4272" s="7"/>
      <c r="H4272" s="7"/>
      <c r="I4272" s="7"/>
      <c r="L4272" s="7"/>
      <c r="M4272" s="58"/>
      <c r="N4272" s="58"/>
    </row>
    <row r="4273" spans="4:14" x14ac:dyDescent="0.25">
      <c r="D4273" s="7"/>
      <c r="H4273" s="7"/>
      <c r="I4273" s="7"/>
      <c r="L4273" s="7"/>
      <c r="M4273" s="58"/>
      <c r="N4273" s="58"/>
    </row>
    <row r="4274" spans="4:14" x14ac:dyDescent="0.25">
      <c r="D4274" s="7"/>
      <c r="H4274" s="7"/>
      <c r="I4274" s="7"/>
      <c r="L4274" s="7"/>
      <c r="M4274" s="58"/>
      <c r="N4274" s="58"/>
    </row>
    <row r="4275" spans="4:14" x14ac:dyDescent="0.25">
      <c r="D4275" s="7"/>
      <c r="H4275" s="7"/>
      <c r="I4275" s="7"/>
      <c r="L4275" s="7"/>
      <c r="M4275" s="58"/>
      <c r="N4275" s="58"/>
    </row>
    <row r="4276" spans="4:14" x14ac:dyDescent="0.25">
      <c r="D4276" s="7"/>
      <c r="H4276" s="7"/>
      <c r="I4276" s="7"/>
      <c r="L4276" s="7"/>
      <c r="M4276" s="58"/>
      <c r="N4276" s="58"/>
    </row>
    <row r="4277" spans="4:14" x14ac:dyDescent="0.25">
      <c r="D4277" s="7"/>
      <c r="H4277" s="7"/>
      <c r="I4277" s="7"/>
      <c r="L4277" s="7"/>
      <c r="M4277" s="58"/>
      <c r="N4277" s="58"/>
    </row>
    <row r="4278" spans="4:14" x14ac:dyDescent="0.25">
      <c r="D4278" s="7"/>
      <c r="H4278" s="7"/>
      <c r="I4278" s="7"/>
      <c r="L4278" s="7"/>
      <c r="M4278" s="58"/>
      <c r="N4278" s="58"/>
    </row>
    <row r="4279" spans="4:14" x14ac:dyDescent="0.25">
      <c r="D4279" s="7"/>
      <c r="H4279" s="7"/>
      <c r="I4279" s="7"/>
      <c r="L4279" s="7"/>
      <c r="M4279" s="58"/>
      <c r="N4279" s="58"/>
    </row>
    <row r="4280" spans="4:14" x14ac:dyDescent="0.25">
      <c r="D4280" s="7"/>
      <c r="H4280" s="7"/>
      <c r="I4280" s="7"/>
      <c r="L4280" s="7"/>
      <c r="M4280" s="58"/>
      <c r="N4280" s="58"/>
    </row>
    <row r="4281" spans="4:14" x14ac:dyDescent="0.25">
      <c r="D4281" s="7"/>
      <c r="H4281" s="7"/>
      <c r="I4281" s="7"/>
      <c r="L4281" s="7"/>
      <c r="M4281" s="58"/>
      <c r="N4281" s="58"/>
    </row>
    <row r="4282" spans="4:14" x14ac:dyDescent="0.25">
      <c r="D4282" s="7"/>
      <c r="H4282" s="7"/>
      <c r="I4282" s="7"/>
      <c r="L4282" s="7"/>
      <c r="M4282" s="58"/>
      <c r="N4282" s="58"/>
    </row>
    <row r="4283" spans="4:14" x14ac:dyDescent="0.25">
      <c r="D4283" s="7"/>
      <c r="H4283" s="7"/>
      <c r="I4283" s="7"/>
      <c r="L4283" s="7"/>
      <c r="M4283" s="58"/>
      <c r="N4283" s="58"/>
    </row>
    <row r="4284" spans="4:14" x14ac:dyDescent="0.25">
      <c r="D4284" s="7"/>
      <c r="H4284" s="7"/>
      <c r="I4284" s="7"/>
      <c r="L4284" s="7"/>
      <c r="M4284" s="58"/>
      <c r="N4284" s="58"/>
    </row>
    <row r="4285" spans="4:14" x14ac:dyDescent="0.25">
      <c r="D4285" s="7"/>
      <c r="H4285" s="7"/>
      <c r="I4285" s="7"/>
      <c r="L4285" s="7"/>
      <c r="M4285" s="58"/>
      <c r="N4285" s="58"/>
    </row>
    <row r="4286" spans="4:14" x14ac:dyDescent="0.25">
      <c r="D4286" s="7"/>
      <c r="H4286" s="7"/>
      <c r="I4286" s="7"/>
      <c r="L4286" s="7"/>
      <c r="M4286" s="58"/>
      <c r="N4286" s="58"/>
    </row>
    <row r="4287" spans="4:14" x14ac:dyDescent="0.25">
      <c r="D4287" s="7"/>
      <c r="H4287" s="7"/>
      <c r="I4287" s="7"/>
      <c r="L4287" s="7"/>
      <c r="M4287" s="58"/>
      <c r="N4287" s="58"/>
    </row>
    <row r="4288" spans="4:14" x14ac:dyDescent="0.25">
      <c r="D4288" s="7"/>
      <c r="H4288" s="7"/>
      <c r="I4288" s="7"/>
      <c r="L4288" s="7"/>
      <c r="M4288" s="58"/>
      <c r="N4288" s="58"/>
    </row>
    <row r="4289" spans="4:14" x14ac:dyDescent="0.25">
      <c r="D4289" s="7"/>
      <c r="H4289" s="7"/>
      <c r="I4289" s="7"/>
      <c r="L4289" s="7"/>
      <c r="M4289" s="58"/>
      <c r="N4289" s="58"/>
    </row>
    <row r="4290" spans="4:14" x14ac:dyDescent="0.25">
      <c r="D4290" s="7"/>
      <c r="H4290" s="7"/>
      <c r="I4290" s="7"/>
      <c r="L4290" s="7"/>
      <c r="M4290" s="58"/>
      <c r="N4290" s="58"/>
    </row>
    <row r="4291" spans="4:14" x14ac:dyDescent="0.25">
      <c r="D4291" s="7"/>
      <c r="H4291" s="7"/>
      <c r="I4291" s="7"/>
      <c r="L4291" s="7"/>
      <c r="M4291" s="58"/>
      <c r="N4291" s="58"/>
    </row>
    <row r="4292" spans="4:14" x14ac:dyDescent="0.25">
      <c r="D4292" s="7"/>
      <c r="H4292" s="7"/>
      <c r="I4292" s="7"/>
      <c r="L4292" s="7"/>
      <c r="M4292" s="58"/>
      <c r="N4292" s="58"/>
    </row>
    <row r="4293" spans="4:14" x14ac:dyDescent="0.25">
      <c r="D4293" s="7"/>
      <c r="H4293" s="7"/>
      <c r="I4293" s="7"/>
      <c r="L4293" s="7"/>
      <c r="M4293" s="58"/>
      <c r="N4293" s="58"/>
    </row>
    <row r="4294" spans="4:14" x14ac:dyDescent="0.25">
      <c r="D4294" s="7"/>
      <c r="H4294" s="7"/>
      <c r="I4294" s="7"/>
      <c r="L4294" s="7"/>
      <c r="M4294" s="58"/>
      <c r="N4294" s="58"/>
    </row>
    <row r="4295" spans="4:14" x14ac:dyDescent="0.25">
      <c r="D4295" s="7"/>
      <c r="H4295" s="7"/>
      <c r="I4295" s="7"/>
      <c r="L4295" s="7"/>
      <c r="M4295" s="58"/>
      <c r="N4295" s="58"/>
    </row>
    <row r="4296" spans="4:14" x14ac:dyDescent="0.25">
      <c r="D4296" s="7"/>
      <c r="H4296" s="7"/>
      <c r="I4296" s="7"/>
      <c r="L4296" s="7"/>
      <c r="M4296" s="58"/>
      <c r="N4296" s="58"/>
    </row>
    <row r="4297" spans="4:14" x14ac:dyDescent="0.25">
      <c r="D4297" s="7"/>
      <c r="H4297" s="7"/>
      <c r="I4297" s="7"/>
      <c r="L4297" s="7"/>
      <c r="M4297" s="58"/>
      <c r="N4297" s="58"/>
    </row>
    <row r="4298" spans="4:14" x14ac:dyDescent="0.25">
      <c r="D4298" s="7"/>
      <c r="H4298" s="7"/>
      <c r="I4298" s="7"/>
      <c r="L4298" s="7"/>
      <c r="M4298" s="58"/>
      <c r="N4298" s="58"/>
    </row>
    <row r="4299" spans="4:14" x14ac:dyDescent="0.25">
      <c r="D4299" s="7"/>
      <c r="H4299" s="7"/>
      <c r="I4299" s="7"/>
      <c r="L4299" s="7"/>
      <c r="M4299" s="58"/>
      <c r="N4299" s="58"/>
    </row>
    <row r="4300" spans="4:14" x14ac:dyDescent="0.25">
      <c r="D4300" s="7"/>
      <c r="H4300" s="7"/>
      <c r="I4300" s="7"/>
      <c r="L4300" s="7"/>
      <c r="M4300" s="58"/>
      <c r="N4300" s="58"/>
    </row>
    <row r="4301" spans="4:14" x14ac:dyDescent="0.25">
      <c r="D4301" s="7"/>
      <c r="H4301" s="7"/>
      <c r="I4301" s="7"/>
      <c r="L4301" s="7"/>
      <c r="M4301" s="58"/>
      <c r="N4301" s="58"/>
    </row>
    <row r="4302" spans="4:14" x14ac:dyDescent="0.25">
      <c r="D4302" s="7"/>
      <c r="H4302" s="7"/>
      <c r="I4302" s="7"/>
      <c r="L4302" s="7"/>
      <c r="M4302" s="58"/>
      <c r="N4302" s="58"/>
    </row>
    <row r="4303" spans="4:14" x14ac:dyDescent="0.25">
      <c r="D4303" s="7"/>
      <c r="H4303" s="7"/>
      <c r="I4303" s="7"/>
      <c r="L4303" s="7"/>
      <c r="M4303" s="58"/>
      <c r="N4303" s="58"/>
    </row>
    <row r="4304" spans="4:14" x14ac:dyDescent="0.25">
      <c r="D4304" s="7"/>
      <c r="H4304" s="7"/>
      <c r="I4304" s="7"/>
      <c r="L4304" s="7"/>
      <c r="M4304" s="58"/>
      <c r="N4304" s="58"/>
    </row>
    <row r="4305" spans="4:14" x14ac:dyDescent="0.25">
      <c r="D4305" s="7"/>
      <c r="H4305" s="7"/>
      <c r="I4305" s="7"/>
      <c r="L4305" s="7"/>
      <c r="M4305" s="58"/>
      <c r="N4305" s="58"/>
    </row>
    <row r="4306" spans="4:14" x14ac:dyDescent="0.25">
      <c r="D4306" s="7"/>
      <c r="H4306" s="7"/>
      <c r="I4306" s="7"/>
      <c r="L4306" s="7"/>
      <c r="M4306" s="58"/>
      <c r="N4306" s="58"/>
    </row>
    <row r="4307" spans="4:14" x14ac:dyDescent="0.25">
      <c r="D4307" s="7"/>
      <c r="H4307" s="7"/>
      <c r="I4307" s="7"/>
      <c r="L4307" s="7"/>
      <c r="M4307" s="58"/>
      <c r="N4307" s="58"/>
    </row>
    <row r="4308" spans="4:14" x14ac:dyDescent="0.25">
      <c r="D4308" s="7"/>
      <c r="H4308" s="7"/>
      <c r="I4308" s="7"/>
      <c r="L4308" s="7"/>
      <c r="M4308" s="58"/>
      <c r="N4308" s="58"/>
    </row>
    <row r="4309" spans="4:14" x14ac:dyDescent="0.25">
      <c r="D4309" s="7"/>
      <c r="H4309" s="7"/>
      <c r="I4309" s="7"/>
      <c r="L4309" s="7"/>
      <c r="M4309" s="58"/>
      <c r="N4309" s="58"/>
    </row>
    <row r="4310" spans="4:14" x14ac:dyDescent="0.25">
      <c r="D4310" s="7"/>
      <c r="H4310" s="7"/>
      <c r="I4310" s="7"/>
      <c r="L4310" s="7"/>
      <c r="M4310" s="58"/>
      <c r="N4310" s="58"/>
    </row>
    <row r="4311" spans="4:14" x14ac:dyDescent="0.25">
      <c r="D4311" s="7"/>
      <c r="H4311" s="7"/>
      <c r="I4311" s="7"/>
      <c r="L4311" s="7"/>
      <c r="M4311" s="58"/>
      <c r="N4311" s="58"/>
    </row>
    <row r="4312" spans="4:14" x14ac:dyDescent="0.25">
      <c r="D4312" s="7"/>
      <c r="H4312" s="7"/>
      <c r="I4312" s="7"/>
      <c r="L4312" s="7"/>
      <c r="M4312" s="58"/>
      <c r="N4312" s="58"/>
    </row>
    <row r="4313" spans="4:14" x14ac:dyDescent="0.25">
      <c r="D4313" s="7"/>
      <c r="H4313" s="7"/>
      <c r="I4313" s="7"/>
      <c r="L4313" s="7"/>
      <c r="M4313" s="58"/>
      <c r="N4313" s="58"/>
    </row>
    <row r="4314" spans="4:14" x14ac:dyDescent="0.25">
      <c r="D4314" s="7"/>
      <c r="H4314" s="7"/>
      <c r="I4314" s="7"/>
      <c r="L4314" s="7"/>
      <c r="M4314" s="58"/>
      <c r="N4314" s="58"/>
    </row>
    <row r="4315" spans="4:14" x14ac:dyDescent="0.25">
      <c r="D4315" s="7"/>
      <c r="H4315" s="7"/>
      <c r="I4315" s="7"/>
      <c r="L4315" s="7"/>
      <c r="M4315" s="58"/>
      <c r="N4315" s="58"/>
    </row>
    <row r="4316" spans="4:14" x14ac:dyDescent="0.25">
      <c r="D4316" s="7"/>
      <c r="H4316" s="7"/>
      <c r="I4316" s="7"/>
      <c r="L4316" s="7"/>
      <c r="M4316" s="58"/>
      <c r="N4316" s="58"/>
    </row>
    <row r="4317" spans="4:14" x14ac:dyDescent="0.25">
      <c r="D4317" s="7"/>
      <c r="H4317" s="7"/>
      <c r="I4317" s="7"/>
      <c r="L4317" s="7"/>
      <c r="M4317" s="58"/>
      <c r="N4317" s="58"/>
    </row>
    <row r="4318" spans="4:14" x14ac:dyDescent="0.25">
      <c r="D4318" s="7"/>
      <c r="H4318" s="7"/>
      <c r="I4318" s="7"/>
      <c r="L4318" s="7"/>
      <c r="M4318" s="58"/>
      <c r="N4318" s="58"/>
    </row>
    <row r="4319" spans="4:14" x14ac:dyDescent="0.25">
      <c r="D4319" s="7"/>
      <c r="H4319" s="7"/>
      <c r="I4319" s="7"/>
      <c r="L4319" s="7"/>
      <c r="M4319" s="58"/>
      <c r="N4319" s="58"/>
    </row>
    <row r="4320" spans="4:14" x14ac:dyDescent="0.25">
      <c r="D4320" s="7"/>
      <c r="H4320" s="7"/>
      <c r="I4320" s="7"/>
      <c r="L4320" s="7"/>
      <c r="M4320" s="58"/>
      <c r="N4320" s="58"/>
    </row>
    <row r="4321" spans="4:14" x14ac:dyDescent="0.25">
      <c r="D4321" s="7"/>
      <c r="H4321" s="7"/>
      <c r="I4321" s="7"/>
      <c r="L4321" s="7"/>
      <c r="M4321" s="58"/>
      <c r="N4321" s="58"/>
    </row>
    <row r="4322" spans="4:14" x14ac:dyDescent="0.25">
      <c r="D4322" s="7"/>
      <c r="H4322" s="7"/>
      <c r="I4322" s="7"/>
      <c r="L4322" s="7"/>
      <c r="M4322" s="58"/>
      <c r="N4322" s="58"/>
    </row>
    <row r="4323" spans="4:14" x14ac:dyDescent="0.25">
      <c r="D4323" s="7"/>
      <c r="H4323" s="7"/>
      <c r="I4323" s="7"/>
      <c r="L4323" s="7"/>
      <c r="M4323" s="58"/>
      <c r="N4323" s="58"/>
    </row>
    <row r="4324" spans="4:14" x14ac:dyDescent="0.25">
      <c r="D4324" s="7"/>
      <c r="H4324" s="7"/>
      <c r="I4324" s="7"/>
      <c r="L4324" s="7"/>
      <c r="M4324" s="58"/>
      <c r="N4324" s="58"/>
    </row>
    <row r="4325" spans="4:14" x14ac:dyDescent="0.25">
      <c r="D4325" s="7"/>
      <c r="H4325" s="7"/>
      <c r="I4325" s="7"/>
      <c r="L4325" s="7"/>
      <c r="M4325" s="58"/>
      <c r="N4325" s="58"/>
    </row>
    <row r="4326" spans="4:14" x14ac:dyDescent="0.25">
      <c r="D4326" s="7"/>
      <c r="H4326" s="7"/>
      <c r="I4326" s="7"/>
      <c r="L4326" s="7"/>
      <c r="M4326" s="58"/>
      <c r="N4326" s="58"/>
    </row>
    <row r="4327" spans="4:14" x14ac:dyDescent="0.25">
      <c r="D4327" s="7"/>
      <c r="H4327" s="7"/>
      <c r="I4327" s="7"/>
      <c r="L4327" s="7"/>
      <c r="M4327" s="58"/>
      <c r="N4327" s="58"/>
    </row>
    <row r="4328" spans="4:14" x14ac:dyDescent="0.25">
      <c r="D4328" s="7"/>
      <c r="H4328" s="7"/>
      <c r="I4328" s="7"/>
      <c r="L4328" s="7"/>
      <c r="M4328" s="58"/>
      <c r="N4328" s="58"/>
    </row>
    <row r="4329" spans="4:14" x14ac:dyDescent="0.25">
      <c r="D4329" s="7"/>
      <c r="H4329" s="7"/>
      <c r="I4329" s="7"/>
      <c r="L4329" s="7"/>
      <c r="M4329" s="58"/>
      <c r="N4329" s="58"/>
    </row>
    <row r="4330" spans="4:14" x14ac:dyDescent="0.25">
      <c r="D4330" s="7"/>
      <c r="H4330" s="7"/>
      <c r="I4330" s="7"/>
      <c r="L4330" s="7"/>
      <c r="M4330" s="58"/>
      <c r="N4330" s="58"/>
    </row>
    <row r="4331" spans="4:14" x14ac:dyDescent="0.25">
      <c r="D4331" s="7"/>
      <c r="H4331" s="7"/>
      <c r="I4331" s="7"/>
      <c r="L4331" s="7"/>
      <c r="M4331" s="58"/>
      <c r="N4331" s="58"/>
    </row>
    <row r="4332" spans="4:14" x14ac:dyDescent="0.25">
      <c r="D4332" s="7"/>
      <c r="H4332" s="7"/>
      <c r="I4332" s="7"/>
      <c r="L4332" s="7"/>
      <c r="M4332" s="58"/>
      <c r="N4332" s="58"/>
    </row>
    <row r="4333" spans="4:14" x14ac:dyDescent="0.25">
      <c r="D4333" s="7"/>
      <c r="H4333" s="7"/>
      <c r="I4333" s="7"/>
      <c r="L4333" s="7"/>
      <c r="M4333" s="58"/>
      <c r="N4333" s="58"/>
    </row>
    <row r="4334" spans="4:14" x14ac:dyDescent="0.25">
      <c r="D4334" s="7"/>
      <c r="H4334" s="7"/>
      <c r="I4334" s="7"/>
      <c r="L4334" s="7"/>
      <c r="M4334" s="58"/>
      <c r="N4334" s="58"/>
    </row>
    <row r="4335" spans="4:14" x14ac:dyDescent="0.25">
      <c r="D4335" s="7"/>
      <c r="H4335" s="7"/>
      <c r="I4335" s="7"/>
      <c r="L4335" s="7"/>
      <c r="M4335" s="58"/>
      <c r="N4335" s="58"/>
    </row>
    <row r="4336" spans="4:14" x14ac:dyDescent="0.25">
      <c r="D4336" s="7"/>
      <c r="H4336" s="7"/>
      <c r="I4336" s="7"/>
      <c r="L4336" s="7"/>
      <c r="M4336" s="58"/>
      <c r="N4336" s="58"/>
    </row>
    <row r="4337" spans="4:14" x14ac:dyDescent="0.25">
      <c r="D4337" s="7"/>
      <c r="H4337" s="7"/>
      <c r="I4337" s="7"/>
      <c r="L4337" s="7"/>
      <c r="M4337" s="58"/>
      <c r="N4337" s="58"/>
    </row>
    <row r="4338" spans="4:14" x14ac:dyDescent="0.25">
      <c r="D4338" s="7"/>
      <c r="H4338" s="7"/>
      <c r="I4338" s="7"/>
      <c r="L4338" s="7"/>
      <c r="M4338" s="58"/>
      <c r="N4338" s="58"/>
    </row>
    <row r="4339" spans="4:14" x14ac:dyDescent="0.25">
      <c r="D4339" s="7"/>
      <c r="H4339" s="7"/>
      <c r="I4339" s="7"/>
      <c r="L4339" s="7"/>
      <c r="M4339" s="58"/>
      <c r="N4339" s="58"/>
    </row>
    <row r="4340" spans="4:14" x14ac:dyDescent="0.25">
      <c r="D4340" s="7"/>
      <c r="H4340" s="7"/>
      <c r="I4340" s="7"/>
      <c r="L4340" s="7"/>
      <c r="M4340" s="58"/>
      <c r="N4340" s="58"/>
    </row>
    <row r="4341" spans="4:14" x14ac:dyDescent="0.25">
      <c r="D4341" s="7"/>
      <c r="H4341" s="7"/>
      <c r="I4341" s="7"/>
      <c r="L4341" s="7"/>
      <c r="M4341" s="58"/>
      <c r="N4341" s="58"/>
    </row>
    <row r="4342" spans="4:14" x14ac:dyDescent="0.25">
      <c r="D4342" s="7"/>
      <c r="H4342" s="7"/>
      <c r="I4342" s="7"/>
      <c r="L4342" s="7"/>
      <c r="M4342" s="58"/>
      <c r="N4342" s="58"/>
    </row>
    <row r="4343" spans="4:14" x14ac:dyDescent="0.25">
      <c r="D4343" s="7"/>
      <c r="H4343" s="7"/>
      <c r="I4343" s="7"/>
      <c r="L4343" s="7"/>
      <c r="M4343" s="58"/>
      <c r="N4343" s="58"/>
    </row>
    <row r="4344" spans="4:14" x14ac:dyDescent="0.25">
      <c r="D4344" s="7"/>
      <c r="H4344" s="7"/>
      <c r="I4344" s="7"/>
      <c r="L4344" s="7"/>
      <c r="M4344" s="58"/>
      <c r="N4344" s="58"/>
    </row>
    <row r="4345" spans="4:14" x14ac:dyDescent="0.25">
      <c r="D4345" s="7"/>
      <c r="H4345" s="7"/>
      <c r="I4345" s="7"/>
      <c r="L4345" s="7"/>
      <c r="M4345" s="58"/>
      <c r="N4345" s="58"/>
    </row>
    <row r="4346" spans="4:14" x14ac:dyDescent="0.25">
      <c r="D4346" s="7"/>
      <c r="H4346" s="7"/>
      <c r="I4346" s="7"/>
      <c r="L4346" s="7"/>
      <c r="M4346" s="58"/>
      <c r="N4346" s="58"/>
    </row>
    <row r="4347" spans="4:14" x14ac:dyDescent="0.25">
      <c r="D4347" s="7"/>
      <c r="H4347" s="7"/>
      <c r="I4347" s="7"/>
      <c r="L4347" s="7"/>
      <c r="M4347" s="58"/>
      <c r="N4347" s="58"/>
    </row>
    <row r="4348" spans="4:14" x14ac:dyDescent="0.25">
      <c r="D4348" s="7"/>
      <c r="H4348" s="7"/>
      <c r="I4348" s="7"/>
      <c r="L4348" s="7"/>
      <c r="M4348" s="58"/>
      <c r="N4348" s="58"/>
    </row>
    <row r="4349" spans="4:14" x14ac:dyDescent="0.25">
      <c r="D4349" s="7"/>
      <c r="H4349" s="7"/>
      <c r="I4349" s="7"/>
      <c r="L4349" s="7"/>
      <c r="M4349" s="58"/>
      <c r="N4349" s="58"/>
    </row>
    <row r="4350" spans="4:14" x14ac:dyDescent="0.25">
      <c r="D4350" s="7"/>
      <c r="H4350" s="7"/>
      <c r="I4350" s="7"/>
      <c r="L4350" s="7"/>
      <c r="M4350" s="58"/>
      <c r="N4350" s="58"/>
    </row>
    <row r="4351" spans="4:14" x14ac:dyDescent="0.25">
      <c r="D4351" s="7"/>
      <c r="H4351" s="7"/>
      <c r="I4351" s="7"/>
      <c r="L4351" s="7"/>
      <c r="M4351" s="58"/>
      <c r="N4351" s="58"/>
    </row>
    <row r="4352" spans="4:14" x14ac:dyDescent="0.25">
      <c r="D4352" s="7"/>
      <c r="H4352" s="7"/>
      <c r="I4352" s="7"/>
      <c r="L4352" s="7"/>
      <c r="M4352" s="58"/>
      <c r="N4352" s="58"/>
    </row>
    <row r="4353" spans="4:14" x14ac:dyDescent="0.25">
      <c r="D4353" s="7"/>
      <c r="H4353" s="7"/>
      <c r="I4353" s="7"/>
      <c r="L4353" s="7"/>
      <c r="M4353" s="58"/>
      <c r="N4353" s="58"/>
    </row>
    <row r="4354" spans="4:14" x14ac:dyDescent="0.25">
      <c r="D4354" s="7"/>
      <c r="H4354" s="7"/>
      <c r="I4354" s="7"/>
      <c r="L4354" s="7"/>
      <c r="M4354" s="58"/>
      <c r="N4354" s="58"/>
    </row>
    <row r="4355" spans="4:14" x14ac:dyDescent="0.25">
      <c r="D4355" s="7"/>
      <c r="H4355" s="7"/>
      <c r="I4355" s="7"/>
      <c r="L4355" s="7"/>
      <c r="M4355" s="58"/>
      <c r="N4355" s="58"/>
    </row>
    <row r="4356" spans="4:14" x14ac:dyDescent="0.25">
      <c r="D4356" s="7"/>
      <c r="H4356" s="7"/>
      <c r="I4356" s="7"/>
      <c r="L4356" s="7"/>
      <c r="M4356" s="58"/>
      <c r="N4356" s="58"/>
    </row>
    <row r="4357" spans="4:14" x14ac:dyDescent="0.25">
      <c r="D4357" s="7"/>
      <c r="H4357" s="7"/>
      <c r="I4357" s="7"/>
      <c r="L4357" s="7"/>
      <c r="M4357" s="58"/>
      <c r="N4357" s="58"/>
    </row>
    <row r="4358" spans="4:14" x14ac:dyDescent="0.25">
      <c r="D4358" s="7"/>
      <c r="H4358" s="7"/>
      <c r="I4358" s="7"/>
      <c r="L4358" s="7"/>
      <c r="M4358" s="58"/>
      <c r="N4358" s="58"/>
    </row>
    <row r="4359" spans="4:14" x14ac:dyDescent="0.25">
      <c r="D4359" s="7"/>
      <c r="H4359" s="7"/>
      <c r="I4359" s="7"/>
      <c r="L4359" s="7"/>
      <c r="M4359" s="58"/>
      <c r="N4359" s="58"/>
    </row>
    <row r="4360" spans="4:14" x14ac:dyDescent="0.25">
      <c r="D4360" s="7"/>
      <c r="H4360" s="7"/>
      <c r="I4360" s="7"/>
      <c r="L4360" s="7"/>
      <c r="M4360" s="58"/>
      <c r="N4360" s="58"/>
    </row>
    <row r="4361" spans="4:14" x14ac:dyDescent="0.25">
      <c r="D4361" s="7"/>
      <c r="H4361" s="7"/>
      <c r="I4361" s="7"/>
      <c r="L4361" s="7"/>
      <c r="M4361" s="58"/>
      <c r="N4361" s="58"/>
    </row>
    <row r="4362" spans="4:14" x14ac:dyDescent="0.25">
      <c r="D4362" s="7"/>
      <c r="H4362" s="7"/>
      <c r="I4362" s="7"/>
      <c r="L4362" s="7"/>
      <c r="M4362" s="58"/>
      <c r="N4362" s="58"/>
    </row>
    <row r="4363" spans="4:14" x14ac:dyDescent="0.25">
      <c r="D4363" s="7"/>
      <c r="H4363" s="7"/>
      <c r="I4363" s="7"/>
      <c r="L4363" s="7"/>
      <c r="M4363" s="58"/>
      <c r="N4363" s="58"/>
    </row>
    <row r="4364" spans="4:14" x14ac:dyDescent="0.25">
      <c r="D4364" s="7"/>
      <c r="H4364" s="7"/>
      <c r="I4364" s="7"/>
      <c r="L4364" s="7"/>
      <c r="M4364" s="58"/>
      <c r="N4364" s="58"/>
    </row>
    <row r="4365" spans="4:14" x14ac:dyDescent="0.25">
      <c r="D4365" s="7"/>
      <c r="H4365" s="7"/>
      <c r="I4365" s="7"/>
      <c r="L4365" s="7"/>
      <c r="M4365" s="58"/>
      <c r="N4365" s="58"/>
    </row>
    <row r="4366" spans="4:14" x14ac:dyDescent="0.25">
      <c r="D4366" s="7"/>
      <c r="H4366" s="7"/>
      <c r="I4366" s="7"/>
      <c r="L4366" s="7"/>
      <c r="M4366" s="58"/>
      <c r="N4366" s="58"/>
    </row>
    <row r="4367" spans="4:14" x14ac:dyDescent="0.25">
      <c r="D4367" s="7"/>
      <c r="H4367" s="7"/>
      <c r="I4367" s="7"/>
      <c r="L4367" s="7"/>
      <c r="M4367" s="58"/>
      <c r="N4367" s="58"/>
    </row>
    <row r="4368" spans="4:14" x14ac:dyDescent="0.25">
      <c r="D4368" s="7"/>
      <c r="H4368" s="7"/>
      <c r="I4368" s="7"/>
      <c r="L4368" s="7"/>
      <c r="M4368" s="58"/>
      <c r="N4368" s="58"/>
    </row>
    <row r="4369" spans="4:14" x14ac:dyDescent="0.25">
      <c r="D4369" s="7"/>
      <c r="H4369" s="7"/>
      <c r="I4369" s="7"/>
      <c r="L4369" s="7"/>
      <c r="M4369" s="58"/>
      <c r="N4369" s="58"/>
    </row>
    <row r="4370" spans="4:14" x14ac:dyDescent="0.25">
      <c r="D4370" s="7"/>
      <c r="H4370" s="7"/>
      <c r="I4370" s="7"/>
      <c r="L4370" s="7"/>
      <c r="M4370" s="58"/>
      <c r="N4370" s="58"/>
    </row>
    <row r="4371" spans="4:14" x14ac:dyDescent="0.25">
      <c r="D4371" s="7"/>
      <c r="H4371" s="7"/>
      <c r="I4371" s="7"/>
      <c r="L4371" s="7"/>
      <c r="M4371" s="58"/>
      <c r="N4371" s="58"/>
    </row>
    <row r="4372" spans="4:14" x14ac:dyDescent="0.25">
      <c r="D4372" s="7"/>
      <c r="H4372" s="7"/>
      <c r="I4372" s="7"/>
      <c r="L4372" s="7"/>
      <c r="M4372" s="58"/>
      <c r="N4372" s="58"/>
    </row>
    <row r="4373" spans="4:14" x14ac:dyDescent="0.25">
      <c r="D4373" s="7"/>
      <c r="H4373" s="7"/>
      <c r="I4373" s="7"/>
      <c r="L4373" s="7"/>
      <c r="M4373" s="58"/>
      <c r="N4373" s="58"/>
    </row>
    <row r="4374" spans="4:14" x14ac:dyDescent="0.25">
      <c r="D4374" s="7"/>
      <c r="H4374" s="7"/>
      <c r="I4374" s="7"/>
      <c r="L4374" s="7"/>
      <c r="M4374" s="58"/>
      <c r="N4374" s="58"/>
    </row>
    <row r="4375" spans="4:14" x14ac:dyDescent="0.25">
      <c r="D4375" s="7"/>
      <c r="H4375" s="7"/>
      <c r="I4375" s="7"/>
      <c r="L4375" s="7"/>
      <c r="M4375" s="58"/>
      <c r="N4375" s="58"/>
    </row>
    <row r="4376" spans="4:14" x14ac:dyDescent="0.25">
      <c r="D4376" s="7"/>
      <c r="H4376" s="7"/>
      <c r="I4376" s="7"/>
      <c r="L4376" s="7"/>
      <c r="M4376" s="58"/>
      <c r="N4376" s="58"/>
    </row>
    <row r="4377" spans="4:14" x14ac:dyDescent="0.25">
      <c r="D4377" s="7"/>
      <c r="H4377" s="7"/>
      <c r="I4377" s="7"/>
      <c r="L4377" s="7"/>
      <c r="M4377" s="58"/>
      <c r="N4377" s="58"/>
    </row>
    <row r="4378" spans="4:14" x14ac:dyDescent="0.25">
      <c r="D4378" s="7"/>
      <c r="H4378" s="7"/>
      <c r="I4378" s="7"/>
      <c r="L4378" s="7"/>
      <c r="M4378" s="58"/>
      <c r="N4378" s="58"/>
    </row>
    <row r="4379" spans="4:14" x14ac:dyDescent="0.25">
      <c r="D4379" s="7"/>
      <c r="H4379" s="7"/>
      <c r="I4379" s="7"/>
      <c r="L4379" s="7"/>
      <c r="M4379" s="58"/>
      <c r="N4379" s="58"/>
    </row>
    <row r="4380" spans="4:14" x14ac:dyDescent="0.25">
      <c r="D4380" s="7"/>
      <c r="H4380" s="7"/>
      <c r="I4380" s="7"/>
      <c r="L4380" s="7"/>
      <c r="M4380" s="58"/>
      <c r="N4380" s="58"/>
    </row>
    <row r="4381" spans="4:14" x14ac:dyDescent="0.25">
      <c r="D4381" s="7"/>
      <c r="H4381" s="7"/>
      <c r="I4381" s="7"/>
      <c r="L4381" s="7"/>
      <c r="M4381" s="58"/>
      <c r="N4381" s="58"/>
    </row>
    <row r="4382" spans="4:14" x14ac:dyDescent="0.25">
      <c r="D4382" s="7"/>
      <c r="H4382" s="7"/>
      <c r="I4382" s="7"/>
      <c r="L4382" s="7"/>
      <c r="M4382" s="58"/>
      <c r="N4382" s="58"/>
    </row>
    <row r="4383" spans="4:14" x14ac:dyDescent="0.25">
      <c r="D4383" s="7"/>
      <c r="H4383" s="7"/>
      <c r="I4383" s="7"/>
      <c r="L4383" s="7"/>
      <c r="M4383" s="58"/>
      <c r="N4383" s="58"/>
    </row>
    <row r="4384" spans="4:14" x14ac:dyDescent="0.25">
      <c r="D4384" s="7"/>
      <c r="H4384" s="7"/>
      <c r="I4384" s="7"/>
      <c r="L4384" s="7"/>
      <c r="M4384" s="58"/>
      <c r="N4384" s="58"/>
    </row>
    <row r="4385" spans="4:14" x14ac:dyDescent="0.25">
      <c r="D4385" s="7"/>
      <c r="H4385" s="7"/>
      <c r="I4385" s="7"/>
      <c r="L4385" s="7"/>
      <c r="M4385" s="58"/>
      <c r="N4385" s="58"/>
    </row>
    <row r="4386" spans="4:14" x14ac:dyDescent="0.25">
      <c r="D4386" s="7"/>
      <c r="H4386" s="7"/>
      <c r="I4386" s="7"/>
      <c r="L4386" s="7"/>
      <c r="M4386" s="58"/>
      <c r="N4386" s="58"/>
    </row>
    <row r="4387" spans="4:14" x14ac:dyDescent="0.25">
      <c r="D4387" s="7"/>
      <c r="H4387" s="7"/>
      <c r="I4387" s="7"/>
      <c r="L4387" s="7"/>
      <c r="M4387" s="58"/>
      <c r="N4387" s="58"/>
    </row>
    <row r="4388" spans="4:14" x14ac:dyDescent="0.25">
      <c r="D4388" s="7"/>
      <c r="H4388" s="7"/>
      <c r="I4388" s="7"/>
      <c r="L4388" s="7"/>
      <c r="M4388" s="58"/>
      <c r="N4388" s="58"/>
    </row>
    <row r="4389" spans="4:14" x14ac:dyDescent="0.25">
      <c r="D4389" s="7"/>
      <c r="H4389" s="7"/>
      <c r="I4389" s="7"/>
      <c r="L4389" s="7"/>
      <c r="M4389" s="58"/>
      <c r="N4389" s="58"/>
    </row>
    <row r="4390" spans="4:14" x14ac:dyDescent="0.25">
      <c r="D4390" s="7"/>
      <c r="H4390" s="7"/>
      <c r="I4390" s="7"/>
      <c r="L4390" s="7"/>
      <c r="M4390" s="58"/>
      <c r="N4390" s="58"/>
    </row>
    <row r="4391" spans="4:14" x14ac:dyDescent="0.25">
      <c r="D4391" s="7"/>
      <c r="H4391" s="7"/>
      <c r="I4391" s="7"/>
      <c r="L4391" s="7"/>
      <c r="M4391" s="58"/>
      <c r="N4391" s="58"/>
    </row>
    <row r="4392" spans="4:14" x14ac:dyDescent="0.25">
      <c r="D4392" s="7"/>
      <c r="H4392" s="7"/>
      <c r="I4392" s="7"/>
      <c r="L4392" s="7"/>
      <c r="M4392" s="58"/>
      <c r="N4392" s="58"/>
    </row>
    <row r="4393" spans="4:14" x14ac:dyDescent="0.25">
      <c r="D4393" s="7"/>
      <c r="H4393" s="7"/>
      <c r="I4393" s="7"/>
      <c r="L4393" s="7"/>
      <c r="M4393" s="58"/>
      <c r="N4393" s="58"/>
    </row>
    <row r="4394" spans="4:14" x14ac:dyDescent="0.25">
      <c r="D4394" s="7"/>
      <c r="H4394" s="7"/>
      <c r="I4394" s="7"/>
      <c r="L4394" s="7"/>
      <c r="M4394" s="58"/>
      <c r="N4394" s="58"/>
    </row>
    <row r="4395" spans="4:14" x14ac:dyDescent="0.25">
      <c r="D4395" s="7"/>
      <c r="H4395" s="7"/>
      <c r="I4395" s="7"/>
      <c r="L4395" s="7"/>
      <c r="M4395" s="58"/>
      <c r="N4395" s="58"/>
    </row>
    <row r="4396" spans="4:14" x14ac:dyDescent="0.25">
      <c r="D4396" s="7"/>
      <c r="H4396" s="7"/>
      <c r="I4396" s="7"/>
      <c r="L4396" s="7"/>
      <c r="M4396" s="58"/>
      <c r="N4396" s="58"/>
    </row>
    <row r="4397" spans="4:14" x14ac:dyDescent="0.25">
      <c r="D4397" s="7"/>
      <c r="H4397" s="7"/>
      <c r="I4397" s="7"/>
      <c r="L4397" s="7"/>
      <c r="M4397" s="58"/>
      <c r="N4397" s="58"/>
    </row>
    <row r="4398" spans="4:14" x14ac:dyDescent="0.25">
      <c r="D4398" s="7"/>
      <c r="H4398" s="7"/>
      <c r="I4398" s="7"/>
      <c r="L4398" s="7"/>
      <c r="M4398" s="58"/>
      <c r="N4398" s="58"/>
    </row>
    <row r="4399" spans="4:14" x14ac:dyDescent="0.25">
      <c r="D4399" s="7"/>
      <c r="H4399" s="7"/>
      <c r="I4399" s="7"/>
      <c r="L4399" s="7"/>
      <c r="M4399" s="58"/>
      <c r="N4399" s="58"/>
    </row>
    <row r="4400" spans="4:14" x14ac:dyDescent="0.25">
      <c r="D4400" s="7"/>
      <c r="H4400" s="7"/>
      <c r="I4400" s="7"/>
      <c r="L4400" s="7"/>
      <c r="M4400" s="58"/>
      <c r="N4400" s="58"/>
    </row>
    <row r="4401" spans="4:14" x14ac:dyDescent="0.25">
      <c r="D4401" s="7"/>
      <c r="H4401" s="7"/>
      <c r="I4401" s="7"/>
      <c r="L4401" s="7"/>
      <c r="M4401" s="58"/>
      <c r="N4401" s="58"/>
    </row>
    <row r="4402" spans="4:14" x14ac:dyDescent="0.25">
      <c r="D4402" s="7"/>
      <c r="H4402" s="7"/>
      <c r="I4402" s="7"/>
      <c r="L4402" s="7"/>
      <c r="M4402" s="58"/>
      <c r="N4402" s="58"/>
    </row>
    <row r="4403" spans="4:14" x14ac:dyDescent="0.25">
      <c r="D4403" s="7"/>
      <c r="H4403" s="7"/>
      <c r="I4403" s="7"/>
      <c r="L4403" s="7"/>
      <c r="M4403" s="58"/>
      <c r="N4403" s="58"/>
    </row>
    <row r="4404" spans="4:14" x14ac:dyDescent="0.25">
      <c r="D4404" s="7"/>
      <c r="H4404" s="7"/>
      <c r="I4404" s="7"/>
      <c r="L4404" s="7"/>
      <c r="M4404" s="58"/>
      <c r="N4404" s="58"/>
    </row>
    <row r="4405" spans="4:14" x14ac:dyDescent="0.25">
      <c r="D4405" s="7"/>
      <c r="H4405" s="7"/>
      <c r="I4405" s="7"/>
      <c r="L4405" s="7"/>
      <c r="M4405" s="58"/>
      <c r="N4405" s="58"/>
    </row>
    <row r="4406" spans="4:14" x14ac:dyDescent="0.25">
      <c r="D4406" s="7"/>
      <c r="H4406" s="7"/>
      <c r="I4406" s="7"/>
      <c r="L4406" s="7"/>
      <c r="M4406" s="58"/>
      <c r="N4406" s="58"/>
    </row>
    <row r="4407" spans="4:14" x14ac:dyDescent="0.25">
      <c r="D4407" s="7"/>
      <c r="H4407" s="7"/>
      <c r="I4407" s="7"/>
      <c r="L4407" s="7"/>
      <c r="M4407" s="58"/>
      <c r="N4407" s="58"/>
    </row>
    <row r="4408" spans="4:14" x14ac:dyDescent="0.25">
      <c r="D4408" s="7"/>
      <c r="H4408" s="7"/>
      <c r="I4408" s="7"/>
      <c r="L4408" s="7"/>
      <c r="M4408" s="58"/>
      <c r="N4408" s="58"/>
    </row>
    <row r="4409" spans="4:14" x14ac:dyDescent="0.25">
      <c r="D4409" s="7"/>
      <c r="H4409" s="7"/>
      <c r="I4409" s="7"/>
      <c r="L4409" s="7"/>
      <c r="M4409" s="58"/>
      <c r="N4409" s="58"/>
    </row>
    <row r="4410" spans="4:14" x14ac:dyDescent="0.25">
      <c r="D4410" s="7"/>
      <c r="H4410" s="7"/>
      <c r="I4410" s="7"/>
      <c r="L4410" s="7"/>
      <c r="M4410" s="58"/>
      <c r="N4410" s="58"/>
    </row>
    <row r="4411" spans="4:14" x14ac:dyDescent="0.25">
      <c r="D4411" s="7"/>
      <c r="H4411" s="7"/>
      <c r="I4411" s="7"/>
      <c r="L4411" s="7"/>
      <c r="M4411" s="58"/>
      <c r="N4411" s="58"/>
    </row>
    <row r="4412" spans="4:14" x14ac:dyDescent="0.25">
      <c r="D4412" s="7"/>
      <c r="H4412" s="7"/>
      <c r="I4412" s="7"/>
      <c r="L4412" s="7"/>
      <c r="M4412" s="58"/>
      <c r="N4412" s="58"/>
    </row>
    <row r="4413" spans="4:14" x14ac:dyDescent="0.25">
      <c r="D4413" s="7"/>
      <c r="H4413" s="7"/>
      <c r="I4413" s="7"/>
      <c r="L4413" s="7"/>
      <c r="M4413" s="58"/>
      <c r="N4413" s="58"/>
    </row>
    <row r="4414" spans="4:14" x14ac:dyDescent="0.25">
      <c r="D4414" s="7"/>
      <c r="H4414" s="7"/>
      <c r="I4414" s="7"/>
      <c r="L4414" s="7"/>
      <c r="M4414" s="58"/>
      <c r="N4414" s="58"/>
    </row>
    <row r="4415" spans="4:14" x14ac:dyDescent="0.25">
      <c r="D4415" s="7"/>
      <c r="H4415" s="7"/>
      <c r="I4415" s="7"/>
      <c r="L4415" s="7"/>
      <c r="M4415" s="58"/>
      <c r="N4415" s="58"/>
    </row>
    <row r="4416" spans="4:14" x14ac:dyDescent="0.25">
      <c r="D4416" s="7"/>
      <c r="H4416" s="7"/>
      <c r="I4416" s="7"/>
      <c r="L4416" s="7"/>
      <c r="M4416" s="58"/>
      <c r="N4416" s="58"/>
    </row>
    <row r="4417" spans="4:14" x14ac:dyDescent="0.25">
      <c r="D4417" s="7"/>
      <c r="H4417" s="7"/>
      <c r="I4417" s="7"/>
      <c r="L4417" s="7"/>
      <c r="M4417" s="58"/>
      <c r="N4417" s="58"/>
    </row>
    <row r="4418" spans="4:14" x14ac:dyDescent="0.25">
      <c r="D4418" s="7"/>
      <c r="H4418" s="7"/>
      <c r="I4418" s="7"/>
      <c r="L4418" s="7"/>
      <c r="M4418" s="58"/>
      <c r="N4418" s="58"/>
    </row>
    <row r="4419" spans="4:14" x14ac:dyDescent="0.25">
      <c r="D4419" s="7"/>
      <c r="H4419" s="7"/>
      <c r="I4419" s="7"/>
      <c r="L4419" s="7"/>
      <c r="M4419" s="58"/>
      <c r="N4419" s="58"/>
    </row>
    <row r="4420" spans="4:14" x14ac:dyDescent="0.25">
      <c r="D4420" s="7"/>
      <c r="H4420" s="7"/>
      <c r="I4420" s="7"/>
      <c r="L4420" s="7"/>
      <c r="M4420" s="58"/>
      <c r="N4420" s="58"/>
    </row>
    <row r="4421" spans="4:14" x14ac:dyDescent="0.25">
      <c r="D4421" s="7"/>
      <c r="H4421" s="7"/>
      <c r="I4421" s="7"/>
      <c r="L4421" s="7"/>
      <c r="M4421" s="58"/>
      <c r="N4421" s="58"/>
    </row>
    <row r="4422" spans="4:14" x14ac:dyDescent="0.25">
      <c r="D4422" s="7"/>
      <c r="H4422" s="7"/>
      <c r="I4422" s="7"/>
      <c r="L4422" s="7"/>
      <c r="M4422" s="58"/>
      <c r="N4422" s="58"/>
    </row>
    <row r="4423" spans="4:14" x14ac:dyDescent="0.25">
      <c r="D4423" s="7"/>
      <c r="H4423" s="7"/>
      <c r="I4423" s="7"/>
      <c r="L4423" s="7"/>
      <c r="M4423" s="58"/>
      <c r="N4423" s="58"/>
    </row>
    <row r="4424" spans="4:14" x14ac:dyDescent="0.25">
      <c r="D4424" s="7"/>
      <c r="H4424" s="7"/>
      <c r="I4424" s="7"/>
      <c r="L4424" s="7"/>
      <c r="M4424" s="58"/>
      <c r="N4424" s="58"/>
    </row>
    <row r="4425" spans="4:14" x14ac:dyDescent="0.25">
      <c r="D4425" s="7"/>
      <c r="H4425" s="7"/>
      <c r="I4425" s="7"/>
      <c r="L4425" s="7"/>
      <c r="M4425" s="58"/>
      <c r="N4425" s="58"/>
    </row>
    <row r="4426" spans="4:14" x14ac:dyDescent="0.25">
      <c r="D4426" s="7"/>
      <c r="H4426" s="7"/>
      <c r="I4426" s="7"/>
      <c r="L4426" s="7"/>
      <c r="M4426" s="58"/>
      <c r="N4426" s="58"/>
    </row>
    <row r="4427" spans="4:14" x14ac:dyDescent="0.25">
      <c r="D4427" s="7"/>
      <c r="H4427" s="7"/>
      <c r="I4427" s="7"/>
      <c r="L4427" s="7"/>
      <c r="M4427" s="58"/>
      <c r="N4427" s="58"/>
    </row>
    <row r="4428" spans="4:14" x14ac:dyDescent="0.25">
      <c r="D4428" s="7"/>
      <c r="H4428" s="7"/>
      <c r="I4428" s="7"/>
      <c r="L4428" s="7"/>
      <c r="M4428" s="58"/>
      <c r="N4428" s="58"/>
    </row>
    <row r="4429" spans="4:14" x14ac:dyDescent="0.25">
      <c r="D4429" s="7"/>
      <c r="H4429" s="7"/>
      <c r="I4429" s="7"/>
      <c r="L4429" s="7"/>
      <c r="M4429" s="58"/>
      <c r="N4429" s="58"/>
    </row>
    <row r="4430" spans="4:14" x14ac:dyDescent="0.25">
      <c r="D4430" s="7"/>
      <c r="H4430" s="7"/>
      <c r="I4430" s="7"/>
      <c r="L4430" s="7"/>
      <c r="M4430" s="58"/>
      <c r="N4430" s="58"/>
    </row>
    <row r="4431" spans="4:14" x14ac:dyDescent="0.25">
      <c r="D4431" s="7"/>
      <c r="H4431" s="7"/>
      <c r="I4431" s="7"/>
      <c r="L4431" s="7"/>
      <c r="M4431" s="58"/>
      <c r="N4431" s="58"/>
    </row>
    <row r="4432" spans="4:14" x14ac:dyDescent="0.25">
      <c r="D4432" s="7"/>
      <c r="H4432" s="7"/>
      <c r="I4432" s="7"/>
      <c r="L4432" s="7"/>
      <c r="M4432" s="58"/>
      <c r="N4432" s="58"/>
    </row>
    <row r="4433" spans="4:14" x14ac:dyDescent="0.25">
      <c r="D4433" s="7"/>
      <c r="H4433" s="7"/>
      <c r="I4433" s="7"/>
      <c r="L4433" s="7"/>
      <c r="M4433" s="58"/>
      <c r="N4433" s="58"/>
    </row>
    <row r="4434" spans="4:14" x14ac:dyDescent="0.25">
      <c r="D4434" s="7"/>
      <c r="H4434" s="7"/>
      <c r="I4434" s="7"/>
      <c r="L4434" s="7"/>
      <c r="M4434" s="58"/>
      <c r="N4434" s="58"/>
    </row>
    <row r="4435" spans="4:14" x14ac:dyDescent="0.25">
      <c r="D4435" s="7"/>
      <c r="H4435" s="7"/>
      <c r="I4435" s="7"/>
      <c r="L4435" s="7"/>
      <c r="M4435" s="58"/>
      <c r="N4435" s="58"/>
    </row>
    <row r="4436" spans="4:14" x14ac:dyDescent="0.25">
      <c r="D4436" s="7"/>
      <c r="H4436" s="7"/>
      <c r="I4436" s="7"/>
      <c r="L4436" s="7"/>
      <c r="M4436" s="58"/>
      <c r="N4436" s="58"/>
    </row>
    <row r="4437" spans="4:14" x14ac:dyDescent="0.25">
      <c r="D4437" s="7"/>
      <c r="H4437" s="7"/>
      <c r="I4437" s="7"/>
      <c r="L4437" s="7"/>
      <c r="M4437" s="58"/>
      <c r="N4437" s="58"/>
    </row>
    <row r="4438" spans="4:14" x14ac:dyDescent="0.25">
      <c r="D4438" s="7"/>
      <c r="H4438" s="7"/>
      <c r="I4438" s="7"/>
      <c r="L4438" s="7"/>
      <c r="M4438" s="58"/>
      <c r="N4438" s="58"/>
    </row>
    <row r="4439" spans="4:14" x14ac:dyDescent="0.25">
      <c r="D4439" s="7"/>
      <c r="H4439" s="7"/>
      <c r="I4439" s="7"/>
      <c r="L4439" s="7"/>
      <c r="M4439" s="58"/>
      <c r="N4439" s="58"/>
    </row>
    <row r="4440" spans="4:14" x14ac:dyDescent="0.25">
      <c r="D4440" s="7"/>
      <c r="H4440" s="7"/>
      <c r="I4440" s="7"/>
      <c r="L4440" s="7"/>
      <c r="M4440" s="58"/>
      <c r="N4440" s="58"/>
    </row>
    <row r="4441" spans="4:14" x14ac:dyDescent="0.25">
      <c r="D4441" s="7"/>
      <c r="H4441" s="7"/>
      <c r="I4441" s="7"/>
      <c r="L4441" s="7"/>
      <c r="M4441" s="58"/>
      <c r="N4441" s="58"/>
    </row>
    <row r="4442" spans="4:14" x14ac:dyDescent="0.25">
      <c r="D4442" s="7"/>
      <c r="H4442" s="7"/>
      <c r="I4442" s="7"/>
      <c r="L4442" s="7"/>
      <c r="M4442" s="58"/>
      <c r="N4442" s="58"/>
    </row>
    <row r="4443" spans="4:14" x14ac:dyDescent="0.25">
      <c r="D4443" s="7"/>
      <c r="H4443" s="7"/>
      <c r="I4443" s="7"/>
      <c r="L4443" s="7"/>
      <c r="M4443" s="58"/>
      <c r="N4443" s="58"/>
    </row>
    <row r="4444" spans="4:14" x14ac:dyDescent="0.25">
      <c r="D4444" s="7"/>
      <c r="H4444" s="7"/>
      <c r="I4444" s="7"/>
      <c r="L4444" s="7"/>
      <c r="M4444" s="58"/>
      <c r="N4444" s="58"/>
    </row>
    <row r="4445" spans="4:14" x14ac:dyDescent="0.25">
      <c r="D4445" s="7"/>
      <c r="H4445" s="7"/>
      <c r="I4445" s="7"/>
      <c r="L4445" s="7"/>
      <c r="M4445" s="58"/>
      <c r="N4445" s="58"/>
    </row>
    <row r="4446" spans="4:14" x14ac:dyDescent="0.25">
      <c r="D4446" s="7"/>
      <c r="H4446" s="7"/>
      <c r="I4446" s="7"/>
      <c r="L4446" s="7"/>
      <c r="M4446" s="58"/>
      <c r="N4446" s="58"/>
    </row>
    <row r="4447" spans="4:14" x14ac:dyDescent="0.25">
      <c r="D4447" s="7"/>
      <c r="H4447" s="7"/>
      <c r="I4447" s="7"/>
      <c r="L4447" s="7"/>
      <c r="M4447" s="58"/>
      <c r="N4447" s="58"/>
    </row>
    <row r="4448" spans="4:14" x14ac:dyDescent="0.25">
      <c r="D4448" s="7"/>
      <c r="H4448" s="7"/>
      <c r="I4448" s="7"/>
      <c r="L4448" s="7"/>
      <c r="M4448" s="58"/>
      <c r="N4448" s="58"/>
    </row>
    <row r="4449" spans="4:14" x14ac:dyDescent="0.25">
      <c r="D4449" s="7"/>
      <c r="H4449" s="7"/>
      <c r="I4449" s="7"/>
      <c r="L4449" s="7"/>
      <c r="M4449" s="58"/>
      <c r="N4449" s="58"/>
    </row>
    <row r="4450" spans="4:14" x14ac:dyDescent="0.25">
      <c r="D4450" s="7"/>
      <c r="H4450" s="7"/>
      <c r="I4450" s="7"/>
      <c r="L4450" s="7"/>
      <c r="M4450" s="58"/>
      <c r="N4450" s="58"/>
    </row>
    <row r="4451" spans="4:14" x14ac:dyDescent="0.25">
      <c r="D4451" s="7"/>
      <c r="H4451" s="7"/>
      <c r="I4451" s="7"/>
      <c r="L4451" s="7"/>
      <c r="M4451" s="58"/>
      <c r="N4451" s="58"/>
    </row>
    <row r="4452" spans="4:14" x14ac:dyDescent="0.25">
      <c r="D4452" s="7"/>
      <c r="H4452" s="7"/>
      <c r="I4452" s="7"/>
      <c r="L4452" s="7"/>
      <c r="M4452" s="58"/>
      <c r="N4452" s="58"/>
    </row>
    <row r="4453" spans="4:14" x14ac:dyDescent="0.25">
      <c r="D4453" s="7"/>
      <c r="H4453" s="7"/>
      <c r="I4453" s="7"/>
      <c r="L4453" s="7"/>
      <c r="M4453" s="58"/>
      <c r="N4453" s="58"/>
    </row>
    <row r="4454" spans="4:14" x14ac:dyDescent="0.25">
      <c r="D4454" s="7"/>
      <c r="H4454" s="7"/>
      <c r="I4454" s="7"/>
      <c r="L4454" s="7"/>
      <c r="M4454" s="58"/>
      <c r="N4454" s="58"/>
    </row>
    <row r="4455" spans="4:14" x14ac:dyDescent="0.25">
      <c r="D4455" s="7"/>
      <c r="H4455" s="7"/>
      <c r="I4455" s="7"/>
      <c r="L4455" s="7"/>
      <c r="M4455" s="58"/>
      <c r="N4455" s="58"/>
    </row>
    <row r="4456" spans="4:14" x14ac:dyDescent="0.25">
      <c r="D4456" s="7"/>
      <c r="H4456" s="7"/>
      <c r="I4456" s="7"/>
      <c r="L4456" s="7"/>
      <c r="M4456" s="58"/>
      <c r="N4456" s="58"/>
    </row>
    <row r="4457" spans="4:14" x14ac:dyDescent="0.25">
      <c r="D4457" s="7"/>
      <c r="H4457" s="7"/>
      <c r="I4457" s="7"/>
      <c r="L4457" s="7"/>
      <c r="M4457" s="58"/>
      <c r="N4457" s="58"/>
    </row>
    <row r="4458" spans="4:14" x14ac:dyDescent="0.25">
      <c r="D4458" s="7"/>
      <c r="H4458" s="7"/>
      <c r="I4458" s="7"/>
      <c r="L4458" s="7"/>
      <c r="M4458" s="58"/>
      <c r="N4458" s="58"/>
    </row>
    <row r="4459" spans="4:14" x14ac:dyDescent="0.25">
      <c r="D4459" s="7"/>
      <c r="H4459" s="7"/>
      <c r="I4459" s="7"/>
      <c r="L4459" s="7"/>
      <c r="M4459" s="58"/>
      <c r="N4459" s="58"/>
    </row>
    <row r="4460" spans="4:14" x14ac:dyDescent="0.25">
      <c r="D4460" s="7"/>
      <c r="H4460" s="7"/>
      <c r="I4460" s="7"/>
      <c r="L4460" s="7"/>
      <c r="M4460" s="58"/>
      <c r="N4460" s="58"/>
    </row>
    <row r="4461" spans="4:14" x14ac:dyDescent="0.25">
      <c r="D4461" s="7"/>
      <c r="H4461" s="7"/>
      <c r="I4461" s="7"/>
      <c r="L4461" s="7"/>
      <c r="M4461" s="58"/>
      <c r="N4461" s="58"/>
    </row>
    <row r="4462" spans="4:14" x14ac:dyDescent="0.25">
      <c r="D4462" s="7"/>
      <c r="H4462" s="7"/>
      <c r="I4462" s="7"/>
      <c r="L4462" s="7"/>
      <c r="M4462" s="58"/>
      <c r="N4462" s="58"/>
    </row>
    <row r="4463" spans="4:14" x14ac:dyDescent="0.25">
      <c r="D4463" s="7"/>
      <c r="H4463" s="7"/>
      <c r="I4463" s="7"/>
      <c r="L4463" s="7"/>
      <c r="M4463" s="58"/>
      <c r="N4463" s="58"/>
    </row>
    <row r="4464" spans="4:14" x14ac:dyDescent="0.25">
      <c r="D4464" s="7"/>
      <c r="H4464" s="7"/>
      <c r="I4464" s="7"/>
      <c r="L4464" s="7"/>
      <c r="M4464" s="58"/>
      <c r="N4464" s="58"/>
    </row>
    <row r="4465" spans="4:14" x14ac:dyDescent="0.25">
      <c r="D4465" s="7"/>
      <c r="H4465" s="7"/>
      <c r="I4465" s="7"/>
      <c r="L4465" s="7"/>
      <c r="M4465" s="58"/>
      <c r="N4465" s="58"/>
    </row>
    <row r="4466" spans="4:14" x14ac:dyDescent="0.25">
      <c r="D4466" s="7"/>
      <c r="H4466" s="7"/>
      <c r="I4466" s="7"/>
      <c r="L4466" s="7"/>
      <c r="M4466" s="58"/>
      <c r="N4466" s="58"/>
    </row>
    <row r="4467" spans="4:14" x14ac:dyDescent="0.25">
      <c r="D4467" s="7"/>
      <c r="H4467" s="7"/>
      <c r="I4467" s="7"/>
      <c r="L4467" s="7"/>
      <c r="M4467" s="58"/>
      <c r="N4467" s="58"/>
    </row>
    <row r="4468" spans="4:14" x14ac:dyDescent="0.25">
      <c r="D4468" s="7"/>
      <c r="H4468" s="7"/>
      <c r="I4468" s="7"/>
      <c r="L4468" s="7"/>
      <c r="M4468" s="58"/>
      <c r="N4468" s="58"/>
    </row>
    <row r="4469" spans="4:14" x14ac:dyDescent="0.25">
      <c r="D4469" s="7"/>
      <c r="H4469" s="7"/>
      <c r="I4469" s="7"/>
      <c r="L4469" s="7"/>
      <c r="M4469" s="58"/>
      <c r="N4469" s="58"/>
    </row>
    <row r="4470" spans="4:14" x14ac:dyDescent="0.25">
      <c r="D4470" s="7"/>
      <c r="H4470" s="7"/>
      <c r="I4470" s="7"/>
      <c r="L4470" s="7"/>
      <c r="M4470" s="58"/>
      <c r="N4470" s="58"/>
    </row>
    <row r="4471" spans="4:14" x14ac:dyDescent="0.25">
      <c r="D4471" s="7"/>
      <c r="H4471" s="7"/>
      <c r="I4471" s="7"/>
      <c r="L4471" s="7"/>
      <c r="M4471" s="58"/>
      <c r="N4471" s="58"/>
    </row>
    <row r="4472" spans="4:14" x14ac:dyDescent="0.25">
      <c r="D4472" s="7"/>
      <c r="H4472" s="7"/>
      <c r="I4472" s="7"/>
      <c r="L4472" s="7"/>
      <c r="M4472" s="58"/>
      <c r="N4472" s="58"/>
    </row>
    <row r="4473" spans="4:14" x14ac:dyDescent="0.25">
      <c r="D4473" s="7"/>
      <c r="H4473" s="7"/>
      <c r="I4473" s="7"/>
      <c r="L4473" s="7"/>
      <c r="M4473" s="58"/>
      <c r="N4473" s="58"/>
    </row>
    <row r="4474" spans="4:14" x14ac:dyDescent="0.25">
      <c r="D4474" s="7"/>
      <c r="H4474" s="7"/>
      <c r="I4474" s="7"/>
      <c r="L4474" s="7"/>
      <c r="M4474" s="58"/>
      <c r="N4474" s="58"/>
    </row>
    <row r="4475" spans="4:14" x14ac:dyDescent="0.25">
      <c r="D4475" s="7"/>
      <c r="H4475" s="7"/>
      <c r="I4475" s="7"/>
      <c r="L4475" s="7"/>
      <c r="M4475" s="58"/>
      <c r="N4475" s="58"/>
    </row>
    <row r="4476" spans="4:14" x14ac:dyDescent="0.25">
      <c r="D4476" s="7"/>
      <c r="H4476" s="7"/>
      <c r="I4476" s="7"/>
      <c r="L4476" s="7"/>
      <c r="M4476" s="58"/>
      <c r="N4476" s="58"/>
    </row>
    <row r="4477" spans="4:14" x14ac:dyDescent="0.25">
      <c r="D4477" s="7"/>
      <c r="H4477" s="7"/>
      <c r="I4477" s="7"/>
      <c r="L4477" s="7"/>
      <c r="M4477" s="58"/>
      <c r="N4477" s="58"/>
    </row>
    <row r="4478" spans="4:14" x14ac:dyDescent="0.25">
      <c r="D4478" s="7"/>
      <c r="H4478" s="7"/>
      <c r="I4478" s="7"/>
      <c r="L4478" s="7"/>
      <c r="M4478" s="58"/>
      <c r="N4478" s="58"/>
    </row>
    <row r="4479" spans="4:14" x14ac:dyDescent="0.25">
      <c r="D4479" s="7"/>
      <c r="H4479" s="7"/>
      <c r="I4479" s="7"/>
      <c r="L4479" s="7"/>
      <c r="M4479" s="58"/>
      <c r="N4479" s="58"/>
    </row>
    <row r="4480" spans="4:14" x14ac:dyDescent="0.25">
      <c r="D4480" s="7"/>
      <c r="H4480" s="7"/>
      <c r="I4480" s="7"/>
      <c r="L4480" s="7"/>
      <c r="M4480" s="58"/>
      <c r="N4480" s="58"/>
    </row>
    <row r="4481" spans="4:14" x14ac:dyDescent="0.25">
      <c r="D4481" s="7"/>
      <c r="H4481" s="7"/>
      <c r="I4481" s="7"/>
      <c r="L4481" s="7"/>
      <c r="M4481" s="58"/>
      <c r="N4481" s="58"/>
    </row>
    <row r="4482" spans="4:14" x14ac:dyDescent="0.25">
      <c r="D4482" s="7"/>
      <c r="H4482" s="7"/>
      <c r="I4482" s="7"/>
      <c r="L4482" s="7"/>
      <c r="M4482" s="58"/>
      <c r="N4482" s="58"/>
    </row>
    <row r="4483" spans="4:14" x14ac:dyDescent="0.25">
      <c r="D4483" s="7"/>
      <c r="H4483" s="7"/>
      <c r="I4483" s="7"/>
      <c r="L4483" s="7"/>
      <c r="M4483" s="58"/>
      <c r="N4483" s="58"/>
    </row>
    <row r="4484" spans="4:14" x14ac:dyDescent="0.25">
      <c r="D4484" s="7"/>
      <c r="H4484" s="7"/>
      <c r="I4484" s="7"/>
      <c r="L4484" s="7"/>
      <c r="M4484" s="58"/>
      <c r="N4484" s="58"/>
    </row>
    <row r="4485" spans="4:14" x14ac:dyDescent="0.25">
      <c r="D4485" s="7"/>
      <c r="H4485" s="7"/>
      <c r="I4485" s="7"/>
      <c r="L4485" s="7"/>
      <c r="M4485" s="58"/>
      <c r="N4485" s="58"/>
    </row>
    <row r="4486" spans="4:14" x14ac:dyDescent="0.25">
      <c r="D4486" s="7"/>
      <c r="H4486" s="7"/>
      <c r="I4486" s="7"/>
      <c r="L4486" s="7"/>
      <c r="M4486" s="58"/>
      <c r="N4486" s="58"/>
    </row>
    <row r="4487" spans="4:14" x14ac:dyDescent="0.25">
      <c r="D4487" s="7"/>
      <c r="H4487" s="7"/>
      <c r="I4487" s="7"/>
      <c r="L4487" s="7"/>
      <c r="M4487" s="58"/>
      <c r="N4487" s="58"/>
    </row>
    <row r="4488" spans="4:14" x14ac:dyDescent="0.25">
      <c r="D4488" s="7"/>
      <c r="H4488" s="7"/>
      <c r="I4488" s="7"/>
      <c r="L4488" s="7"/>
      <c r="M4488" s="58"/>
      <c r="N4488" s="58"/>
    </row>
    <row r="4489" spans="4:14" x14ac:dyDescent="0.25">
      <c r="D4489" s="7"/>
      <c r="H4489" s="7"/>
      <c r="I4489" s="7"/>
      <c r="L4489" s="7"/>
      <c r="M4489" s="58"/>
      <c r="N4489" s="58"/>
    </row>
    <row r="4490" spans="4:14" x14ac:dyDescent="0.25">
      <c r="D4490" s="7"/>
      <c r="H4490" s="7"/>
      <c r="I4490" s="7"/>
      <c r="L4490" s="7"/>
      <c r="M4490" s="58"/>
      <c r="N4490" s="58"/>
    </row>
    <row r="4491" spans="4:14" x14ac:dyDescent="0.25">
      <c r="D4491" s="7"/>
      <c r="H4491" s="7"/>
      <c r="I4491" s="7"/>
      <c r="L4491" s="7"/>
      <c r="M4491" s="58"/>
      <c r="N4491" s="58"/>
    </row>
    <row r="4492" spans="4:14" x14ac:dyDescent="0.25">
      <c r="D4492" s="7"/>
      <c r="H4492" s="7"/>
      <c r="I4492" s="7"/>
      <c r="L4492" s="7"/>
      <c r="M4492" s="58"/>
      <c r="N4492" s="58"/>
    </row>
    <row r="4493" spans="4:14" x14ac:dyDescent="0.25">
      <c r="D4493" s="7"/>
      <c r="H4493" s="7"/>
      <c r="I4493" s="7"/>
      <c r="L4493" s="7"/>
      <c r="M4493" s="58"/>
      <c r="N4493" s="58"/>
    </row>
    <row r="4494" spans="4:14" x14ac:dyDescent="0.25">
      <c r="D4494" s="7"/>
      <c r="H4494" s="7"/>
      <c r="I4494" s="7"/>
      <c r="L4494" s="7"/>
      <c r="M4494" s="58"/>
      <c r="N4494" s="58"/>
    </row>
    <row r="4495" spans="4:14" x14ac:dyDescent="0.25">
      <c r="D4495" s="7"/>
      <c r="H4495" s="7"/>
      <c r="I4495" s="7"/>
      <c r="L4495" s="7"/>
      <c r="M4495" s="58"/>
      <c r="N4495" s="58"/>
    </row>
    <row r="4496" spans="4:14" x14ac:dyDescent="0.25">
      <c r="D4496" s="7"/>
      <c r="H4496" s="7"/>
      <c r="I4496" s="7"/>
      <c r="L4496" s="7"/>
      <c r="M4496" s="58"/>
      <c r="N4496" s="58"/>
    </row>
    <row r="4497" spans="4:14" x14ac:dyDescent="0.25">
      <c r="D4497" s="7"/>
      <c r="H4497" s="7"/>
      <c r="I4497" s="7"/>
      <c r="L4497" s="7"/>
      <c r="M4497" s="58"/>
      <c r="N4497" s="58"/>
    </row>
    <row r="4498" spans="4:14" x14ac:dyDescent="0.25">
      <c r="D4498" s="7"/>
      <c r="H4498" s="7"/>
      <c r="I4498" s="7"/>
      <c r="L4498" s="7"/>
      <c r="M4498" s="58"/>
      <c r="N4498" s="58"/>
    </row>
    <row r="4499" spans="4:14" x14ac:dyDescent="0.25">
      <c r="D4499" s="7"/>
      <c r="H4499" s="7"/>
      <c r="I4499" s="7"/>
      <c r="L4499" s="7"/>
      <c r="M4499" s="58"/>
      <c r="N4499" s="58"/>
    </row>
    <row r="4500" spans="4:14" x14ac:dyDescent="0.25">
      <c r="D4500" s="7"/>
      <c r="H4500" s="7"/>
      <c r="I4500" s="7"/>
      <c r="L4500" s="7"/>
      <c r="M4500" s="58"/>
      <c r="N4500" s="58"/>
    </row>
    <row r="4501" spans="4:14" x14ac:dyDescent="0.25">
      <c r="D4501" s="7"/>
      <c r="H4501" s="7"/>
      <c r="I4501" s="7"/>
      <c r="L4501" s="7"/>
      <c r="M4501" s="58"/>
      <c r="N4501" s="58"/>
    </row>
    <row r="4502" spans="4:14" x14ac:dyDescent="0.25">
      <c r="D4502" s="7"/>
      <c r="H4502" s="7"/>
      <c r="I4502" s="7"/>
      <c r="L4502" s="7"/>
      <c r="M4502" s="58"/>
      <c r="N4502" s="58"/>
    </row>
    <row r="4503" spans="4:14" x14ac:dyDescent="0.25">
      <c r="D4503" s="7"/>
      <c r="H4503" s="7"/>
      <c r="I4503" s="7"/>
      <c r="L4503" s="7"/>
      <c r="M4503" s="58"/>
      <c r="N4503" s="58"/>
    </row>
    <row r="4504" spans="4:14" x14ac:dyDescent="0.25">
      <c r="D4504" s="7"/>
      <c r="H4504" s="7"/>
      <c r="I4504" s="7"/>
      <c r="L4504" s="7"/>
      <c r="M4504" s="58"/>
      <c r="N4504" s="58"/>
    </row>
    <row r="4505" spans="4:14" x14ac:dyDescent="0.25">
      <c r="D4505" s="7"/>
      <c r="H4505" s="7"/>
      <c r="I4505" s="7"/>
      <c r="L4505" s="7"/>
      <c r="M4505" s="58"/>
      <c r="N4505" s="58"/>
    </row>
    <row r="4506" spans="4:14" x14ac:dyDescent="0.25">
      <c r="D4506" s="7"/>
      <c r="H4506" s="7"/>
      <c r="I4506" s="7"/>
      <c r="L4506" s="7"/>
      <c r="M4506" s="58"/>
      <c r="N4506" s="58"/>
    </row>
    <row r="4507" spans="4:14" x14ac:dyDescent="0.25">
      <c r="D4507" s="7"/>
      <c r="H4507" s="7"/>
      <c r="I4507" s="7"/>
      <c r="L4507" s="7"/>
      <c r="M4507" s="58"/>
      <c r="N4507" s="58"/>
    </row>
    <row r="4508" spans="4:14" x14ac:dyDescent="0.25">
      <c r="D4508" s="7"/>
      <c r="H4508" s="7"/>
      <c r="I4508" s="7"/>
      <c r="L4508" s="7"/>
      <c r="M4508" s="58"/>
      <c r="N4508" s="58"/>
    </row>
    <row r="4509" spans="4:14" x14ac:dyDescent="0.25">
      <c r="D4509" s="7"/>
      <c r="H4509" s="7"/>
      <c r="I4509" s="7"/>
      <c r="L4509" s="7"/>
      <c r="M4509" s="58"/>
      <c r="N4509" s="58"/>
    </row>
    <row r="4510" spans="4:14" x14ac:dyDescent="0.25">
      <c r="D4510" s="7"/>
      <c r="H4510" s="7"/>
      <c r="I4510" s="7"/>
      <c r="L4510" s="7"/>
      <c r="M4510" s="58"/>
      <c r="N4510" s="58"/>
    </row>
    <row r="4511" spans="4:14" x14ac:dyDescent="0.25">
      <c r="D4511" s="7"/>
      <c r="H4511" s="7"/>
      <c r="I4511" s="7"/>
      <c r="L4511" s="7"/>
      <c r="M4511" s="58"/>
      <c r="N4511" s="58"/>
    </row>
    <row r="4512" spans="4:14" x14ac:dyDescent="0.25">
      <c r="D4512" s="7"/>
      <c r="H4512" s="7"/>
      <c r="I4512" s="7"/>
      <c r="L4512" s="7"/>
      <c r="M4512" s="58"/>
      <c r="N4512" s="58"/>
    </row>
    <row r="4513" spans="4:14" x14ac:dyDescent="0.25">
      <c r="D4513" s="7"/>
      <c r="H4513" s="7"/>
      <c r="I4513" s="7"/>
      <c r="L4513" s="7"/>
      <c r="M4513" s="58"/>
      <c r="N4513" s="58"/>
    </row>
    <row r="4514" spans="4:14" x14ac:dyDescent="0.25">
      <c r="D4514" s="7"/>
      <c r="H4514" s="7"/>
      <c r="I4514" s="7"/>
      <c r="L4514" s="7"/>
      <c r="M4514" s="58"/>
      <c r="N4514" s="58"/>
    </row>
    <row r="4515" spans="4:14" x14ac:dyDescent="0.25">
      <c r="D4515" s="7"/>
      <c r="H4515" s="7"/>
      <c r="I4515" s="7"/>
      <c r="L4515" s="7"/>
      <c r="M4515" s="58"/>
      <c r="N4515" s="58"/>
    </row>
    <row r="4516" spans="4:14" x14ac:dyDescent="0.25">
      <c r="D4516" s="7"/>
      <c r="H4516" s="7"/>
      <c r="I4516" s="7"/>
      <c r="L4516" s="7"/>
      <c r="M4516" s="58"/>
      <c r="N4516" s="58"/>
    </row>
    <row r="4517" spans="4:14" x14ac:dyDescent="0.25">
      <c r="D4517" s="7"/>
      <c r="H4517" s="7"/>
      <c r="I4517" s="7"/>
      <c r="L4517" s="7"/>
      <c r="M4517" s="58"/>
      <c r="N4517" s="58"/>
    </row>
    <row r="4518" spans="4:14" x14ac:dyDescent="0.25">
      <c r="D4518" s="7"/>
      <c r="H4518" s="7"/>
      <c r="I4518" s="7"/>
      <c r="L4518" s="7"/>
      <c r="M4518" s="58"/>
      <c r="N4518" s="58"/>
    </row>
    <row r="4519" spans="4:14" x14ac:dyDescent="0.25">
      <c r="D4519" s="7"/>
      <c r="H4519" s="7"/>
      <c r="I4519" s="7"/>
      <c r="L4519" s="7"/>
      <c r="M4519" s="58"/>
      <c r="N4519" s="58"/>
    </row>
    <row r="4520" spans="4:14" x14ac:dyDescent="0.25">
      <c r="D4520" s="7"/>
      <c r="H4520" s="7"/>
      <c r="I4520" s="7"/>
      <c r="L4520" s="7"/>
      <c r="M4520" s="58"/>
      <c r="N4520" s="58"/>
    </row>
    <row r="4521" spans="4:14" x14ac:dyDescent="0.25">
      <c r="D4521" s="7"/>
      <c r="H4521" s="7"/>
      <c r="I4521" s="7"/>
      <c r="L4521" s="7"/>
      <c r="M4521" s="58"/>
      <c r="N4521" s="58"/>
    </row>
    <row r="4522" spans="4:14" x14ac:dyDescent="0.25">
      <c r="D4522" s="7"/>
      <c r="H4522" s="7"/>
      <c r="I4522" s="7"/>
      <c r="L4522" s="7"/>
      <c r="M4522" s="58"/>
      <c r="N4522" s="58"/>
    </row>
    <row r="4523" spans="4:14" x14ac:dyDescent="0.25">
      <c r="D4523" s="7"/>
      <c r="H4523" s="7"/>
      <c r="I4523" s="7"/>
      <c r="L4523" s="7"/>
      <c r="M4523" s="58"/>
      <c r="N4523" s="58"/>
    </row>
    <row r="4524" spans="4:14" x14ac:dyDescent="0.25">
      <c r="D4524" s="7"/>
      <c r="H4524" s="7"/>
      <c r="I4524" s="7"/>
      <c r="L4524" s="7"/>
      <c r="M4524" s="58"/>
      <c r="N4524" s="58"/>
    </row>
    <row r="4525" spans="4:14" x14ac:dyDescent="0.25">
      <c r="D4525" s="7"/>
      <c r="H4525" s="7"/>
      <c r="I4525" s="7"/>
      <c r="L4525" s="7"/>
      <c r="M4525" s="58"/>
      <c r="N4525" s="58"/>
    </row>
    <row r="4526" spans="4:14" x14ac:dyDescent="0.25">
      <c r="D4526" s="7"/>
      <c r="H4526" s="7"/>
      <c r="I4526" s="7"/>
      <c r="L4526" s="7"/>
      <c r="M4526" s="58"/>
      <c r="N4526" s="58"/>
    </row>
    <row r="4527" spans="4:14" x14ac:dyDescent="0.25">
      <c r="D4527" s="7"/>
      <c r="H4527" s="7"/>
      <c r="I4527" s="7"/>
      <c r="L4527" s="7"/>
      <c r="M4527" s="58"/>
      <c r="N4527" s="58"/>
    </row>
    <row r="4528" spans="4:14" x14ac:dyDescent="0.25">
      <c r="D4528" s="7"/>
      <c r="H4528" s="7"/>
      <c r="I4528" s="7"/>
      <c r="L4528" s="7"/>
      <c r="M4528" s="58"/>
      <c r="N4528" s="58"/>
    </row>
    <row r="4529" spans="4:14" x14ac:dyDescent="0.25">
      <c r="D4529" s="7"/>
      <c r="H4529" s="7"/>
      <c r="I4529" s="7"/>
      <c r="L4529" s="7"/>
      <c r="M4529" s="58"/>
      <c r="N4529" s="58"/>
    </row>
    <row r="4530" spans="4:14" x14ac:dyDescent="0.25">
      <c r="D4530" s="7"/>
      <c r="H4530" s="7"/>
      <c r="I4530" s="7"/>
      <c r="L4530" s="7"/>
      <c r="M4530" s="58"/>
      <c r="N4530" s="58"/>
    </row>
    <row r="4531" spans="4:14" x14ac:dyDescent="0.25">
      <c r="D4531" s="7"/>
      <c r="H4531" s="7"/>
      <c r="I4531" s="7"/>
      <c r="L4531" s="7"/>
      <c r="M4531" s="58"/>
      <c r="N4531" s="58"/>
    </row>
    <row r="4532" spans="4:14" x14ac:dyDescent="0.25">
      <c r="D4532" s="7"/>
      <c r="H4532" s="7"/>
      <c r="I4532" s="7"/>
      <c r="L4532" s="7"/>
      <c r="M4532" s="58"/>
      <c r="N4532" s="58"/>
    </row>
    <row r="4533" spans="4:14" x14ac:dyDescent="0.25">
      <c r="D4533" s="7"/>
      <c r="H4533" s="7"/>
      <c r="I4533" s="7"/>
      <c r="L4533" s="7"/>
      <c r="M4533" s="58"/>
      <c r="N4533" s="58"/>
    </row>
    <row r="4534" spans="4:14" x14ac:dyDescent="0.25">
      <c r="D4534" s="7"/>
      <c r="H4534" s="7"/>
      <c r="I4534" s="7"/>
      <c r="L4534" s="7"/>
      <c r="M4534" s="58"/>
      <c r="N4534" s="58"/>
    </row>
    <row r="4535" spans="4:14" x14ac:dyDescent="0.25">
      <c r="D4535" s="7"/>
      <c r="H4535" s="7"/>
      <c r="I4535" s="7"/>
      <c r="L4535" s="7"/>
      <c r="M4535" s="58"/>
      <c r="N4535" s="58"/>
    </row>
    <row r="4536" spans="4:14" x14ac:dyDescent="0.25">
      <c r="D4536" s="7"/>
      <c r="H4536" s="7"/>
      <c r="I4536" s="7"/>
      <c r="L4536" s="7"/>
      <c r="M4536" s="58"/>
      <c r="N4536" s="58"/>
    </row>
    <row r="4537" spans="4:14" x14ac:dyDescent="0.25">
      <c r="D4537" s="7"/>
      <c r="H4537" s="7"/>
      <c r="I4537" s="7"/>
      <c r="L4537" s="7"/>
      <c r="M4537" s="58"/>
      <c r="N4537" s="58"/>
    </row>
    <row r="4538" spans="4:14" x14ac:dyDescent="0.25">
      <c r="D4538" s="7"/>
      <c r="H4538" s="7"/>
      <c r="I4538" s="7"/>
      <c r="L4538" s="7"/>
      <c r="M4538" s="58"/>
      <c r="N4538" s="58"/>
    </row>
    <row r="4539" spans="4:14" x14ac:dyDescent="0.25">
      <c r="D4539" s="7"/>
      <c r="H4539" s="7"/>
      <c r="I4539" s="7"/>
      <c r="L4539" s="7"/>
      <c r="M4539" s="58"/>
      <c r="N4539" s="58"/>
    </row>
    <row r="4540" spans="4:14" x14ac:dyDescent="0.25">
      <c r="D4540" s="7"/>
      <c r="H4540" s="7"/>
      <c r="I4540" s="7"/>
      <c r="L4540" s="7"/>
      <c r="M4540" s="58"/>
      <c r="N4540" s="58"/>
    </row>
    <row r="4541" spans="4:14" x14ac:dyDescent="0.25">
      <c r="D4541" s="7"/>
      <c r="H4541" s="7"/>
      <c r="I4541" s="7"/>
      <c r="L4541" s="7"/>
      <c r="M4541" s="58"/>
      <c r="N4541" s="58"/>
    </row>
    <row r="4542" spans="4:14" x14ac:dyDescent="0.25">
      <c r="D4542" s="7"/>
      <c r="H4542" s="7"/>
      <c r="I4542" s="7"/>
      <c r="L4542" s="7"/>
      <c r="M4542" s="58"/>
      <c r="N4542" s="58"/>
    </row>
    <row r="4543" spans="4:14" x14ac:dyDescent="0.25">
      <c r="D4543" s="7"/>
      <c r="H4543" s="7"/>
      <c r="I4543" s="7"/>
      <c r="L4543" s="7"/>
      <c r="M4543" s="58"/>
      <c r="N4543" s="58"/>
    </row>
    <row r="4544" spans="4:14" x14ac:dyDescent="0.25">
      <c r="D4544" s="7"/>
      <c r="H4544" s="7"/>
      <c r="I4544" s="7"/>
      <c r="L4544" s="7"/>
      <c r="M4544" s="58"/>
      <c r="N4544" s="58"/>
    </row>
    <row r="4545" spans="4:14" x14ac:dyDescent="0.25">
      <c r="D4545" s="7"/>
      <c r="H4545" s="7"/>
      <c r="I4545" s="7"/>
      <c r="L4545" s="7"/>
      <c r="M4545" s="58"/>
      <c r="N4545" s="58"/>
    </row>
    <row r="4546" spans="4:14" x14ac:dyDescent="0.25">
      <c r="D4546" s="7"/>
      <c r="H4546" s="7"/>
      <c r="I4546" s="7"/>
      <c r="L4546" s="7"/>
      <c r="M4546" s="58"/>
      <c r="N4546" s="58"/>
    </row>
    <row r="4547" spans="4:14" x14ac:dyDescent="0.25">
      <c r="D4547" s="7"/>
      <c r="H4547" s="7"/>
      <c r="I4547" s="7"/>
      <c r="L4547" s="7"/>
      <c r="M4547" s="58"/>
      <c r="N4547" s="58"/>
    </row>
    <row r="4548" spans="4:14" x14ac:dyDescent="0.25">
      <c r="D4548" s="7"/>
      <c r="H4548" s="7"/>
      <c r="I4548" s="7"/>
      <c r="L4548" s="7"/>
      <c r="M4548" s="58"/>
      <c r="N4548" s="58"/>
    </row>
    <row r="4549" spans="4:14" x14ac:dyDescent="0.25">
      <c r="D4549" s="7"/>
      <c r="H4549" s="7"/>
      <c r="I4549" s="7"/>
      <c r="L4549" s="7"/>
      <c r="M4549" s="58"/>
      <c r="N4549" s="58"/>
    </row>
    <row r="4550" spans="4:14" x14ac:dyDescent="0.25">
      <c r="D4550" s="7"/>
      <c r="H4550" s="7"/>
      <c r="I4550" s="7"/>
      <c r="L4550" s="7"/>
      <c r="M4550" s="58"/>
      <c r="N4550" s="58"/>
    </row>
    <row r="4551" spans="4:14" x14ac:dyDescent="0.25">
      <c r="D4551" s="7"/>
      <c r="H4551" s="7"/>
      <c r="I4551" s="7"/>
      <c r="L4551" s="7"/>
      <c r="M4551" s="58"/>
      <c r="N4551" s="58"/>
    </row>
    <row r="4552" spans="4:14" x14ac:dyDescent="0.25">
      <c r="D4552" s="7"/>
      <c r="H4552" s="7"/>
      <c r="I4552" s="7"/>
      <c r="L4552" s="7"/>
      <c r="M4552" s="58"/>
      <c r="N4552" s="58"/>
    </row>
    <row r="4553" spans="4:14" x14ac:dyDescent="0.25">
      <c r="D4553" s="7"/>
      <c r="H4553" s="7"/>
      <c r="I4553" s="7"/>
      <c r="L4553" s="7"/>
      <c r="M4553" s="58"/>
      <c r="N4553" s="58"/>
    </row>
    <row r="4554" spans="4:14" x14ac:dyDescent="0.25">
      <c r="D4554" s="7"/>
      <c r="H4554" s="7"/>
      <c r="I4554" s="7"/>
      <c r="L4554" s="7"/>
      <c r="M4554" s="58"/>
      <c r="N4554" s="58"/>
    </row>
    <row r="4555" spans="4:14" x14ac:dyDescent="0.25">
      <c r="D4555" s="7"/>
      <c r="H4555" s="7"/>
      <c r="I4555" s="7"/>
      <c r="L4555" s="7"/>
      <c r="M4555" s="58"/>
      <c r="N4555" s="58"/>
    </row>
    <row r="4556" spans="4:14" x14ac:dyDescent="0.25">
      <c r="D4556" s="7"/>
      <c r="H4556" s="7"/>
      <c r="I4556" s="7"/>
      <c r="L4556" s="7"/>
      <c r="M4556" s="58"/>
      <c r="N4556" s="58"/>
    </row>
    <row r="4557" spans="4:14" x14ac:dyDescent="0.25">
      <c r="D4557" s="7"/>
      <c r="H4557" s="7"/>
      <c r="I4557" s="7"/>
      <c r="L4557" s="7"/>
      <c r="M4557" s="58"/>
      <c r="N4557" s="58"/>
    </row>
    <row r="4558" spans="4:14" x14ac:dyDescent="0.25">
      <c r="D4558" s="7"/>
      <c r="H4558" s="7"/>
      <c r="I4558" s="7"/>
      <c r="L4558" s="7"/>
      <c r="M4558" s="58"/>
      <c r="N4558" s="58"/>
    </row>
    <row r="4559" spans="4:14" x14ac:dyDescent="0.25">
      <c r="D4559" s="7"/>
      <c r="H4559" s="7"/>
      <c r="I4559" s="7"/>
      <c r="L4559" s="7"/>
      <c r="M4559" s="58"/>
      <c r="N4559" s="58"/>
    </row>
    <row r="4560" spans="4:14" x14ac:dyDescent="0.25">
      <c r="D4560" s="7"/>
      <c r="H4560" s="7"/>
      <c r="I4560" s="7"/>
      <c r="L4560" s="7"/>
      <c r="M4560" s="58"/>
      <c r="N4560" s="58"/>
    </row>
    <row r="4561" spans="4:14" x14ac:dyDescent="0.25">
      <c r="D4561" s="7"/>
      <c r="H4561" s="7"/>
      <c r="I4561" s="7"/>
      <c r="L4561" s="7"/>
      <c r="M4561" s="58"/>
      <c r="N4561" s="58"/>
    </row>
    <row r="4562" spans="4:14" x14ac:dyDescent="0.25">
      <c r="D4562" s="7"/>
      <c r="H4562" s="7"/>
      <c r="I4562" s="7"/>
      <c r="L4562" s="7"/>
      <c r="M4562" s="58"/>
      <c r="N4562" s="58"/>
    </row>
    <row r="4563" spans="4:14" x14ac:dyDescent="0.25">
      <c r="D4563" s="7"/>
      <c r="H4563" s="7"/>
      <c r="I4563" s="7"/>
      <c r="L4563" s="7"/>
      <c r="M4563" s="58"/>
      <c r="N4563" s="58"/>
    </row>
    <row r="4564" spans="4:14" x14ac:dyDescent="0.25">
      <c r="D4564" s="7"/>
      <c r="H4564" s="7"/>
      <c r="I4564" s="7"/>
      <c r="L4564" s="7"/>
      <c r="M4564" s="58"/>
      <c r="N4564" s="58"/>
    </row>
    <row r="4565" spans="4:14" x14ac:dyDescent="0.25">
      <c r="D4565" s="7"/>
      <c r="H4565" s="7"/>
      <c r="I4565" s="7"/>
      <c r="L4565" s="7"/>
      <c r="M4565" s="58"/>
      <c r="N4565" s="58"/>
    </row>
    <row r="4566" spans="4:14" x14ac:dyDescent="0.25">
      <c r="D4566" s="7"/>
      <c r="H4566" s="7"/>
      <c r="I4566" s="7"/>
      <c r="L4566" s="7"/>
      <c r="M4566" s="58"/>
      <c r="N4566" s="58"/>
    </row>
    <row r="4567" spans="4:14" x14ac:dyDescent="0.25">
      <c r="D4567" s="7"/>
      <c r="H4567" s="7"/>
      <c r="I4567" s="7"/>
      <c r="L4567" s="7"/>
      <c r="M4567" s="58"/>
      <c r="N4567" s="58"/>
    </row>
    <row r="4568" spans="4:14" x14ac:dyDescent="0.25">
      <c r="D4568" s="7"/>
      <c r="H4568" s="7"/>
      <c r="I4568" s="7"/>
      <c r="L4568" s="7"/>
      <c r="M4568" s="58"/>
      <c r="N4568" s="58"/>
    </row>
    <row r="4569" spans="4:14" x14ac:dyDescent="0.25">
      <c r="D4569" s="7"/>
      <c r="H4569" s="7"/>
      <c r="I4569" s="7"/>
      <c r="L4569" s="7"/>
      <c r="M4569" s="58"/>
      <c r="N4569" s="58"/>
    </row>
    <row r="4570" spans="4:14" x14ac:dyDescent="0.25">
      <c r="D4570" s="7"/>
      <c r="H4570" s="7"/>
      <c r="I4570" s="7"/>
      <c r="L4570" s="7"/>
      <c r="M4570" s="58"/>
      <c r="N4570" s="58"/>
    </row>
    <row r="4571" spans="4:14" x14ac:dyDescent="0.25">
      <c r="D4571" s="7"/>
      <c r="H4571" s="7"/>
      <c r="I4571" s="7"/>
      <c r="L4571" s="7"/>
      <c r="M4571" s="58"/>
      <c r="N4571" s="58"/>
    </row>
    <row r="4572" spans="4:14" x14ac:dyDescent="0.25">
      <c r="D4572" s="7"/>
      <c r="H4572" s="7"/>
      <c r="I4572" s="7"/>
      <c r="L4572" s="7"/>
      <c r="M4572" s="58"/>
      <c r="N4572" s="58"/>
    </row>
    <row r="4573" spans="4:14" x14ac:dyDescent="0.25">
      <c r="D4573" s="7"/>
      <c r="H4573" s="7"/>
      <c r="I4573" s="7"/>
      <c r="L4573" s="7"/>
      <c r="M4573" s="58"/>
      <c r="N4573" s="58"/>
    </row>
    <row r="4574" spans="4:14" x14ac:dyDescent="0.25">
      <c r="D4574" s="7"/>
      <c r="H4574" s="7"/>
      <c r="I4574" s="7"/>
      <c r="L4574" s="7"/>
      <c r="M4574" s="58"/>
      <c r="N4574" s="58"/>
    </row>
    <row r="4575" spans="4:14" x14ac:dyDescent="0.25">
      <c r="D4575" s="7"/>
      <c r="H4575" s="7"/>
      <c r="I4575" s="7"/>
      <c r="L4575" s="7"/>
      <c r="M4575" s="58"/>
      <c r="N4575" s="58"/>
    </row>
    <row r="4576" spans="4:14" x14ac:dyDescent="0.25">
      <c r="D4576" s="7"/>
      <c r="H4576" s="7"/>
      <c r="I4576" s="7"/>
      <c r="L4576" s="7"/>
      <c r="M4576" s="58"/>
      <c r="N4576" s="58"/>
    </row>
    <row r="4577" spans="4:14" x14ac:dyDescent="0.25">
      <c r="D4577" s="7"/>
      <c r="H4577" s="7"/>
      <c r="I4577" s="7"/>
      <c r="L4577" s="7"/>
      <c r="M4577" s="58"/>
      <c r="N4577" s="58"/>
    </row>
    <row r="4578" spans="4:14" x14ac:dyDescent="0.25">
      <c r="D4578" s="7"/>
      <c r="H4578" s="7"/>
      <c r="I4578" s="7"/>
      <c r="L4578" s="7"/>
      <c r="M4578" s="58"/>
      <c r="N4578" s="58"/>
    </row>
    <row r="4579" spans="4:14" x14ac:dyDescent="0.25">
      <c r="D4579" s="7"/>
      <c r="H4579" s="7"/>
      <c r="I4579" s="7"/>
      <c r="L4579" s="7"/>
      <c r="M4579" s="58"/>
      <c r="N4579" s="58"/>
    </row>
    <row r="4580" spans="4:14" x14ac:dyDescent="0.25">
      <c r="D4580" s="7"/>
      <c r="H4580" s="7"/>
      <c r="I4580" s="7"/>
      <c r="L4580" s="7"/>
      <c r="M4580" s="58"/>
      <c r="N4580" s="58"/>
    </row>
    <row r="4581" spans="4:14" x14ac:dyDescent="0.25">
      <c r="D4581" s="7"/>
      <c r="H4581" s="7"/>
      <c r="I4581" s="7"/>
      <c r="L4581" s="7"/>
      <c r="M4581" s="58"/>
      <c r="N4581" s="58"/>
    </row>
    <row r="4582" spans="4:14" x14ac:dyDescent="0.25">
      <c r="D4582" s="7"/>
      <c r="H4582" s="7"/>
      <c r="I4582" s="7"/>
      <c r="L4582" s="7"/>
      <c r="M4582" s="58"/>
      <c r="N4582" s="58"/>
    </row>
    <row r="4583" spans="4:14" x14ac:dyDescent="0.25">
      <c r="D4583" s="7"/>
      <c r="H4583" s="7"/>
      <c r="I4583" s="7"/>
      <c r="L4583" s="7"/>
      <c r="M4583" s="58"/>
      <c r="N4583" s="58"/>
    </row>
    <row r="4584" spans="4:14" x14ac:dyDescent="0.25">
      <c r="D4584" s="7"/>
      <c r="H4584" s="7"/>
      <c r="I4584" s="7"/>
      <c r="L4584" s="7"/>
      <c r="M4584" s="58"/>
      <c r="N4584" s="58"/>
    </row>
    <row r="4585" spans="4:14" x14ac:dyDescent="0.25">
      <c r="D4585" s="7"/>
      <c r="H4585" s="7"/>
      <c r="I4585" s="7"/>
      <c r="L4585" s="7"/>
      <c r="M4585" s="58"/>
      <c r="N4585" s="58"/>
    </row>
    <row r="4586" spans="4:14" x14ac:dyDescent="0.25">
      <c r="D4586" s="7"/>
      <c r="H4586" s="7"/>
      <c r="I4586" s="7"/>
      <c r="L4586" s="7"/>
      <c r="M4586" s="58"/>
      <c r="N4586" s="58"/>
    </row>
    <row r="4587" spans="4:14" x14ac:dyDescent="0.25">
      <c r="D4587" s="7"/>
      <c r="H4587" s="7"/>
      <c r="I4587" s="7"/>
      <c r="L4587" s="7"/>
      <c r="M4587" s="58"/>
      <c r="N4587" s="58"/>
    </row>
    <row r="4588" spans="4:14" x14ac:dyDescent="0.25">
      <c r="D4588" s="7"/>
      <c r="H4588" s="7"/>
      <c r="I4588" s="7"/>
      <c r="L4588" s="7"/>
      <c r="M4588" s="58"/>
      <c r="N4588" s="58"/>
    </row>
    <row r="4589" spans="4:14" x14ac:dyDescent="0.25">
      <c r="D4589" s="7"/>
      <c r="H4589" s="7"/>
      <c r="I4589" s="7"/>
      <c r="L4589" s="7"/>
      <c r="M4589" s="58"/>
      <c r="N4589" s="58"/>
    </row>
    <row r="4590" spans="4:14" x14ac:dyDescent="0.25">
      <c r="D4590" s="7"/>
      <c r="H4590" s="7"/>
      <c r="I4590" s="7"/>
      <c r="L4590" s="7"/>
      <c r="M4590" s="58"/>
      <c r="N4590" s="58"/>
    </row>
    <row r="4591" spans="4:14" x14ac:dyDescent="0.25">
      <c r="D4591" s="7"/>
      <c r="H4591" s="7"/>
      <c r="I4591" s="7"/>
      <c r="L4591" s="7"/>
      <c r="M4591" s="58"/>
      <c r="N4591" s="58"/>
    </row>
    <row r="4592" spans="4:14" x14ac:dyDescent="0.25">
      <c r="D4592" s="7"/>
      <c r="H4592" s="7"/>
      <c r="I4592" s="7"/>
      <c r="L4592" s="7"/>
      <c r="M4592" s="58"/>
      <c r="N4592" s="58"/>
    </row>
    <row r="4593" spans="4:14" x14ac:dyDescent="0.25">
      <c r="D4593" s="7"/>
      <c r="H4593" s="7"/>
      <c r="I4593" s="7"/>
      <c r="L4593" s="7"/>
      <c r="M4593" s="58"/>
      <c r="N4593" s="58"/>
    </row>
    <row r="4594" spans="4:14" x14ac:dyDescent="0.25">
      <c r="D4594" s="7"/>
      <c r="H4594" s="7"/>
      <c r="I4594" s="7"/>
      <c r="L4594" s="7"/>
      <c r="M4594" s="58"/>
      <c r="N4594" s="58"/>
    </row>
    <row r="4595" spans="4:14" x14ac:dyDescent="0.25">
      <c r="D4595" s="7"/>
      <c r="H4595" s="7"/>
      <c r="I4595" s="7"/>
      <c r="L4595" s="7"/>
      <c r="M4595" s="58"/>
      <c r="N4595" s="58"/>
    </row>
    <row r="4596" spans="4:14" x14ac:dyDescent="0.25">
      <c r="D4596" s="7"/>
      <c r="H4596" s="7"/>
      <c r="I4596" s="7"/>
      <c r="L4596" s="7"/>
      <c r="M4596" s="58"/>
      <c r="N4596" s="58"/>
    </row>
    <row r="4597" spans="4:14" x14ac:dyDescent="0.25">
      <c r="D4597" s="7"/>
      <c r="H4597" s="7"/>
      <c r="I4597" s="7"/>
      <c r="L4597" s="7"/>
      <c r="M4597" s="58"/>
      <c r="N4597" s="58"/>
    </row>
    <row r="4598" spans="4:14" x14ac:dyDescent="0.25">
      <c r="D4598" s="7"/>
      <c r="H4598" s="7"/>
      <c r="I4598" s="7"/>
      <c r="L4598" s="7"/>
      <c r="M4598" s="58"/>
      <c r="N4598" s="58"/>
    </row>
    <row r="4599" spans="4:14" x14ac:dyDescent="0.25">
      <c r="D4599" s="7"/>
      <c r="H4599" s="7"/>
      <c r="I4599" s="7"/>
      <c r="L4599" s="7"/>
      <c r="M4599" s="58"/>
      <c r="N4599" s="58"/>
    </row>
    <row r="4600" spans="4:14" x14ac:dyDescent="0.25">
      <c r="D4600" s="7"/>
      <c r="H4600" s="7"/>
      <c r="I4600" s="7"/>
      <c r="L4600" s="7"/>
      <c r="M4600" s="58"/>
      <c r="N4600" s="58"/>
    </row>
    <row r="4601" spans="4:14" x14ac:dyDescent="0.25">
      <c r="D4601" s="7"/>
      <c r="H4601" s="7"/>
      <c r="I4601" s="7"/>
      <c r="L4601" s="7"/>
      <c r="M4601" s="58"/>
      <c r="N4601" s="58"/>
    </row>
    <row r="4602" spans="4:14" x14ac:dyDescent="0.25">
      <c r="D4602" s="7"/>
      <c r="H4602" s="7"/>
      <c r="I4602" s="7"/>
      <c r="L4602" s="7"/>
      <c r="M4602" s="58"/>
      <c r="N4602" s="58"/>
    </row>
    <row r="4603" spans="4:14" x14ac:dyDescent="0.25">
      <c r="D4603" s="7"/>
      <c r="H4603" s="7"/>
      <c r="I4603" s="7"/>
      <c r="L4603" s="7"/>
      <c r="M4603" s="58"/>
      <c r="N4603" s="58"/>
    </row>
    <row r="4604" spans="4:14" x14ac:dyDescent="0.25">
      <c r="D4604" s="7"/>
      <c r="H4604" s="7"/>
      <c r="I4604" s="7"/>
      <c r="L4604" s="7"/>
      <c r="M4604" s="58"/>
      <c r="N4604" s="58"/>
    </row>
    <row r="4605" spans="4:14" x14ac:dyDescent="0.25">
      <c r="D4605" s="7"/>
      <c r="H4605" s="7"/>
      <c r="I4605" s="7"/>
      <c r="L4605" s="7"/>
      <c r="M4605" s="58"/>
      <c r="N4605" s="58"/>
    </row>
    <row r="4606" spans="4:14" x14ac:dyDescent="0.25">
      <c r="D4606" s="7"/>
      <c r="H4606" s="7"/>
      <c r="I4606" s="7"/>
      <c r="L4606" s="7"/>
      <c r="M4606" s="58"/>
      <c r="N4606" s="58"/>
    </row>
    <row r="4607" spans="4:14" x14ac:dyDescent="0.25">
      <c r="D4607" s="7"/>
      <c r="H4607" s="7"/>
      <c r="I4607" s="7"/>
      <c r="L4607" s="7"/>
      <c r="M4607" s="58"/>
      <c r="N4607" s="58"/>
    </row>
    <row r="4608" spans="4:14" x14ac:dyDescent="0.25">
      <c r="D4608" s="7"/>
      <c r="H4608" s="7"/>
      <c r="I4608" s="7"/>
      <c r="L4608" s="7"/>
      <c r="M4608" s="58"/>
      <c r="N4608" s="58"/>
    </row>
    <row r="4609" spans="4:14" x14ac:dyDescent="0.25">
      <c r="D4609" s="7"/>
      <c r="H4609" s="7"/>
      <c r="I4609" s="7"/>
      <c r="L4609" s="7"/>
      <c r="M4609" s="58"/>
      <c r="N4609" s="58"/>
    </row>
    <row r="4610" spans="4:14" x14ac:dyDescent="0.25">
      <c r="D4610" s="7"/>
      <c r="H4610" s="7"/>
      <c r="I4610" s="7"/>
      <c r="L4610" s="7"/>
      <c r="M4610" s="58"/>
      <c r="N4610" s="58"/>
    </row>
    <row r="4611" spans="4:14" x14ac:dyDescent="0.25">
      <c r="D4611" s="7"/>
      <c r="H4611" s="7"/>
      <c r="I4611" s="7"/>
      <c r="L4611" s="7"/>
      <c r="M4611" s="58"/>
      <c r="N4611" s="58"/>
    </row>
    <row r="4612" spans="4:14" x14ac:dyDescent="0.25">
      <c r="D4612" s="7"/>
      <c r="H4612" s="7"/>
      <c r="I4612" s="7"/>
      <c r="L4612" s="7"/>
      <c r="M4612" s="58"/>
      <c r="N4612" s="58"/>
    </row>
    <row r="4613" spans="4:14" x14ac:dyDescent="0.25">
      <c r="D4613" s="7"/>
      <c r="H4613" s="7"/>
      <c r="I4613" s="7"/>
      <c r="L4613" s="7"/>
      <c r="M4613" s="58"/>
      <c r="N4613" s="58"/>
    </row>
    <row r="4614" spans="4:14" x14ac:dyDescent="0.25">
      <c r="D4614" s="7"/>
      <c r="H4614" s="7"/>
      <c r="I4614" s="7"/>
      <c r="L4614" s="7"/>
      <c r="M4614" s="58"/>
      <c r="N4614" s="58"/>
    </row>
    <row r="4615" spans="4:14" x14ac:dyDescent="0.25">
      <c r="D4615" s="7"/>
      <c r="H4615" s="7"/>
      <c r="I4615" s="7"/>
      <c r="L4615" s="7"/>
      <c r="M4615" s="58"/>
      <c r="N4615" s="58"/>
    </row>
    <row r="4616" spans="4:14" x14ac:dyDescent="0.25">
      <c r="D4616" s="7"/>
      <c r="H4616" s="7"/>
      <c r="I4616" s="7"/>
      <c r="L4616" s="7"/>
      <c r="M4616" s="58"/>
      <c r="N4616" s="58"/>
    </row>
    <row r="4617" spans="4:14" x14ac:dyDescent="0.25">
      <c r="D4617" s="7"/>
      <c r="H4617" s="7"/>
      <c r="I4617" s="7"/>
      <c r="L4617" s="7"/>
      <c r="M4617" s="58"/>
      <c r="N4617" s="58"/>
    </row>
    <row r="4618" spans="4:14" x14ac:dyDescent="0.25">
      <c r="D4618" s="7"/>
      <c r="H4618" s="7"/>
      <c r="I4618" s="7"/>
      <c r="L4618" s="7"/>
      <c r="M4618" s="58"/>
      <c r="N4618" s="58"/>
    </row>
    <row r="4619" spans="4:14" x14ac:dyDescent="0.25">
      <c r="D4619" s="7"/>
      <c r="H4619" s="7"/>
      <c r="I4619" s="7"/>
      <c r="L4619" s="7"/>
      <c r="M4619" s="58"/>
      <c r="N4619" s="58"/>
    </row>
    <row r="4620" spans="4:14" x14ac:dyDescent="0.25">
      <c r="D4620" s="7"/>
      <c r="H4620" s="7"/>
      <c r="I4620" s="7"/>
      <c r="L4620" s="7"/>
      <c r="M4620" s="58"/>
      <c r="N4620" s="58"/>
    </row>
    <row r="4621" spans="4:14" x14ac:dyDescent="0.25">
      <c r="D4621" s="7"/>
      <c r="H4621" s="7"/>
      <c r="I4621" s="7"/>
      <c r="L4621" s="7"/>
      <c r="M4621" s="58"/>
      <c r="N4621" s="58"/>
    </row>
    <row r="4622" spans="4:14" x14ac:dyDescent="0.25">
      <c r="D4622" s="7"/>
      <c r="H4622" s="7"/>
      <c r="I4622" s="7"/>
      <c r="L4622" s="7"/>
      <c r="M4622" s="58"/>
      <c r="N4622" s="58"/>
    </row>
    <row r="4623" spans="4:14" x14ac:dyDescent="0.25">
      <c r="D4623" s="7"/>
      <c r="H4623" s="7"/>
      <c r="I4623" s="7"/>
      <c r="L4623" s="7"/>
      <c r="M4623" s="58"/>
      <c r="N4623" s="58"/>
    </row>
    <row r="4624" spans="4:14" x14ac:dyDescent="0.25">
      <c r="D4624" s="7"/>
      <c r="H4624" s="7"/>
      <c r="I4624" s="7"/>
      <c r="L4624" s="7"/>
      <c r="M4624" s="58"/>
      <c r="N4624" s="58"/>
    </row>
    <row r="4625" spans="4:14" x14ac:dyDescent="0.25">
      <c r="D4625" s="7"/>
      <c r="H4625" s="7"/>
      <c r="I4625" s="7"/>
      <c r="L4625" s="7"/>
      <c r="M4625" s="58"/>
      <c r="N4625" s="58"/>
    </row>
    <row r="4626" spans="4:14" x14ac:dyDescent="0.25">
      <c r="D4626" s="7"/>
      <c r="H4626" s="7"/>
      <c r="I4626" s="7"/>
      <c r="L4626" s="7"/>
      <c r="M4626" s="58"/>
      <c r="N4626" s="58"/>
    </row>
    <row r="4627" spans="4:14" x14ac:dyDescent="0.25">
      <c r="D4627" s="7"/>
      <c r="H4627" s="7"/>
      <c r="I4627" s="7"/>
      <c r="L4627" s="7"/>
      <c r="M4627" s="58"/>
      <c r="N4627" s="58"/>
    </row>
    <row r="4628" spans="4:14" x14ac:dyDescent="0.25">
      <c r="D4628" s="7"/>
      <c r="H4628" s="7"/>
      <c r="I4628" s="7"/>
      <c r="L4628" s="7"/>
      <c r="M4628" s="58"/>
      <c r="N4628" s="58"/>
    </row>
    <row r="4629" spans="4:14" x14ac:dyDescent="0.25">
      <c r="D4629" s="7"/>
      <c r="H4629" s="7"/>
      <c r="I4629" s="7"/>
      <c r="L4629" s="7"/>
      <c r="M4629" s="58"/>
      <c r="N4629" s="58"/>
    </row>
    <row r="4630" spans="4:14" x14ac:dyDescent="0.25">
      <c r="D4630" s="7"/>
      <c r="H4630" s="7"/>
      <c r="I4630" s="7"/>
      <c r="L4630" s="7"/>
      <c r="M4630" s="58"/>
      <c r="N4630" s="58"/>
    </row>
    <row r="4631" spans="4:14" x14ac:dyDescent="0.25">
      <c r="D4631" s="7"/>
      <c r="H4631" s="7"/>
      <c r="I4631" s="7"/>
      <c r="L4631" s="7"/>
      <c r="M4631" s="58"/>
      <c r="N4631" s="58"/>
    </row>
    <row r="4632" spans="4:14" x14ac:dyDescent="0.25">
      <c r="D4632" s="7"/>
      <c r="H4632" s="7"/>
      <c r="I4632" s="7"/>
      <c r="L4632" s="7"/>
      <c r="M4632" s="58"/>
      <c r="N4632" s="58"/>
    </row>
    <row r="4633" spans="4:14" x14ac:dyDescent="0.25">
      <c r="D4633" s="7"/>
      <c r="H4633" s="7"/>
      <c r="I4633" s="7"/>
      <c r="L4633" s="7"/>
      <c r="M4633" s="58"/>
      <c r="N4633" s="58"/>
    </row>
    <row r="4634" spans="4:14" x14ac:dyDescent="0.25">
      <c r="D4634" s="7"/>
      <c r="H4634" s="7"/>
      <c r="I4634" s="7"/>
      <c r="L4634" s="7"/>
      <c r="M4634" s="58"/>
      <c r="N4634" s="58"/>
    </row>
    <row r="4635" spans="4:14" x14ac:dyDescent="0.25">
      <c r="D4635" s="7"/>
      <c r="H4635" s="7"/>
      <c r="I4635" s="7"/>
      <c r="L4635" s="7"/>
      <c r="M4635" s="58"/>
      <c r="N4635" s="58"/>
    </row>
    <row r="4636" spans="4:14" x14ac:dyDescent="0.25">
      <c r="D4636" s="7"/>
      <c r="H4636" s="7"/>
      <c r="I4636" s="7"/>
      <c r="L4636" s="7"/>
      <c r="M4636" s="58"/>
      <c r="N4636" s="58"/>
    </row>
    <row r="4637" spans="4:14" x14ac:dyDescent="0.25">
      <c r="D4637" s="7"/>
      <c r="H4637" s="7"/>
      <c r="I4637" s="7"/>
      <c r="L4637" s="7"/>
      <c r="M4637" s="58"/>
      <c r="N4637" s="58"/>
    </row>
    <row r="4638" spans="4:14" x14ac:dyDescent="0.25">
      <c r="D4638" s="7"/>
      <c r="H4638" s="7"/>
      <c r="I4638" s="7"/>
      <c r="L4638" s="7"/>
      <c r="M4638" s="58"/>
      <c r="N4638" s="58"/>
    </row>
    <row r="4639" spans="4:14" x14ac:dyDescent="0.25">
      <c r="D4639" s="7"/>
      <c r="H4639" s="7"/>
      <c r="I4639" s="7"/>
      <c r="L4639" s="7"/>
      <c r="M4639" s="58"/>
      <c r="N4639" s="58"/>
    </row>
    <row r="4640" spans="4:14" x14ac:dyDescent="0.25">
      <c r="D4640" s="7"/>
      <c r="H4640" s="7"/>
      <c r="I4640" s="7"/>
      <c r="L4640" s="7"/>
      <c r="M4640" s="58"/>
      <c r="N4640" s="58"/>
    </row>
    <row r="4641" spans="4:14" x14ac:dyDescent="0.25">
      <c r="D4641" s="7"/>
      <c r="H4641" s="7"/>
      <c r="I4641" s="7"/>
      <c r="L4641" s="7"/>
      <c r="M4641" s="58"/>
      <c r="N4641" s="58"/>
    </row>
    <row r="4642" spans="4:14" x14ac:dyDescent="0.25">
      <c r="D4642" s="7"/>
      <c r="H4642" s="7"/>
      <c r="I4642" s="7"/>
      <c r="L4642" s="7"/>
      <c r="M4642" s="58"/>
      <c r="N4642" s="58"/>
    </row>
    <row r="4643" spans="4:14" x14ac:dyDescent="0.25">
      <c r="D4643" s="7"/>
      <c r="H4643" s="7"/>
      <c r="I4643" s="7"/>
      <c r="L4643" s="7"/>
      <c r="M4643" s="58"/>
      <c r="N4643" s="58"/>
    </row>
    <row r="4644" spans="4:14" x14ac:dyDescent="0.25">
      <c r="D4644" s="7"/>
      <c r="H4644" s="7"/>
      <c r="I4644" s="7"/>
      <c r="L4644" s="7"/>
      <c r="M4644" s="58"/>
      <c r="N4644" s="58"/>
    </row>
    <row r="4645" spans="4:14" x14ac:dyDescent="0.25">
      <c r="D4645" s="7"/>
      <c r="H4645" s="7"/>
      <c r="I4645" s="7"/>
      <c r="L4645" s="7"/>
      <c r="M4645" s="58"/>
      <c r="N4645" s="58"/>
    </row>
    <row r="4646" spans="4:14" x14ac:dyDescent="0.25">
      <c r="D4646" s="7"/>
      <c r="H4646" s="7"/>
      <c r="I4646" s="7"/>
      <c r="L4646" s="7"/>
      <c r="M4646" s="58"/>
      <c r="N4646" s="58"/>
    </row>
    <row r="4647" spans="4:14" x14ac:dyDescent="0.25">
      <c r="D4647" s="7"/>
      <c r="H4647" s="7"/>
      <c r="I4647" s="7"/>
      <c r="L4647" s="7"/>
      <c r="M4647" s="58"/>
      <c r="N4647" s="58"/>
    </row>
    <row r="4648" spans="4:14" x14ac:dyDescent="0.25">
      <c r="D4648" s="7"/>
      <c r="H4648" s="7"/>
      <c r="I4648" s="7"/>
      <c r="L4648" s="7"/>
      <c r="M4648" s="58"/>
      <c r="N4648" s="58"/>
    </row>
    <row r="4649" spans="4:14" x14ac:dyDescent="0.25">
      <c r="D4649" s="7"/>
      <c r="H4649" s="7"/>
      <c r="I4649" s="7"/>
      <c r="L4649" s="7"/>
      <c r="M4649" s="58"/>
      <c r="N4649" s="58"/>
    </row>
    <row r="4650" spans="4:14" x14ac:dyDescent="0.25">
      <c r="D4650" s="7"/>
      <c r="H4650" s="7"/>
      <c r="I4650" s="7"/>
      <c r="L4650" s="7"/>
      <c r="M4650" s="58"/>
      <c r="N4650" s="58"/>
    </row>
    <row r="4651" spans="4:14" x14ac:dyDescent="0.25">
      <c r="D4651" s="7"/>
      <c r="H4651" s="7"/>
      <c r="I4651" s="7"/>
      <c r="L4651" s="7"/>
      <c r="M4651" s="58"/>
      <c r="N4651" s="58"/>
    </row>
    <row r="4652" spans="4:14" x14ac:dyDescent="0.25">
      <c r="D4652" s="7"/>
      <c r="H4652" s="7"/>
      <c r="I4652" s="7"/>
      <c r="L4652" s="7"/>
      <c r="M4652" s="58"/>
      <c r="N4652" s="58"/>
    </row>
    <row r="4653" spans="4:14" x14ac:dyDescent="0.25">
      <c r="D4653" s="7"/>
      <c r="H4653" s="7"/>
      <c r="I4653" s="7"/>
      <c r="L4653" s="7"/>
      <c r="M4653" s="58"/>
      <c r="N4653" s="58"/>
    </row>
    <row r="4654" spans="4:14" x14ac:dyDescent="0.25">
      <c r="D4654" s="7"/>
      <c r="H4654" s="7"/>
      <c r="I4654" s="7"/>
      <c r="L4654" s="7"/>
      <c r="M4654" s="58"/>
      <c r="N4654" s="58"/>
    </row>
    <row r="4655" spans="4:14" x14ac:dyDescent="0.25">
      <c r="D4655" s="7"/>
      <c r="H4655" s="7"/>
      <c r="I4655" s="7"/>
      <c r="L4655" s="7"/>
      <c r="M4655" s="58"/>
      <c r="N4655" s="58"/>
    </row>
    <row r="4656" spans="4:14" x14ac:dyDescent="0.25">
      <c r="D4656" s="7"/>
      <c r="H4656" s="7"/>
      <c r="I4656" s="7"/>
      <c r="L4656" s="7"/>
      <c r="M4656" s="58"/>
      <c r="N4656" s="58"/>
    </row>
    <row r="4657" spans="4:14" x14ac:dyDescent="0.25">
      <c r="D4657" s="7"/>
      <c r="H4657" s="7"/>
      <c r="I4657" s="7"/>
      <c r="L4657" s="7"/>
      <c r="M4657" s="58"/>
      <c r="N4657" s="58"/>
    </row>
    <row r="4658" spans="4:14" x14ac:dyDescent="0.25">
      <c r="D4658" s="7"/>
      <c r="H4658" s="7"/>
      <c r="I4658" s="7"/>
      <c r="L4658" s="7"/>
      <c r="M4658" s="58"/>
      <c r="N4658" s="58"/>
    </row>
    <row r="4659" spans="4:14" x14ac:dyDescent="0.25">
      <c r="D4659" s="7"/>
      <c r="H4659" s="7"/>
      <c r="I4659" s="7"/>
      <c r="L4659" s="7"/>
      <c r="M4659" s="58"/>
      <c r="N4659" s="58"/>
    </row>
    <row r="4660" spans="4:14" x14ac:dyDescent="0.25">
      <c r="D4660" s="7"/>
      <c r="H4660" s="7"/>
      <c r="I4660" s="7"/>
      <c r="L4660" s="7"/>
      <c r="M4660" s="58"/>
      <c r="N4660" s="58"/>
    </row>
    <row r="4661" spans="4:14" x14ac:dyDescent="0.25">
      <c r="D4661" s="7"/>
      <c r="H4661" s="7"/>
      <c r="I4661" s="7"/>
      <c r="L4661" s="7"/>
      <c r="M4661" s="58"/>
      <c r="N4661" s="58"/>
    </row>
    <row r="4662" spans="4:14" x14ac:dyDescent="0.25">
      <c r="D4662" s="7"/>
      <c r="H4662" s="7"/>
      <c r="I4662" s="7"/>
      <c r="L4662" s="7"/>
      <c r="M4662" s="58"/>
      <c r="N4662" s="58"/>
    </row>
    <row r="4663" spans="4:14" x14ac:dyDescent="0.25">
      <c r="D4663" s="7"/>
      <c r="H4663" s="7"/>
      <c r="I4663" s="7"/>
      <c r="L4663" s="7"/>
      <c r="M4663" s="58"/>
      <c r="N4663" s="58"/>
    </row>
    <row r="4664" spans="4:14" x14ac:dyDescent="0.25">
      <c r="D4664" s="7"/>
      <c r="H4664" s="7"/>
      <c r="I4664" s="7"/>
      <c r="L4664" s="7"/>
      <c r="M4664" s="58"/>
      <c r="N4664" s="58"/>
    </row>
    <row r="4665" spans="4:14" x14ac:dyDescent="0.25">
      <c r="D4665" s="7"/>
      <c r="H4665" s="7"/>
      <c r="I4665" s="7"/>
      <c r="L4665" s="7"/>
      <c r="M4665" s="58"/>
      <c r="N4665" s="58"/>
    </row>
    <row r="4666" spans="4:14" x14ac:dyDescent="0.25">
      <c r="D4666" s="7"/>
      <c r="H4666" s="7"/>
      <c r="I4666" s="7"/>
      <c r="L4666" s="7"/>
      <c r="M4666" s="58"/>
      <c r="N4666" s="58"/>
    </row>
    <row r="4667" spans="4:14" x14ac:dyDescent="0.25">
      <c r="D4667" s="7"/>
      <c r="H4667" s="7"/>
      <c r="I4667" s="7"/>
      <c r="L4667" s="7"/>
      <c r="M4667" s="58"/>
      <c r="N4667" s="58"/>
    </row>
    <row r="4668" spans="4:14" x14ac:dyDescent="0.25">
      <c r="D4668" s="7"/>
      <c r="H4668" s="7"/>
      <c r="I4668" s="7"/>
      <c r="L4668" s="7"/>
      <c r="M4668" s="58"/>
      <c r="N4668" s="58"/>
    </row>
    <row r="4669" spans="4:14" x14ac:dyDescent="0.25">
      <c r="D4669" s="7"/>
      <c r="H4669" s="7"/>
      <c r="I4669" s="7"/>
      <c r="L4669" s="7"/>
      <c r="M4669" s="58"/>
      <c r="N4669" s="58"/>
    </row>
    <row r="4670" spans="4:14" x14ac:dyDescent="0.25">
      <c r="D4670" s="7"/>
      <c r="H4670" s="7"/>
      <c r="I4670" s="7"/>
      <c r="L4670" s="7"/>
      <c r="M4670" s="58"/>
      <c r="N4670" s="58"/>
    </row>
    <row r="4671" spans="4:14" x14ac:dyDescent="0.25">
      <c r="D4671" s="7"/>
      <c r="H4671" s="7"/>
      <c r="I4671" s="7"/>
      <c r="L4671" s="7"/>
      <c r="M4671" s="58"/>
      <c r="N4671" s="58"/>
    </row>
    <row r="4672" spans="4:14" x14ac:dyDescent="0.25">
      <c r="D4672" s="7"/>
      <c r="H4672" s="7"/>
      <c r="I4672" s="7"/>
      <c r="L4672" s="7"/>
      <c r="M4672" s="58"/>
      <c r="N4672" s="58"/>
    </row>
    <row r="4673" spans="4:14" x14ac:dyDescent="0.25">
      <c r="D4673" s="7"/>
      <c r="H4673" s="7"/>
      <c r="I4673" s="7"/>
      <c r="L4673" s="7"/>
      <c r="M4673" s="58"/>
      <c r="N4673" s="58"/>
    </row>
    <row r="4674" spans="4:14" x14ac:dyDescent="0.25">
      <c r="D4674" s="7"/>
      <c r="H4674" s="7"/>
      <c r="I4674" s="7"/>
      <c r="L4674" s="7"/>
      <c r="M4674" s="58"/>
      <c r="N4674" s="58"/>
    </row>
    <row r="4675" spans="4:14" x14ac:dyDescent="0.25">
      <c r="D4675" s="7"/>
      <c r="H4675" s="7"/>
      <c r="I4675" s="7"/>
      <c r="L4675" s="7"/>
      <c r="M4675" s="58"/>
      <c r="N4675" s="58"/>
    </row>
    <row r="4676" spans="4:14" x14ac:dyDescent="0.25">
      <c r="D4676" s="7"/>
      <c r="H4676" s="7"/>
      <c r="I4676" s="7"/>
      <c r="L4676" s="7"/>
      <c r="M4676" s="58"/>
      <c r="N4676" s="58"/>
    </row>
    <row r="4677" spans="4:14" x14ac:dyDescent="0.25">
      <c r="D4677" s="7"/>
      <c r="H4677" s="7"/>
      <c r="I4677" s="7"/>
      <c r="L4677" s="7"/>
      <c r="M4677" s="58"/>
      <c r="N4677" s="58"/>
    </row>
    <row r="4678" spans="4:14" x14ac:dyDescent="0.25">
      <c r="D4678" s="7"/>
      <c r="H4678" s="7"/>
      <c r="I4678" s="7"/>
      <c r="L4678" s="7"/>
      <c r="M4678" s="58"/>
      <c r="N4678" s="58"/>
    </row>
    <row r="4679" spans="4:14" x14ac:dyDescent="0.25">
      <c r="D4679" s="7"/>
      <c r="H4679" s="7"/>
      <c r="I4679" s="7"/>
      <c r="L4679" s="7"/>
      <c r="M4679" s="58"/>
      <c r="N4679" s="58"/>
    </row>
    <row r="4680" spans="4:14" x14ac:dyDescent="0.25">
      <c r="D4680" s="7"/>
      <c r="H4680" s="7"/>
      <c r="I4680" s="7"/>
      <c r="L4680" s="7"/>
      <c r="M4680" s="58"/>
      <c r="N4680" s="58"/>
    </row>
    <row r="4681" spans="4:14" x14ac:dyDescent="0.25">
      <c r="D4681" s="7"/>
      <c r="H4681" s="7"/>
      <c r="I4681" s="7"/>
      <c r="L4681" s="7"/>
      <c r="M4681" s="58"/>
      <c r="N4681" s="58"/>
    </row>
    <row r="4682" spans="4:14" x14ac:dyDescent="0.25">
      <c r="D4682" s="7"/>
      <c r="H4682" s="7"/>
      <c r="I4682" s="7"/>
      <c r="L4682" s="7"/>
      <c r="M4682" s="58"/>
      <c r="N4682" s="58"/>
    </row>
    <row r="4683" spans="4:14" x14ac:dyDescent="0.25">
      <c r="D4683" s="7"/>
      <c r="H4683" s="7"/>
      <c r="I4683" s="7"/>
      <c r="L4683" s="7"/>
      <c r="M4683" s="58"/>
      <c r="N4683" s="58"/>
    </row>
    <row r="4684" spans="4:14" x14ac:dyDescent="0.25">
      <c r="D4684" s="7"/>
      <c r="H4684" s="7"/>
      <c r="I4684" s="7"/>
      <c r="L4684" s="7"/>
      <c r="M4684" s="58"/>
      <c r="N4684" s="58"/>
    </row>
    <row r="4685" spans="4:14" x14ac:dyDescent="0.25">
      <c r="D4685" s="7"/>
      <c r="H4685" s="7"/>
      <c r="I4685" s="7"/>
      <c r="L4685" s="7"/>
      <c r="M4685" s="58"/>
      <c r="N4685" s="58"/>
    </row>
    <row r="4686" spans="4:14" x14ac:dyDescent="0.25">
      <c r="D4686" s="7"/>
      <c r="H4686" s="7"/>
      <c r="I4686" s="7"/>
      <c r="L4686" s="7"/>
      <c r="M4686" s="58"/>
      <c r="N4686" s="58"/>
    </row>
    <row r="4687" spans="4:14" x14ac:dyDescent="0.25">
      <c r="D4687" s="7"/>
      <c r="H4687" s="7"/>
      <c r="I4687" s="7"/>
      <c r="L4687" s="7"/>
      <c r="M4687" s="58"/>
      <c r="N4687" s="58"/>
    </row>
    <row r="4688" spans="4:14" x14ac:dyDescent="0.25">
      <c r="D4688" s="7"/>
      <c r="H4688" s="7"/>
      <c r="I4688" s="7"/>
      <c r="L4688" s="7"/>
      <c r="M4688" s="58"/>
      <c r="N4688" s="58"/>
    </row>
    <row r="4689" spans="4:14" x14ac:dyDescent="0.25">
      <c r="D4689" s="7"/>
      <c r="H4689" s="7"/>
      <c r="I4689" s="7"/>
      <c r="L4689" s="7"/>
      <c r="M4689" s="58"/>
      <c r="N4689" s="58"/>
    </row>
    <row r="4690" spans="4:14" x14ac:dyDescent="0.25">
      <c r="D4690" s="7"/>
      <c r="H4690" s="7"/>
      <c r="I4690" s="7"/>
      <c r="L4690" s="7"/>
      <c r="M4690" s="58"/>
      <c r="N4690" s="58"/>
    </row>
    <row r="4691" spans="4:14" x14ac:dyDescent="0.25">
      <c r="D4691" s="7"/>
      <c r="H4691" s="7"/>
      <c r="I4691" s="7"/>
      <c r="L4691" s="7"/>
      <c r="M4691" s="58"/>
      <c r="N4691" s="58"/>
    </row>
    <row r="4692" spans="4:14" x14ac:dyDescent="0.25">
      <c r="D4692" s="7"/>
      <c r="H4692" s="7"/>
      <c r="I4692" s="7"/>
      <c r="L4692" s="7"/>
      <c r="M4692" s="58"/>
      <c r="N4692" s="58"/>
    </row>
    <row r="4693" spans="4:14" x14ac:dyDescent="0.25">
      <c r="D4693" s="7"/>
      <c r="H4693" s="7"/>
      <c r="I4693" s="7"/>
      <c r="L4693" s="7"/>
      <c r="M4693" s="58"/>
      <c r="N4693" s="58"/>
    </row>
    <row r="4694" spans="4:14" x14ac:dyDescent="0.25">
      <c r="D4694" s="7"/>
      <c r="H4694" s="7"/>
      <c r="I4694" s="7"/>
      <c r="L4694" s="7"/>
      <c r="M4694" s="58"/>
      <c r="N4694" s="58"/>
    </row>
    <row r="4695" spans="4:14" x14ac:dyDescent="0.25">
      <c r="D4695" s="7"/>
      <c r="H4695" s="7"/>
      <c r="I4695" s="7"/>
      <c r="L4695" s="7"/>
      <c r="M4695" s="58"/>
      <c r="N4695" s="58"/>
    </row>
    <row r="4696" spans="4:14" x14ac:dyDescent="0.25">
      <c r="D4696" s="7"/>
      <c r="H4696" s="7"/>
      <c r="I4696" s="7"/>
      <c r="L4696" s="7"/>
      <c r="M4696" s="58"/>
      <c r="N4696" s="58"/>
    </row>
    <row r="4697" spans="4:14" x14ac:dyDescent="0.25">
      <c r="D4697" s="7"/>
      <c r="H4697" s="7"/>
      <c r="I4697" s="7"/>
      <c r="L4697" s="7"/>
      <c r="M4697" s="58"/>
      <c r="N4697" s="58"/>
    </row>
    <row r="4698" spans="4:14" x14ac:dyDescent="0.25">
      <c r="D4698" s="7"/>
      <c r="H4698" s="7"/>
      <c r="I4698" s="7"/>
      <c r="L4698" s="7"/>
      <c r="M4698" s="58"/>
      <c r="N4698" s="58"/>
    </row>
    <row r="4699" spans="4:14" x14ac:dyDescent="0.25">
      <c r="D4699" s="7"/>
      <c r="H4699" s="7"/>
      <c r="I4699" s="7"/>
      <c r="L4699" s="7"/>
      <c r="M4699" s="58"/>
      <c r="N4699" s="58"/>
    </row>
    <row r="4700" spans="4:14" x14ac:dyDescent="0.25">
      <c r="D4700" s="7"/>
      <c r="H4700" s="7"/>
      <c r="I4700" s="7"/>
      <c r="L4700" s="7"/>
      <c r="M4700" s="58"/>
      <c r="N4700" s="58"/>
    </row>
    <row r="4701" spans="4:14" x14ac:dyDescent="0.25">
      <c r="D4701" s="7"/>
      <c r="H4701" s="7"/>
      <c r="I4701" s="7"/>
      <c r="L4701" s="7"/>
      <c r="M4701" s="58"/>
      <c r="N4701" s="58"/>
    </row>
    <row r="4702" spans="4:14" x14ac:dyDescent="0.25">
      <c r="D4702" s="7"/>
      <c r="H4702" s="7"/>
      <c r="I4702" s="7"/>
      <c r="L4702" s="7"/>
      <c r="M4702" s="58"/>
      <c r="N4702" s="58"/>
    </row>
    <row r="4703" spans="4:14" x14ac:dyDescent="0.25">
      <c r="D4703" s="7"/>
      <c r="H4703" s="7"/>
      <c r="I4703" s="7"/>
      <c r="L4703" s="7"/>
      <c r="M4703" s="58"/>
      <c r="N4703" s="58"/>
    </row>
    <row r="4704" spans="4:14" x14ac:dyDescent="0.25">
      <c r="D4704" s="7"/>
      <c r="H4704" s="7"/>
      <c r="I4704" s="7"/>
      <c r="L4704" s="7"/>
      <c r="M4704" s="58"/>
      <c r="N4704" s="58"/>
    </row>
    <row r="4705" spans="4:14" x14ac:dyDescent="0.25">
      <c r="D4705" s="7"/>
      <c r="H4705" s="7"/>
      <c r="I4705" s="7"/>
      <c r="L4705" s="7"/>
      <c r="M4705" s="58"/>
      <c r="N4705" s="58"/>
    </row>
    <row r="4706" spans="4:14" x14ac:dyDescent="0.25">
      <c r="D4706" s="7"/>
      <c r="H4706" s="7"/>
      <c r="I4706" s="7"/>
      <c r="L4706" s="7"/>
      <c r="M4706" s="58"/>
      <c r="N4706" s="58"/>
    </row>
    <row r="4707" spans="4:14" x14ac:dyDescent="0.25">
      <c r="D4707" s="7"/>
      <c r="H4707" s="7"/>
      <c r="I4707" s="7"/>
      <c r="L4707" s="7"/>
      <c r="M4707" s="58"/>
      <c r="N4707" s="58"/>
    </row>
    <row r="4708" spans="4:14" x14ac:dyDescent="0.25">
      <c r="D4708" s="7"/>
      <c r="H4708" s="7"/>
      <c r="I4708" s="7"/>
      <c r="L4708" s="7"/>
      <c r="M4708" s="58"/>
      <c r="N4708" s="58"/>
    </row>
    <row r="4709" spans="4:14" x14ac:dyDescent="0.25">
      <c r="D4709" s="7"/>
      <c r="H4709" s="7"/>
      <c r="I4709" s="7"/>
      <c r="L4709" s="7"/>
      <c r="M4709" s="58"/>
      <c r="N4709" s="58"/>
    </row>
    <row r="4710" spans="4:14" x14ac:dyDescent="0.25">
      <c r="D4710" s="7"/>
      <c r="H4710" s="7"/>
      <c r="I4710" s="7"/>
      <c r="L4710" s="7"/>
      <c r="M4710" s="58"/>
      <c r="N4710" s="58"/>
    </row>
    <row r="4711" spans="4:14" x14ac:dyDescent="0.25">
      <c r="D4711" s="7"/>
      <c r="H4711" s="7"/>
      <c r="I4711" s="7"/>
      <c r="L4711" s="7"/>
      <c r="M4711" s="58"/>
      <c r="N4711" s="58"/>
    </row>
    <row r="4712" spans="4:14" x14ac:dyDescent="0.25">
      <c r="D4712" s="7"/>
      <c r="H4712" s="7"/>
      <c r="I4712" s="7"/>
      <c r="L4712" s="7"/>
      <c r="M4712" s="58"/>
      <c r="N4712" s="58"/>
    </row>
    <row r="4713" spans="4:14" x14ac:dyDescent="0.25">
      <c r="D4713" s="7"/>
      <c r="H4713" s="7"/>
      <c r="I4713" s="7"/>
      <c r="L4713" s="7"/>
      <c r="M4713" s="58"/>
      <c r="N4713" s="58"/>
    </row>
    <row r="4714" spans="4:14" x14ac:dyDescent="0.25">
      <c r="D4714" s="7"/>
      <c r="H4714" s="7"/>
      <c r="I4714" s="7"/>
      <c r="L4714" s="7"/>
      <c r="M4714" s="58"/>
      <c r="N4714" s="58"/>
    </row>
    <row r="4715" spans="4:14" x14ac:dyDescent="0.25">
      <c r="D4715" s="7"/>
      <c r="H4715" s="7"/>
      <c r="I4715" s="7"/>
      <c r="L4715" s="7"/>
      <c r="M4715" s="58"/>
      <c r="N4715" s="58"/>
    </row>
    <row r="4716" spans="4:14" x14ac:dyDescent="0.25">
      <c r="D4716" s="7"/>
      <c r="H4716" s="7"/>
      <c r="I4716" s="7"/>
      <c r="L4716" s="7"/>
      <c r="M4716" s="58"/>
      <c r="N4716" s="58"/>
    </row>
    <row r="4717" spans="4:14" x14ac:dyDescent="0.25">
      <c r="D4717" s="7"/>
      <c r="H4717" s="7"/>
      <c r="I4717" s="7"/>
      <c r="L4717" s="7"/>
      <c r="M4717" s="58"/>
      <c r="N4717" s="58"/>
    </row>
    <row r="4718" spans="4:14" x14ac:dyDescent="0.25">
      <c r="D4718" s="7"/>
      <c r="H4718" s="7"/>
      <c r="I4718" s="7"/>
      <c r="L4718" s="7"/>
      <c r="M4718" s="58"/>
      <c r="N4718" s="58"/>
    </row>
    <row r="4719" spans="4:14" x14ac:dyDescent="0.25">
      <c r="D4719" s="7"/>
      <c r="H4719" s="7"/>
      <c r="I4719" s="7"/>
      <c r="L4719" s="7"/>
      <c r="M4719" s="58"/>
      <c r="N4719" s="58"/>
    </row>
    <row r="4720" spans="4:14" x14ac:dyDescent="0.25">
      <c r="D4720" s="7"/>
      <c r="H4720" s="7"/>
      <c r="I4720" s="7"/>
      <c r="L4720" s="7"/>
      <c r="M4720" s="58"/>
      <c r="N4720" s="58"/>
    </row>
    <row r="4721" spans="4:14" x14ac:dyDescent="0.25">
      <c r="D4721" s="7"/>
      <c r="H4721" s="7"/>
      <c r="I4721" s="7"/>
      <c r="L4721" s="7"/>
      <c r="M4721" s="58"/>
      <c r="N4721" s="58"/>
    </row>
    <row r="4722" spans="4:14" x14ac:dyDescent="0.25">
      <c r="D4722" s="7"/>
      <c r="H4722" s="7"/>
      <c r="I4722" s="7"/>
      <c r="L4722" s="7"/>
      <c r="M4722" s="58"/>
      <c r="N4722" s="58"/>
    </row>
    <row r="4723" spans="4:14" x14ac:dyDescent="0.25">
      <c r="D4723" s="7"/>
      <c r="H4723" s="7"/>
      <c r="I4723" s="7"/>
      <c r="L4723" s="7"/>
      <c r="M4723" s="58"/>
      <c r="N4723" s="58"/>
    </row>
    <row r="4724" spans="4:14" x14ac:dyDescent="0.25">
      <c r="D4724" s="7"/>
      <c r="H4724" s="7"/>
      <c r="I4724" s="7"/>
      <c r="L4724" s="7"/>
      <c r="M4724" s="58"/>
      <c r="N4724" s="58"/>
    </row>
    <row r="4725" spans="4:14" x14ac:dyDescent="0.25">
      <c r="D4725" s="7"/>
      <c r="H4725" s="7"/>
      <c r="I4725" s="7"/>
      <c r="L4725" s="7"/>
      <c r="M4725" s="58"/>
      <c r="N4725" s="58"/>
    </row>
    <row r="4726" spans="4:14" x14ac:dyDescent="0.25">
      <c r="D4726" s="7"/>
      <c r="H4726" s="7"/>
      <c r="I4726" s="7"/>
      <c r="L4726" s="7"/>
      <c r="M4726" s="58"/>
      <c r="N4726" s="58"/>
    </row>
    <row r="4727" spans="4:14" x14ac:dyDescent="0.25">
      <c r="D4727" s="7"/>
      <c r="H4727" s="7"/>
      <c r="I4727" s="7"/>
      <c r="L4727" s="7"/>
      <c r="M4727" s="58"/>
      <c r="N4727" s="58"/>
    </row>
    <row r="4728" spans="4:14" x14ac:dyDescent="0.25">
      <c r="D4728" s="7"/>
      <c r="H4728" s="7"/>
      <c r="I4728" s="7"/>
      <c r="L4728" s="7"/>
      <c r="M4728" s="58"/>
      <c r="N4728" s="58"/>
    </row>
    <row r="4729" spans="4:14" x14ac:dyDescent="0.25">
      <c r="D4729" s="7"/>
      <c r="H4729" s="7"/>
      <c r="I4729" s="7"/>
      <c r="L4729" s="7"/>
      <c r="M4729" s="58"/>
      <c r="N4729" s="58"/>
    </row>
    <row r="4730" spans="4:14" x14ac:dyDescent="0.25">
      <c r="D4730" s="7"/>
      <c r="H4730" s="7"/>
      <c r="I4730" s="7"/>
      <c r="L4730" s="7"/>
      <c r="M4730" s="58"/>
      <c r="N4730" s="58"/>
    </row>
    <row r="4731" spans="4:14" x14ac:dyDescent="0.25">
      <c r="D4731" s="7"/>
      <c r="H4731" s="7"/>
      <c r="I4731" s="7"/>
      <c r="L4731" s="7"/>
      <c r="M4731" s="58"/>
      <c r="N4731" s="58"/>
    </row>
    <row r="4732" spans="4:14" x14ac:dyDescent="0.25">
      <c r="D4732" s="7"/>
      <c r="H4732" s="7"/>
      <c r="I4732" s="7"/>
      <c r="L4732" s="7"/>
      <c r="M4732" s="58"/>
      <c r="N4732" s="58"/>
    </row>
    <row r="4733" spans="4:14" x14ac:dyDescent="0.25">
      <c r="D4733" s="7"/>
      <c r="H4733" s="7"/>
      <c r="I4733" s="7"/>
      <c r="L4733" s="7"/>
      <c r="M4733" s="58"/>
      <c r="N4733" s="58"/>
    </row>
    <row r="4734" spans="4:14" x14ac:dyDescent="0.25">
      <c r="D4734" s="7"/>
      <c r="H4734" s="7"/>
      <c r="I4734" s="7"/>
      <c r="L4734" s="7"/>
      <c r="M4734" s="58"/>
      <c r="N4734" s="58"/>
    </row>
    <row r="4735" spans="4:14" x14ac:dyDescent="0.25">
      <c r="D4735" s="7"/>
      <c r="H4735" s="7"/>
      <c r="I4735" s="7"/>
      <c r="L4735" s="7"/>
      <c r="M4735" s="58"/>
      <c r="N4735" s="58"/>
    </row>
    <row r="4736" spans="4:14" x14ac:dyDescent="0.25">
      <c r="D4736" s="7"/>
      <c r="H4736" s="7"/>
      <c r="I4736" s="7"/>
      <c r="L4736" s="7"/>
      <c r="M4736" s="58"/>
      <c r="N4736" s="58"/>
    </row>
    <row r="4737" spans="4:14" x14ac:dyDescent="0.25">
      <c r="D4737" s="7"/>
      <c r="H4737" s="7"/>
      <c r="I4737" s="7"/>
      <c r="L4737" s="7"/>
      <c r="M4737" s="58"/>
      <c r="N4737" s="58"/>
    </row>
    <row r="4738" spans="4:14" x14ac:dyDescent="0.25">
      <c r="D4738" s="7"/>
      <c r="H4738" s="7"/>
      <c r="I4738" s="7"/>
      <c r="L4738" s="7"/>
      <c r="M4738" s="58"/>
      <c r="N4738" s="58"/>
    </row>
    <row r="4739" spans="4:14" x14ac:dyDescent="0.25">
      <c r="D4739" s="7"/>
      <c r="H4739" s="7"/>
      <c r="I4739" s="7"/>
      <c r="L4739" s="7"/>
      <c r="M4739" s="58"/>
      <c r="N4739" s="58"/>
    </row>
    <row r="4740" spans="4:14" x14ac:dyDescent="0.25">
      <c r="D4740" s="7"/>
      <c r="H4740" s="7"/>
      <c r="I4740" s="7"/>
      <c r="L4740" s="7"/>
      <c r="M4740" s="58"/>
      <c r="N4740" s="58"/>
    </row>
    <row r="4741" spans="4:14" x14ac:dyDescent="0.25">
      <c r="D4741" s="7"/>
      <c r="H4741" s="7"/>
      <c r="I4741" s="7"/>
      <c r="L4741" s="7"/>
      <c r="M4741" s="58"/>
      <c r="N4741" s="58"/>
    </row>
    <row r="4742" spans="4:14" x14ac:dyDescent="0.25">
      <c r="D4742" s="7"/>
      <c r="H4742" s="7"/>
      <c r="I4742" s="7"/>
      <c r="L4742" s="7"/>
      <c r="M4742" s="58"/>
      <c r="N4742" s="58"/>
    </row>
    <row r="4743" spans="4:14" x14ac:dyDescent="0.25">
      <c r="D4743" s="7"/>
      <c r="H4743" s="7"/>
      <c r="I4743" s="7"/>
      <c r="L4743" s="7"/>
      <c r="M4743" s="58"/>
      <c r="N4743" s="58"/>
    </row>
    <row r="4744" spans="4:14" x14ac:dyDescent="0.25">
      <c r="D4744" s="7"/>
      <c r="H4744" s="7"/>
      <c r="I4744" s="7"/>
      <c r="L4744" s="7"/>
      <c r="M4744" s="58"/>
      <c r="N4744" s="58"/>
    </row>
    <row r="4745" spans="4:14" x14ac:dyDescent="0.25">
      <c r="D4745" s="7"/>
      <c r="H4745" s="7"/>
      <c r="I4745" s="7"/>
      <c r="L4745" s="7"/>
      <c r="M4745" s="58"/>
      <c r="N4745" s="58"/>
    </row>
    <row r="4746" spans="4:14" x14ac:dyDescent="0.25">
      <c r="D4746" s="7"/>
      <c r="H4746" s="7"/>
      <c r="I4746" s="7"/>
      <c r="L4746" s="7"/>
      <c r="M4746" s="58"/>
      <c r="N4746" s="58"/>
    </row>
    <row r="4747" spans="4:14" x14ac:dyDescent="0.25">
      <c r="D4747" s="7"/>
      <c r="H4747" s="7"/>
      <c r="I4747" s="7"/>
      <c r="L4747" s="7"/>
      <c r="M4747" s="58"/>
      <c r="N4747" s="58"/>
    </row>
    <row r="4748" spans="4:14" x14ac:dyDescent="0.25">
      <c r="D4748" s="7"/>
      <c r="H4748" s="7"/>
      <c r="I4748" s="7"/>
      <c r="L4748" s="7"/>
      <c r="M4748" s="58"/>
      <c r="N4748" s="58"/>
    </row>
    <row r="4749" spans="4:14" x14ac:dyDescent="0.25">
      <c r="D4749" s="7"/>
      <c r="H4749" s="7"/>
      <c r="I4749" s="7"/>
      <c r="L4749" s="7"/>
      <c r="M4749" s="58"/>
      <c r="N4749" s="58"/>
    </row>
    <row r="4750" spans="4:14" x14ac:dyDescent="0.25">
      <c r="D4750" s="7"/>
      <c r="H4750" s="7"/>
      <c r="I4750" s="7"/>
      <c r="L4750" s="7"/>
      <c r="M4750" s="58"/>
      <c r="N4750" s="58"/>
    </row>
    <row r="4751" spans="4:14" x14ac:dyDescent="0.25">
      <c r="D4751" s="7"/>
      <c r="H4751" s="7"/>
      <c r="I4751" s="7"/>
      <c r="L4751" s="7"/>
      <c r="M4751" s="58"/>
      <c r="N4751" s="58"/>
    </row>
    <row r="4752" spans="4:14" x14ac:dyDescent="0.25">
      <c r="D4752" s="7"/>
      <c r="H4752" s="7"/>
      <c r="I4752" s="7"/>
      <c r="L4752" s="7"/>
      <c r="M4752" s="58"/>
      <c r="N4752" s="58"/>
    </row>
    <row r="4753" spans="4:14" x14ac:dyDescent="0.25">
      <c r="D4753" s="7"/>
      <c r="H4753" s="7"/>
      <c r="I4753" s="7"/>
      <c r="L4753" s="7"/>
      <c r="M4753" s="58"/>
      <c r="N4753" s="58"/>
    </row>
    <row r="4754" spans="4:14" x14ac:dyDescent="0.25">
      <c r="D4754" s="7"/>
      <c r="H4754" s="7"/>
      <c r="I4754" s="7"/>
      <c r="L4754" s="7"/>
      <c r="M4754" s="58"/>
      <c r="N4754" s="58"/>
    </row>
    <row r="4755" spans="4:14" x14ac:dyDescent="0.25">
      <c r="D4755" s="7"/>
      <c r="H4755" s="7"/>
      <c r="I4755" s="7"/>
      <c r="L4755" s="7"/>
      <c r="M4755" s="58"/>
      <c r="N4755" s="58"/>
    </row>
    <row r="4756" spans="4:14" x14ac:dyDescent="0.25">
      <c r="D4756" s="7"/>
      <c r="H4756" s="7"/>
      <c r="I4756" s="7"/>
      <c r="L4756" s="7"/>
      <c r="M4756" s="58"/>
      <c r="N4756" s="58"/>
    </row>
    <row r="4757" spans="4:14" x14ac:dyDescent="0.25">
      <c r="D4757" s="7"/>
      <c r="H4757" s="7"/>
      <c r="I4757" s="7"/>
      <c r="L4757" s="7"/>
      <c r="M4757" s="58"/>
      <c r="N4757" s="58"/>
    </row>
    <row r="4758" spans="4:14" x14ac:dyDescent="0.25">
      <c r="D4758" s="7"/>
      <c r="H4758" s="7"/>
      <c r="I4758" s="7"/>
      <c r="L4758" s="7"/>
      <c r="M4758" s="58"/>
      <c r="N4758" s="58"/>
    </row>
    <row r="4759" spans="4:14" x14ac:dyDescent="0.25">
      <c r="D4759" s="7"/>
      <c r="H4759" s="7"/>
      <c r="I4759" s="7"/>
      <c r="L4759" s="7"/>
      <c r="M4759" s="58"/>
      <c r="N4759" s="58"/>
    </row>
    <row r="4760" spans="4:14" x14ac:dyDescent="0.25">
      <c r="D4760" s="7"/>
      <c r="H4760" s="7"/>
      <c r="I4760" s="7"/>
      <c r="L4760" s="7"/>
      <c r="M4760" s="58"/>
      <c r="N4760" s="58"/>
    </row>
    <row r="4761" spans="4:14" x14ac:dyDescent="0.25">
      <c r="D4761" s="7"/>
      <c r="H4761" s="7"/>
      <c r="I4761" s="7"/>
      <c r="L4761" s="7"/>
      <c r="M4761" s="58"/>
      <c r="N4761" s="58"/>
    </row>
    <row r="4762" spans="4:14" x14ac:dyDescent="0.25">
      <c r="D4762" s="7"/>
      <c r="H4762" s="7"/>
      <c r="I4762" s="7"/>
      <c r="L4762" s="7"/>
      <c r="M4762" s="58"/>
      <c r="N4762" s="58"/>
    </row>
    <row r="4763" spans="4:14" x14ac:dyDescent="0.25">
      <c r="D4763" s="7"/>
      <c r="H4763" s="7"/>
      <c r="I4763" s="7"/>
      <c r="L4763" s="7"/>
      <c r="M4763" s="58"/>
      <c r="N4763" s="58"/>
    </row>
    <row r="4764" spans="4:14" x14ac:dyDescent="0.25">
      <c r="D4764" s="7"/>
      <c r="H4764" s="7"/>
      <c r="I4764" s="7"/>
      <c r="L4764" s="7"/>
      <c r="M4764" s="58"/>
      <c r="N4764" s="58"/>
    </row>
    <row r="4765" spans="4:14" x14ac:dyDescent="0.25">
      <c r="D4765" s="7"/>
      <c r="H4765" s="7"/>
      <c r="I4765" s="7"/>
      <c r="L4765" s="7"/>
      <c r="M4765" s="58"/>
      <c r="N4765" s="58"/>
    </row>
    <row r="4766" spans="4:14" x14ac:dyDescent="0.25">
      <c r="D4766" s="7"/>
      <c r="H4766" s="7"/>
      <c r="I4766" s="7"/>
      <c r="L4766" s="7"/>
      <c r="M4766" s="58"/>
      <c r="N4766" s="58"/>
    </row>
    <row r="4767" spans="4:14" x14ac:dyDescent="0.25">
      <c r="D4767" s="7"/>
      <c r="H4767" s="7"/>
      <c r="I4767" s="7"/>
      <c r="L4767" s="7"/>
      <c r="M4767" s="58"/>
      <c r="N4767" s="58"/>
    </row>
    <row r="4768" spans="4:14" x14ac:dyDescent="0.25">
      <c r="D4768" s="7"/>
      <c r="H4768" s="7"/>
      <c r="I4768" s="7"/>
      <c r="L4768" s="7"/>
      <c r="M4768" s="58"/>
      <c r="N4768" s="58"/>
    </row>
    <row r="4769" spans="4:14" x14ac:dyDescent="0.25">
      <c r="D4769" s="7"/>
      <c r="H4769" s="7"/>
      <c r="I4769" s="7"/>
      <c r="L4769" s="7"/>
      <c r="M4769" s="58"/>
      <c r="N4769" s="58"/>
    </row>
    <row r="4770" spans="4:14" x14ac:dyDescent="0.25">
      <c r="D4770" s="7"/>
      <c r="H4770" s="7"/>
      <c r="I4770" s="7"/>
      <c r="L4770" s="7"/>
      <c r="M4770" s="58"/>
      <c r="N4770" s="58"/>
    </row>
    <row r="4771" spans="4:14" x14ac:dyDescent="0.25">
      <c r="D4771" s="7"/>
      <c r="H4771" s="7"/>
      <c r="I4771" s="7"/>
      <c r="L4771" s="7"/>
      <c r="M4771" s="58"/>
      <c r="N4771" s="58"/>
    </row>
    <row r="4772" spans="4:14" x14ac:dyDescent="0.25">
      <c r="D4772" s="7"/>
      <c r="H4772" s="7"/>
      <c r="I4772" s="7"/>
      <c r="L4772" s="7"/>
      <c r="M4772" s="58"/>
      <c r="N4772" s="58"/>
    </row>
    <row r="4773" spans="4:14" x14ac:dyDescent="0.25">
      <c r="D4773" s="7"/>
      <c r="H4773" s="7"/>
      <c r="I4773" s="7"/>
      <c r="L4773" s="7"/>
      <c r="M4773" s="58"/>
      <c r="N4773" s="58"/>
    </row>
    <row r="4774" spans="4:14" x14ac:dyDescent="0.25">
      <c r="D4774" s="7"/>
      <c r="H4774" s="7"/>
      <c r="I4774" s="7"/>
      <c r="L4774" s="7"/>
      <c r="M4774" s="58"/>
      <c r="N4774" s="58"/>
    </row>
    <row r="4775" spans="4:14" x14ac:dyDescent="0.25">
      <c r="D4775" s="7"/>
      <c r="H4775" s="7"/>
      <c r="I4775" s="7"/>
      <c r="L4775" s="7"/>
      <c r="M4775" s="58"/>
      <c r="N4775" s="58"/>
    </row>
    <row r="4776" spans="4:14" x14ac:dyDescent="0.25">
      <c r="D4776" s="7"/>
      <c r="H4776" s="7"/>
      <c r="I4776" s="7"/>
      <c r="L4776" s="7"/>
      <c r="M4776" s="58"/>
      <c r="N4776" s="58"/>
    </row>
    <row r="4777" spans="4:14" x14ac:dyDescent="0.25">
      <c r="D4777" s="7"/>
      <c r="H4777" s="7"/>
      <c r="I4777" s="7"/>
      <c r="L4777" s="7"/>
      <c r="M4777" s="58"/>
      <c r="N4777" s="58"/>
    </row>
    <row r="4778" spans="4:14" x14ac:dyDescent="0.25">
      <c r="D4778" s="7"/>
      <c r="H4778" s="7"/>
      <c r="I4778" s="7"/>
      <c r="L4778" s="7"/>
      <c r="M4778" s="58"/>
      <c r="N4778" s="58"/>
    </row>
    <row r="4779" spans="4:14" x14ac:dyDescent="0.25">
      <c r="D4779" s="7"/>
      <c r="H4779" s="7"/>
      <c r="I4779" s="7"/>
      <c r="L4779" s="7"/>
      <c r="M4779" s="58"/>
      <c r="N4779" s="58"/>
    </row>
    <row r="4780" spans="4:14" x14ac:dyDescent="0.25">
      <c r="D4780" s="7"/>
      <c r="H4780" s="7"/>
      <c r="I4780" s="7"/>
      <c r="L4780" s="7"/>
      <c r="M4780" s="58"/>
      <c r="N4780" s="58"/>
    </row>
    <row r="4781" spans="4:14" x14ac:dyDescent="0.25">
      <c r="D4781" s="7"/>
      <c r="H4781" s="7"/>
      <c r="I4781" s="7"/>
      <c r="L4781" s="7"/>
      <c r="M4781" s="58"/>
      <c r="N4781" s="58"/>
    </row>
    <row r="4782" spans="4:14" x14ac:dyDescent="0.25">
      <c r="D4782" s="7"/>
      <c r="H4782" s="7"/>
      <c r="I4782" s="7"/>
      <c r="L4782" s="7"/>
      <c r="M4782" s="58"/>
      <c r="N4782" s="58"/>
    </row>
    <row r="4783" spans="4:14" x14ac:dyDescent="0.25">
      <c r="D4783" s="7"/>
      <c r="H4783" s="7"/>
      <c r="I4783" s="7"/>
      <c r="L4783" s="7"/>
      <c r="M4783" s="58"/>
      <c r="N4783" s="58"/>
    </row>
    <row r="4784" spans="4:14" x14ac:dyDescent="0.25">
      <c r="D4784" s="7"/>
      <c r="H4784" s="7"/>
      <c r="I4784" s="7"/>
      <c r="L4784" s="7"/>
      <c r="M4784" s="58"/>
      <c r="N4784" s="58"/>
    </row>
    <row r="4785" spans="4:14" x14ac:dyDescent="0.25">
      <c r="D4785" s="7"/>
      <c r="H4785" s="7"/>
      <c r="I4785" s="7"/>
      <c r="L4785" s="7"/>
      <c r="M4785" s="58"/>
      <c r="N4785" s="58"/>
    </row>
    <row r="4786" spans="4:14" x14ac:dyDescent="0.25">
      <c r="D4786" s="7"/>
      <c r="H4786" s="7"/>
      <c r="I4786" s="7"/>
      <c r="L4786" s="7"/>
      <c r="M4786" s="58"/>
      <c r="N4786" s="58"/>
    </row>
    <row r="4787" spans="4:14" x14ac:dyDescent="0.25">
      <c r="D4787" s="7"/>
      <c r="H4787" s="7"/>
      <c r="I4787" s="7"/>
      <c r="L4787" s="7"/>
      <c r="M4787" s="58"/>
      <c r="N4787" s="58"/>
    </row>
    <row r="4788" spans="4:14" x14ac:dyDescent="0.25">
      <c r="D4788" s="7"/>
      <c r="H4788" s="7"/>
      <c r="I4788" s="7"/>
      <c r="L4788" s="7"/>
      <c r="M4788" s="58"/>
      <c r="N4788" s="58"/>
    </row>
    <row r="4789" spans="4:14" x14ac:dyDescent="0.25">
      <c r="D4789" s="7"/>
      <c r="H4789" s="7"/>
      <c r="I4789" s="7"/>
      <c r="L4789" s="7"/>
      <c r="M4789" s="58"/>
      <c r="N4789" s="58"/>
    </row>
    <row r="4790" spans="4:14" x14ac:dyDescent="0.25">
      <c r="D4790" s="7"/>
      <c r="H4790" s="7"/>
      <c r="I4790" s="7"/>
      <c r="L4790" s="7"/>
      <c r="M4790" s="58"/>
      <c r="N4790" s="58"/>
    </row>
    <row r="4791" spans="4:14" x14ac:dyDescent="0.25">
      <c r="D4791" s="7"/>
      <c r="H4791" s="7"/>
      <c r="I4791" s="7"/>
      <c r="L4791" s="7"/>
      <c r="M4791" s="58"/>
      <c r="N4791" s="58"/>
    </row>
    <row r="4792" spans="4:14" x14ac:dyDescent="0.25">
      <c r="D4792" s="7"/>
      <c r="H4792" s="7"/>
      <c r="I4792" s="7"/>
      <c r="L4792" s="7"/>
      <c r="M4792" s="58"/>
      <c r="N4792" s="58"/>
    </row>
    <row r="4793" spans="4:14" x14ac:dyDescent="0.25">
      <c r="D4793" s="7"/>
      <c r="H4793" s="7"/>
      <c r="I4793" s="7"/>
      <c r="L4793" s="7"/>
      <c r="M4793" s="58"/>
      <c r="N4793" s="58"/>
    </row>
    <row r="4794" spans="4:14" x14ac:dyDescent="0.25">
      <c r="D4794" s="7"/>
      <c r="H4794" s="7"/>
      <c r="I4794" s="7"/>
      <c r="L4794" s="7"/>
      <c r="M4794" s="58"/>
      <c r="N4794" s="58"/>
    </row>
    <row r="4795" spans="4:14" x14ac:dyDescent="0.25">
      <c r="D4795" s="7"/>
      <c r="H4795" s="7"/>
      <c r="I4795" s="7"/>
      <c r="L4795" s="7"/>
      <c r="M4795" s="58"/>
      <c r="N4795" s="58"/>
    </row>
    <row r="4796" spans="4:14" x14ac:dyDescent="0.25">
      <c r="D4796" s="7"/>
      <c r="H4796" s="7"/>
      <c r="I4796" s="7"/>
      <c r="L4796" s="7"/>
      <c r="M4796" s="58"/>
      <c r="N4796" s="58"/>
    </row>
    <row r="4797" spans="4:14" x14ac:dyDescent="0.25">
      <c r="D4797" s="7"/>
      <c r="H4797" s="7"/>
      <c r="I4797" s="7"/>
      <c r="L4797" s="7"/>
      <c r="M4797" s="58"/>
      <c r="N4797" s="58"/>
    </row>
    <row r="4798" spans="4:14" x14ac:dyDescent="0.25">
      <c r="D4798" s="7"/>
      <c r="H4798" s="7"/>
      <c r="I4798" s="7"/>
      <c r="L4798" s="7"/>
      <c r="M4798" s="58"/>
      <c r="N4798" s="58"/>
    </row>
    <row r="4799" spans="4:14" x14ac:dyDescent="0.25">
      <c r="D4799" s="7"/>
      <c r="H4799" s="7"/>
      <c r="I4799" s="7"/>
      <c r="L4799" s="7"/>
      <c r="M4799" s="58"/>
      <c r="N4799" s="58"/>
    </row>
    <row r="4800" spans="4:14" x14ac:dyDescent="0.25">
      <c r="D4800" s="7"/>
      <c r="H4800" s="7"/>
      <c r="I4800" s="7"/>
      <c r="L4800" s="7"/>
      <c r="M4800" s="58"/>
      <c r="N4800" s="58"/>
    </row>
    <row r="4801" spans="4:14" x14ac:dyDescent="0.25">
      <c r="D4801" s="7"/>
      <c r="H4801" s="7"/>
      <c r="I4801" s="7"/>
      <c r="L4801" s="7"/>
      <c r="M4801" s="58"/>
      <c r="N4801" s="58"/>
    </row>
    <row r="4802" spans="4:14" x14ac:dyDescent="0.25">
      <c r="D4802" s="7"/>
      <c r="H4802" s="7"/>
      <c r="I4802" s="7"/>
      <c r="L4802" s="7"/>
      <c r="M4802" s="58"/>
      <c r="N4802" s="58"/>
    </row>
    <row r="4803" spans="4:14" x14ac:dyDescent="0.25">
      <c r="D4803" s="7"/>
      <c r="H4803" s="7"/>
      <c r="I4803" s="7"/>
      <c r="L4803" s="7"/>
      <c r="M4803" s="58"/>
      <c r="N4803" s="58"/>
    </row>
    <row r="4804" spans="4:14" x14ac:dyDescent="0.25">
      <c r="D4804" s="7"/>
      <c r="H4804" s="7"/>
      <c r="I4804" s="7"/>
      <c r="L4804" s="7"/>
      <c r="M4804" s="58"/>
      <c r="N4804" s="58"/>
    </row>
    <row r="4805" spans="4:14" x14ac:dyDescent="0.25">
      <c r="D4805" s="7"/>
      <c r="H4805" s="7"/>
      <c r="I4805" s="7"/>
      <c r="L4805" s="7"/>
      <c r="M4805" s="58"/>
      <c r="N4805" s="58"/>
    </row>
    <row r="4806" spans="4:14" x14ac:dyDescent="0.25">
      <c r="D4806" s="7"/>
      <c r="H4806" s="7"/>
      <c r="I4806" s="7"/>
      <c r="L4806" s="7"/>
      <c r="M4806" s="58"/>
      <c r="N4806" s="58"/>
    </row>
    <row r="4807" spans="4:14" x14ac:dyDescent="0.25">
      <c r="D4807" s="7"/>
      <c r="H4807" s="7"/>
      <c r="I4807" s="7"/>
      <c r="L4807" s="7"/>
      <c r="M4807" s="58"/>
      <c r="N4807" s="58"/>
    </row>
    <row r="4808" spans="4:14" x14ac:dyDescent="0.25">
      <c r="D4808" s="7"/>
      <c r="H4808" s="7"/>
      <c r="I4808" s="7"/>
      <c r="L4808" s="7"/>
      <c r="M4808" s="58"/>
      <c r="N4808" s="58"/>
    </row>
    <row r="4809" spans="4:14" x14ac:dyDescent="0.25">
      <c r="D4809" s="7"/>
      <c r="H4809" s="7"/>
      <c r="I4809" s="7"/>
      <c r="L4809" s="7"/>
      <c r="M4809" s="58"/>
      <c r="N4809" s="58"/>
    </row>
    <row r="4810" spans="4:14" x14ac:dyDescent="0.25">
      <c r="D4810" s="7"/>
      <c r="H4810" s="7"/>
      <c r="I4810" s="7"/>
      <c r="L4810" s="7"/>
      <c r="M4810" s="58"/>
      <c r="N4810" s="58"/>
    </row>
    <row r="4811" spans="4:14" x14ac:dyDescent="0.25">
      <c r="D4811" s="7"/>
      <c r="H4811" s="7"/>
      <c r="I4811" s="7"/>
      <c r="L4811" s="7"/>
      <c r="M4811" s="58"/>
      <c r="N4811" s="58"/>
    </row>
    <row r="4812" spans="4:14" x14ac:dyDescent="0.25">
      <c r="D4812" s="7"/>
      <c r="H4812" s="7"/>
      <c r="I4812" s="7"/>
      <c r="L4812" s="7"/>
      <c r="M4812" s="58"/>
      <c r="N4812" s="58"/>
    </row>
    <row r="4813" spans="4:14" x14ac:dyDescent="0.25">
      <c r="D4813" s="7"/>
      <c r="H4813" s="7"/>
      <c r="I4813" s="7"/>
      <c r="L4813" s="7"/>
      <c r="M4813" s="58"/>
      <c r="N4813" s="58"/>
    </row>
    <row r="4814" spans="4:14" x14ac:dyDescent="0.25">
      <c r="D4814" s="7"/>
      <c r="H4814" s="7"/>
      <c r="I4814" s="7"/>
      <c r="L4814" s="7"/>
      <c r="M4814" s="58"/>
      <c r="N4814" s="58"/>
    </row>
    <row r="4815" spans="4:14" x14ac:dyDescent="0.25">
      <c r="D4815" s="7"/>
      <c r="H4815" s="7"/>
      <c r="I4815" s="7"/>
      <c r="L4815" s="7"/>
      <c r="M4815" s="58"/>
      <c r="N4815" s="58"/>
    </row>
    <row r="4816" spans="4:14" x14ac:dyDescent="0.25">
      <c r="D4816" s="7"/>
      <c r="H4816" s="7"/>
      <c r="I4816" s="7"/>
      <c r="L4816" s="7"/>
      <c r="M4816" s="58"/>
      <c r="N4816" s="58"/>
    </row>
    <row r="4817" spans="4:14" x14ac:dyDescent="0.25">
      <c r="D4817" s="7"/>
      <c r="H4817" s="7"/>
      <c r="I4817" s="7"/>
      <c r="L4817" s="7"/>
      <c r="M4817" s="58"/>
      <c r="N4817" s="58"/>
    </row>
    <row r="4818" spans="4:14" x14ac:dyDescent="0.25">
      <c r="D4818" s="7"/>
      <c r="H4818" s="7"/>
      <c r="I4818" s="7"/>
      <c r="L4818" s="7"/>
      <c r="M4818" s="58"/>
      <c r="N4818" s="58"/>
    </row>
    <row r="4819" spans="4:14" x14ac:dyDescent="0.25">
      <c r="D4819" s="7"/>
      <c r="H4819" s="7"/>
      <c r="I4819" s="7"/>
      <c r="L4819" s="7"/>
      <c r="M4819" s="58"/>
      <c r="N4819" s="58"/>
    </row>
    <row r="4820" spans="4:14" x14ac:dyDescent="0.25">
      <c r="D4820" s="7"/>
      <c r="H4820" s="7"/>
      <c r="I4820" s="7"/>
      <c r="L4820" s="7"/>
      <c r="M4820" s="58"/>
      <c r="N4820" s="58"/>
    </row>
    <row r="4821" spans="4:14" x14ac:dyDescent="0.25">
      <c r="D4821" s="7"/>
      <c r="H4821" s="7"/>
      <c r="I4821" s="7"/>
      <c r="L4821" s="7"/>
      <c r="M4821" s="58"/>
      <c r="N4821" s="58"/>
    </row>
    <row r="4822" spans="4:14" x14ac:dyDescent="0.25">
      <c r="D4822" s="7"/>
      <c r="H4822" s="7"/>
      <c r="I4822" s="7"/>
      <c r="L4822" s="7"/>
      <c r="M4822" s="58"/>
      <c r="N4822" s="58"/>
    </row>
    <row r="4823" spans="4:14" x14ac:dyDescent="0.25">
      <c r="D4823" s="7"/>
      <c r="H4823" s="7"/>
      <c r="I4823" s="7"/>
      <c r="L4823" s="7"/>
      <c r="M4823" s="58"/>
      <c r="N4823" s="58"/>
    </row>
    <row r="4824" spans="4:14" x14ac:dyDescent="0.25">
      <c r="D4824" s="7"/>
      <c r="H4824" s="7"/>
      <c r="I4824" s="7"/>
      <c r="L4824" s="7"/>
      <c r="M4824" s="58"/>
      <c r="N4824" s="58"/>
    </row>
    <row r="4825" spans="4:14" x14ac:dyDescent="0.25">
      <c r="D4825" s="7"/>
      <c r="H4825" s="7"/>
      <c r="I4825" s="7"/>
      <c r="L4825" s="7"/>
      <c r="M4825" s="58"/>
      <c r="N4825" s="58"/>
    </row>
    <row r="4826" spans="4:14" x14ac:dyDescent="0.25">
      <c r="D4826" s="7"/>
      <c r="H4826" s="7"/>
      <c r="I4826" s="7"/>
      <c r="L4826" s="7"/>
      <c r="M4826" s="58"/>
      <c r="N4826" s="58"/>
    </row>
    <row r="4827" spans="4:14" x14ac:dyDescent="0.25">
      <c r="D4827" s="7"/>
      <c r="H4827" s="7"/>
      <c r="I4827" s="7"/>
      <c r="L4827" s="7"/>
      <c r="M4827" s="58"/>
      <c r="N4827" s="58"/>
    </row>
    <row r="4828" spans="4:14" x14ac:dyDescent="0.25">
      <c r="D4828" s="7"/>
      <c r="H4828" s="7"/>
      <c r="I4828" s="7"/>
      <c r="L4828" s="7"/>
      <c r="M4828" s="58"/>
      <c r="N4828" s="58"/>
    </row>
    <row r="4829" spans="4:14" x14ac:dyDescent="0.25">
      <c r="D4829" s="7"/>
      <c r="H4829" s="7"/>
      <c r="I4829" s="7"/>
      <c r="L4829" s="7"/>
      <c r="M4829" s="58"/>
      <c r="N4829" s="58"/>
    </row>
    <row r="4830" spans="4:14" x14ac:dyDescent="0.25">
      <c r="D4830" s="7"/>
      <c r="H4830" s="7"/>
      <c r="I4830" s="7"/>
      <c r="L4830" s="7"/>
      <c r="M4830" s="58"/>
      <c r="N4830" s="58"/>
    </row>
    <row r="4831" spans="4:14" x14ac:dyDescent="0.25">
      <c r="D4831" s="7"/>
      <c r="H4831" s="7"/>
      <c r="I4831" s="7"/>
      <c r="L4831" s="7"/>
      <c r="M4831" s="58"/>
      <c r="N4831" s="58"/>
    </row>
    <row r="4832" spans="4:14" x14ac:dyDescent="0.25">
      <c r="D4832" s="7"/>
      <c r="H4832" s="7"/>
      <c r="I4832" s="7"/>
      <c r="L4832" s="7"/>
      <c r="M4832" s="58"/>
      <c r="N4832" s="58"/>
    </row>
    <row r="4833" spans="4:14" x14ac:dyDescent="0.25">
      <c r="D4833" s="7"/>
      <c r="H4833" s="7"/>
      <c r="I4833" s="7"/>
      <c r="L4833" s="7"/>
      <c r="M4833" s="58"/>
      <c r="N4833" s="58"/>
    </row>
    <row r="4834" spans="4:14" x14ac:dyDescent="0.25">
      <c r="D4834" s="7"/>
      <c r="H4834" s="7"/>
      <c r="I4834" s="7"/>
      <c r="L4834" s="7"/>
      <c r="M4834" s="58"/>
      <c r="N4834" s="58"/>
    </row>
    <row r="4835" spans="4:14" x14ac:dyDescent="0.25">
      <c r="D4835" s="7"/>
      <c r="H4835" s="7"/>
      <c r="I4835" s="7"/>
      <c r="L4835" s="7"/>
      <c r="M4835" s="58"/>
      <c r="N4835" s="58"/>
    </row>
    <row r="4836" spans="4:14" x14ac:dyDescent="0.25">
      <c r="D4836" s="7"/>
      <c r="H4836" s="7"/>
      <c r="I4836" s="7"/>
      <c r="L4836" s="7"/>
      <c r="M4836" s="58"/>
      <c r="N4836" s="58"/>
    </row>
    <row r="4837" spans="4:14" x14ac:dyDescent="0.25">
      <c r="D4837" s="7"/>
      <c r="H4837" s="7"/>
      <c r="I4837" s="7"/>
      <c r="L4837" s="7"/>
      <c r="M4837" s="58"/>
      <c r="N4837" s="58"/>
    </row>
    <row r="4838" spans="4:14" x14ac:dyDescent="0.25">
      <c r="D4838" s="7"/>
      <c r="H4838" s="7"/>
      <c r="I4838" s="7"/>
      <c r="L4838" s="7"/>
      <c r="M4838" s="58"/>
      <c r="N4838" s="58"/>
    </row>
    <row r="4839" spans="4:14" x14ac:dyDescent="0.25">
      <c r="D4839" s="7"/>
      <c r="H4839" s="7"/>
      <c r="I4839" s="7"/>
      <c r="L4839" s="7"/>
      <c r="M4839" s="58"/>
      <c r="N4839" s="58"/>
    </row>
    <row r="4840" spans="4:14" x14ac:dyDescent="0.25">
      <c r="D4840" s="7"/>
      <c r="H4840" s="7"/>
      <c r="I4840" s="7"/>
      <c r="L4840" s="7"/>
      <c r="M4840" s="58"/>
      <c r="N4840" s="58"/>
    </row>
    <row r="4841" spans="4:14" x14ac:dyDescent="0.25">
      <c r="D4841" s="7"/>
      <c r="H4841" s="7"/>
      <c r="I4841" s="7"/>
      <c r="L4841" s="7"/>
      <c r="M4841" s="58"/>
      <c r="N4841" s="58"/>
    </row>
    <row r="4842" spans="4:14" x14ac:dyDescent="0.25">
      <c r="D4842" s="7"/>
      <c r="H4842" s="7"/>
      <c r="I4842" s="7"/>
      <c r="L4842" s="7"/>
      <c r="M4842" s="58"/>
      <c r="N4842" s="58"/>
    </row>
    <row r="4843" spans="4:14" x14ac:dyDescent="0.25">
      <c r="D4843" s="7"/>
      <c r="H4843" s="7"/>
      <c r="I4843" s="7"/>
      <c r="L4843" s="7"/>
      <c r="M4843" s="58"/>
      <c r="N4843" s="58"/>
    </row>
    <row r="4844" spans="4:14" x14ac:dyDescent="0.25">
      <c r="D4844" s="7"/>
      <c r="H4844" s="7"/>
      <c r="I4844" s="7"/>
      <c r="L4844" s="7"/>
      <c r="M4844" s="58"/>
      <c r="N4844" s="58"/>
    </row>
    <row r="4845" spans="4:14" x14ac:dyDescent="0.25">
      <c r="D4845" s="7"/>
      <c r="H4845" s="7"/>
      <c r="I4845" s="7"/>
      <c r="L4845" s="7"/>
      <c r="M4845" s="58"/>
      <c r="N4845" s="58"/>
    </row>
    <row r="4846" spans="4:14" x14ac:dyDescent="0.25">
      <c r="D4846" s="7"/>
      <c r="H4846" s="7"/>
      <c r="I4846" s="7"/>
      <c r="L4846" s="7"/>
      <c r="M4846" s="58"/>
      <c r="N4846" s="58"/>
    </row>
    <row r="4847" spans="4:14" x14ac:dyDescent="0.25">
      <c r="D4847" s="7"/>
      <c r="H4847" s="7"/>
      <c r="I4847" s="7"/>
      <c r="L4847" s="7"/>
      <c r="M4847" s="58"/>
      <c r="N4847" s="58"/>
    </row>
    <row r="4848" spans="4:14" x14ac:dyDescent="0.25">
      <c r="D4848" s="7"/>
      <c r="H4848" s="7"/>
      <c r="I4848" s="7"/>
      <c r="L4848" s="7"/>
      <c r="M4848" s="58"/>
      <c r="N4848" s="58"/>
    </row>
    <row r="4849" spans="4:14" x14ac:dyDescent="0.25">
      <c r="D4849" s="7"/>
      <c r="H4849" s="7"/>
      <c r="I4849" s="7"/>
      <c r="L4849" s="7"/>
      <c r="M4849" s="58"/>
      <c r="N4849" s="58"/>
    </row>
    <row r="4850" spans="4:14" x14ac:dyDescent="0.25">
      <c r="D4850" s="7"/>
      <c r="H4850" s="7"/>
      <c r="I4850" s="7"/>
      <c r="L4850" s="7"/>
      <c r="M4850" s="58"/>
      <c r="N4850" s="58"/>
    </row>
    <row r="4851" spans="4:14" x14ac:dyDescent="0.25">
      <c r="D4851" s="7"/>
      <c r="H4851" s="7"/>
      <c r="I4851" s="7"/>
      <c r="L4851" s="7"/>
      <c r="M4851" s="58"/>
      <c r="N4851" s="58"/>
    </row>
    <row r="4852" spans="4:14" x14ac:dyDescent="0.25">
      <c r="D4852" s="7"/>
      <c r="H4852" s="7"/>
      <c r="I4852" s="7"/>
      <c r="L4852" s="7"/>
      <c r="M4852" s="58"/>
      <c r="N4852" s="58"/>
    </row>
    <row r="4853" spans="4:14" x14ac:dyDescent="0.25">
      <c r="D4853" s="7"/>
      <c r="H4853" s="7"/>
      <c r="I4853" s="7"/>
      <c r="L4853" s="7"/>
      <c r="M4853" s="58"/>
      <c r="N4853" s="58"/>
    </row>
    <row r="4854" spans="4:14" x14ac:dyDescent="0.25">
      <c r="D4854" s="7"/>
      <c r="H4854" s="7"/>
      <c r="I4854" s="7"/>
      <c r="L4854" s="7"/>
      <c r="M4854" s="58"/>
      <c r="N4854" s="58"/>
    </row>
    <row r="4855" spans="4:14" x14ac:dyDescent="0.25">
      <c r="D4855" s="7"/>
      <c r="H4855" s="7"/>
      <c r="I4855" s="7"/>
      <c r="L4855" s="7"/>
      <c r="M4855" s="58"/>
      <c r="N4855" s="58"/>
    </row>
    <row r="4856" spans="4:14" x14ac:dyDescent="0.25">
      <c r="D4856" s="7"/>
      <c r="H4856" s="7"/>
      <c r="I4856" s="7"/>
      <c r="L4856" s="7"/>
      <c r="M4856" s="58"/>
      <c r="N4856" s="58"/>
    </row>
    <row r="4857" spans="4:14" x14ac:dyDescent="0.25">
      <c r="D4857" s="7"/>
      <c r="H4857" s="7"/>
      <c r="I4857" s="7"/>
      <c r="L4857" s="7"/>
      <c r="M4857" s="58"/>
      <c r="N4857" s="58"/>
    </row>
    <row r="4858" spans="4:14" x14ac:dyDescent="0.25">
      <c r="D4858" s="7"/>
      <c r="H4858" s="7"/>
      <c r="I4858" s="7"/>
      <c r="L4858" s="7"/>
      <c r="M4858" s="58"/>
      <c r="N4858" s="58"/>
    </row>
    <row r="4859" spans="4:14" x14ac:dyDescent="0.25">
      <c r="D4859" s="7"/>
      <c r="H4859" s="7"/>
      <c r="I4859" s="7"/>
      <c r="L4859" s="7"/>
      <c r="M4859" s="58"/>
      <c r="N4859" s="58"/>
    </row>
    <row r="4860" spans="4:14" x14ac:dyDescent="0.25">
      <c r="D4860" s="7"/>
      <c r="H4860" s="7"/>
      <c r="I4860" s="7"/>
      <c r="L4860" s="7"/>
      <c r="M4860" s="58"/>
      <c r="N4860" s="58"/>
    </row>
    <row r="4861" spans="4:14" x14ac:dyDescent="0.25">
      <c r="D4861" s="7"/>
      <c r="H4861" s="7"/>
      <c r="I4861" s="7"/>
      <c r="L4861" s="7"/>
      <c r="M4861" s="58"/>
      <c r="N4861" s="58"/>
    </row>
    <row r="4862" spans="4:14" x14ac:dyDescent="0.25">
      <c r="D4862" s="7"/>
      <c r="H4862" s="7"/>
      <c r="I4862" s="7"/>
      <c r="L4862" s="7"/>
      <c r="M4862" s="58"/>
      <c r="N4862" s="58"/>
    </row>
    <row r="4863" spans="4:14" x14ac:dyDescent="0.25">
      <c r="D4863" s="7"/>
      <c r="H4863" s="7"/>
      <c r="I4863" s="7"/>
      <c r="L4863" s="7"/>
      <c r="M4863" s="58"/>
      <c r="N4863" s="58"/>
    </row>
    <row r="4864" spans="4:14" x14ac:dyDescent="0.25">
      <c r="D4864" s="7"/>
      <c r="H4864" s="7"/>
      <c r="I4864" s="7"/>
      <c r="L4864" s="7"/>
      <c r="M4864" s="58"/>
      <c r="N4864" s="58"/>
    </row>
    <row r="4865" spans="4:14" x14ac:dyDescent="0.25">
      <c r="D4865" s="7"/>
      <c r="H4865" s="7"/>
      <c r="I4865" s="7"/>
      <c r="L4865" s="7"/>
      <c r="M4865" s="58"/>
      <c r="N4865" s="58"/>
    </row>
    <row r="4866" spans="4:14" x14ac:dyDescent="0.25">
      <c r="D4866" s="7"/>
      <c r="H4866" s="7"/>
      <c r="I4866" s="7"/>
      <c r="L4866" s="7"/>
      <c r="M4866" s="58"/>
      <c r="N4866" s="58"/>
    </row>
    <row r="4867" spans="4:14" x14ac:dyDescent="0.25">
      <c r="D4867" s="7"/>
      <c r="H4867" s="7"/>
      <c r="I4867" s="7"/>
      <c r="L4867" s="7"/>
      <c r="M4867" s="58"/>
      <c r="N4867" s="58"/>
    </row>
    <row r="4868" spans="4:14" x14ac:dyDescent="0.25">
      <c r="D4868" s="7"/>
      <c r="H4868" s="7"/>
      <c r="I4868" s="7"/>
      <c r="L4868" s="7"/>
      <c r="M4868" s="58"/>
      <c r="N4868" s="58"/>
    </row>
    <row r="4869" spans="4:14" x14ac:dyDescent="0.25">
      <c r="D4869" s="7"/>
      <c r="H4869" s="7"/>
      <c r="I4869" s="7"/>
      <c r="L4869" s="7"/>
      <c r="M4869" s="58"/>
      <c r="N4869" s="58"/>
    </row>
    <row r="4870" spans="4:14" x14ac:dyDescent="0.25">
      <c r="D4870" s="7"/>
      <c r="H4870" s="7"/>
      <c r="I4870" s="7"/>
      <c r="L4870" s="7"/>
      <c r="M4870" s="58"/>
      <c r="N4870" s="58"/>
    </row>
    <row r="4871" spans="4:14" x14ac:dyDescent="0.25">
      <c r="D4871" s="7"/>
      <c r="H4871" s="7"/>
      <c r="I4871" s="7"/>
      <c r="L4871" s="7"/>
      <c r="M4871" s="58"/>
      <c r="N4871" s="58"/>
    </row>
    <row r="4872" spans="4:14" x14ac:dyDescent="0.25">
      <c r="D4872" s="7"/>
      <c r="H4872" s="7"/>
      <c r="I4872" s="7"/>
      <c r="L4872" s="7"/>
      <c r="M4872" s="58"/>
      <c r="N4872" s="58"/>
    </row>
    <row r="4873" spans="4:14" x14ac:dyDescent="0.25">
      <c r="D4873" s="7"/>
      <c r="H4873" s="7"/>
      <c r="I4873" s="7"/>
      <c r="L4873" s="7"/>
      <c r="M4873" s="58"/>
      <c r="N4873" s="58"/>
    </row>
    <row r="4874" spans="4:14" x14ac:dyDescent="0.25">
      <c r="D4874" s="7"/>
      <c r="H4874" s="7"/>
      <c r="I4874" s="7"/>
      <c r="L4874" s="7"/>
      <c r="M4874" s="58"/>
      <c r="N4874" s="58"/>
    </row>
    <row r="4875" spans="4:14" x14ac:dyDescent="0.25">
      <c r="D4875" s="7"/>
      <c r="H4875" s="7"/>
      <c r="I4875" s="7"/>
      <c r="L4875" s="7"/>
      <c r="M4875" s="58"/>
      <c r="N4875" s="58"/>
    </row>
    <row r="4876" spans="4:14" x14ac:dyDescent="0.25">
      <c r="D4876" s="7"/>
      <c r="H4876" s="7"/>
      <c r="I4876" s="7"/>
      <c r="L4876" s="7"/>
      <c r="M4876" s="58"/>
      <c r="N4876" s="58"/>
    </row>
    <row r="4877" spans="4:14" x14ac:dyDescent="0.25">
      <c r="D4877" s="7"/>
      <c r="H4877" s="7"/>
      <c r="I4877" s="7"/>
      <c r="L4877" s="7"/>
      <c r="M4877" s="58"/>
      <c r="N4877" s="58"/>
    </row>
    <row r="4878" spans="4:14" x14ac:dyDescent="0.25">
      <c r="D4878" s="7"/>
      <c r="H4878" s="7"/>
      <c r="I4878" s="7"/>
      <c r="L4878" s="7"/>
      <c r="M4878" s="58"/>
      <c r="N4878" s="58"/>
    </row>
    <row r="4879" spans="4:14" x14ac:dyDescent="0.25">
      <c r="D4879" s="7"/>
      <c r="H4879" s="7"/>
      <c r="I4879" s="7"/>
      <c r="L4879" s="7"/>
      <c r="M4879" s="58"/>
      <c r="N4879" s="58"/>
    </row>
    <row r="4880" spans="4:14" x14ac:dyDescent="0.25">
      <c r="D4880" s="7"/>
      <c r="H4880" s="7"/>
      <c r="I4880" s="7"/>
      <c r="L4880" s="7"/>
      <c r="M4880" s="58"/>
      <c r="N4880" s="58"/>
    </row>
    <row r="4881" spans="4:14" x14ac:dyDescent="0.25">
      <c r="D4881" s="7"/>
      <c r="H4881" s="7"/>
      <c r="I4881" s="7"/>
      <c r="L4881" s="7"/>
      <c r="M4881" s="58"/>
      <c r="N4881" s="58"/>
    </row>
    <row r="4882" spans="4:14" x14ac:dyDescent="0.25">
      <c r="D4882" s="7"/>
      <c r="H4882" s="7"/>
      <c r="I4882" s="7"/>
      <c r="L4882" s="7"/>
      <c r="M4882" s="58"/>
      <c r="N4882" s="58"/>
    </row>
    <row r="4883" spans="4:14" x14ac:dyDescent="0.25">
      <c r="D4883" s="7"/>
      <c r="H4883" s="7"/>
      <c r="I4883" s="7"/>
      <c r="L4883" s="7"/>
      <c r="M4883" s="58"/>
      <c r="N4883" s="58"/>
    </row>
    <row r="4884" spans="4:14" x14ac:dyDescent="0.25">
      <c r="D4884" s="7"/>
      <c r="H4884" s="7"/>
      <c r="I4884" s="7"/>
      <c r="L4884" s="7"/>
      <c r="M4884" s="58"/>
      <c r="N4884" s="58"/>
    </row>
    <row r="4885" spans="4:14" x14ac:dyDescent="0.25">
      <c r="D4885" s="7"/>
      <c r="H4885" s="7"/>
      <c r="I4885" s="7"/>
      <c r="L4885" s="7"/>
      <c r="M4885" s="58"/>
      <c r="N4885" s="58"/>
    </row>
    <row r="4886" spans="4:14" x14ac:dyDescent="0.25">
      <c r="D4886" s="7"/>
      <c r="H4886" s="7"/>
      <c r="I4886" s="7"/>
      <c r="L4886" s="7"/>
      <c r="M4886" s="58"/>
      <c r="N4886" s="58"/>
    </row>
    <row r="4887" spans="4:14" x14ac:dyDescent="0.25">
      <c r="D4887" s="7"/>
      <c r="H4887" s="7"/>
      <c r="I4887" s="7"/>
      <c r="L4887" s="7"/>
      <c r="M4887" s="58"/>
      <c r="N4887" s="58"/>
    </row>
    <row r="4888" spans="4:14" x14ac:dyDescent="0.25">
      <c r="D4888" s="7"/>
      <c r="H4888" s="7"/>
      <c r="I4888" s="7"/>
      <c r="L4888" s="7"/>
      <c r="M4888" s="58"/>
      <c r="N4888" s="58"/>
    </row>
    <row r="4889" spans="4:14" x14ac:dyDescent="0.25">
      <c r="D4889" s="7"/>
      <c r="H4889" s="7"/>
      <c r="I4889" s="7"/>
      <c r="L4889" s="7"/>
      <c r="M4889" s="58"/>
      <c r="N4889" s="58"/>
    </row>
    <row r="4890" spans="4:14" x14ac:dyDescent="0.25">
      <c r="D4890" s="7"/>
      <c r="H4890" s="7"/>
      <c r="I4890" s="7"/>
      <c r="L4890" s="7"/>
      <c r="M4890" s="58"/>
      <c r="N4890" s="58"/>
    </row>
    <row r="4891" spans="4:14" x14ac:dyDescent="0.25">
      <c r="D4891" s="7"/>
      <c r="H4891" s="7"/>
      <c r="I4891" s="7"/>
      <c r="L4891" s="7"/>
      <c r="M4891" s="58"/>
      <c r="N4891" s="58"/>
    </row>
    <row r="4892" spans="4:14" x14ac:dyDescent="0.25">
      <c r="D4892" s="7"/>
      <c r="H4892" s="7"/>
      <c r="I4892" s="7"/>
      <c r="L4892" s="7"/>
      <c r="M4892" s="58"/>
      <c r="N4892" s="58"/>
    </row>
    <row r="4893" spans="4:14" x14ac:dyDescent="0.25">
      <c r="D4893" s="7"/>
      <c r="H4893" s="7"/>
      <c r="I4893" s="7"/>
      <c r="L4893" s="7"/>
      <c r="M4893" s="58"/>
      <c r="N4893" s="58"/>
    </row>
    <row r="4894" spans="4:14" x14ac:dyDescent="0.25">
      <c r="D4894" s="7"/>
      <c r="H4894" s="7"/>
      <c r="I4894" s="7"/>
      <c r="L4894" s="7"/>
      <c r="M4894" s="58"/>
      <c r="N4894" s="58"/>
    </row>
    <row r="4895" spans="4:14" x14ac:dyDescent="0.25">
      <c r="D4895" s="7"/>
      <c r="H4895" s="7"/>
      <c r="I4895" s="7"/>
      <c r="L4895" s="7"/>
      <c r="M4895" s="58"/>
      <c r="N4895" s="58"/>
    </row>
    <row r="4896" spans="4:14" x14ac:dyDescent="0.25">
      <c r="D4896" s="7"/>
      <c r="H4896" s="7"/>
      <c r="I4896" s="7"/>
      <c r="L4896" s="7"/>
      <c r="M4896" s="58"/>
      <c r="N4896" s="58"/>
    </row>
    <row r="4897" spans="4:14" x14ac:dyDescent="0.25">
      <c r="D4897" s="7"/>
      <c r="H4897" s="7"/>
      <c r="I4897" s="7"/>
      <c r="L4897" s="7"/>
      <c r="M4897" s="58"/>
      <c r="N4897" s="58"/>
    </row>
    <row r="4898" spans="4:14" x14ac:dyDescent="0.25">
      <c r="D4898" s="7"/>
      <c r="H4898" s="7"/>
      <c r="I4898" s="7"/>
      <c r="L4898" s="7"/>
      <c r="M4898" s="58"/>
      <c r="N4898" s="58"/>
    </row>
    <row r="4899" spans="4:14" x14ac:dyDescent="0.25">
      <c r="D4899" s="7"/>
      <c r="H4899" s="7"/>
      <c r="I4899" s="7"/>
      <c r="L4899" s="7"/>
      <c r="M4899" s="58"/>
      <c r="N4899" s="58"/>
    </row>
    <row r="4900" spans="4:14" x14ac:dyDescent="0.25">
      <c r="D4900" s="7"/>
      <c r="H4900" s="7"/>
      <c r="I4900" s="7"/>
      <c r="L4900" s="7"/>
      <c r="M4900" s="58"/>
      <c r="N4900" s="58"/>
    </row>
    <row r="4901" spans="4:14" x14ac:dyDescent="0.25">
      <c r="D4901" s="7"/>
      <c r="H4901" s="7"/>
      <c r="I4901" s="7"/>
      <c r="L4901" s="7"/>
      <c r="M4901" s="58"/>
      <c r="N4901" s="58"/>
    </row>
    <row r="4902" spans="4:14" x14ac:dyDescent="0.25">
      <c r="D4902" s="7"/>
      <c r="H4902" s="7"/>
      <c r="I4902" s="7"/>
      <c r="L4902" s="7"/>
      <c r="M4902" s="58"/>
      <c r="N4902" s="58"/>
    </row>
    <row r="4903" spans="4:14" x14ac:dyDescent="0.25">
      <c r="D4903" s="7"/>
      <c r="H4903" s="7"/>
      <c r="I4903" s="7"/>
      <c r="L4903" s="7"/>
      <c r="M4903" s="58"/>
      <c r="N4903" s="58"/>
    </row>
    <row r="4904" spans="4:14" x14ac:dyDescent="0.25">
      <c r="D4904" s="7"/>
      <c r="H4904" s="7"/>
      <c r="I4904" s="7"/>
      <c r="L4904" s="7"/>
      <c r="M4904" s="58"/>
      <c r="N4904" s="58"/>
    </row>
    <row r="4905" spans="4:14" x14ac:dyDescent="0.25">
      <c r="D4905" s="7"/>
      <c r="H4905" s="7"/>
      <c r="I4905" s="7"/>
      <c r="L4905" s="7"/>
      <c r="M4905" s="58"/>
      <c r="N4905" s="58"/>
    </row>
    <row r="4906" spans="4:14" x14ac:dyDescent="0.25">
      <c r="D4906" s="7"/>
      <c r="H4906" s="7"/>
      <c r="I4906" s="7"/>
      <c r="L4906" s="7"/>
      <c r="M4906" s="58"/>
      <c r="N4906" s="58"/>
    </row>
    <row r="4907" spans="4:14" x14ac:dyDescent="0.25">
      <c r="D4907" s="7"/>
      <c r="H4907" s="7"/>
      <c r="I4907" s="7"/>
      <c r="L4907" s="7"/>
      <c r="M4907" s="58"/>
      <c r="N4907" s="58"/>
    </row>
    <row r="4908" spans="4:14" x14ac:dyDescent="0.25">
      <c r="D4908" s="7"/>
      <c r="H4908" s="7"/>
      <c r="I4908" s="7"/>
      <c r="L4908" s="7"/>
      <c r="M4908" s="58"/>
      <c r="N4908" s="58"/>
    </row>
    <row r="4909" spans="4:14" x14ac:dyDescent="0.25">
      <c r="D4909" s="7"/>
      <c r="H4909" s="7"/>
      <c r="I4909" s="7"/>
      <c r="L4909" s="7"/>
      <c r="M4909" s="58"/>
      <c r="N4909" s="58"/>
    </row>
    <row r="4910" spans="4:14" x14ac:dyDescent="0.25">
      <c r="D4910" s="7"/>
      <c r="H4910" s="7"/>
      <c r="I4910" s="7"/>
      <c r="L4910" s="7"/>
      <c r="M4910" s="58"/>
      <c r="N4910" s="58"/>
    </row>
    <row r="4911" spans="4:14" x14ac:dyDescent="0.25">
      <c r="D4911" s="7"/>
      <c r="H4911" s="7"/>
      <c r="I4911" s="7"/>
      <c r="L4911" s="7"/>
      <c r="M4911" s="58"/>
      <c r="N4911" s="58"/>
    </row>
    <row r="4912" spans="4:14" x14ac:dyDescent="0.25">
      <c r="D4912" s="7"/>
      <c r="H4912" s="7"/>
      <c r="I4912" s="7"/>
      <c r="L4912" s="7"/>
      <c r="M4912" s="58"/>
      <c r="N4912" s="58"/>
    </row>
    <row r="4913" spans="4:14" x14ac:dyDescent="0.25">
      <c r="D4913" s="7"/>
      <c r="H4913" s="7"/>
      <c r="I4913" s="7"/>
      <c r="L4913" s="7"/>
      <c r="M4913" s="58"/>
      <c r="N4913" s="58"/>
    </row>
    <row r="4914" spans="4:14" x14ac:dyDescent="0.25">
      <c r="D4914" s="7"/>
      <c r="H4914" s="7"/>
      <c r="I4914" s="7"/>
      <c r="L4914" s="7"/>
      <c r="M4914" s="58"/>
      <c r="N4914" s="58"/>
    </row>
    <row r="4915" spans="4:14" x14ac:dyDescent="0.25">
      <c r="D4915" s="7"/>
      <c r="H4915" s="7"/>
      <c r="I4915" s="7"/>
      <c r="L4915" s="7"/>
      <c r="M4915" s="58"/>
      <c r="N4915" s="58"/>
    </row>
    <row r="4916" spans="4:14" x14ac:dyDescent="0.25">
      <c r="D4916" s="7"/>
      <c r="H4916" s="7"/>
      <c r="I4916" s="7"/>
      <c r="L4916" s="7"/>
      <c r="M4916" s="58"/>
      <c r="N4916" s="58"/>
    </row>
    <row r="4917" spans="4:14" x14ac:dyDescent="0.25">
      <c r="D4917" s="7"/>
      <c r="H4917" s="7"/>
      <c r="I4917" s="7"/>
      <c r="L4917" s="7"/>
      <c r="M4917" s="58"/>
      <c r="N4917" s="58"/>
    </row>
    <row r="4918" spans="4:14" x14ac:dyDescent="0.25">
      <c r="D4918" s="7"/>
      <c r="H4918" s="7"/>
      <c r="I4918" s="7"/>
      <c r="L4918" s="7"/>
      <c r="M4918" s="58"/>
      <c r="N4918" s="58"/>
    </row>
    <row r="4919" spans="4:14" x14ac:dyDescent="0.25">
      <c r="D4919" s="7"/>
      <c r="H4919" s="7"/>
      <c r="I4919" s="7"/>
      <c r="L4919" s="7"/>
      <c r="M4919" s="58"/>
      <c r="N4919" s="58"/>
    </row>
    <row r="4920" spans="4:14" x14ac:dyDescent="0.25">
      <c r="D4920" s="7"/>
      <c r="H4920" s="7"/>
      <c r="I4920" s="7"/>
      <c r="L4920" s="7"/>
      <c r="M4920" s="58"/>
      <c r="N4920" s="58"/>
    </row>
    <row r="4921" spans="4:14" x14ac:dyDescent="0.25">
      <c r="D4921" s="7"/>
      <c r="H4921" s="7"/>
      <c r="I4921" s="7"/>
      <c r="L4921" s="7"/>
      <c r="M4921" s="58"/>
      <c r="N4921" s="58"/>
    </row>
    <row r="4922" spans="4:14" x14ac:dyDescent="0.25">
      <c r="D4922" s="7"/>
      <c r="H4922" s="7"/>
      <c r="I4922" s="7"/>
      <c r="L4922" s="7"/>
      <c r="M4922" s="58"/>
      <c r="N4922" s="58"/>
    </row>
    <row r="4923" spans="4:14" x14ac:dyDescent="0.25">
      <c r="D4923" s="7"/>
      <c r="H4923" s="7"/>
      <c r="I4923" s="7"/>
      <c r="L4923" s="7"/>
      <c r="M4923" s="58"/>
      <c r="N4923" s="58"/>
    </row>
    <row r="4924" spans="4:14" x14ac:dyDescent="0.25">
      <c r="D4924" s="7"/>
      <c r="H4924" s="7"/>
      <c r="I4924" s="7"/>
      <c r="L4924" s="7"/>
      <c r="M4924" s="58"/>
      <c r="N4924" s="58"/>
    </row>
    <row r="4925" spans="4:14" x14ac:dyDescent="0.25">
      <c r="D4925" s="7"/>
      <c r="H4925" s="7"/>
      <c r="I4925" s="7"/>
      <c r="L4925" s="7"/>
      <c r="M4925" s="58"/>
      <c r="N4925" s="58"/>
    </row>
    <row r="4926" spans="4:14" x14ac:dyDescent="0.25">
      <c r="D4926" s="7"/>
      <c r="H4926" s="7"/>
      <c r="I4926" s="7"/>
      <c r="L4926" s="7"/>
      <c r="M4926" s="58"/>
      <c r="N4926" s="58"/>
    </row>
    <row r="4927" spans="4:14" x14ac:dyDescent="0.25">
      <c r="D4927" s="7"/>
      <c r="H4927" s="7"/>
      <c r="I4927" s="7"/>
      <c r="L4927" s="7"/>
      <c r="M4927" s="58"/>
      <c r="N4927" s="58"/>
    </row>
    <row r="4928" spans="4:14" x14ac:dyDescent="0.25">
      <c r="D4928" s="7"/>
      <c r="H4928" s="7"/>
      <c r="I4928" s="7"/>
      <c r="L4928" s="7"/>
      <c r="M4928" s="58"/>
      <c r="N4928" s="58"/>
    </row>
    <row r="4929" spans="4:14" x14ac:dyDescent="0.25">
      <c r="D4929" s="7"/>
      <c r="H4929" s="7"/>
      <c r="I4929" s="7"/>
      <c r="L4929" s="7"/>
      <c r="M4929" s="58"/>
      <c r="N4929" s="58"/>
    </row>
    <row r="4930" spans="4:14" x14ac:dyDescent="0.25">
      <c r="D4930" s="7"/>
      <c r="H4930" s="7"/>
      <c r="I4930" s="7"/>
      <c r="L4930" s="7"/>
      <c r="M4930" s="58"/>
      <c r="N4930" s="58"/>
    </row>
    <row r="4931" spans="4:14" x14ac:dyDescent="0.25">
      <c r="D4931" s="7"/>
      <c r="H4931" s="7"/>
      <c r="I4931" s="7"/>
      <c r="L4931" s="7"/>
      <c r="M4931" s="58"/>
      <c r="N4931" s="58"/>
    </row>
    <row r="4932" spans="4:14" x14ac:dyDescent="0.25">
      <c r="D4932" s="7"/>
      <c r="H4932" s="7"/>
      <c r="I4932" s="7"/>
      <c r="L4932" s="7"/>
      <c r="M4932" s="58"/>
      <c r="N4932" s="58"/>
    </row>
    <row r="4933" spans="4:14" x14ac:dyDescent="0.25">
      <c r="D4933" s="7"/>
      <c r="H4933" s="7"/>
      <c r="I4933" s="7"/>
      <c r="L4933" s="7"/>
      <c r="M4933" s="58"/>
      <c r="N4933" s="58"/>
    </row>
    <row r="4934" spans="4:14" x14ac:dyDescent="0.25">
      <c r="D4934" s="7"/>
      <c r="H4934" s="7"/>
      <c r="I4934" s="7"/>
      <c r="L4934" s="7"/>
      <c r="M4934" s="58"/>
      <c r="N4934" s="58"/>
    </row>
    <row r="4935" spans="4:14" x14ac:dyDescent="0.25">
      <c r="D4935" s="7"/>
      <c r="H4935" s="7"/>
      <c r="I4935" s="7"/>
      <c r="L4935" s="7"/>
      <c r="M4935" s="58"/>
      <c r="N4935" s="58"/>
    </row>
    <row r="4936" spans="4:14" x14ac:dyDescent="0.25">
      <c r="D4936" s="7"/>
      <c r="H4936" s="7"/>
      <c r="I4936" s="7"/>
      <c r="L4936" s="7"/>
      <c r="M4936" s="58"/>
      <c r="N4936" s="58"/>
    </row>
    <row r="4937" spans="4:14" x14ac:dyDescent="0.25">
      <c r="D4937" s="7"/>
      <c r="H4937" s="7"/>
      <c r="I4937" s="7"/>
      <c r="L4937" s="7"/>
      <c r="M4937" s="58"/>
      <c r="N4937" s="58"/>
    </row>
    <row r="4938" spans="4:14" x14ac:dyDescent="0.25">
      <c r="D4938" s="7"/>
      <c r="H4938" s="7"/>
      <c r="I4938" s="7"/>
      <c r="L4938" s="7"/>
      <c r="M4938" s="58"/>
      <c r="N4938" s="58"/>
    </row>
    <row r="4939" spans="4:14" x14ac:dyDescent="0.25">
      <c r="D4939" s="7"/>
      <c r="H4939" s="7"/>
      <c r="I4939" s="7"/>
      <c r="L4939" s="7"/>
      <c r="M4939" s="58"/>
      <c r="N4939" s="58"/>
    </row>
    <row r="4940" spans="4:14" x14ac:dyDescent="0.25">
      <c r="D4940" s="7"/>
      <c r="H4940" s="7"/>
      <c r="I4940" s="7"/>
      <c r="L4940" s="7"/>
      <c r="M4940" s="58"/>
      <c r="N4940" s="58"/>
    </row>
    <row r="4941" spans="4:14" x14ac:dyDescent="0.25">
      <c r="D4941" s="7"/>
      <c r="H4941" s="7"/>
      <c r="I4941" s="7"/>
      <c r="L4941" s="7"/>
      <c r="M4941" s="58"/>
      <c r="N4941" s="58"/>
    </row>
    <row r="4942" spans="4:14" x14ac:dyDescent="0.25">
      <c r="D4942" s="7"/>
      <c r="H4942" s="7"/>
      <c r="I4942" s="7"/>
      <c r="L4942" s="7"/>
      <c r="M4942" s="58"/>
      <c r="N4942" s="58"/>
    </row>
    <row r="4943" spans="4:14" x14ac:dyDescent="0.25">
      <c r="D4943" s="7"/>
      <c r="H4943" s="7"/>
      <c r="I4943" s="7"/>
      <c r="L4943" s="7"/>
      <c r="M4943" s="58"/>
      <c r="N4943" s="58"/>
    </row>
    <row r="4944" spans="4:14" x14ac:dyDescent="0.25">
      <c r="D4944" s="7"/>
      <c r="H4944" s="7"/>
      <c r="I4944" s="7"/>
      <c r="L4944" s="7"/>
      <c r="M4944" s="58"/>
      <c r="N4944" s="58"/>
    </row>
    <row r="4945" spans="4:14" x14ac:dyDescent="0.25">
      <c r="D4945" s="7"/>
      <c r="H4945" s="7"/>
      <c r="I4945" s="7"/>
      <c r="L4945" s="7"/>
      <c r="M4945" s="58"/>
      <c r="N4945" s="58"/>
    </row>
    <row r="4946" spans="4:14" x14ac:dyDescent="0.25">
      <c r="D4946" s="7"/>
      <c r="H4946" s="7"/>
      <c r="I4946" s="7"/>
      <c r="L4946" s="7"/>
      <c r="M4946" s="58"/>
      <c r="N4946" s="58"/>
    </row>
    <row r="4947" spans="4:14" x14ac:dyDescent="0.25">
      <c r="D4947" s="7"/>
      <c r="H4947" s="7"/>
      <c r="I4947" s="7"/>
      <c r="L4947" s="7"/>
      <c r="M4947" s="58"/>
      <c r="N4947" s="58"/>
    </row>
    <row r="4948" spans="4:14" x14ac:dyDescent="0.25">
      <c r="D4948" s="7"/>
      <c r="H4948" s="7"/>
      <c r="I4948" s="7"/>
      <c r="L4948" s="7"/>
      <c r="M4948" s="58"/>
      <c r="N4948" s="58"/>
    </row>
    <row r="4949" spans="4:14" x14ac:dyDescent="0.25">
      <c r="D4949" s="7"/>
      <c r="H4949" s="7"/>
      <c r="I4949" s="7"/>
      <c r="L4949" s="7"/>
      <c r="M4949" s="58"/>
      <c r="N4949" s="58"/>
    </row>
    <row r="4950" spans="4:14" x14ac:dyDescent="0.25">
      <c r="D4950" s="7"/>
      <c r="H4950" s="7"/>
      <c r="I4950" s="7"/>
      <c r="L4950" s="7"/>
      <c r="M4950" s="58"/>
      <c r="N4950" s="58"/>
    </row>
    <row r="4951" spans="4:14" x14ac:dyDescent="0.25">
      <c r="D4951" s="7"/>
      <c r="H4951" s="7"/>
      <c r="I4951" s="7"/>
      <c r="L4951" s="7"/>
      <c r="M4951" s="58"/>
      <c r="N4951" s="58"/>
    </row>
    <row r="4952" spans="4:14" x14ac:dyDescent="0.25">
      <c r="D4952" s="7"/>
      <c r="H4952" s="7"/>
      <c r="I4952" s="7"/>
      <c r="L4952" s="7"/>
      <c r="M4952" s="58"/>
      <c r="N4952" s="58"/>
    </row>
    <row r="4953" spans="4:14" x14ac:dyDescent="0.25">
      <c r="D4953" s="7"/>
      <c r="H4953" s="7"/>
      <c r="I4953" s="7"/>
      <c r="L4953" s="7"/>
      <c r="M4953" s="58"/>
      <c r="N4953" s="58"/>
    </row>
    <row r="4954" spans="4:14" x14ac:dyDescent="0.25">
      <c r="D4954" s="7"/>
      <c r="H4954" s="7"/>
      <c r="I4954" s="7"/>
      <c r="L4954" s="7"/>
      <c r="M4954" s="58"/>
      <c r="N4954" s="58"/>
    </row>
    <row r="4955" spans="4:14" x14ac:dyDescent="0.25">
      <c r="D4955" s="7"/>
      <c r="H4955" s="7"/>
      <c r="I4955" s="7"/>
      <c r="L4955" s="7"/>
      <c r="M4955" s="58"/>
      <c r="N4955" s="58"/>
    </row>
    <row r="4956" spans="4:14" x14ac:dyDescent="0.25">
      <c r="D4956" s="7"/>
      <c r="H4956" s="7"/>
      <c r="I4956" s="7"/>
      <c r="L4956" s="7"/>
      <c r="M4956" s="58"/>
      <c r="N4956" s="58"/>
    </row>
    <row r="4957" spans="4:14" x14ac:dyDescent="0.25">
      <c r="D4957" s="7"/>
      <c r="H4957" s="7"/>
      <c r="I4957" s="7"/>
      <c r="L4957" s="7"/>
      <c r="M4957" s="58"/>
      <c r="N4957" s="58"/>
    </row>
    <row r="4958" spans="4:14" x14ac:dyDescent="0.25">
      <c r="D4958" s="7"/>
      <c r="H4958" s="7"/>
      <c r="I4958" s="7"/>
      <c r="L4958" s="7"/>
      <c r="M4958" s="58"/>
      <c r="N4958" s="58"/>
    </row>
    <row r="4959" spans="4:14" x14ac:dyDescent="0.25">
      <c r="D4959" s="7"/>
      <c r="H4959" s="7"/>
      <c r="I4959" s="7"/>
      <c r="L4959" s="7"/>
      <c r="M4959" s="58"/>
      <c r="N4959" s="58"/>
    </row>
    <row r="4960" spans="4:14" x14ac:dyDescent="0.25">
      <c r="D4960" s="7"/>
      <c r="H4960" s="7"/>
      <c r="I4960" s="7"/>
      <c r="L4960" s="7"/>
      <c r="M4960" s="58"/>
      <c r="N4960" s="58"/>
    </row>
    <row r="4961" spans="4:14" x14ac:dyDescent="0.25">
      <c r="D4961" s="7"/>
      <c r="H4961" s="7"/>
      <c r="I4961" s="7"/>
      <c r="L4961" s="7"/>
      <c r="M4961" s="58"/>
      <c r="N4961" s="58"/>
    </row>
    <row r="4962" spans="4:14" x14ac:dyDescent="0.25">
      <c r="D4962" s="7"/>
      <c r="H4962" s="7"/>
      <c r="I4962" s="7"/>
      <c r="L4962" s="7"/>
      <c r="M4962" s="58"/>
      <c r="N4962" s="58"/>
    </row>
    <row r="4963" spans="4:14" x14ac:dyDescent="0.25">
      <c r="D4963" s="7"/>
      <c r="H4963" s="7"/>
      <c r="I4963" s="7"/>
      <c r="L4963" s="7"/>
      <c r="M4963" s="58"/>
      <c r="N4963" s="58"/>
    </row>
    <row r="4964" spans="4:14" x14ac:dyDescent="0.25">
      <c r="D4964" s="7"/>
      <c r="H4964" s="7"/>
      <c r="I4964" s="7"/>
      <c r="L4964" s="7"/>
      <c r="M4964" s="58"/>
      <c r="N4964" s="58"/>
    </row>
    <row r="4965" spans="4:14" x14ac:dyDescent="0.25">
      <c r="D4965" s="7"/>
      <c r="H4965" s="7"/>
      <c r="I4965" s="7"/>
      <c r="L4965" s="7"/>
      <c r="M4965" s="58"/>
      <c r="N4965" s="58"/>
    </row>
    <row r="4966" spans="4:14" x14ac:dyDescent="0.25">
      <c r="D4966" s="7"/>
      <c r="H4966" s="7"/>
      <c r="I4966" s="7"/>
      <c r="L4966" s="7"/>
      <c r="M4966" s="58"/>
      <c r="N4966" s="58"/>
    </row>
    <row r="4967" spans="4:14" x14ac:dyDescent="0.25">
      <c r="D4967" s="7"/>
      <c r="H4967" s="7"/>
      <c r="I4967" s="7"/>
      <c r="L4967" s="7"/>
      <c r="M4967" s="58"/>
      <c r="N4967" s="58"/>
    </row>
    <row r="4968" spans="4:14" x14ac:dyDescent="0.25">
      <c r="D4968" s="7"/>
      <c r="H4968" s="7"/>
      <c r="I4968" s="7"/>
      <c r="L4968" s="7"/>
      <c r="M4968" s="58"/>
      <c r="N4968" s="58"/>
    </row>
    <row r="4969" spans="4:14" x14ac:dyDescent="0.25">
      <c r="D4969" s="7"/>
      <c r="H4969" s="7"/>
      <c r="I4969" s="7"/>
      <c r="L4969" s="7"/>
      <c r="M4969" s="58"/>
      <c r="N4969" s="58"/>
    </row>
    <row r="4970" spans="4:14" x14ac:dyDescent="0.25">
      <c r="D4970" s="7"/>
      <c r="H4970" s="7"/>
      <c r="I4970" s="7"/>
      <c r="L4970" s="7"/>
      <c r="M4970" s="58"/>
      <c r="N4970" s="58"/>
    </row>
    <row r="4971" spans="4:14" x14ac:dyDescent="0.25">
      <c r="D4971" s="7"/>
      <c r="H4971" s="7"/>
      <c r="I4971" s="7"/>
      <c r="L4971" s="7"/>
      <c r="M4971" s="58"/>
      <c r="N4971" s="58"/>
    </row>
    <row r="4972" spans="4:14" x14ac:dyDescent="0.25">
      <c r="D4972" s="7"/>
      <c r="H4972" s="7"/>
      <c r="I4972" s="7"/>
      <c r="L4972" s="7"/>
      <c r="M4972" s="58"/>
      <c r="N4972" s="58"/>
    </row>
    <row r="4973" spans="4:14" x14ac:dyDescent="0.25">
      <c r="D4973" s="7"/>
      <c r="H4973" s="7"/>
      <c r="I4973" s="7"/>
      <c r="L4973" s="7"/>
      <c r="M4973" s="58"/>
      <c r="N4973" s="58"/>
    </row>
    <row r="4974" spans="4:14" x14ac:dyDescent="0.25">
      <c r="D4974" s="7"/>
      <c r="H4974" s="7"/>
      <c r="I4974" s="7"/>
      <c r="L4974" s="7"/>
      <c r="M4974" s="58"/>
      <c r="N4974" s="58"/>
    </row>
    <row r="4975" spans="4:14" x14ac:dyDescent="0.25">
      <c r="D4975" s="7"/>
      <c r="H4975" s="7"/>
      <c r="I4975" s="7"/>
      <c r="L4975" s="7"/>
      <c r="M4975" s="58"/>
      <c r="N4975" s="58"/>
    </row>
    <row r="4976" spans="4:14" x14ac:dyDescent="0.25">
      <c r="D4976" s="7"/>
      <c r="H4976" s="7"/>
      <c r="I4976" s="7"/>
      <c r="L4976" s="7"/>
      <c r="M4976" s="58"/>
      <c r="N4976" s="58"/>
    </row>
    <row r="4977" spans="4:14" x14ac:dyDescent="0.25">
      <c r="D4977" s="7"/>
      <c r="H4977" s="7"/>
      <c r="I4977" s="7"/>
      <c r="L4977" s="7"/>
      <c r="M4977" s="58"/>
      <c r="N4977" s="58"/>
    </row>
    <row r="4978" spans="4:14" x14ac:dyDescent="0.25">
      <c r="D4978" s="7"/>
      <c r="H4978" s="7"/>
      <c r="I4978" s="7"/>
      <c r="L4978" s="7"/>
      <c r="M4978" s="58"/>
      <c r="N4978" s="58"/>
    </row>
    <row r="4979" spans="4:14" x14ac:dyDescent="0.25">
      <c r="D4979" s="7"/>
      <c r="H4979" s="7"/>
      <c r="I4979" s="7"/>
      <c r="L4979" s="7"/>
      <c r="M4979" s="58"/>
      <c r="N4979" s="58"/>
    </row>
    <row r="4980" spans="4:14" x14ac:dyDescent="0.25">
      <c r="D4980" s="7"/>
      <c r="H4980" s="7"/>
      <c r="I4980" s="7"/>
      <c r="L4980" s="7"/>
      <c r="M4980" s="58"/>
      <c r="N4980" s="58"/>
    </row>
    <row r="4981" spans="4:14" x14ac:dyDescent="0.25">
      <c r="D4981" s="7"/>
      <c r="H4981" s="7"/>
      <c r="I4981" s="7"/>
      <c r="L4981" s="7"/>
      <c r="M4981" s="58"/>
      <c r="N4981" s="58"/>
    </row>
    <row r="4982" spans="4:14" x14ac:dyDescent="0.25">
      <c r="D4982" s="7"/>
      <c r="H4982" s="7"/>
      <c r="I4982" s="7"/>
      <c r="L4982" s="7"/>
      <c r="M4982" s="58"/>
      <c r="N4982" s="58"/>
    </row>
    <row r="4983" spans="4:14" x14ac:dyDescent="0.25">
      <c r="D4983" s="7"/>
      <c r="H4983" s="7"/>
      <c r="I4983" s="7"/>
      <c r="L4983" s="7"/>
      <c r="M4983" s="58"/>
      <c r="N4983" s="58"/>
    </row>
    <row r="4984" spans="4:14" x14ac:dyDescent="0.25">
      <c r="D4984" s="7"/>
      <c r="H4984" s="7"/>
      <c r="I4984" s="7"/>
      <c r="L4984" s="7"/>
      <c r="M4984" s="58"/>
      <c r="N4984" s="58"/>
    </row>
    <row r="4985" spans="4:14" x14ac:dyDescent="0.25">
      <c r="D4985" s="7"/>
      <c r="H4985" s="7"/>
      <c r="I4985" s="7"/>
      <c r="L4985" s="7"/>
      <c r="M4985" s="58"/>
      <c r="N4985" s="58"/>
    </row>
    <row r="4986" spans="4:14" x14ac:dyDescent="0.25">
      <c r="D4986" s="7"/>
      <c r="H4986" s="7"/>
      <c r="I4986" s="7"/>
      <c r="L4986" s="7"/>
      <c r="M4986" s="58"/>
      <c r="N4986" s="58"/>
    </row>
    <row r="4987" spans="4:14" x14ac:dyDescent="0.25">
      <c r="D4987" s="7"/>
      <c r="H4987" s="7"/>
      <c r="I4987" s="7"/>
      <c r="L4987" s="7"/>
      <c r="M4987" s="58"/>
      <c r="N4987" s="58"/>
    </row>
    <row r="4988" spans="4:14" x14ac:dyDescent="0.25">
      <c r="D4988" s="7"/>
      <c r="H4988" s="7"/>
      <c r="I4988" s="7"/>
      <c r="L4988" s="7"/>
      <c r="M4988" s="58"/>
      <c r="N4988" s="58"/>
    </row>
    <row r="4989" spans="4:14" x14ac:dyDescent="0.25">
      <c r="D4989" s="7"/>
      <c r="H4989" s="7"/>
      <c r="I4989" s="7"/>
      <c r="L4989" s="7"/>
      <c r="M4989" s="58"/>
      <c r="N4989" s="58"/>
    </row>
    <row r="4990" spans="4:14" x14ac:dyDescent="0.25">
      <c r="D4990" s="7"/>
      <c r="H4990" s="7"/>
      <c r="I4990" s="7"/>
      <c r="L4990" s="7"/>
      <c r="M4990" s="58"/>
      <c r="N4990" s="58"/>
    </row>
    <row r="4991" spans="4:14" x14ac:dyDescent="0.25">
      <c r="D4991" s="7"/>
      <c r="H4991" s="7"/>
      <c r="I4991" s="7"/>
      <c r="L4991" s="7"/>
      <c r="M4991" s="58"/>
      <c r="N4991" s="58"/>
    </row>
    <row r="4992" spans="4:14" x14ac:dyDescent="0.25">
      <c r="D4992" s="7"/>
      <c r="H4992" s="7"/>
      <c r="I4992" s="7"/>
      <c r="L4992" s="7"/>
      <c r="M4992" s="58"/>
      <c r="N4992" s="58"/>
    </row>
    <row r="4993" spans="4:14" x14ac:dyDescent="0.25">
      <c r="D4993" s="7"/>
      <c r="H4993" s="7"/>
      <c r="I4993" s="7"/>
      <c r="L4993" s="7"/>
      <c r="M4993" s="58"/>
      <c r="N4993" s="58"/>
    </row>
    <row r="4994" spans="4:14" x14ac:dyDescent="0.25">
      <c r="D4994" s="7"/>
      <c r="H4994" s="7"/>
      <c r="I4994" s="7"/>
      <c r="L4994" s="7"/>
      <c r="M4994" s="58"/>
      <c r="N4994" s="58"/>
    </row>
    <row r="4995" spans="4:14" x14ac:dyDescent="0.25">
      <c r="D4995" s="7"/>
      <c r="H4995" s="7"/>
      <c r="I4995" s="7"/>
      <c r="L4995" s="7"/>
      <c r="M4995" s="58"/>
      <c r="N4995" s="58"/>
    </row>
    <row r="4996" spans="4:14" x14ac:dyDescent="0.25">
      <c r="D4996" s="7"/>
      <c r="H4996" s="7"/>
      <c r="I4996" s="7"/>
      <c r="L4996" s="7"/>
      <c r="M4996" s="58"/>
      <c r="N4996" s="58"/>
    </row>
    <row r="4997" spans="4:14" x14ac:dyDescent="0.25">
      <c r="D4997" s="7"/>
      <c r="H4997" s="7"/>
      <c r="I4997" s="7"/>
      <c r="L4997" s="7"/>
      <c r="M4997" s="58"/>
      <c r="N4997" s="58"/>
    </row>
    <row r="4998" spans="4:14" x14ac:dyDescent="0.25">
      <c r="D4998" s="7"/>
      <c r="H4998" s="7"/>
      <c r="I4998" s="7"/>
      <c r="L4998" s="7"/>
      <c r="M4998" s="58"/>
      <c r="N4998" s="58"/>
    </row>
    <row r="4999" spans="4:14" x14ac:dyDescent="0.25">
      <c r="D4999" s="7"/>
      <c r="H4999" s="7"/>
      <c r="I4999" s="7"/>
      <c r="L4999" s="7"/>
      <c r="M4999" s="58"/>
      <c r="N4999" s="58"/>
    </row>
    <row r="5000" spans="4:14" x14ac:dyDescent="0.25">
      <c r="D5000" s="7"/>
      <c r="H5000" s="7"/>
      <c r="I5000" s="7"/>
      <c r="L5000" s="7"/>
      <c r="M5000" s="58"/>
      <c r="N5000" s="58"/>
    </row>
    <row r="5001" spans="4:14" x14ac:dyDescent="0.25">
      <c r="D5001" s="7"/>
      <c r="H5001" s="7"/>
      <c r="I5001" s="7"/>
      <c r="L5001" s="7"/>
      <c r="M5001" s="58"/>
      <c r="N5001" s="58"/>
    </row>
    <row r="5002" spans="4:14" x14ac:dyDescent="0.25">
      <c r="D5002" s="7"/>
      <c r="H5002" s="7"/>
      <c r="I5002" s="7"/>
      <c r="L5002" s="7"/>
      <c r="M5002" s="58"/>
      <c r="N5002" s="58"/>
    </row>
    <row r="5003" spans="4:14" x14ac:dyDescent="0.25">
      <c r="D5003" s="7"/>
      <c r="H5003" s="7"/>
      <c r="I5003" s="7"/>
      <c r="L5003" s="7"/>
      <c r="M5003" s="58"/>
      <c r="N5003" s="58"/>
    </row>
    <row r="5004" spans="4:14" x14ac:dyDescent="0.25">
      <c r="D5004" s="7"/>
      <c r="H5004" s="7"/>
      <c r="I5004" s="7"/>
      <c r="L5004" s="7"/>
      <c r="M5004" s="58"/>
      <c r="N5004" s="58"/>
    </row>
    <row r="5005" spans="4:14" x14ac:dyDescent="0.25">
      <c r="D5005" s="7"/>
      <c r="H5005" s="7"/>
      <c r="I5005" s="7"/>
      <c r="L5005" s="7"/>
      <c r="M5005" s="58"/>
      <c r="N5005" s="58"/>
    </row>
    <row r="5006" spans="4:14" x14ac:dyDescent="0.25">
      <c r="D5006" s="7"/>
      <c r="H5006" s="7"/>
      <c r="I5006" s="7"/>
      <c r="L5006" s="7"/>
      <c r="M5006" s="58"/>
      <c r="N5006" s="58"/>
    </row>
    <row r="5007" spans="4:14" x14ac:dyDescent="0.25">
      <c r="D5007" s="7"/>
      <c r="H5007" s="7"/>
      <c r="I5007" s="7"/>
      <c r="L5007" s="7"/>
      <c r="M5007" s="58"/>
      <c r="N5007" s="58"/>
    </row>
    <row r="5008" spans="4:14" x14ac:dyDescent="0.25">
      <c r="D5008" s="7"/>
      <c r="H5008" s="7"/>
      <c r="I5008" s="7"/>
      <c r="L5008" s="7"/>
      <c r="M5008" s="58"/>
      <c r="N5008" s="58"/>
    </row>
    <row r="5009" spans="4:14" x14ac:dyDescent="0.25">
      <c r="D5009" s="7"/>
      <c r="H5009" s="7"/>
      <c r="I5009" s="7"/>
      <c r="L5009" s="7"/>
      <c r="M5009" s="58"/>
      <c r="N5009" s="58"/>
    </row>
    <row r="5010" spans="4:14" x14ac:dyDescent="0.25">
      <c r="D5010" s="7"/>
      <c r="H5010" s="7"/>
      <c r="I5010" s="7"/>
      <c r="L5010" s="7"/>
      <c r="M5010" s="58"/>
      <c r="N5010" s="58"/>
    </row>
    <row r="5011" spans="4:14" x14ac:dyDescent="0.25">
      <c r="D5011" s="7"/>
      <c r="H5011" s="7"/>
      <c r="I5011" s="7"/>
      <c r="L5011" s="7"/>
      <c r="M5011" s="58"/>
      <c r="N5011" s="58"/>
    </row>
    <row r="5012" spans="4:14" x14ac:dyDescent="0.25">
      <c r="D5012" s="7"/>
      <c r="H5012" s="7"/>
      <c r="I5012" s="7"/>
      <c r="L5012" s="7"/>
      <c r="M5012" s="58"/>
      <c r="N5012" s="58"/>
    </row>
    <row r="5013" spans="4:14" x14ac:dyDescent="0.25">
      <c r="D5013" s="7"/>
      <c r="H5013" s="7"/>
      <c r="I5013" s="7"/>
      <c r="L5013" s="7"/>
      <c r="M5013" s="58"/>
      <c r="N5013" s="58"/>
    </row>
    <row r="5014" spans="4:14" x14ac:dyDescent="0.25">
      <c r="D5014" s="7"/>
      <c r="H5014" s="7"/>
      <c r="I5014" s="7"/>
      <c r="L5014" s="7"/>
      <c r="M5014" s="58"/>
      <c r="N5014" s="58"/>
    </row>
    <row r="5015" spans="4:14" x14ac:dyDescent="0.25">
      <c r="D5015" s="7"/>
      <c r="H5015" s="7"/>
      <c r="I5015" s="7"/>
      <c r="L5015" s="7"/>
      <c r="M5015" s="58"/>
      <c r="N5015" s="58"/>
    </row>
    <row r="5016" spans="4:14" x14ac:dyDescent="0.25">
      <c r="D5016" s="7"/>
      <c r="H5016" s="7"/>
      <c r="I5016" s="7"/>
      <c r="L5016" s="7"/>
      <c r="M5016" s="58"/>
      <c r="N5016" s="58"/>
    </row>
    <row r="5017" spans="4:14" x14ac:dyDescent="0.25">
      <c r="D5017" s="7"/>
      <c r="H5017" s="7"/>
      <c r="I5017" s="7"/>
      <c r="L5017" s="7"/>
      <c r="M5017" s="58"/>
      <c r="N5017" s="58"/>
    </row>
    <row r="5018" spans="4:14" x14ac:dyDescent="0.25">
      <c r="D5018" s="7"/>
      <c r="H5018" s="7"/>
      <c r="I5018" s="7"/>
      <c r="L5018" s="7"/>
      <c r="M5018" s="58"/>
      <c r="N5018" s="58"/>
    </row>
    <row r="5019" spans="4:14" x14ac:dyDescent="0.25">
      <c r="D5019" s="7"/>
      <c r="H5019" s="7"/>
      <c r="I5019" s="7"/>
      <c r="L5019" s="7"/>
      <c r="M5019" s="58"/>
      <c r="N5019" s="58"/>
    </row>
    <row r="5020" spans="4:14" x14ac:dyDescent="0.25">
      <c r="D5020" s="7"/>
      <c r="H5020" s="7"/>
      <c r="I5020" s="7"/>
      <c r="L5020" s="7"/>
      <c r="M5020" s="58"/>
      <c r="N5020" s="58"/>
    </row>
    <row r="5021" spans="4:14" x14ac:dyDescent="0.25">
      <c r="D5021" s="7"/>
      <c r="H5021" s="7"/>
      <c r="I5021" s="7"/>
      <c r="L5021" s="7"/>
      <c r="M5021" s="58"/>
      <c r="N5021" s="58"/>
    </row>
    <row r="5022" spans="4:14" x14ac:dyDescent="0.25">
      <c r="D5022" s="7"/>
      <c r="H5022" s="7"/>
      <c r="I5022" s="7"/>
      <c r="L5022" s="7"/>
      <c r="M5022" s="58"/>
      <c r="N5022" s="58"/>
    </row>
    <row r="5023" spans="4:14" x14ac:dyDescent="0.25">
      <c r="D5023" s="7"/>
      <c r="H5023" s="7"/>
      <c r="I5023" s="7"/>
      <c r="L5023" s="7"/>
      <c r="M5023" s="58"/>
      <c r="N5023" s="58"/>
    </row>
    <row r="5024" spans="4:14" x14ac:dyDescent="0.25">
      <c r="D5024" s="7"/>
      <c r="H5024" s="7"/>
      <c r="I5024" s="7"/>
      <c r="L5024" s="7"/>
      <c r="M5024" s="58"/>
      <c r="N5024" s="58"/>
    </row>
    <row r="5025" spans="4:14" x14ac:dyDescent="0.25">
      <c r="D5025" s="7"/>
      <c r="H5025" s="7"/>
      <c r="I5025" s="7"/>
      <c r="L5025" s="7"/>
      <c r="M5025" s="58"/>
      <c r="N5025" s="58"/>
    </row>
    <row r="5026" spans="4:14" x14ac:dyDescent="0.25">
      <c r="D5026" s="7"/>
      <c r="H5026" s="7"/>
      <c r="I5026" s="7"/>
      <c r="L5026" s="7"/>
      <c r="M5026" s="58"/>
      <c r="N5026" s="58"/>
    </row>
    <row r="5027" spans="4:14" x14ac:dyDescent="0.25">
      <c r="D5027" s="7"/>
      <c r="H5027" s="7"/>
      <c r="I5027" s="7"/>
      <c r="L5027" s="7"/>
      <c r="M5027" s="58"/>
      <c r="N5027" s="58"/>
    </row>
    <row r="5028" spans="4:14" x14ac:dyDescent="0.25">
      <c r="D5028" s="7"/>
      <c r="H5028" s="7"/>
      <c r="I5028" s="7"/>
      <c r="L5028" s="7"/>
      <c r="M5028" s="58"/>
      <c r="N5028" s="58"/>
    </row>
    <row r="5029" spans="4:14" x14ac:dyDescent="0.25">
      <c r="D5029" s="7"/>
      <c r="H5029" s="7"/>
      <c r="I5029" s="7"/>
      <c r="L5029" s="7"/>
      <c r="M5029" s="58"/>
      <c r="N5029" s="58"/>
    </row>
    <row r="5030" spans="4:14" x14ac:dyDescent="0.25">
      <c r="D5030" s="7"/>
      <c r="H5030" s="7"/>
      <c r="I5030" s="7"/>
      <c r="L5030" s="7"/>
      <c r="M5030" s="58"/>
      <c r="N5030" s="58"/>
    </row>
    <row r="5031" spans="4:14" x14ac:dyDescent="0.25">
      <c r="D5031" s="7"/>
      <c r="H5031" s="7"/>
      <c r="I5031" s="7"/>
      <c r="L5031" s="7"/>
      <c r="M5031" s="58"/>
      <c r="N5031" s="58"/>
    </row>
    <row r="5032" spans="4:14" x14ac:dyDescent="0.25">
      <c r="D5032" s="7"/>
      <c r="H5032" s="7"/>
      <c r="I5032" s="7"/>
      <c r="L5032" s="7"/>
      <c r="M5032" s="58"/>
      <c r="N5032" s="58"/>
    </row>
    <row r="5033" spans="4:14" x14ac:dyDescent="0.25">
      <c r="D5033" s="7"/>
      <c r="H5033" s="7"/>
      <c r="I5033" s="7"/>
      <c r="L5033" s="7"/>
      <c r="M5033" s="58"/>
      <c r="N5033" s="58"/>
    </row>
    <row r="5034" spans="4:14" x14ac:dyDescent="0.25">
      <c r="D5034" s="7"/>
      <c r="H5034" s="7"/>
      <c r="I5034" s="7"/>
      <c r="L5034" s="7"/>
      <c r="M5034" s="58"/>
      <c r="N5034" s="58"/>
    </row>
    <row r="5035" spans="4:14" x14ac:dyDescent="0.25">
      <c r="D5035" s="7"/>
      <c r="H5035" s="7"/>
      <c r="I5035" s="7"/>
      <c r="L5035" s="7"/>
      <c r="M5035" s="58"/>
      <c r="N5035" s="58"/>
    </row>
    <row r="5036" spans="4:14" x14ac:dyDescent="0.25">
      <c r="D5036" s="7"/>
      <c r="H5036" s="7"/>
      <c r="I5036" s="7"/>
      <c r="L5036" s="7"/>
      <c r="M5036" s="58"/>
      <c r="N5036" s="58"/>
    </row>
    <row r="5037" spans="4:14" x14ac:dyDescent="0.25">
      <c r="D5037" s="7"/>
      <c r="H5037" s="7"/>
      <c r="I5037" s="7"/>
      <c r="L5037" s="7"/>
      <c r="M5037" s="58"/>
      <c r="N5037" s="58"/>
    </row>
    <row r="5038" spans="4:14" x14ac:dyDescent="0.25">
      <c r="D5038" s="7"/>
      <c r="H5038" s="7"/>
      <c r="I5038" s="7"/>
      <c r="L5038" s="7"/>
      <c r="M5038" s="58"/>
      <c r="N5038" s="58"/>
    </row>
    <row r="5039" spans="4:14" x14ac:dyDescent="0.25">
      <c r="D5039" s="7"/>
      <c r="H5039" s="7"/>
      <c r="I5039" s="7"/>
      <c r="L5039" s="7"/>
      <c r="M5039" s="58"/>
      <c r="N5039" s="58"/>
    </row>
    <row r="5040" spans="4:14" x14ac:dyDescent="0.25">
      <c r="D5040" s="7"/>
      <c r="H5040" s="7"/>
      <c r="I5040" s="7"/>
      <c r="L5040" s="7"/>
      <c r="M5040" s="58"/>
      <c r="N5040" s="58"/>
    </row>
    <row r="5041" spans="4:14" x14ac:dyDescent="0.25">
      <c r="D5041" s="7"/>
      <c r="H5041" s="7"/>
      <c r="I5041" s="7"/>
      <c r="L5041" s="7"/>
      <c r="M5041" s="58"/>
      <c r="N5041" s="58"/>
    </row>
    <row r="5042" spans="4:14" x14ac:dyDescent="0.25">
      <c r="D5042" s="7"/>
      <c r="H5042" s="7"/>
      <c r="I5042" s="7"/>
      <c r="L5042" s="7"/>
      <c r="M5042" s="58"/>
      <c r="N5042" s="58"/>
    </row>
    <row r="5043" spans="4:14" x14ac:dyDescent="0.25">
      <c r="D5043" s="7"/>
      <c r="H5043" s="7"/>
      <c r="I5043" s="7"/>
      <c r="L5043" s="7"/>
      <c r="M5043" s="58"/>
      <c r="N5043" s="58"/>
    </row>
    <row r="5044" spans="4:14" x14ac:dyDescent="0.25">
      <c r="D5044" s="7"/>
      <c r="H5044" s="7"/>
      <c r="I5044" s="7"/>
      <c r="L5044" s="7"/>
      <c r="M5044" s="58"/>
      <c r="N5044" s="58"/>
    </row>
    <row r="5045" spans="4:14" x14ac:dyDescent="0.25">
      <c r="D5045" s="7"/>
      <c r="H5045" s="7"/>
      <c r="I5045" s="7"/>
      <c r="L5045" s="7"/>
      <c r="M5045" s="58"/>
      <c r="N5045" s="58"/>
    </row>
    <row r="5046" spans="4:14" x14ac:dyDescent="0.25">
      <c r="D5046" s="7"/>
      <c r="H5046" s="7"/>
      <c r="I5046" s="7"/>
      <c r="L5046" s="7"/>
      <c r="M5046" s="58"/>
      <c r="N5046" s="58"/>
    </row>
    <row r="5047" spans="4:14" x14ac:dyDescent="0.25">
      <c r="D5047" s="7"/>
      <c r="H5047" s="7"/>
      <c r="I5047" s="7"/>
      <c r="L5047" s="7"/>
      <c r="M5047" s="58"/>
      <c r="N5047" s="58"/>
    </row>
    <row r="5048" spans="4:14" x14ac:dyDescent="0.25">
      <c r="D5048" s="7"/>
      <c r="H5048" s="7"/>
      <c r="I5048" s="7"/>
      <c r="L5048" s="7"/>
      <c r="M5048" s="58"/>
      <c r="N5048" s="58"/>
    </row>
    <row r="5049" spans="4:14" x14ac:dyDescent="0.25">
      <c r="D5049" s="7"/>
      <c r="H5049" s="7"/>
      <c r="I5049" s="7"/>
      <c r="L5049" s="7"/>
      <c r="M5049" s="58"/>
      <c r="N5049" s="58"/>
    </row>
    <row r="5050" spans="4:14" x14ac:dyDescent="0.25">
      <c r="D5050" s="7"/>
      <c r="H5050" s="7"/>
      <c r="I5050" s="7"/>
      <c r="L5050" s="7"/>
      <c r="M5050" s="58"/>
      <c r="N5050" s="58"/>
    </row>
    <row r="5051" spans="4:14" x14ac:dyDescent="0.25">
      <c r="D5051" s="7"/>
      <c r="H5051" s="7"/>
      <c r="I5051" s="7"/>
      <c r="L5051" s="7"/>
      <c r="M5051" s="58"/>
      <c r="N5051" s="58"/>
    </row>
    <row r="5052" spans="4:14" x14ac:dyDescent="0.25">
      <c r="D5052" s="7"/>
      <c r="H5052" s="7"/>
      <c r="I5052" s="7"/>
      <c r="L5052" s="7"/>
      <c r="M5052" s="58"/>
      <c r="N5052" s="58"/>
    </row>
    <row r="5053" spans="4:14" x14ac:dyDescent="0.25">
      <c r="D5053" s="7"/>
      <c r="H5053" s="7"/>
      <c r="I5053" s="7"/>
      <c r="L5053" s="7"/>
      <c r="M5053" s="58"/>
      <c r="N5053" s="58"/>
    </row>
    <row r="5054" spans="4:14" x14ac:dyDescent="0.25">
      <c r="D5054" s="7"/>
      <c r="H5054" s="7"/>
      <c r="I5054" s="7"/>
      <c r="L5054" s="7"/>
      <c r="M5054" s="58"/>
      <c r="N5054" s="58"/>
    </row>
    <row r="5055" spans="4:14" x14ac:dyDescent="0.25">
      <c r="D5055" s="7"/>
      <c r="H5055" s="7"/>
      <c r="I5055" s="7"/>
      <c r="L5055" s="7"/>
      <c r="M5055" s="58"/>
      <c r="N5055" s="58"/>
    </row>
    <row r="5056" spans="4:14" x14ac:dyDescent="0.25">
      <c r="D5056" s="7"/>
      <c r="H5056" s="7"/>
      <c r="I5056" s="7"/>
      <c r="L5056" s="7"/>
      <c r="M5056" s="58"/>
      <c r="N5056" s="58"/>
    </row>
    <row r="5057" spans="4:14" x14ac:dyDescent="0.25">
      <c r="D5057" s="7"/>
      <c r="H5057" s="7"/>
      <c r="I5057" s="7"/>
      <c r="L5057" s="7"/>
      <c r="M5057" s="58"/>
      <c r="N5057" s="58"/>
    </row>
    <row r="5058" spans="4:14" x14ac:dyDescent="0.25">
      <c r="D5058" s="7"/>
      <c r="H5058" s="7"/>
      <c r="I5058" s="7"/>
      <c r="L5058" s="7"/>
      <c r="M5058" s="58"/>
      <c r="N5058" s="58"/>
    </row>
    <row r="5059" spans="4:14" x14ac:dyDescent="0.25">
      <c r="D5059" s="7"/>
      <c r="H5059" s="7"/>
      <c r="I5059" s="7"/>
      <c r="L5059" s="7"/>
      <c r="M5059" s="58"/>
      <c r="N5059" s="58"/>
    </row>
    <row r="5060" spans="4:14" x14ac:dyDescent="0.25">
      <c r="D5060" s="7"/>
      <c r="H5060" s="7"/>
      <c r="I5060" s="7"/>
      <c r="L5060" s="7"/>
      <c r="M5060" s="58"/>
      <c r="N5060" s="58"/>
    </row>
    <row r="5061" spans="4:14" x14ac:dyDescent="0.25">
      <c r="D5061" s="7"/>
      <c r="H5061" s="7"/>
      <c r="I5061" s="7"/>
      <c r="L5061" s="7"/>
      <c r="M5061" s="58"/>
      <c r="N5061" s="58"/>
    </row>
    <row r="5062" spans="4:14" x14ac:dyDescent="0.25">
      <c r="D5062" s="7"/>
      <c r="H5062" s="7"/>
      <c r="I5062" s="7"/>
      <c r="L5062" s="7"/>
      <c r="M5062" s="58"/>
      <c r="N5062" s="58"/>
    </row>
    <row r="5063" spans="4:14" x14ac:dyDescent="0.25">
      <c r="D5063" s="7"/>
      <c r="H5063" s="7"/>
      <c r="I5063" s="7"/>
      <c r="L5063" s="7"/>
      <c r="M5063" s="58"/>
      <c r="N5063" s="58"/>
    </row>
    <row r="5064" spans="4:14" x14ac:dyDescent="0.25">
      <c r="D5064" s="7"/>
      <c r="H5064" s="7"/>
      <c r="I5064" s="7"/>
      <c r="L5064" s="7"/>
      <c r="M5064" s="58"/>
      <c r="N5064" s="58"/>
    </row>
    <row r="5065" spans="4:14" x14ac:dyDescent="0.25">
      <c r="D5065" s="7"/>
      <c r="H5065" s="7"/>
      <c r="I5065" s="7"/>
      <c r="L5065" s="7"/>
      <c r="M5065" s="58"/>
      <c r="N5065" s="58"/>
    </row>
    <row r="5066" spans="4:14" x14ac:dyDescent="0.25">
      <c r="D5066" s="7"/>
      <c r="H5066" s="7"/>
      <c r="I5066" s="7"/>
      <c r="L5066" s="7"/>
      <c r="M5066" s="58"/>
      <c r="N5066" s="58"/>
    </row>
    <row r="5067" spans="4:14" x14ac:dyDescent="0.25">
      <c r="D5067" s="7"/>
      <c r="H5067" s="7"/>
      <c r="I5067" s="7"/>
      <c r="L5067" s="7"/>
      <c r="M5067" s="58"/>
      <c r="N5067" s="58"/>
    </row>
    <row r="5068" spans="4:14" x14ac:dyDescent="0.25">
      <c r="D5068" s="7"/>
      <c r="H5068" s="7"/>
      <c r="I5068" s="7"/>
      <c r="L5068" s="7"/>
      <c r="M5068" s="58"/>
      <c r="N5068" s="58"/>
    </row>
    <row r="5069" spans="4:14" x14ac:dyDescent="0.25">
      <c r="D5069" s="7"/>
      <c r="H5069" s="7"/>
      <c r="I5069" s="7"/>
      <c r="L5069" s="7"/>
      <c r="M5069" s="58"/>
      <c r="N5069" s="58"/>
    </row>
    <row r="5070" spans="4:14" x14ac:dyDescent="0.25">
      <c r="D5070" s="7"/>
      <c r="H5070" s="7"/>
      <c r="I5070" s="7"/>
      <c r="L5070" s="7"/>
      <c r="M5070" s="58"/>
      <c r="N5070" s="58"/>
    </row>
    <row r="5071" spans="4:14" x14ac:dyDescent="0.25">
      <c r="D5071" s="7"/>
      <c r="H5071" s="7"/>
      <c r="I5071" s="7"/>
      <c r="L5071" s="7"/>
      <c r="M5071" s="58"/>
      <c r="N5071" s="58"/>
    </row>
    <row r="5072" spans="4:14" x14ac:dyDescent="0.25">
      <c r="D5072" s="7"/>
      <c r="H5072" s="7"/>
      <c r="I5072" s="7"/>
      <c r="L5072" s="7"/>
      <c r="M5072" s="58"/>
      <c r="N5072" s="58"/>
    </row>
    <row r="5073" spans="4:14" x14ac:dyDescent="0.25">
      <c r="D5073" s="7"/>
      <c r="H5073" s="7"/>
      <c r="I5073" s="7"/>
      <c r="L5073" s="7"/>
      <c r="M5073" s="58"/>
      <c r="N5073" s="58"/>
    </row>
    <row r="5074" spans="4:14" x14ac:dyDescent="0.25">
      <c r="D5074" s="7"/>
      <c r="H5074" s="7"/>
      <c r="I5074" s="7"/>
      <c r="L5074" s="7"/>
      <c r="M5074" s="58"/>
      <c r="N5074" s="58"/>
    </row>
    <row r="5075" spans="4:14" x14ac:dyDescent="0.25">
      <c r="D5075" s="7"/>
      <c r="H5075" s="7"/>
      <c r="I5075" s="7"/>
      <c r="L5075" s="7"/>
      <c r="M5075" s="58"/>
      <c r="N5075" s="58"/>
    </row>
    <row r="5076" spans="4:14" x14ac:dyDescent="0.25">
      <c r="D5076" s="7"/>
      <c r="H5076" s="7"/>
      <c r="I5076" s="7"/>
      <c r="L5076" s="7"/>
      <c r="M5076" s="58"/>
      <c r="N5076" s="58"/>
    </row>
    <row r="5077" spans="4:14" x14ac:dyDescent="0.25">
      <c r="D5077" s="7"/>
      <c r="H5077" s="7"/>
      <c r="I5077" s="7"/>
      <c r="L5077" s="7"/>
      <c r="M5077" s="58"/>
      <c r="N5077" s="58"/>
    </row>
    <row r="5078" spans="4:14" x14ac:dyDescent="0.25">
      <c r="D5078" s="7"/>
      <c r="H5078" s="7"/>
      <c r="I5078" s="7"/>
      <c r="L5078" s="7"/>
      <c r="M5078" s="58"/>
      <c r="N5078" s="58"/>
    </row>
    <row r="5079" spans="4:14" x14ac:dyDescent="0.25">
      <c r="D5079" s="7"/>
      <c r="H5079" s="7"/>
      <c r="I5079" s="7"/>
      <c r="L5079" s="7"/>
      <c r="M5079" s="58"/>
      <c r="N5079" s="58"/>
    </row>
    <row r="5080" spans="4:14" x14ac:dyDescent="0.25">
      <c r="D5080" s="7"/>
      <c r="H5080" s="7"/>
      <c r="I5080" s="7"/>
      <c r="L5080" s="7"/>
      <c r="M5080" s="58"/>
      <c r="N5080" s="58"/>
    </row>
    <row r="5081" spans="4:14" x14ac:dyDescent="0.25">
      <c r="D5081" s="7"/>
      <c r="H5081" s="7"/>
      <c r="I5081" s="7"/>
      <c r="L5081" s="7"/>
      <c r="M5081" s="58"/>
      <c r="N5081" s="58"/>
    </row>
    <row r="5082" spans="4:14" x14ac:dyDescent="0.25">
      <c r="D5082" s="7"/>
      <c r="H5082" s="7"/>
      <c r="I5082" s="7"/>
      <c r="L5082" s="7"/>
      <c r="M5082" s="58"/>
      <c r="N5082" s="58"/>
    </row>
    <row r="5083" spans="4:14" x14ac:dyDescent="0.25">
      <c r="D5083" s="7"/>
      <c r="H5083" s="7"/>
      <c r="I5083" s="7"/>
      <c r="L5083" s="7"/>
      <c r="M5083" s="58"/>
      <c r="N5083" s="58"/>
    </row>
    <row r="5084" spans="4:14" x14ac:dyDescent="0.25">
      <c r="D5084" s="7"/>
      <c r="H5084" s="7"/>
      <c r="I5084" s="7"/>
      <c r="L5084" s="7"/>
      <c r="M5084" s="58"/>
      <c r="N5084" s="58"/>
    </row>
    <row r="5085" spans="4:14" x14ac:dyDescent="0.25">
      <c r="D5085" s="7"/>
      <c r="H5085" s="7"/>
      <c r="I5085" s="7"/>
      <c r="L5085" s="7"/>
      <c r="M5085" s="58"/>
      <c r="N5085" s="58"/>
    </row>
    <row r="5086" spans="4:14" x14ac:dyDescent="0.25">
      <c r="D5086" s="7"/>
      <c r="H5086" s="7"/>
      <c r="I5086" s="7"/>
      <c r="L5086" s="7"/>
      <c r="M5086" s="58"/>
      <c r="N5086" s="58"/>
    </row>
    <row r="5087" spans="4:14" x14ac:dyDescent="0.25">
      <c r="D5087" s="7"/>
      <c r="H5087" s="7"/>
      <c r="I5087" s="7"/>
      <c r="L5087" s="7"/>
      <c r="M5087" s="58"/>
      <c r="N5087" s="58"/>
    </row>
    <row r="5088" spans="4:14" x14ac:dyDescent="0.25">
      <c r="D5088" s="7"/>
      <c r="H5088" s="7"/>
      <c r="I5088" s="7"/>
      <c r="L5088" s="7"/>
      <c r="M5088" s="58"/>
      <c r="N5088" s="58"/>
    </row>
    <row r="5089" spans="4:14" x14ac:dyDescent="0.25">
      <c r="D5089" s="7"/>
      <c r="H5089" s="7"/>
      <c r="I5089" s="7"/>
      <c r="L5089" s="7"/>
      <c r="M5089" s="58"/>
      <c r="N5089" s="58"/>
    </row>
    <row r="5090" spans="4:14" x14ac:dyDescent="0.25">
      <c r="D5090" s="7"/>
      <c r="H5090" s="7"/>
      <c r="I5090" s="7"/>
      <c r="L5090" s="7"/>
      <c r="M5090" s="58"/>
      <c r="N5090" s="58"/>
    </row>
    <row r="5091" spans="4:14" x14ac:dyDescent="0.25">
      <c r="D5091" s="7"/>
      <c r="H5091" s="7"/>
      <c r="I5091" s="7"/>
      <c r="L5091" s="7"/>
      <c r="M5091" s="58"/>
      <c r="N5091" s="58"/>
    </row>
    <row r="5092" spans="4:14" x14ac:dyDescent="0.25">
      <c r="D5092" s="7"/>
      <c r="H5092" s="7"/>
      <c r="I5092" s="7"/>
      <c r="L5092" s="7"/>
      <c r="M5092" s="58"/>
      <c r="N5092" s="58"/>
    </row>
    <row r="5093" spans="4:14" x14ac:dyDescent="0.25">
      <c r="D5093" s="7"/>
      <c r="H5093" s="7"/>
      <c r="I5093" s="7"/>
      <c r="L5093" s="7"/>
      <c r="M5093" s="58"/>
      <c r="N5093" s="58"/>
    </row>
    <row r="5094" spans="4:14" x14ac:dyDescent="0.25">
      <c r="D5094" s="7"/>
      <c r="H5094" s="7"/>
      <c r="I5094" s="7"/>
      <c r="L5094" s="7"/>
      <c r="M5094" s="58"/>
      <c r="N5094" s="58"/>
    </row>
    <row r="5095" spans="4:14" x14ac:dyDescent="0.25">
      <c r="D5095" s="7"/>
      <c r="H5095" s="7"/>
      <c r="I5095" s="7"/>
      <c r="L5095" s="7"/>
      <c r="M5095" s="58"/>
      <c r="N5095" s="58"/>
    </row>
    <row r="5096" spans="4:14" x14ac:dyDescent="0.25">
      <c r="D5096" s="7"/>
      <c r="H5096" s="7"/>
      <c r="I5096" s="7"/>
      <c r="L5096" s="7"/>
      <c r="M5096" s="58"/>
      <c r="N5096" s="58"/>
    </row>
    <row r="5097" spans="4:14" x14ac:dyDescent="0.25">
      <c r="D5097" s="7"/>
      <c r="H5097" s="7"/>
      <c r="I5097" s="7"/>
      <c r="L5097" s="7"/>
      <c r="M5097" s="58"/>
      <c r="N5097" s="58"/>
    </row>
    <row r="5098" spans="4:14" x14ac:dyDescent="0.25">
      <c r="D5098" s="7"/>
      <c r="H5098" s="7"/>
      <c r="I5098" s="7"/>
      <c r="L5098" s="7"/>
      <c r="M5098" s="58"/>
      <c r="N5098" s="58"/>
    </row>
    <row r="5099" spans="4:14" x14ac:dyDescent="0.25">
      <c r="D5099" s="7"/>
      <c r="H5099" s="7"/>
      <c r="I5099" s="7"/>
      <c r="L5099" s="7"/>
      <c r="M5099" s="58"/>
      <c r="N5099" s="58"/>
    </row>
    <row r="5100" spans="4:14" x14ac:dyDescent="0.25">
      <c r="D5100" s="7"/>
      <c r="H5100" s="7"/>
      <c r="I5100" s="7"/>
      <c r="L5100" s="7"/>
      <c r="M5100" s="58"/>
      <c r="N5100" s="58"/>
    </row>
    <row r="5101" spans="4:14" x14ac:dyDescent="0.25">
      <c r="D5101" s="7"/>
      <c r="H5101" s="7"/>
      <c r="I5101" s="7"/>
      <c r="L5101" s="7"/>
      <c r="M5101" s="58"/>
      <c r="N5101" s="58"/>
    </row>
    <row r="5102" spans="4:14" x14ac:dyDescent="0.25">
      <c r="D5102" s="7"/>
      <c r="H5102" s="7"/>
      <c r="I5102" s="7"/>
      <c r="L5102" s="7"/>
      <c r="M5102" s="58"/>
      <c r="N5102" s="58"/>
    </row>
    <row r="5103" spans="4:14" x14ac:dyDescent="0.25">
      <c r="D5103" s="7"/>
      <c r="H5103" s="7"/>
      <c r="I5103" s="7"/>
      <c r="L5103" s="7"/>
      <c r="M5103" s="58"/>
      <c r="N5103" s="58"/>
    </row>
    <row r="5104" spans="4:14" x14ac:dyDescent="0.25">
      <c r="D5104" s="7"/>
      <c r="H5104" s="7"/>
      <c r="I5104" s="7"/>
      <c r="L5104" s="7"/>
      <c r="M5104" s="58"/>
      <c r="N5104" s="58"/>
    </row>
    <row r="5105" spans="4:14" x14ac:dyDescent="0.25">
      <c r="D5105" s="7"/>
      <c r="H5105" s="7"/>
      <c r="I5105" s="7"/>
      <c r="L5105" s="7"/>
      <c r="M5105" s="58"/>
      <c r="N5105" s="58"/>
    </row>
    <row r="5106" spans="4:14" x14ac:dyDescent="0.25">
      <c r="D5106" s="7"/>
      <c r="H5106" s="7"/>
      <c r="I5106" s="7"/>
      <c r="L5106" s="7"/>
      <c r="M5106" s="58"/>
      <c r="N5106" s="58"/>
    </row>
    <row r="5107" spans="4:14" x14ac:dyDescent="0.25">
      <c r="D5107" s="7"/>
      <c r="H5107" s="7"/>
      <c r="I5107" s="7"/>
      <c r="L5107" s="7"/>
      <c r="M5107" s="58"/>
      <c r="N5107" s="58"/>
    </row>
    <row r="5108" spans="4:14" x14ac:dyDescent="0.25">
      <c r="D5108" s="7"/>
      <c r="H5108" s="7"/>
      <c r="I5108" s="7"/>
      <c r="L5108" s="7"/>
      <c r="M5108" s="58"/>
      <c r="N5108" s="58"/>
    </row>
    <row r="5109" spans="4:14" x14ac:dyDescent="0.25">
      <c r="D5109" s="7"/>
      <c r="H5109" s="7"/>
      <c r="I5109" s="7"/>
      <c r="L5109" s="7"/>
      <c r="M5109" s="58"/>
      <c r="N5109" s="58"/>
    </row>
    <row r="5110" spans="4:14" x14ac:dyDescent="0.25">
      <c r="D5110" s="7"/>
      <c r="H5110" s="7"/>
      <c r="I5110" s="7"/>
      <c r="L5110" s="7"/>
      <c r="M5110" s="58"/>
      <c r="N5110" s="58"/>
    </row>
    <row r="5111" spans="4:14" x14ac:dyDescent="0.25">
      <c r="D5111" s="7"/>
      <c r="H5111" s="7"/>
      <c r="I5111" s="7"/>
      <c r="L5111" s="7"/>
      <c r="M5111" s="58"/>
      <c r="N5111" s="58"/>
    </row>
    <row r="5112" spans="4:14" x14ac:dyDescent="0.25">
      <c r="D5112" s="7"/>
      <c r="H5112" s="7"/>
      <c r="I5112" s="7"/>
      <c r="L5112" s="7"/>
      <c r="M5112" s="58"/>
      <c r="N5112" s="58"/>
    </row>
    <row r="5113" spans="4:14" x14ac:dyDescent="0.25">
      <c r="D5113" s="7"/>
      <c r="H5113" s="7"/>
      <c r="I5113" s="7"/>
      <c r="L5113" s="7"/>
      <c r="M5113" s="58"/>
      <c r="N5113" s="58"/>
    </row>
    <row r="5114" spans="4:14" x14ac:dyDescent="0.25">
      <c r="D5114" s="7"/>
      <c r="H5114" s="7"/>
      <c r="I5114" s="7"/>
      <c r="L5114" s="7"/>
      <c r="M5114" s="58"/>
      <c r="N5114" s="58"/>
    </row>
    <row r="5115" spans="4:14" x14ac:dyDescent="0.25">
      <c r="D5115" s="7"/>
      <c r="H5115" s="7"/>
      <c r="I5115" s="7"/>
      <c r="L5115" s="7"/>
      <c r="M5115" s="58"/>
      <c r="N5115" s="58"/>
    </row>
    <row r="5116" spans="4:14" x14ac:dyDescent="0.25">
      <c r="D5116" s="7"/>
      <c r="H5116" s="7"/>
      <c r="I5116" s="7"/>
      <c r="L5116" s="7"/>
      <c r="M5116" s="58"/>
      <c r="N5116" s="58"/>
    </row>
    <row r="5117" spans="4:14" x14ac:dyDescent="0.25">
      <c r="D5117" s="7"/>
      <c r="H5117" s="7"/>
      <c r="I5117" s="7"/>
      <c r="L5117" s="7"/>
      <c r="M5117" s="58"/>
      <c r="N5117" s="58"/>
    </row>
    <row r="5118" spans="4:14" x14ac:dyDescent="0.25">
      <c r="D5118" s="7"/>
      <c r="H5118" s="7"/>
      <c r="I5118" s="7"/>
      <c r="L5118" s="7"/>
      <c r="M5118" s="58"/>
      <c r="N5118" s="58"/>
    </row>
    <row r="5119" spans="4:14" x14ac:dyDescent="0.25">
      <c r="D5119" s="7"/>
      <c r="H5119" s="7"/>
      <c r="I5119" s="7"/>
      <c r="L5119" s="7"/>
      <c r="M5119" s="58"/>
      <c r="N5119" s="58"/>
    </row>
    <row r="5120" spans="4:14" x14ac:dyDescent="0.25">
      <c r="D5120" s="7"/>
      <c r="H5120" s="7"/>
      <c r="I5120" s="7"/>
      <c r="L5120" s="7"/>
      <c r="M5120" s="58"/>
      <c r="N5120" s="58"/>
    </row>
    <row r="5121" spans="4:14" x14ac:dyDescent="0.25">
      <c r="D5121" s="7"/>
      <c r="H5121" s="7"/>
      <c r="I5121" s="7"/>
      <c r="L5121" s="7"/>
      <c r="M5121" s="58"/>
      <c r="N5121" s="58"/>
    </row>
    <row r="5122" spans="4:14" x14ac:dyDescent="0.25">
      <c r="D5122" s="7"/>
      <c r="H5122" s="7"/>
      <c r="I5122" s="7"/>
      <c r="L5122" s="7"/>
      <c r="M5122" s="58"/>
      <c r="N5122" s="58"/>
    </row>
    <row r="5123" spans="4:14" x14ac:dyDescent="0.25">
      <c r="D5123" s="7"/>
      <c r="H5123" s="7"/>
      <c r="I5123" s="7"/>
      <c r="L5123" s="7"/>
      <c r="M5123" s="58"/>
      <c r="N5123" s="58"/>
    </row>
    <row r="5124" spans="4:14" x14ac:dyDescent="0.25">
      <c r="D5124" s="7"/>
      <c r="H5124" s="7"/>
      <c r="I5124" s="7"/>
      <c r="L5124" s="7"/>
      <c r="M5124" s="58"/>
      <c r="N5124" s="58"/>
    </row>
    <row r="5125" spans="4:14" x14ac:dyDescent="0.25">
      <c r="D5125" s="7"/>
      <c r="H5125" s="7"/>
      <c r="I5125" s="7"/>
      <c r="L5125" s="7"/>
      <c r="M5125" s="58"/>
      <c r="N5125" s="58"/>
    </row>
    <row r="5126" spans="4:14" x14ac:dyDescent="0.25">
      <c r="D5126" s="7"/>
      <c r="H5126" s="7"/>
      <c r="I5126" s="7"/>
      <c r="L5126" s="7"/>
      <c r="M5126" s="58"/>
      <c r="N5126" s="58"/>
    </row>
    <row r="5127" spans="4:14" x14ac:dyDescent="0.25">
      <c r="D5127" s="7"/>
      <c r="H5127" s="7"/>
      <c r="I5127" s="7"/>
      <c r="L5127" s="7"/>
      <c r="M5127" s="58"/>
      <c r="N5127" s="58"/>
    </row>
    <row r="5128" spans="4:14" x14ac:dyDescent="0.25">
      <c r="D5128" s="7"/>
      <c r="H5128" s="7"/>
      <c r="I5128" s="7"/>
      <c r="L5128" s="7"/>
      <c r="M5128" s="58"/>
      <c r="N5128" s="58"/>
    </row>
    <row r="5129" spans="4:14" x14ac:dyDescent="0.25">
      <c r="D5129" s="7"/>
      <c r="H5129" s="7"/>
      <c r="I5129" s="7"/>
      <c r="L5129" s="7"/>
      <c r="M5129" s="58"/>
      <c r="N5129" s="58"/>
    </row>
    <row r="5130" spans="4:14" x14ac:dyDescent="0.25">
      <c r="D5130" s="7"/>
      <c r="H5130" s="7"/>
      <c r="I5130" s="7"/>
      <c r="L5130" s="7"/>
      <c r="M5130" s="58"/>
      <c r="N5130" s="58"/>
    </row>
    <row r="5131" spans="4:14" x14ac:dyDescent="0.25">
      <c r="D5131" s="7"/>
      <c r="H5131" s="7"/>
      <c r="I5131" s="7"/>
      <c r="L5131" s="7"/>
      <c r="M5131" s="58"/>
      <c r="N5131" s="58"/>
    </row>
    <row r="5132" spans="4:14" x14ac:dyDescent="0.25">
      <c r="D5132" s="7"/>
      <c r="H5132" s="7"/>
      <c r="I5132" s="7"/>
      <c r="L5132" s="7"/>
      <c r="M5132" s="58"/>
      <c r="N5132" s="58"/>
    </row>
    <row r="5133" spans="4:14" x14ac:dyDescent="0.25">
      <c r="D5133" s="7"/>
      <c r="H5133" s="7"/>
      <c r="I5133" s="7"/>
      <c r="L5133" s="7"/>
      <c r="M5133" s="58"/>
      <c r="N5133" s="58"/>
    </row>
    <row r="5134" spans="4:14" x14ac:dyDescent="0.25">
      <c r="D5134" s="7"/>
      <c r="H5134" s="7"/>
      <c r="I5134" s="7"/>
      <c r="L5134" s="7"/>
      <c r="M5134" s="58"/>
      <c r="N5134" s="58"/>
    </row>
    <row r="5135" spans="4:14" x14ac:dyDescent="0.25">
      <c r="D5135" s="7"/>
      <c r="H5135" s="7"/>
      <c r="I5135" s="7"/>
      <c r="L5135" s="7"/>
      <c r="M5135" s="58"/>
      <c r="N5135" s="58"/>
    </row>
    <row r="5136" spans="4:14" x14ac:dyDescent="0.25">
      <c r="D5136" s="7"/>
      <c r="H5136" s="7"/>
      <c r="I5136" s="7"/>
      <c r="L5136" s="7"/>
      <c r="M5136" s="58"/>
      <c r="N5136" s="58"/>
    </row>
    <row r="5137" spans="4:14" x14ac:dyDescent="0.25">
      <c r="D5137" s="7"/>
      <c r="H5137" s="7"/>
      <c r="I5137" s="7"/>
      <c r="L5137" s="7"/>
      <c r="M5137" s="58"/>
      <c r="N5137" s="58"/>
    </row>
    <row r="5138" spans="4:14" x14ac:dyDescent="0.25">
      <c r="D5138" s="7"/>
      <c r="H5138" s="7"/>
      <c r="I5138" s="7"/>
      <c r="L5138" s="7"/>
      <c r="M5138" s="58"/>
      <c r="N5138" s="58"/>
    </row>
    <row r="5139" spans="4:14" x14ac:dyDescent="0.25">
      <c r="D5139" s="7"/>
      <c r="H5139" s="7"/>
      <c r="I5139" s="7"/>
      <c r="L5139" s="7"/>
      <c r="M5139" s="58"/>
      <c r="N5139" s="58"/>
    </row>
    <row r="5140" spans="4:14" x14ac:dyDescent="0.25">
      <c r="D5140" s="7"/>
      <c r="H5140" s="7"/>
      <c r="I5140" s="7"/>
      <c r="L5140" s="7"/>
      <c r="M5140" s="58"/>
      <c r="N5140" s="58"/>
    </row>
    <row r="5141" spans="4:14" x14ac:dyDescent="0.25">
      <c r="D5141" s="7"/>
      <c r="H5141" s="7"/>
      <c r="I5141" s="7"/>
      <c r="L5141" s="7"/>
      <c r="M5141" s="58"/>
      <c r="N5141" s="58"/>
    </row>
    <row r="5142" spans="4:14" x14ac:dyDescent="0.25">
      <c r="D5142" s="7"/>
      <c r="H5142" s="7"/>
      <c r="I5142" s="7"/>
      <c r="L5142" s="7"/>
      <c r="M5142" s="58"/>
      <c r="N5142" s="58"/>
    </row>
    <row r="5143" spans="4:14" x14ac:dyDescent="0.25">
      <c r="D5143" s="7"/>
      <c r="H5143" s="7"/>
      <c r="I5143" s="7"/>
      <c r="L5143" s="7"/>
      <c r="M5143" s="58"/>
      <c r="N5143" s="58"/>
    </row>
    <row r="5144" spans="4:14" x14ac:dyDescent="0.25">
      <c r="D5144" s="7"/>
      <c r="H5144" s="7"/>
      <c r="I5144" s="7"/>
      <c r="L5144" s="7"/>
      <c r="M5144" s="58"/>
      <c r="N5144" s="58"/>
    </row>
    <row r="5145" spans="4:14" x14ac:dyDescent="0.25">
      <c r="D5145" s="7"/>
      <c r="H5145" s="7"/>
      <c r="I5145" s="7"/>
      <c r="L5145" s="7"/>
      <c r="M5145" s="58"/>
      <c r="N5145" s="58"/>
    </row>
    <row r="5146" spans="4:14" x14ac:dyDescent="0.25">
      <c r="D5146" s="7"/>
      <c r="H5146" s="7"/>
      <c r="I5146" s="7"/>
      <c r="L5146" s="7"/>
      <c r="M5146" s="58"/>
      <c r="N5146" s="58"/>
    </row>
    <row r="5147" spans="4:14" x14ac:dyDescent="0.25">
      <c r="D5147" s="7"/>
      <c r="H5147" s="7"/>
      <c r="I5147" s="7"/>
      <c r="L5147" s="7"/>
      <c r="M5147" s="58"/>
      <c r="N5147" s="58"/>
    </row>
    <row r="5148" spans="4:14" x14ac:dyDescent="0.25">
      <c r="D5148" s="7"/>
      <c r="H5148" s="7"/>
      <c r="I5148" s="7"/>
      <c r="L5148" s="7"/>
      <c r="M5148" s="58"/>
      <c r="N5148" s="58"/>
    </row>
    <row r="5149" spans="4:14" x14ac:dyDescent="0.25">
      <c r="D5149" s="7"/>
      <c r="H5149" s="7"/>
      <c r="I5149" s="7"/>
      <c r="L5149" s="7"/>
      <c r="M5149" s="58"/>
      <c r="N5149" s="58"/>
    </row>
    <row r="5150" spans="4:14" x14ac:dyDescent="0.25">
      <c r="D5150" s="7"/>
      <c r="H5150" s="7"/>
      <c r="I5150" s="7"/>
      <c r="L5150" s="7"/>
      <c r="M5150" s="58"/>
      <c r="N5150" s="58"/>
    </row>
    <row r="5151" spans="4:14" x14ac:dyDescent="0.25">
      <c r="D5151" s="7"/>
      <c r="H5151" s="7"/>
      <c r="I5151" s="7"/>
      <c r="L5151" s="7"/>
      <c r="M5151" s="58"/>
      <c r="N5151" s="58"/>
    </row>
    <row r="5152" spans="4:14" x14ac:dyDescent="0.25">
      <c r="D5152" s="7"/>
      <c r="H5152" s="7"/>
      <c r="I5152" s="7"/>
      <c r="L5152" s="7"/>
      <c r="M5152" s="58"/>
      <c r="N5152" s="58"/>
    </row>
    <row r="5153" spans="4:14" x14ac:dyDescent="0.25">
      <c r="D5153" s="7"/>
      <c r="H5153" s="7"/>
      <c r="I5153" s="7"/>
      <c r="L5153" s="7"/>
      <c r="M5153" s="58"/>
      <c r="N5153" s="58"/>
    </row>
    <row r="5154" spans="4:14" x14ac:dyDescent="0.25">
      <c r="D5154" s="7"/>
      <c r="H5154" s="7"/>
      <c r="I5154" s="7"/>
      <c r="L5154" s="7"/>
      <c r="M5154" s="58"/>
      <c r="N5154" s="58"/>
    </row>
    <row r="5155" spans="4:14" x14ac:dyDescent="0.25">
      <c r="D5155" s="7"/>
      <c r="H5155" s="7"/>
      <c r="I5155" s="7"/>
      <c r="L5155" s="7"/>
      <c r="M5155" s="58"/>
      <c r="N5155" s="58"/>
    </row>
    <row r="5156" spans="4:14" x14ac:dyDescent="0.25">
      <c r="D5156" s="7"/>
      <c r="H5156" s="7"/>
      <c r="I5156" s="7"/>
      <c r="L5156" s="7"/>
      <c r="M5156" s="58"/>
      <c r="N5156" s="58"/>
    </row>
    <row r="5157" spans="4:14" x14ac:dyDescent="0.25">
      <c r="D5157" s="7"/>
      <c r="H5157" s="7"/>
      <c r="I5157" s="7"/>
      <c r="L5157" s="7"/>
      <c r="M5157" s="58"/>
      <c r="N5157" s="58"/>
    </row>
    <row r="5158" spans="4:14" x14ac:dyDescent="0.25">
      <c r="D5158" s="7"/>
      <c r="H5158" s="7"/>
      <c r="I5158" s="7"/>
      <c r="L5158" s="7"/>
      <c r="M5158" s="58"/>
      <c r="N5158" s="58"/>
    </row>
    <row r="5159" spans="4:14" x14ac:dyDescent="0.25">
      <c r="D5159" s="7"/>
      <c r="H5159" s="7"/>
      <c r="I5159" s="7"/>
      <c r="L5159" s="7"/>
      <c r="M5159" s="58"/>
      <c r="N5159" s="58"/>
    </row>
    <row r="5160" spans="4:14" x14ac:dyDescent="0.25">
      <c r="D5160" s="7"/>
      <c r="H5160" s="7"/>
      <c r="I5160" s="7"/>
      <c r="L5160" s="7"/>
      <c r="M5160" s="58"/>
      <c r="N5160" s="58"/>
    </row>
    <row r="5161" spans="4:14" x14ac:dyDescent="0.25">
      <c r="D5161" s="7"/>
      <c r="H5161" s="7"/>
      <c r="I5161" s="7"/>
      <c r="L5161" s="7"/>
      <c r="M5161" s="58"/>
      <c r="N5161" s="58"/>
    </row>
    <row r="5162" spans="4:14" x14ac:dyDescent="0.25">
      <c r="D5162" s="7"/>
      <c r="H5162" s="7"/>
      <c r="I5162" s="7"/>
      <c r="L5162" s="7"/>
      <c r="M5162" s="58"/>
      <c r="N5162" s="58"/>
    </row>
    <row r="5163" spans="4:14" x14ac:dyDescent="0.25">
      <c r="D5163" s="7"/>
      <c r="H5163" s="7"/>
      <c r="I5163" s="7"/>
      <c r="L5163" s="7"/>
      <c r="M5163" s="58"/>
      <c r="N5163" s="58"/>
    </row>
    <row r="5164" spans="4:14" x14ac:dyDescent="0.25">
      <c r="D5164" s="7"/>
      <c r="H5164" s="7"/>
      <c r="I5164" s="7"/>
      <c r="L5164" s="7"/>
      <c r="M5164" s="58"/>
      <c r="N5164" s="58"/>
    </row>
    <row r="5165" spans="4:14" x14ac:dyDescent="0.25">
      <c r="D5165" s="7"/>
      <c r="H5165" s="7"/>
      <c r="I5165" s="7"/>
      <c r="L5165" s="7"/>
      <c r="M5165" s="58"/>
      <c r="N5165" s="58"/>
    </row>
    <row r="5166" spans="4:14" x14ac:dyDescent="0.25">
      <c r="D5166" s="7"/>
      <c r="H5166" s="7"/>
      <c r="I5166" s="7"/>
      <c r="L5166" s="7"/>
      <c r="M5166" s="58"/>
      <c r="N5166" s="58"/>
    </row>
    <row r="5167" spans="4:14" x14ac:dyDescent="0.25">
      <c r="D5167" s="7"/>
      <c r="H5167" s="7"/>
      <c r="I5167" s="7"/>
      <c r="L5167" s="7"/>
      <c r="M5167" s="58"/>
      <c r="N5167" s="58"/>
    </row>
    <row r="5168" spans="4:14" x14ac:dyDescent="0.25">
      <c r="D5168" s="7"/>
      <c r="H5168" s="7"/>
      <c r="I5168" s="7"/>
      <c r="L5168" s="7"/>
      <c r="M5168" s="58"/>
      <c r="N5168" s="58"/>
    </row>
    <row r="5169" spans="4:14" x14ac:dyDescent="0.25">
      <c r="D5169" s="7"/>
      <c r="H5169" s="7"/>
      <c r="I5169" s="7"/>
      <c r="L5169" s="7"/>
      <c r="M5169" s="58"/>
      <c r="N5169" s="58"/>
    </row>
    <row r="5170" spans="4:14" x14ac:dyDescent="0.25">
      <c r="D5170" s="7"/>
      <c r="H5170" s="7"/>
      <c r="I5170" s="7"/>
      <c r="L5170" s="7"/>
      <c r="M5170" s="58"/>
      <c r="N5170" s="58"/>
    </row>
    <row r="5171" spans="4:14" x14ac:dyDescent="0.25">
      <c r="D5171" s="7"/>
      <c r="H5171" s="7"/>
      <c r="I5171" s="7"/>
      <c r="L5171" s="7"/>
      <c r="M5171" s="58"/>
      <c r="N5171" s="58"/>
    </row>
    <row r="5172" spans="4:14" x14ac:dyDescent="0.25">
      <c r="D5172" s="7"/>
      <c r="H5172" s="7"/>
      <c r="I5172" s="7"/>
      <c r="L5172" s="7"/>
      <c r="M5172" s="58"/>
      <c r="N5172" s="58"/>
    </row>
    <row r="5173" spans="4:14" x14ac:dyDescent="0.25">
      <c r="D5173" s="7"/>
      <c r="H5173" s="7"/>
      <c r="I5173" s="7"/>
      <c r="L5173" s="7"/>
      <c r="M5173" s="58"/>
      <c r="N5173" s="58"/>
    </row>
    <row r="5174" spans="4:14" x14ac:dyDescent="0.25">
      <c r="D5174" s="7"/>
      <c r="H5174" s="7"/>
      <c r="I5174" s="7"/>
      <c r="L5174" s="7"/>
      <c r="M5174" s="58"/>
      <c r="N5174" s="58"/>
    </row>
    <row r="5175" spans="4:14" x14ac:dyDescent="0.25">
      <c r="D5175" s="7"/>
      <c r="H5175" s="7"/>
      <c r="I5175" s="7"/>
      <c r="L5175" s="7"/>
      <c r="M5175" s="58"/>
      <c r="N5175" s="58"/>
    </row>
    <row r="5176" spans="4:14" x14ac:dyDescent="0.25">
      <c r="D5176" s="7"/>
      <c r="H5176" s="7"/>
      <c r="I5176" s="7"/>
      <c r="L5176" s="7"/>
      <c r="M5176" s="58"/>
      <c r="N5176" s="58"/>
    </row>
    <row r="5177" spans="4:14" x14ac:dyDescent="0.25">
      <c r="D5177" s="7"/>
      <c r="H5177" s="7"/>
      <c r="I5177" s="7"/>
      <c r="L5177" s="7"/>
      <c r="M5177" s="58"/>
      <c r="N5177" s="58"/>
    </row>
    <row r="5178" spans="4:14" x14ac:dyDescent="0.25">
      <c r="D5178" s="7"/>
      <c r="H5178" s="7"/>
      <c r="I5178" s="7"/>
      <c r="L5178" s="7"/>
      <c r="M5178" s="58"/>
      <c r="N5178" s="58"/>
    </row>
    <row r="5179" spans="4:14" x14ac:dyDescent="0.25">
      <c r="D5179" s="7"/>
      <c r="H5179" s="7"/>
      <c r="I5179" s="7"/>
      <c r="L5179" s="7"/>
      <c r="M5179" s="58"/>
      <c r="N5179" s="58"/>
    </row>
    <row r="5180" spans="4:14" x14ac:dyDescent="0.25">
      <c r="D5180" s="7"/>
      <c r="H5180" s="7"/>
      <c r="I5180" s="7"/>
      <c r="L5180" s="7"/>
      <c r="M5180" s="58"/>
      <c r="N5180" s="58"/>
    </row>
    <row r="5181" spans="4:14" x14ac:dyDescent="0.25">
      <c r="D5181" s="7"/>
      <c r="H5181" s="7"/>
      <c r="I5181" s="7"/>
      <c r="L5181" s="7"/>
      <c r="M5181" s="58"/>
      <c r="N5181" s="58"/>
    </row>
    <row r="5182" spans="4:14" x14ac:dyDescent="0.25">
      <c r="D5182" s="7"/>
      <c r="H5182" s="7"/>
      <c r="I5182" s="7"/>
      <c r="L5182" s="7"/>
      <c r="M5182" s="58"/>
      <c r="N5182" s="58"/>
    </row>
    <row r="5183" spans="4:14" x14ac:dyDescent="0.25">
      <c r="D5183" s="7"/>
      <c r="H5183" s="7"/>
      <c r="I5183" s="7"/>
      <c r="L5183" s="7"/>
      <c r="M5183" s="58"/>
      <c r="N5183" s="58"/>
    </row>
    <row r="5184" spans="4:14" x14ac:dyDescent="0.25">
      <c r="D5184" s="7"/>
      <c r="H5184" s="7"/>
      <c r="I5184" s="7"/>
      <c r="L5184" s="7"/>
      <c r="M5184" s="58"/>
      <c r="N5184" s="58"/>
    </row>
    <row r="5185" spans="4:14" x14ac:dyDescent="0.25">
      <c r="D5185" s="7"/>
      <c r="H5185" s="7"/>
      <c r="I5185" s="7"/>
      <c r="L5185" s="7"/>
      <c r="M5185" s="58"/>
      <c r="N5185" s="58"/>
    </row>
    <row r="5186" spans="4:14" x14ac:dyDescent="0.25">
      <c r="D5186" s="7"/>
      <c r="H5186" s="7"/>
      <c r="I5186" s="7"/>
      <c r="L5186" s="7"/>
      <c r="M5186" s="58"/>
      <c r="N5186" s="58"/>
    </row>
    <row r="5187" spans="4:14" x14ac:dyDescent="0.25">
      <c r="D5187" s="7"/>
      <c r="H5187" s="7"/>
      <c r="I5187" s="7"/>
      <c r="L5187" s="7"/>
      <c r="M5187" s="58"/>
      <c r="N5187" s="58"/>
    </row>
    <row r="5188" spans="4:14" x14ac:dyDescent="0.25">
      <c r="D5188" s="7"/>
      <c r="H5188" s="7"/>
      <c r="I5188" s="7"/>
      <c r="L5188" s="7"/>
      <c r="M5188" s="58"/>
      <c r="N5188" s="58"/>
    </row>
    <row r="5189" spans="4:14" x14ac:dyDescent="0.25">
      <c r="D5189" s="7"/>
      <c r="H5189" s="7"/>
      <c r="I5189" s="7"/>
      <c r="L5189" s="7"/>
      <c r="M5189" s="58"/>
      <c r="N5189" s="58"/>
    </row>
    <row r="5190" spans="4:14" x14ac:dyDescent="0.25">
      <c r="D5190" s="7"/>
      <c r="H5190" s="7"/>
      <c r="I5190" s="7"/>
      <c r="L5190" s="7"/>
      <c r="M5190" s="58"/>
      <c r="N5190" s="58"/>
    </row>
    <row r="5191" spans="4:14" x14ac:dyDescent="0.25">
      <c r="D5191" s="7"/>
      <c r="H5191" s="7"/>
      <c r="I5191" s="7"/>
      <c r="L5191" s="7"/>
      <c r="M5191" s="58"/>
      <c r="N5191" s="58"/>
    </row>
    <row r="5192" spans="4:14" x14ac:dyDescent="0.25">
      <c r="D5192" s="7"/>
      <c r="H5192" s="7"/>
      <c r="I5192" s="7"/>
      <c r="L5192" s="7"/>
      <c r="M5192" s="58"/>
      <c r="N5192" s="58"/>
    </row>
    <row r="5193" spans="4:14" x14ac:dyDescent="0.25">
      <c r="D5193" s="7"/>
      <c r="H5193" s="7"/>
      <c r="I5193" s="7"/>
      <c r="L5193" s="7"/>
      <c r="M5193" s="58"/>
      <c r="N5193" s="58"/>
    </row>
    <row r="5194" spans="4:14" x14ac:dyDescent="0.25">
      <c r="D5194" s="7"/>
      <c r="H5194" s="7"/>
      <c r="I5194" s="7"/>
      <c r="L5194" s="7"/>
      <c r="M5194" s="58"/>
      <c r="N5194" s="58"/>
    </row>
    <row r="5195" spans="4:14" x14ac:dyDescent="0.25">
      <c r="D5195" s="7"/>
      <c r="H5195" s="7"/>
      <c r="I5195" s="7"/>
      <c r="L5195" s="7"/>
      <c r="M5195" s="58"/>
      <c r="N5195" s="58"/>
    </row>
    <row r="5196" spans="4:14" x14ac:dyDescent="0.25">
      <c r="D5196" s="7"/>
      <c r="H5196" s="7"/>
      <c r="I5196" s="7"/>
      <c r="L5196" s="7"/>
      <c r="M5196" s="58"/>
      <c r="N5196" s="58"/>
    </row>
    <row r="5197" spans="4:14" x14ac:dyDescent="0.25">
      <c r="D5197" s="7"/>
      <c r="H5197" s="7"/>
      <c r="I5197" s="7"/>
      <c r="L5197" s="7"/>
      <c r="M5197" s="58"/>
      <c r="N5197" s="58"/>
    </row>
    <row r="5198" spans="4:14" x14ac:dyDescent="0.25">
      <c r="D5198" s="7"/>
      <c r="H5198" s="7"/>
      <c r="I5198" s="7"/>
      <c r="L5198" s="7"/>
      <c r="M5198" s="58"/>
      <c r="N5198" s="58"/>
    </row>
    <row r="5199" spans="4:14" x14ac:dyDescent="0.25">
      <c r="D5199" s="7"/>
      <c r="H5199" s="7"/>
      <c r="I5199" s="7"/>
      <c r="L5199" s="7"/>
      <c r="M5199" s="58"/>
      <c r="N5199" s="58"/>
    </row>
    <row r="5200" spans="4:14" x14ac:dyDescent="0.25">
      <c r="D5200" s="7"/>
      <c r="H5200" s="7"/>
      <c r="I5200" s="7"/>
      <c r="L5200" s="7"/>
      <c r="M5200" s="58"/>
      <c r="N5200" s="58"/>
    </row>
    <row r="5201" spans="4:14" x14ac:dyDescent="0.25">
      <c r="D5201" s="7"/>
      <c r="H5201" s="7"/>
      <c r="I5201" s="7"/>
      <c r="L5201" s="7"/>
      <c r="M5201" s="58"/>
      <c r="N5201" s="58"/>
    </row>
    <row r="5202" spans="4:14" x14ac:dyDescent="0.25">
      <c r="D5202" s="7"/>
      <c r="H5202" s="7"/>
      <c r="I5202" s="7"/>
      <c r="L5202" s="7"/>
      <c r="M5202" s="58"/>
      <c r="N5202" s="58"/>
    </row>
    <row r="5203" spans="4:14" x14ac:dyDescent="0.25">
      <c r="D5203" s="7"/>
      <c r="H5203" s="7"/>
      <c r="I5203" s="7"/>
      <c r="L5203" s="7"/>
      <c r="M5203" s="58"/>
      <c r="N5203" s="58"/>
    </row>
    <row r="5204" spans="4:14" x14ac:dyDescent="0.25">
      <c r="D5204" s="7"/>
      <c r="H5204" s="7"/>
      <c r="I5204" s="7"/>
      <c r="L5204" s="7"/>
      <c r="M5204" s="58"/>
      <c r="N5204" s="58"/>
    </row>
    <row r="5205" spans="4:14" x14ac:dyDescent="0.25">
      <c r="D5205" s="7"/>
      <c r="H5205" s="7"/>
      <c r="I5205" s="7"/>
      <c r="L5205" s="7"/>
      <c r="M5205" s="58"/>
      <c r="N5205" s="58"/>
    </row>
    <row r="5206" spans="4:14" x14ac:dyDescent="0.25">
      <c r="D5206" s="7"/>
      <c r="H5206" s="7"/>
      <c r="I5206" s="7"/>
      <c r="L5206" s="7"/>
      <c r="M5206" s="58"/>
      <c r="N5206" s="58"/>
    </row>
    <row r="5207" spans="4:14" x14ac:dyDescent="0.25">
      <c r="D5207" s="7"/>
      <c r="H5207" s="7"/>
      <c r="I5207" s="7"/>
      <c r="L5207" s="7"/>
      <c r="M5207" s="58"/>
      <c r="N5207" s="58"/>
    </row>
    <row r="5208" spans="4:14" x14ac:dyDescent="0.25">
      <c r="D5208" s="7"/>
      <c r="H5208" s="7"/>
      <c r="I5208" s="7"/>
      <c r="L5208" s="7"/>
      <c r="M5208" s="58"/>
      <c r="N5208" s="58"/>
    </row>
    <row r="5209" spans="4:14" x14ac:dyDescent="0.25">
      <c r="D5209" s="7"/>
      <c r="H5209" s="7"/>
      <c r="I5209" s="7"/>
      <c r="L5209" s="7"/>
      <c r="M5209" s="58"/>
      <c r="N5209" s="58"/>
    </row>
    <row r="5210" spans="4:14" x14ac:dyDescent="0.25">
      <c r="D5210" s="7"/>
      <c r="H5210" s="7"/>
      <c r="I5210" s="7"/>
      <c r="L5210" s="7"/>
      <c r="M5210" s="58"/>
      <c r="N5210" s="58"/>
    </row>
    <row r="5211" spans="4:14" x14ac:dyDescent="0.25">
      <c r="D5211" s="7"/>
      <c r="H5211" s="7"/>
      <c r="I5211" s="7"/>
      <c r="L5211" s="7"/>
      <c r="M5211" s="58"/>
      <c r="N5211" s="58"/>
    </row>
    <row r="5212" spans="4:14" x14ac:dyDescent="0.25">
      <c r="D5212" s="7"/>
      <c r="H5212" s="7"/>
      <c r="I5212" s="7"/>
      <c r="L5212" s="7"/>
      <c r="M5212" s="58"/>
      <c r="N5212" s="58"/>
    </row>
    <row r="5213" spans="4:14" x14ac:dyDescent="0.25">
      <c r="D5213" s="7"/>
      <c r="H5213" s="7"/>
      <c r="I5213" s="7"/>
      <c r="L5213" s="7"/>
      <c r="M5213" s="58"/>
      <c r="N5213" s="58"/>
    </row>
    <row r="5214" spans="4:14" x14ac:dyDescent="0.25">
      <c r="D5214" s="7"/>
      <c r="H5214" s="7"/>
      <c r="I5214" s="7"/>
      <c r="L5214" s="7"/>
      <c r="M5214" s="58"/>
      <c r="N5214" s="58"/>
    </row>
    <row r="5215" spans="4:14" x14ac:dyDescent="0.25">
      <c r="D5215" s="7"/>
      <c r="H5215" s="7"/>
      <c r="I5215" s="7"/>
      <c r="L5215" s="7"/>
      <c r="M5215" s="58"/>
      <c r="N5215" s="58"/>
    </row>
    <row r="5216" spans="4:14" x14ac:dyDescent="0.25">
      <c r="D5216" s="7"/>
      <c r="H5216" s="7"/>
      <c r="I5216" s="7"/>
      <c r="L5216" s="7"/>
      <c r="M5216" s="58"/>
      <c r="N5216" s="58"/>
    </row>
    <row r="5217" spans="4:14" x14ac:dyDescent="0.25">
      <c r="D5217" s="7"/>
      <c r="H5217" s="7"/>
      <c r="I5217" s="7"/>
      <c r="L5217" s="7"/>
      <c r="M5217" s="58"/>
      <c r="N5217" s="58"/>
    </row>
    <row r="5218" spans="4:14" x14ac:dyDescent="0.25">
      <c r="D5218" s="7"/>
      <c r="H5218" s="7"/>
      <c r="I5218" s="7"/>
      <c r="L5218" s="7"/>
      <c r="M5218" s="58"/>
      <c r="N5218" s="58"/>
    </row>
    <row r="5219" spans="4:14" x14ac:dyDescent="0.25">
      <c r="D5219" s="7"/>
      <c r="H5219" s="7"/>
      <c r="I5219" s="7"/>
      <c r="L5219" s="7"/>
      <c r="M5219" s="58"/>
      <c r="N5219" s="58"/>
    </row>
    <row r="5220" spans="4:14" x14ac:dyDescent="0.25">
      <c r="D5220" s="7"/>
      <c r="H5220" s="7"/>
      <c r="I5220" s="7"/>
      <c r="L5220" s="7"/>
      <c r="M5220" s="58"/>
      <c r="N5220" s="58"/>
    </row>
    <row r="5221" spans="4:14" x14ac:dyDescent="0.25">
      <c r="D5221" s="7"/>
      <c r="H5221" s="7"/>
      <c r="I5221" s="7"/>
      <c r="L5221" s="7"/>
      <c r="M5221" s="58"/>
      <c r="N5221" s="58"/>
    </row>
    <row r="5222" spans="4:14" x14ac:dyDescent="0.25">
      <c r="D5222" s="7"/>
      <c r="H5222" s="7"/>
      <c r="I5222" s="7"/>
      <c r="L5222" s="7"/>
      <c r="M5222" s="58"/>
      <c r="N5222" s="58"/>
    </row>
    <row r="5223" spans="4:14" x14ac:dyDescent="0.25">
      <c r="D5223" s="7"/>
      <c r="H5223" s="7"/>
      <c r="I5223" s="7"/>
      <c r="L5223" s="7"/>
      <c r="M5223" s="58"/>
      <c r="N5223" s="58"/>
    </row>
    <row r="5224" spans="4:14" x14ac:dyDescent="0.25">
      <c r="D5224" s="7"/>
      <c r="H5224" s="7"/>
      <c r="I5224" s="7"/>
      <c r="L5224" s="7"/>
      <c r="M5224" s="58"/>
      <c r="N5224" s="58"/>
    </row>
    <row r="5225" spans="4:14" x14ac:dyDescent="0.25">
      <c r="D5225" s="7"/>
      <c r="H5225" s="7"/>
      <c r="I5225" s="7"/>
      <c r="L5225" s="7"/>
      <c r="M5225" s="58"/>
      <c r="N5225" s="58"/>
    </row>
    <row r="5226" spans="4:14" x14ac:dyDescent="0.25">
      <c r="D5226" s="7"/>
      <c r="H5226" s="7"/>
      <c r="I5226" s="7"/>
      <c r="L5226" s="7"/>
      <c r="M5226" s="58"/>
      <c r="N5226" s="58"/>
    </row>
    <row r="5227" spans="4:14" x14ac:dyDescent="0.25">
      <c r="D5227" s="7"/>
      <c r="H5227" s="7"/>
      <c r="I5227" s="7"/>
      <c r="L5227" s="7"/>
      <c r="M5227" s="58"/>
      <c r="N5227" s="58"/>
    </row>
    <row r="5228" spans="4:14" x14ac:dyDescent="0.25">
      <c r="D5228" s="7"/>
      <c r="H5228" s="7"/>
      <c r="I5228" s="7"/>
      <c r="L5228" s="7"/>
      <c r="M5228" s="58"/>
      <c r="N5228" s="58"/>
    </row>
    <row r="5229" spans="4:14" x14ac:dyDescent="0.25">
      <c r="D5229" s="7"/>
      <c r="H5229" s="7"/>
      <c r="I5229" s="7"/>
      <c r="L5229" s="7"/>
      <c r="M5229" s="58"/>
      <c r="N5229" s="58"/>
    </row>
    <row r="5230" spans="4:14" x14ac:dyDescent="0.25">
      <c r="D5230" s="7"/>
      <c r="H5230" s="7"/>
      <c r="I5230" s="7"/>
      <c r="L5230" s="7"/>
      <c r="M5230" s="58"/>
      <c r="N5230" s="58"/>
    </row>
    <row r="5231" spans="4:14" x14ac:dyDescent="0.25">
      <c r="D5231" s="7"/>
      <c r="H5231" s="7"/>
      <c r="I5231" s="7"/>
      <c r="L5231" s="7"/>
      <c r="M5231" s="58"/>
      <c r="N5231" s="58"/>
    </row>
    <row r="5232" spans="4:14" x14ac:dyDescent="0.25">
      <c r="D5232" s="7"/>
      <c r="H5232" s="7"/>
      <c r="I5232" s="7"/>
      <c r="L5232" s="7"/>
      <c r="M5232" s="58"/>
      <c r="N5232" s="58"/>
    </row>
    <row r="5233" spans="4:14" x14ac:dyDescent="0.25">
      <c r="D5233" s="7"/>
      <c r="H5233" s="7"/>
      <c r="I5233" s="7"/>
      <c r="L5233" s="7"/>
      <c r="M5233" s="58"/>
      <c r="N5233" s="58"/>
    </row>
    <row r="5234" spans="4:14" x14ac:dyDescent="0.25">
      <c r="D5234" s="7"/>
      <c r="H5234" s="7"/>
      <c r="I5234" s="7"/>
      <c r="L5234" s="7"/>
      <c r="M5234" s="58"/>
      <c r="N5234" s="58"/>
    </row>
    <row r="5235" spans="4:14" x14ac:dyDescent="0.25">
      <c r="D5235" s="7"/>
      <c r="H5235" s="7"/>
      <c r="I5235" s="7"/>
      <c r="L5235" s="7"/>
      <c r="M5235" s="58"/>
      <c r="N5235" s="58"/>
    </row>
    <row r="5236" spans="4:14" x14ac:dyDescent="0.25">
      <c r="D5236" s="7"/>
      <c r="H5236" s="7"/>
      <c r="I5236" s="7"/>
      <c r="L5236" s="7"/>
      <c r="M5236" s="58"/>
      <c r="N5236" s="58"/>
    </row>
    <row r="5237" spans="4:14" x14ac:dyDescent="0.25">
      <c r="D5237" s="7"/>
      <c r="H5237" s="7"/>
      <c r="I5237" s="7"/>
      <c r="L5237" s="7"/>
      <c r="M5237" s="58"/>
      <c r="N5237" s="58"/>
    </row>
    <row r="5238" spans="4:14" x14ac:dyDescent="0.25">
      <c r="D5238" s="7"/>
      <c r="H5238" s="7"/>
      <c r="I5238" s="7"/>
      <c r="L5238" s="7"/>
      <c r="M5238" s="58"/>
      <c r="N5238" s="58"/>
    </row>
    <row r="5239" spans="4:14" x14ac:dyDescent="0.25">
      <c r="D5239" s="7"/>
      <c r="H5239" s="7"/>
      <c r="I5239" s="7"/>
      <c r="L5239" s="7"/>
      <c r="M5239" s="58"/>
      <c r="N5239" s="58"/>
    </row>
    <row r="5240" spans="4:14" x14ac:dyDescent="0.25">
      <c r="D5240" s="7"/>
      <c r="H5240" s="7"/>
      <c r="I5240" s="7"/>
      <c r="L5240" s="7"/>
      <c r="M5240" s="58"/>
      <c r="N5240" s="58"/>
    </row>
    <row r="5241" spans="4:14" x14ac:dyDescent="0.25">
      <c r="D5241" s="7"/>
      <c r="H5241" s="7"/>
      <c r="I5241" s="7"/>
      <c r="L5241" s="7"/>
      <c r="M5241" s="58"/>
      <c r="N5241" s="58"/>
    </row>
    <row r="5242" spans="4:14" x14ac:dyDescent="0.25">
      <c r="D5242" s="7"/>
      <c r="H5242" s="7"/>
      <c r="I5242" s="7"/>
      <c r="L5242" s="7"/>
      <c r="M5242" s="58"/>
      <c r="N5242" s="58"/>
    </row>
    <row r="5243" spans="4:14" x14ac:dyDescent="0.25">
      <c r="D5243" s="7"/>
      <c r="H5243" s="7"/>
      <c r="I5243" s="7"/>
      <c r="L5243" s="7"/>
      <c r="M5243" s="58"/>
      <c r="N5243" s="58"/>
    </row>
    <row r="5244" spans="4:14" x14ac:dyDescent="0.25">
      <c r="D5244" s="7"/>
      <c r="H5244" s="7"/>
      <c r="I5244" s="7"/>
      <c r="L5244" s="7"/>
      <c r="M5244" s="58"/>
      <c r="N5244" s="58"/>
    </row>
    <row r="5245" spans="4:14" x14ac:dyDescent="0.25">
      <c r="D5245" s="7"/>
      <c r="H5245" s="7"/>
      <c r="I5245" s="7"/>
      <c r="L5245" s="7"/>
      <c r="M5245" s="58"/>
      <c r="N5245" s="58"/>
    </row>
    <row r="5246" spans="4:14" x14ac:dyDescent="0.25">
      <c r="D5246" s="7"/>
      <c r="H5246" s="7"/>
      <c r="I5246" s="7"/>
      <c r="L5246" s="7"/>
      <c r="M5246" s="58"/>
      <c r="N5246" s="58"/>
    </row>
    <row r="5247" spans="4:14" x14ac:dyDescent="0.25">
      <c r="D5247" s="7"/>
      <c r="H5247" s="7"/>
      <c r="I5247" s="7"/>
      <c r="L5247" s="7"/>
      <c r="M5247" s="58"/>
      <c r="N5247" s="58"/>
    </row>
    <row r="5248" spans="4:14" x14ac:dyDescent="0.25">
      <c r="D5248" s="7"/>
      <c r="H5248" s="7"/>
      <c r="I5248" s="7"/>
      <c r="L5248" s="7"/>
      <c r="M5248" s="58"/>
      <c r="N5248" s="58"/>
    </row>
    <row r="5249" spans="4:14" x14ac:dyDescent="0.25">
      <c r="D5249" s="7"/>
      <c r="H5249" s="7"/>
      <c r="I5249" s="7"/>
      <c r="L5249" s="7"/>
      <c r="M5249" s="58"/>
      <c r="N5249" s="58"/>
    </row>
    <row r="5250" spans="4:14" x14ac:dyDescent="0.25">
      <c r="D5250" s="7"/>
      <c r="H5250" s="7"/>
      <c r="I5250" s="7"/>
      <c r="L5250" s="7"/>
      <c r="M5250" s="58"/>
      <c r="N5250" s="58"/>
    </row>
    <row r="5251" spans="4:14" x14ac:dyDescent="0.25">
      <c r="D5251" s="7"/>
      <c r="H5251" s="7"/>
      <c r="I5251" s="7"/>
      <c r="L5251" s="7"/>
      <c r="M5251" s="58"/>
      <c r="N5251" s="58"/>
    </row>
    <row r="5252" spans="4:14" x14ac:dyDescent="0.25">
      <c r="D5252" s="7"/>
      <c r="H5252" s="7"/>
      <c r="I5252" s="7"/>
      <c r="L5252" s="7"/>
      <c r="M5252" s="58"/>
      <c r="N5252" s="58"/>
    </row>
    <row r="5253" spans="4:14" x14ac:dyDescent="0.25">
      <c r="D5253" s="7"/>
      <c r="H5253" s="7"/>
      <c r="I5253" s="7"/>
      <c r="L5253" s="7"/>
      <c r="M5253" s="58"/>
      <c r="N5253" s="58"/>
    </row>
    <row r="5254" spans="4:14" x14ac:dyDescent="0.25">
      <c r="D5254" s="7"/>
      <c r="H5254" s="7"/>
      <c r="I5254" s="7"/>
      <c r="L5254" s="7"/>
      <c r="M5254" s="58"/>
      <c r="N5254" s="58"/>
    </row>
    <row r="5255" spans="4:14" x14ac:dyDescent="0.25">
      <c r="D5255" s="7"/>
      <c r="H5255" s="7"/>
      <c r="I5255" s="7"/>
      <c r="L5255" s="7"/>
      <c r="M5255" s="58"/>
      <c r="N5255" s="58"/>
    </row>
    <row r="5256" spans="4:14" x14ac:dyDescent="0.25">
      <c r="D5256" s="7"/>
      <c r="H5256" s="7"/>
      <c r="I5256" s="7"/>
      <c r="L5256" s="7"/>
      <c r="M5256" s="58"/>
      <c r="N5256" s="58"/>
    </row>
    <row r="5257" spans="4:14" x14ac:dyDescent="0.25">
      <c r="D5257" s="7"/>
      <c r="H5257" s="7"/>
      <c r="I5257" s="7"/>
      <c r="L5257" s="7"/>
      <c r="M5257" s="58"/>
      <c r="N5257" s="58"/>
    </row>
    <row r="5258" spans="4:14" x14ac:dyDescent="0.25">
      <c r="D5258" s="7"/>
      <c r="H5258" s="7"/>
      <c r="I5258" s="7"/>
      <c r="L5258" s="7"/>
      <c r="M5258" s="58"/>
      <c r="N5258" s="58"/>
    </row>
    <row r="5259" spans="4:14" x14ac:dyDescent="0.25">
      <c r="D5259" s="7"/>
      <c r="H5259" s="7"/>
      <c r="I5259" s="7"/>
      <c r="L5259" s="7"/>
      <c r="M5259" s="58"/>
      <c r="N5259" s="58"/>
    </row>
    <row r="5260" spans="4:14" x14ac:dyDescent="0.25">
      <c r="D5260" s="7"/>
      <c r="H5260" s="7"/>
      <c r="I5260" s="7"/>
      <c r="L5260" s="7"/>
      <c r="M5260" s="58"/>
      <c r="N5260" s="58"/>
    </row>
    <row r="5261" spans="4:14" x14ac:dyDescent="0.25">
      <c r="D5261" s="7"/>
      <c r="H5261" s="7"/>
      <c r="I5261" s="7"/>
      <c r="L5261" s="7"/>
      <c r="M5261" s="58"/>
      <c r="N5261" s="58"/>
    </row>
    <row r="5262" spans="4:14" x14ac:dyDescent="0.25">
      <c r="D5262" s="7"/>
      <c r="H5262" s="7"/>
      <c r="I5262" s="7"/>
      <c r="L5262" s="7"/>
      <c r="M5262" s="58"/>
      <c r="N5262" s="58"/>
    </row>
    <row r="5263" spans="4:14" x14ac:dyDescent="0.25">
      <c r="D5263" s="7"/>
      <c r="H5263" s="7"/>
      <c r="I5263" s="7"/>
      <c r="L5263" s="7"/>
      <c r="M5263" s="58"/>
      <c r="N5263" s="58"/>
    </row>
    <row r="5264" spans="4:14" x14ac:dyDescent="0.25">
      <c r="D5264" s="7"/>
      <c r="H5264" s="7"/>
      <c r="I5264" s="7"/>
      <c r="L5264" s="7"/>
      <c r="M5264" s="58"/>
      <c r="N5264" s="58"/>
    </row>
    <row r="5265" spans="4:14" x14ac:dyDescent="0.25">
      <c r="D5265" s="7"/>
      <c r="H5265" s="7"/>
      <c r="I5265" s="7"/>
      <c r="L5265" s="7"/>
      <c r="M5265" s="58"/>
      <c r="N5265" s="58"/>
    </row>
    <row r="5266" spans="4:14" x14ac:dyDescent="0.25">
      <c r="D5266" s="7"/>
      <c r="H5266" s="7"/>
      <c r="I5266" s="7"/>
      <c r="L5266" s="7"/>
      <c r="M5266" s="58"/>
      <c r="N5266" s="58"/>
    </row>
    <row r="5267" spans="4:14" x14ac:dyDescent="0.25">
      <c r="D5267" s="7"/>
      <c r="H5267" s="7"/>
      <c r="I5267" s="7"/>
      <c r="L5267" s="7"/>
      <c r="M5267" s="58"/>
      <c r="N5267" s="58"/>
    </row>
    <row r="5268" spans="4:14" x14ac:dyDescent="0.25">
      <c r="D5268" s="7"/>
      <c r="H5268" s="7"/>
      <c r="I5268" s="7"/>
      <c r="L5268" s="7"/>
      <c r="M5268" s="58"/>
      <c r="N5268" s="58"/>
    </row>
    <row r="5269" spans="4:14" x14ac:dyDescent="0.25">
      <c r="D5269" s="7"/>
      <c r="H5269" s="7"/>
      <c r="I5269" s="7"/>
      <c r="L5269" s="7"/>
      <c r="M5269" s="58"/>
      <c r="N5269" s="58"/>
    </row>
    <row r="5270" spans="4:14" x14ac:dyDescent="0.25">
      <c r="D5270" s="7"/>
      <c r="H5270" s="7"/>
      <c r="I5270" s="7"/>
      <c r="L5270" s="7"/>
      <c r="M5270" s="58"/>
      <c r="N5270" s="58"/>
    </row>
    <row r="5271" spans="4:14" x14ac:dyDescent="0.25">
      <c r="D5271" s="7"/>
      <c r="H5271" s="7"/>
      <c r="I5271" s="7"/>
      <c r="L5271" s="7"/>
      <c r="M5271" s="58"/>
      <c r="N5271" s="58"/>
    </row>
    <row r="5272" spans="4:14" x14ac:dyDescent="0.25">
      <c r="D5272" s="7"/>
      <c r="H5272" s="7"/>
      <c r="I5272" s="7"/>
      <c r="L5272" s="7"/>
      <c r="M5272" s="58"/>
      <c r="N5272" s="58"/>
    </row>
    <row r="5273" spans="4:14" x14ac:dyDescent="0.25">
      <c r="D5273" s="7"/>
      <c r="H5273" s="7"/>
      <c r="I5273" s="7"/>
      <c r="L5273" s="7"/>
      <c r="M5273" s="58"/>
      <c r="N5273" s="58"/>
    </row>
    <row r="5274" spans="4:14" x14ac:dyDescent="0.25">
      <c r="D5274" s="7"/>
      <c r="H5274" s="7"/>
      <c r="I5274" s="7"/>
      <c r="L5274" s="7"/>
      <c r="M5274" s="58"/>
      <c r="N5274" s="58"/>
    </row>
    <row r="5275" spans="4:14" x14ac:dyDescent="0.25">
      <c r="D5275" s="7"/>
      <c r="H5275" s="7"/>
      <c r="I5275" s="7"/>
      <c r="L5275" s="7"/>
      <c r="M5275" s="58"/>
      <c r="N5275" s="58"/>
    </row>
    <row r="5276" spans="4:14" x14ac:dyDescent="0.25">
      <c r="D5276" s="7"/>
      <c r="H5276" s="7"/>
      <c r="I5276" s="7"/>
      <c r="L5276" s="7"/>
      <c r="M5276" s="58"/>
      <c r="N5276" s="58"/>
    </row>
    <row r="5277" spans="4:14" x14ac:dyDescent="0.25">
      <c r="D5277" s="7"/>
      <c r="H5277" s="7"/>
      <c r="I5277" s="7"/>
      <c r="L5277" s="7"/>
      <c r="M5277" s="58"/>
      <c r="N5277" s="58"/>
    </row>
    <row r="5278" spans="4:14" x14ac:dyDescent="0.25">
      <c r="D5278" s="7"/>
      <c r="H5278" s="7"/>
      <c r="I5278" s="7"/>
      <c r="L5278" s="7"/>
      <c r="M5278" s="58"/>
      <c r="N5278" s="58"/>
    </row>
    <row r="5279" spans="4:14" x14ac:dyDescent="0.25">
      <c r="D5279" s="7"/>
      <c r="H5279" s="7"/>
      <c r="I5279" s="7"/>
      <c r="L5279" s="7"/>
      <c r="M5279" s="58"/>
      <c r="N5279" s="58"/>
    </row>
    <row r="5280" spans="4:14" x14ac:dyDescent="0.25">
      <c r="D5280" s="7"/>
      <c r="H5280" s="7"/>
      <c r="I5280" s="7"/>
      <c r="L5280" s="7"/>
      <c r="M5280" s="58"/>
      <c r="N5280" s="58"/>
    </row>
    <row r="5281" spans="4:14" x14ac:dyDescent="0.25">
      <c r="D5281" s="7"/>
      <c r="H5281" s="7"/>
      <c r="I5281" s="7"/>
      <c r="L5281" s="7"/>
      <c r="M5281" s="58"/>
      <c r="N5281" s="58"/>
    </row>
    <row r="5282" spans="4:14" x14ac:dyDescent="0.25">
      <c r="D5282" s="7"/>
      <c r="H5282" s="7"/>
      <c r="I5282" s="7"/>
      <c r="L5282" s="7"/>
      <c r="M5282" s="58"/>
      <c r="N5282" s="58"/>
    </row>
    <row r="5283" spans="4:14" x14ac:dyDescent="0.25">
      <c r="D5283" s="7"/>
      <c r="H5283" s="7"/>
      <c r="I5283" s="7"/>
      <c r="L5283" s="7"/>
      <c r="M5283" s="58"/>
      <c r="N5283" s="58"/>
    </row>
    <row r="5284" spans="4:14" x14ac:dyDescent="0.25">
      <c r="D5284" s="7"/>
      <c r="H5284" s="7"/>
      <c r="I5284" s="7"/>
      <c r="L5284" s="7"/>
      <c r="M5284" s="58"/>
      <c r="N5284" s="58"/>
    </row>
    <row r="5285" spans="4:14" x14ac:dyDescent="0.25">
      <c r="D5285" s="7"/>
      <c r="H5285" s="7"/>
      <c r="I5285" s="7"/>
      <c r="L5285" s="7"/>
      <c r="M5285" s="58"/>
      <c r="N5285" s="58"/>
    </row>
    <row r="5286" spans="4:14" x14ac:dyDescent="0.25">
      <c r="D5286" s="7"/>
      <c r="H5286" s="7"/>
      <c r="I5286" s="7"/>
      <c r="L5286" s="7"/>
      <c r="M5286" s="58"/>
      <c r="N5286" s="58"/>
    </row>
    <row r="5287" spans="4:14" x14ac:dyDescent="0.25">
      <c r="D5287" s="7"/>
      <c r="H5287" s="7"/>
      <c r="I5287" s="7"/>
      <c r="L5287" s="7"/>
      <c r="M5287" s="58"/>
      <c r="N5287" s="58"/>
    </row>
    <row r="5288" spans="4:14" x14ac:dyDescent="0.25">
      <c r="D5288" s="7"/>
      <c r="H5288" s="7"/>
      <c r="I5288" s="7"/>
      <c r="L5288" s="7"/>
      <c r="M5288" s="58"/>
      <c r="N5288" s="58"/>
    </row>
    <row r="5289" spans="4:14" x14ac:dyDescent="0.25">
      <c r="D5289" s="7"/>
      <c r="H5289" s="7"/>
      <c r="I5289" s="7"/>
      <c r="L5289" s="7"/>
      <c r="M5289" s="58"/>
      <c r="N5289" s="58"/>
    </row>
    <row r="5290" spans="4:14" x14ac:dyDescent="0.25">
      <c r="D5290" s="7"/>
      <c r="H5290" s="7"/>
      <c r="I5290" s="7"/>
      <c r="L5290" s="7"/>
      <c r="M5290" s="58"/>
      <c r="N5290" s="58"/>
    </row>
    <row r="5291" spans="4:14" x14ac:dyDescent="0.25">
      <c r="D5291" s="7"/>
      <c r="H5291" s="7"/>
      <c r="I5291" s="7"/>
      <c r="L5291" s="7"/>
      <c r="M5291" s="58"/>
      <c r="N5291" s="58"/>
    </row>
    <row r="5292" spans="4:14" x14ac:dyDescent="0.25">
      <c r="D5292" s="7"/>
      <c r="H5292" s="7"/>
      <c r="I5292" s="7"/>
      <c r="L5292" s="7"/>
      <c r="M5292" s="58"/>
      <c r="N5292" s="58"/>
    </row>
    <row r="5293" spans="4:14" x14ac:dyDescent="0.25">
      <c r="D5293" s="7"/>
      <c r="H5293" s="7"/>
      <c r="I5293" s="7"/>
      <c r="L5293" s="7"/>
      <c r="M5293" s="58"/>
      <c r="N5293" s="58"/>
    </row>
    <row r="5294" spans="4:14" x14ac:dyDescent="0.25">
      <c r="D5294" s="7"/>
      <c r="H5294" s="7"/>
      <c r="I5294" s="7"/>
      <c r="L5294" s="7"/>
      <c r="M5294" s="58"/>
      <c r="N5294" s="58"/>
    </row>
    <row r="5295" spans="4:14" x14ac:dyDescent="0.25">
      <c r="D5295" s="7"/>
      <c r="H5295" s="7"/>
      <c r="I5295" s="7"/>
      <c r="L5295" s="7"/>
      <c r="M5295" s="58"/>
      <c r="N5295" s="58"/>
    </row>
    <row r="5296" spans="4:14" x14ac:dyDescent="0.25">
      <c r="D5296" s="7"/>
      <c r="H5296" s="7"/>
      <c r="I5296" s="7"/>
      <c r="L5296" s="7"/>
      <c r="M5296" s="58"/>
      <c r="N5296" s="58"/>
    </row>
    <row r="5297" spans="4:14" x14ac:dyDescent="0.25">
      <c r="D5297" s="7"/>
      <c r="H5297" s="7"/>
      <c r="I5297" s="7"/>
      <c r="L5297" s="7"/>
      <c r="M5297" s="58"/>
      <c r="N5297" s="58"/>
    </row>
    <row r="5298" spans="4:14" x14ac:dyDescent="0.25">
      <c r="D5298" s="7"/>
      <c r="H5298" s="7"/>
      <c r="I5298" s="7"/>
      <c r="L5298" s="7"/>
      <c r="M5298" s="58"/>
      <c r="N5298" s="58"/>
    </row>
    <row r="5299" spans="4:14" x14ac:dyDescent="0.25">
      <c r="D5299" s="7"/>
      <c r="H5299" s="7"/>
      <c r="I5299" s="7"/>
      <c r="L5299" s="7"/>
      <c r="M5299" s="58"/>
      <c r="N5299" s="58"/>
    </row>
    <row r="5300" spans="4:14" x14ac:dyDescent="0.25">
      <c r="D5300" s="7"/>
      <c r="H5300" s="7"/>
      <c r="I5300" s="7"/>
      <c r="L5300" s="7"/>
      <c r="M5300" s="58"/>
      <c r="N5300" s="58"/>
    </row>
    <row r="5301" spans="4:14" x14ac:dyDescent="0.25">
      <c r="D5301" s="7"/>
      <c r="H5301" s="7"/>
      <c r="I5301" s="7"/>
      <c r="L5301" s="7"/>
      <c r="M5301" s="58"/>
      <c r="N5301" s="58"/>
    </row>
    <row r="5302" spans="4:14" x14ac:dyDescent="0.25">
      <c r="D5302" s="7"/>
      <c r="H5302" s="7"/>
      <c r="I5302" s="7"/>
      <c r="L5302" s="7"/>
      <c r="M5302" s="58"/>
      <c r="N5302" s="58"/>
    </row>
    <row r="5303" spans="4:14" x14ac:dyDescent="0.25">
      <c r="D5303" s="7"/>
      <c r="H5303" s="7"/>
      <c r="I5303" s="7"/>
      <c r="L5303" s="7"/>
      <c r="M5303" s="58"/>
      <c r="N5303" s="58"/>
    </row>
    <row r="5304" spans="4:14" x14ac:dyDescent="0.25">
      <c r="D5304" s="7"/>
      <c r="H5304" s="7"/>
      <c r="I5304" s="7"/>
      <c r="L5304" s="7"/>
      <c r="M5304" s="58"/>
      <c r="N5304" s="58"/>
    </row>
    <row r="5305" spans="4:14" x14ac:dyDescent="0.25">
      <c r="D5305" s="7"/>
      <c r="H5305" s="7"/>
      <c r="I5305" s="7"/>
      <c r="L5305" s="7"/>
      <c r="M5305" s="58"/>
      <c r="N5305" s="58"/>
    </row>
    <row r="5306" spans="4:14" x14ac:dyDescent="0.25">
      <c r="D5306" s="7"/>
      <c r="H5306" s="7"/>
      <c r="I5306" s="7"/>
      <c r="L5306" s="7"/>
      <c r="M5306" s="58"/>
      <c r="N5306" s="58"/>
    </row>
    <row r="5307" spans="4:14" x14ac:dyDescent="0.25">
      <c r="D5307" s="7"/>
      <c r="H5307" s="7"/>
      <c r="I5307" s="7"/>
      <c r="L5307" s="7"/>
      <c r="M5307" s="58"/>
      <c r="N5307" s="58"/>
    </row>
    <row r="5308" spans="4:14" x14ac:dyDescent="0.25">
      <c r="D5308" s="7"/>
      <c r="H5308" s="7"/>
      <c r="I5308" s="7"/>
      <c r="L5308" s="7"/>
      <c r="M5308" s="58"/>
      <c r="N5308" s="58"/>
    </row>
    <row r="5309" spans="4:14" x14ac:dyDescent="0.25">
      <c r="D5309" s="7"/>
      <c r="H5309" s="7"/>
      <c r="I5309" s="7"/>
      <c r="L5309" s="7"/>
      <c r="M5309" s="58"/>
      <c r="N5309" s="58"/>
    </row>
    <row r="5310" spans="4:14" x14ac:dyDescent="0.25">
      <c r="D5310" s="7"/>
      <c r="H5310" s="7"/>
      <c r="I5310" s="7"/>
      <c r="L5310" s="7"/>
      <c r="M5310" s="58"/>
      <c r="N5310" s="58"/>
    </row>
    <row r="5311" spans="4:14" x14ac:dyDescent="0.25">
      <c r="D5311" s="7"/>
      <c r="H5311" s="7"/>
      <c r="I5311" s="7"/>
      <c r="L5311" s="7"/>
      <c r="M5311" s="58"/>
      <c r="N5311" s="58"/>
    </row>
    <row r="5312" spans="4:14" x14ac:dyDescent="0.25">
      <c r="D5312" s="7"/>
      <c r="H5312" s="7"/>
      <c r="I5312" s="7"/>
      <c r="L5312" s="7"/>
      <c r="M5312" s="58"/>
      <c r="N5312" s="58"/>
    </row>
    <row r="5313" spans="4:14" x14ac:dyDescent="0.25">
      <c r="D5313" s="7"/>
      <c r="H5313" s="7"/>
      <c r="I5313" s="7"/>
      <c r="L5313" s="7"/>
      <c r="M5313" s="58"/>
      <c r="N5313" s="58"/>
    </row>
    <row r="5314" spans="4:14" x14ac:dyDescent="0.25">
      <c r="D5314" s="7"/>
      <c r="H5314" s="7"/>
      <c r="I5314" s="7"/>
      <c r="L5314" s="7"/>
      <c r="M5314" s="58"/>
      <c r="N5314" s="58"/>
    </row>
    <row r="5315" spans="4:14" x14ac:dyDescent="0.25">
      <c r="D5315" s="7"/>
      <c r="H5315" s="7"/>
      <c r="I5315" s="7"/>
      <c r="L5315" s="7"/>
      <c r="M5315" s="58"/>
      <c r="N5315" s="58"/>
    </row>
    <row r="5316" spans="4:14" x14ac:dyDescent="0.25">
      <c r="D5316" s="7"/>
      <c r="H5316" s="7"/>
      <c r="I5316" s="7"/>
      <c r="L5316" s="7"/>
      <c r="M5316" s="58"/>
      <c r="N5316" s="58"/>
    </row>
    <row r="5317" spans="4:14" x14ac:dyDescent="0.25">
      <c r="D5317" s="7"/>
      <c r="H5317" s="7"/>
      <c r="I5317" s="7"/>
      <c r="L5317" s="7"/>
      <c r="M5317" s="58"/>
      <c r="N5317" s="58"/>
    </row>
    <row r="5318" spans="4:14" x14ac:dyDescent="0.25">
      <c r="D5318" s="7"/>
      <c r="H5318" s="7"/>
      <c r="I5318" s="7"/>
      <c r="L5318" s="7"/>
      <c r="M5318" s="58"/>
      <c r="N5318" s="58"/>
    </row>
    <row r="5319" spans="4:14" x14ac:dyDescent="0.25">
      <c r="D5319" s="7"/>
      <c r="H5319" s="7"/>
      <c r="I5319" s="7"/>
      <c r="L5319" s="7"/>
      <c r="M5319" s="58"/>
      <c r="N5319" s="58"/>
    </row>
    <row r="5320" spans="4:14" x14ac:dyDescent="0.25">
      <c r="D5320" s="7"/>
      <c r="H5320" s="7"/>
      <c r="I5320" s="7"/>
      <c r="L5320" s="7"/>
      <c r="M5320" s="58"/>
      <c r="N5320" s="58"/>
    </row>
    <row r="5321" spans="4:14" x14ac:dyDescent="0.25">
      <c r="D5321" s="7"/>
      <c r="H5321" s="7"/>
      <c r="I5321" s="7"/>
      <c r="L5321" s="7"/>
      <c r="M5321" s="58"/>
      <c r="N5321" s="58"/>
    </row>
    <row r="5322" spans="4:14" x14ac:dyDescent="0.25">
      <c r="D5322" s="7"/>
      <c r="H5322" s="7"/>
      <c r="I5322" s="7"/>
      <c r="L5322" s="7"/>
      <c r="M5322" s="58"/>
      <c r="N5322" s="58"/>
    </row>
    <row r="5323" spans="4:14" x14ac:dyDescent="0.25">
      <c r="D5323" s="7"/>
      <c r="H5323" s="7"/>
      <c r="I5323" s="7"/>
      <c r="L5323" s="7"/>
      <c r="M5323" s="58"/>
      <c r="N5323" s="58"/>
    </row>
    <row r="5324" spans="4:14" x14ac:dyDescent="0.25">
      <c r="D5324" s="7"/>
      <c r="H5324" s="7"/>
      <c r="I5324" s="7"/>
      <c r="L5324" s="7"/>
      <c r="M5324" s="58"/>
      <c r="N5324" s="58"/>
    </row>
    <row r="5325" spans="4:14" x14ac:dyDescent="0.25">
      <c r="D5325" s="7"/>
      <c r="H5325" s="7"/>
      <c r="I5325" s="7"/>
      <c r="L5325" s="7"/>
      <c r="M5325" s="58"/>
      <c r="N5325" s="58"/>
    </row>
    <row r="5326" spans="4:14" x14ac:dyDescent="0.25">
      <c r="D5326" s="7"/>
      <c r="H5326" s="7"/>
      <c r="I5326" s="7"/>
      <c r="L5326" s="7"/>
      <c r="M5326" s="58"/>
      <c r="N5326" s="58"/>
    </row>
    <row r="5327" spans="4:14" x14ac:dyDescent="0.25">
      <c r="D5327" s="7"/>
      <c r="H5327" s="7"/>
      <c r="I5327" s="7"/>
      <c r="L5327" s="7"/>
      <c r="M5327" s="58"/>
      <c r="N5327" s="58"/>
    </row>
    <row r="5328" spans="4:14" x14ac:dyDescent="0.25">
      <c r="D5328" s="7"/>
      <c r="H5328" s="7"/>
      <c r="I5328" s="7"/>
      <c r="L5328" s="7"/>
      <c r="M5328" s="58"/>
      <c r="N5328" s="58"/>
    </row>
    <row r="5329" spans="4:14" x14ac:dyDescent="0.25">
      <c r="D5329" s="7"/>
      <c r="H5329" s="7"/>
      <c r="I5329" s="7"/>
      <c r="L5329" s="7"/>
      <c r="M5329" s="58"/>
      <c r="N5329" s="58"/>
    </row>
    <row r="5330" spans="4:14" x14ac:dyDescent="0.25">
      <c r="D5330" s="7"/>
      <c r="H5330" s="7"/>
      <c r="I5330" s="7"/>
      <c r="L5330" s="7"/>
      <c r="M5330" s="58"/>
      <c r="N5330" s="58"/>
    </row>
    <row r="5331" spans="4:14" x14ac:dyDescent="0.25">
      <c r="D5331" s="7"/>
      <c r="H5331" s="7"/>
      <c r="I5331" s="7"/>
      <c r="L5331" s="7"/>
      <c r="M5331" s="58"/>
      <c r="N5331" s="58"/>
    </row>
    <row r="5332" spans="4:14" x14ac:dyDescent="0.25">
      <c r="D5332" s="7"/>
      <c r="H5332" s="7"/>
      <c r="I5332" s="7"/>
      <c r="L5332" s="7"/>
      <c r="M5332" s="58"/>
      <c r="N5332" s="58"/>
    </row>
    <row r="5333" spans="4:14" x14ac:dyDescent="0.25">
      <c r="D5333" s="7"/>
      <c r="H5333" s="7"/>
      <c r="I5333" s="7"/>
      <c r="L5333" s="7"/>
      <c r="M5333" s="58"/>
      <c r="N5333" s="58"/>
    </row>
    <row r="5334" spans="4:14" x14ac:dyDescent="0.25">
      <c r="D5334" s="7"/>
      <c r="H5334" s="7"/>
      <c r="I5334" s="7"/>
      <c r="L5334" s="7"/>
      <c r="M5334" s="58"/>
      <c r="N5334" s="58"/>
    </row>
    <row r="5335" spans="4:14" x14ac:dyDescent="0.25">
      <c r="D5335" s="7"/>
      <c r="H5335" s="7"/>
      <c r="I5335" s="7"/>
      <c r="L5335" s="7"/>
      <c r="M5335" s="58"/>
      <c r="N5335" s="58"/>
    </row>
    <row r="5336" spans="4:14" x14ac:dyDescent="0.25">
      <c r="D5336" s="7"/>
      <c r="H5336" s="7"/>
      <c r="I5336" s="7"/>
      <c r="L5336" s="7"/>
      <c r="M5336" s="58"/>
      <c r="N5336" s="58"/>
    </row>
    <row r="5337" spans="4:14" x14ac:dyDescent="0.25">
      <c r="D5337" s="7"/>
      <c r="H5337" s="7"/>
      <c r="I5337" s="7"/>
      <c r="L5337" s="7"/>
      <c r="M5337" s="58"/>
      <c r="N5337" s="58"/>
    </row>
    <row r="5338" spans="4:14" x14ac:dyDescent="0.25">
      <c r="D5338" s="7"/>
      <c r="H5338" s="7"/>
      <c r="I5338" s="7"/>
      <c r="L5338" s="7"/>
      <c r="M5338" s="58"/>
      <c r="N5338" s="58"/>
    </row>
    <row r="5339" spans="4:14" x14ac:dyDescent="0.25">
      <c r="D5339" s="7"/>
      <c r="H5339" s="7"/>
      <c r="I5339" s="7"/>
      <c r="L5339" s="7"/>
      <c r="M5339" s="58"/>
      <c r="N5339" s="58"/>
    </row>
    <row r="5340" spans="4:14" x14ac:dyDescent="0.25">
      <c r="D5340" s="7"/>
      <c r="H5340" s="7"/>
      <c r="I5340" s="7"/>
      <c r="L5340" s="7"/>
      <c r="M5340" s="58"/>
      <c r="N5340" s="58"/>
    </row>
    <row r="5341" spans="4:14" x14ac:dyDescent="0.25">
      <c r="D5341" s="7"/>
      <c r="H5341" s="7"/>
      <c r="I5341" s="7"/>
      <c r="L5341" s="7"/>
      <c r="M5341" s="58"/>
      <c r="N5341" s="58"/>
    </row>
    <row r="5342" spans="4:14" x14ac:dyDescent="0.25">
      <c r="D5342" s="7"/>
      <c r="H5342" s="7"/>
      <c r="I5342" s="7"/>
      <c r="L5342" s="7"/>
      <c r="M5342" s="58"/>
      <c r="N5342" s="58"/>
    </row>
    <row r="5343" spans="4:14" x14ac:dyDescent="0.25">
      <c r="D5343" s="7"/>
      <c r="H5343" s="7"/>
      <c r="I5343" s="7"/>
      <c r="L5343" s="7"/>
      <c r="M5343" s="58"/>
      <c r="N5343" s="58"/>
    </row>
    <row r="5344" spans="4:14" x14ac:dyDescent="0.25">
      <c r="D5344" s="7"/>
      <c r="H5344" s="7"/>
      <c r="I5344" s="7"/>
      <c r="L5344" s="7"/>
      <c r="M5344" s="58"/>
      <c r="N5344" s="58"/>
    </row>
    <row r="5345" spans="4:14" x14ac:dyDescent="0.25">
      <c r="D5345" s="7"/>
      <c r="H5345" s="7"/>
      <c r="I5345" s="7"/>
      <c r="L5345" s="7"/>
      <c r="M5345" s="58"/>
      <c r="N5345" s="58"/>
    </row>
    <row r="5346" spans="4:14" x14ac:dyDescent="0.25">
      <c r="D5346" s="7"/>
      <c r="H5346" s="7"/>
      <c r="I5346" s="7"/>
      <c r="L5346" s="7"/>
      <c r="M5346" s="58"/>
      <c r="N5346" s="58"/>
    </row>
    <row r="5347" spans="4:14" x14ac:dyDescent="0.25">
      <c r="D5347" s="7"/>
      <c r="H5347" s="7"/>
      <c r="I5347" s="7"/>
      <c r="L5347" s="7"/>
      <c r="M5347" s="58"/>
      <c r="N5347" s="58"/>
    </row>
    <row r="5348" spans="4:14" x14ac:dyDescent="0.25">
      <c r="D5348" s="7"/>
      <c r="H5348" s="7"/>
      <c r="I5348" s="7"/>
      <c r="L5348" s="7"/>
      <c r="M5348" s="58"/>
      <c r="N5348" s="58"/>
    </row>
    <row r="5349" spans="4:14" x14ac:dyDescent="0.25">
      <c r="D5349" s="7"/>
      <c r="H5349" s="7"/>
      <c r="I5349" s="7"/>
      <c r="L5349" s="7"/>
      <c r="M5349" s="58"/>
      <c r="N5349" s="58"/>
    </row>
    <row r="5350" spans="4:14" x14ac:dyDescent="0.25">
      <c r="D5350" s="7"/>
      <c r="H5350" s="7"/>
      <c r="I5350" s="7"/>
      <c r="L5350" s="7"/>
      <c r="M5350" s="58"/>
      <c r="N5350" s="58"/>
    </row>
    <row r="5351" spans="4:14" x14ac:dyDescent="0.25">
      <c r="D5351" s="7"/>
      <c r="H5351" s="7"/>
      <c r="I5351" s="7"/>
      <c r="L5351" s="7"/>
      <c r="M5351" s="58"/>
      <c r="N5351" s="58"/>
    </row>
    <row r="5352" spans="4:14" x14ac:dyDescent="0.25">
      <c r="D5352" s="7"/>
      <c r="H5352" s="7"/>
      <c r="I5352" s="7"/>
      <c r="L5352" s="7"/>
      <c r="M5352" s="58"/>
      <c r="N5352" s="58"/>
    </row>
    <row r="5353" spans="4:14" x14ac:dyDescent="0.25">
      <c r="D5353" s="7"/>
      <c r="H5353" s="7"/>
      <c r="I5353" s="7"/>
      <c r="L5353" s="7"/>
      <c r="M5353" s="58"/>
      <c r="N5353" s="58"/>
    </row>
    <row r="5354" spans="4:14" x14ac:dyDescent="0.25">
      <c r="D5354" s="7"/>
      <c r="H5354" s="7"/>
      <c r="I5354" s="7"/>
      <c r="L5354" s="7"/>
      <c r="M5354" s="58"/>
      <c r="N5354" s="58"/>
    </row>
    <row r="5355" spans="4:14" x14ac:dyDescent="0.25">
      <c r="D5355" s="7"/>
      <c r="H5355" s="7"/>
      <c r="I5355" s="7"/>
      <c r="L5355" s="7"/>
      <c r="M5355" s="58"/>
      <c r="N5355" s="58"/>
    </row>
    <row r="5356" spans="4:14" x14ac:dyDescent="0.25">
      <c r="D5356" s="7"/>
      <c r="H5356" s="7"/>
      <c r="I5356" s="7"/>
      <c r="L5356" s="7"/>
      <c r="M5356" s="58"/>
      <c r="N5356" s="58"/>
    </row>
    <row r="5357" spans="4:14" x14ac:dyDescent="0.25">
      <c r="D5357" s="7"/>
      <c r="H5357" s="7"/>
      <c r="I5357" s="7"/>
      <c r="L5357" s="7"/>
      <c r="M5357" s="58"/>
      <c r="N5357" s="58"/>
    </row>
    <row r="5358" spans="4:14" x14ac:dyDescent="0.25">
      <c r="D5358" s="7"/>
      <c r="H5358" s="7"/>
      <c r="I5358" s="7"/>
      <c r="L5358" s="7"/>
      <c r="M5358" s="58"/>
      <c r="N5358" s="58"/>
    </row>
    <row r="5359" spans="4:14" x14ac:dyDescent="0.25">
      <c r="D5359" s="7"/>
      <c r="H5359" s="7"/>
      <c r="I5359" s="7"/>
      <c r="L5359" s="7"/>
      <c r="M5359" s="58"/>
      <c r="N5359" s="58"/>
    </row>
    <row r="5360" spans="4:14" x14ac:dyDescent="0.25">
      <c r="D5360" s="7"/>
      <c r="H5360" s="7"/>
      <c r="I5360" s="7"/>
      <c r="L5360" s="7"/>
      <c r="M5360" s="58"/>
      <c r="N5360" s="58"/>
    </row>
    <row r="5361" spans="4:14" x14ac:dyDescent="0.25">
      <c r="D5361" s="7"/>
      <c r="H5361" s="7"/>
      <c r="I5361" s="7"/>
      <c r="L5361" s="7"/>
      <c r="M5361" s="58"/>
      <c r="N5361" s="58"/>
    </row>
    <row r="5362" spans="4:14" x14ac:dyDescent="0.25">
      <c r="D5362" s="7"/>
      <c r="H5362" s="7"/>
      <c r="I5362" s="7"/>
      <c r="L5362" s="7"/>
      <c r="M5362" s="58"/>
      <c r="N5362" s="58"/>
    </row>
    <row r="5363" spans="4:14" x14ac:dyDescent="0.25">
      <c r="D5363" s="7"/>
      <c r="H5363" s="7"/>
      <c r="I5363" s="7"/>
      <c r="L5363" s="7"/>
      <c r="M5363" s="58"/>
      <c r="N5363" s="58"/>
    </row>
    <row r="5364" spans="4:14" x14ac:dyDescent="0.25">
      <c r="D5364" s="7"/>
      <c r="H5364" s="7"/>
      <c r="I5364" s="7"/>
      <c r="L5364" s="7"/>
      <c r="M5364" s="58"/>
      <c r="N5364" s="58"/>
    </row>
    <row r="5365" spans="4:14" x14ac:dyDescent="0.25">
      <c r="D5365" s="7"/>
      <c r="H5365" s="7"/>
      <c r="I5365" s="7"/>
      <c r="L5365" s="7"/>
      <c r="M5365" s="58"/>
      <c r="N5365" s="58"/>
    </row>
    <row r="5366" spans="4:14" x14ac:dyDescent="0.25">
      <c r="D5366" s="7"/>
      <c r="H5366" s="7"/>
      <c r="I5366" s="7"/>
      <c r="L5366" s="7"/>
      <c r="M5366" s="58"/>
      <c r="N5366" s="58"/>
    </row>
    <row r="5367" spans="4:14" x14ac:dyDescent="0.25">
      <c r="D5367" s="7"/>
      <c r="H5367" s="7"/>
      <c r="I5367" s="7"/>
      <c r="L5367" s="7"/>
      <c r="M5367" s="58"/>
      <c r="N5367" s="58"/>
    </row>
    <row r="5368" spans="4:14" x14ac:dyDescent="0.25">
      <c r="D5368" s="7"/>
      <c r="H5368" s="7"/>
      <c r="I5368" s="7"/>
      <c r="L5368" s="7"/>
      <c r="M5368" s="58"/>
      <c r="N5368" s="58"/>
    </row>
    <row r="5369" spans="4:14" x14ac:dyDescent="0.25">
      <c r="D5369" s="7"/>
      <c r="H5369" s="7"/>
      <c r="I5369" s="7"/>
      <c r="L5369" s="7"/>
      <c r="M5369" s="58"/>
      <c r="N5369" s="58"/>
    </row>
    <row r="5370" spans="4:14" x14ac:dyDescent="0.25">
      <c r="D5370" s="7"/>
      <c r="H5370" s="7"/>
      <c r="I5370" s="7"/>
      <c r="L5370" s="7"/>
      <c r="M5370" s="58"/>
      <c r="N5370" s="58"/>
    </row>
    <row r="5371" spans="4:14" x14ac:dyDescent="0.25">
      <c r="D5371" s="7"/>
      <c r="H5371" s="7"/>
      <c r="I5371" s="7"/>
      <c r="L5371" s="7"/>
      <c r="M5371" s="58"/>
      <c r="N5371" s="58"/>
    </row>
    <row r="5372" spans="4:14" x14ac:dyDescent="0.25">
      <c r="D5372" s="7"/>
      <c r="H5372" s="7"/>
      <c r="I5372" s="7"/>
      <c r="L5372" s="7"/>
      <c r="M5372" s="58"/>
      <c r="N5372" s="58"/>
    </row>
    <row r="5373" spans="4:14" x14ac:dyDescent="0.25">
      <c r="D5373" s="7"/>
      <c r="H5373" s="7"/>
      <c r="I5373" s="7"/>
      <c r="L5373" s="7"/>
      <c r="M5373" s="58"/>
      <c r="N5373" s="58"/>
    </row>
    <row r="5374" spans="4:14" x14ac:dyDescent="0.25">
      <c r="D5374" s="7"/>
      <c r="H5374" s="7"/>
      <c r="I5374" s="7"/>
      <c r="L5374" s="7"/>
      <c r="M5374" s="58"/>
      <c r="N5374" s="58"/>
    </row>
    <row r="5375" spans="4:14" x14ac:dyDescent="0.25">
      <c r="D5375" s="7"/>
      <c r="H5375" s="7"/>
      <c r="I5375" s="7"/>
      <c r="L5375" s="7"/>
      <c r="M5375" s="58"/>
      <c r="N5375" s="58"/>
    </row>
    <row r="5376" spans="4:14" x14ac:dyDescent="0.25">
      <c r="D5376" s="7"/>
      <c r="H5376" s="7"/>
      <c r="I5376" s="7"/>
      <c r="L5376" s="7"/>
      <c r="M5376" s="58"/>
      <c r="N5376" s="58"/>
    </row>
    <row r="5377" spans="4:14" x14ac:dyDescent="0.25">
      <c r="D5377" s="7"/>
      <c r="H5377" s="7"/>
      <c r="I5377" s="7"/>
      <c r="L5377" s="7"/>
      <c r="M5377" s="58"/>
      <c r="N5377" s="58"/>
    </row>
    <row r="5378" spans="4:14" x14ac:dyDescent="0.25">
      <c r="D5378" s="7"/>
      <c r="H5378" s="7"/>
      <c r="I5378" s="7"/>
      <c r="L5378" s="7"/>
      <c r="M5378" s="58"/>
      <c r="N5378" s="58"/>
    </row>
    <row r="5379" spans="4:14" x14ac:dyDescent="0.25">
      <c r="D5379" s="7"/>
      <c r="H5379" s="7"/>
      <c r="I5379" s="7"/>
      <c r="L5379" s="7"/>
      <c r="M5379" s="58"/>
      <c r="N5379" s="58"/>
    </row>
    <row r="5380" spans="4:14" x14ac:dyDescent="0.25">
      <c r="D5380" s="7"/>
      <c r="H5380" s="7"/>
      <c r="I5380" s="7"/>
      <c r="L5380" s="7"/>
      <c r="M5380" s="58"/>
      <c r="N5380" s="58"/>
    </row>
    <row r="5381" spans="4:14" x14ac:dyDescent="0.25">
      <c r="D5381" s="7"/>
      <c r="H5381" s="7"/>
      <c r="I5381" s="7"/>
      <c r="L5381" s="7"/>
      <c r="M5381" s="58"/>
      <c r="N5381" s="58"/>
    </row>
    <row r="5382" spans="4:14" x14ac:dyDescent="0.25">
      <c r="D5382" s="7"/>
      <c r="H5382" s="7"/>
      <c r="I5382" s="7"/>
      <c r="L5382" s="7"/>
      <c r="M5382" s="58"/>
      <c r="N5382" s="58"/>
    </row>
    <row r="5383" spans="4:14" x14ac:dyDescent="0.25">
      <c r="D5383" s="7"/>
      <c r="H5383" s="7"/>
      <c r="I5383" s="7"/>
      <c r="L5383" s="7"/>
      <c r="M5383" s="58"/>
      <c r="N5383" s="58"/>
    </row>
    <row r="5384" spans="4:14" x14ac:dyDescent="0.25">
      <c r="D5384" s="7"/>
      <c r="H5384" s="7"/>
      <c r="I5384" s="7"/>
      <c r="L5384" s="7"/>
      <c r="M5384" s="58"/>
      <c r="N5384" s="58"/>
    </row>
    <row r="5385" spans="4:14" x14ac:dyDescent="0.25">
      <c r="D5385" s="7"/>
      <c r="H5385" s="7"/>
      <c r="I5385" s="7"/>
      <c r="L5385" s="7"/>
      <c r="M5385" s="58"/>
      <c r="N5385" s="58"/>
    </row>
    <row r="5386" spans="4:14" x14ac:dyDescent="0.25">
      <c r="D5386" s="7"/>
      <c r="H5386" s="7"/>
      <c r="I5386" s="7"/>
      <c r="L5386" s="7"/>
      <c r="M5386" s="58"/>
      <c r="N5386" s="58"/>
    </row>
    <row r="5387" spans="4:14" x14ac:dyDescent="0.25">
      <c r="D5387" s="7"/>
      <c r="H5387" s="7"/>
      <c r="I5387" s="7"/>
      <c r="L5387" s="7"/>
      <c r="M5387" s="58"/>
      <c r="N5387" s="58"/>
    </row>
    <row r="5388" spans="4:14" x14ac:dyDescent="0.25">
      <c r="D5388" s="7"/>
      <c r="H5388" s="7"/>
      <c r="I5388" s="7"/>
      <c r="L5388" s="7"/>
      <c r="M5388" s="58"/>
      <c r="N5388" s="58"/>
    </row>
    <row r="5389" spans="4:14" x14ac:dyDescent="0.25">
      <c r="D5389" s="7"/>
      <c r="H5389" s="7"/>
      <c r="I5389" s="7"/>
      <c r="L5389" s="7"/>
      <c r="M5389" s="58"/>
      <c r="N5389" s="58"/>
    </row>
    <row r="5390" spans="4:14" x14ac:dyDescent="0.25">
      <c r="D5390" s="7"/>
      <c r="H5390" s="7"/>
      <c r="I5390" s="7"/>
      <c r="L5390" s="7"/>
      <c r="M5390" s="58"/>
      <c r="N5390" s="58"/>
    </row>
    <row r="5391" spans="4:14" x14ac:dyDescent="0.25">
      <c r="D5391" s="7"/>
      <c r="H5391" s="7"/>
      <c r="I5391" s="7"/>
      <c r="L5391" s="7"/>
      <c r="M5391" s="58"/>
      <c r="N5391" s="58"/>
    </row>
    <row r="5392" spans="4:14" x14ac:dyDescent="0.25">
      <c r="D5392" s="7"/>
      <c r="H5392" s="7"/>
      <c r="I5392" s="7"/>
      <c r="L5392" s="7"/>
      <c r="M5392" s="58"/>
      <c r="N5392" s="58"/>
    </row>
    <row r="5393" spans="4:14" x14ac:dyDescent="0.25">
      <c r="D5393" s="7"/>
      <c r="H5393" s="7"/>
      <c r="I5393" s="7"/>
      <c r="L5393" s="7"/>
      <c r="M5393" s="58"/>
      <c r="N5393" s="58"/>
    </row>
    <row r="5394" spans="4:14" x14ac:dyDescent="0.25">
      <c r="D5394" s="7"/>
      <c r="H5394" s="7"/>
      <c r="I5394" s="7"/>
      <c r="L5394" s="7"/>
      <c r="M5394" s="58"/>
      <c r="N5394" s="58"/>
    </row>
    <row r="5395" spans="4:14" x14ac:dyDescent="0.25">
      <c r="D5395" s="7"/>
      <c r="H5395" s="7"/>
      <c r="I5395" s="7"/>
      <c r="L5395" s="7"/>
      <c r="M5395" s="58"/>
      <c r="N5395" s="58"/>
    </row>
    <row r="5396" spans="4:14" x14ac:dyDescent="0.25">
      <c r="D5396" s="7"/>
      <c r="H5396" s="7"/>
      <c r="I5396" s="7"/>
      <c r="L5396" s="7"/>
      <c r="M5396" s="58"/>
      <c r="N5396" s="58"/>
    </row>
    <row r="5397" spans="4:14" x14ac:dyDescent="0.25">
      <c r="D5397" s="7"/>
      <c r="H5397" s="7"/>
      <c r="I5397" s="7"/>
      <c r="L5397" s="7"/>
      <c r="M5397" s="58"/>
      <c r="N5397" s="58"/>
    </row>
    <row r="5398" spans="4:14" x14ac:dyDescent="0.25">
      <c r="D5398" s="7"/>
      <c r="H5398" s="7"/>
      <c r="I5398" s="7"/>
      <c r="L5398" s="7"/>
      <c r="M5398" s="58"/>
      <c r="N5398" s="58"/>
    </row>
    <row r="5399" spans="4:14" x14ac:dyDescent="0.25">
      <c r="D5399" s="7"/>
      <c r="H5399" s="7"/>
      <c r="I5399" s="7"/>
      <c r="L5399" s="7"/>
      <c r="M5399" s="58"/>
      <c r="N5399" s="58"/>
    </row>
    <row r="5400" spans="4:14" x14ac:dyDescent="0.25">
      <c r="D5400" s="7"/>
      <c r="H5400" s="7"/>
      <c r="I5400" s="7"/>
      <c r="L5400" s="7"/>
      <c r="M5400" s="58"/>
      <c r="N5400" s="58"/>
    </row>
    <row r="5401" spans="4:14" x14ac:dyDescent="0.25">
      <c r="D5401" s="7"/>
      <c r="H5401" s="7"/>
      <c r="I5401" s="7"/>
      <c r="L5401" s="7"/>
      <c r="M5401" s="58"/>
      <c r="N5401" s="58"/>
    </row>
    <row r="5402" spans="4:14" x14ac:dyDescent="0.25">
      <c r="D5402" s="7"/>
      <c r="H5402" s="7"/>
      <c r="I5402" s="7"/>
      <c r="L5402" s="7"/>
      <c r="M5402" s="58"/>
      <c r="N5402" s="58"/>
    </row>
    <row r="5403" spans="4:14" x14ac:dyDescent="0.25">
      <c r="D5403" s="7"/>
      <c r="H5403" s="7"/>
      <c r="I5403" s="7"/>
      <c r="L5403" s="7"/>
      <c r="M5403" s="58"/>
      <c r="N5403" s="58"/>
    </row>
    <row r="5404" spans="4:14" x14ac:dyDescent="0.25">
      <c r="D5404" s="7"/>
      <c r="H5404" s="7"/>
      <c r="I5404" s="7"/>
      <c r="L5404" s="7"/>
      <c r="M5404" s="58"/>
      <c r="N5404" s="58"/>
    </row>
    <row r="5405" spans="4:14" x14ac:dyDescent="0.25">
      <c r="D5405" s="7"/>
      <c r="H5405" s="7"/>
      <c r="I5405" s="7"/>
      <c r="L5405" s="7"/>
      <c r="M5405" s="58"/>
      <c r="N5405" s="58"/>
    </row>
    <row r="5406" spans="4:14" x14ac:dyDescent="0.25">
      <c r="D5406" s="7"/>
      <c r="H5406" s="7"/>
      <c r="I5406" s="7"/>
      <c r="L5406" s="7"/>
      <c r="M5406" s="58"/>
      <c r="N5406" s="58"/>
    </row>
    <row r="5407" spans="4:14" x14ac:dyDescent="0.25">
      <c r="D5407" s="7"/>
      <c r="H5407" s="7"/>
      <c r="I5407" s="7"/>
      <c r="L5407" s="7"/>
      <c r="M5407" s="58"/>
      <c r="N5407" s="58"/>
    </row>
    <row r="5408" spans="4:14" x14ac:dyDescent="0.25">
      <c r="D5408" s="7"/>
      <c r="H5408" s="7"/>
      <c r="I5408" s="7"/>
      <c r="L5408" s="7"/>
      <c r="M5408" s="58"/>
      <c r="N5408" s="58"/>
    </row>
    <row r="5409" spans="4:14" x14ac:dyDescent="0.25">
      <c r="D5409" s="7"/>
      <c r="H5409" s="7"/>
      <c r="I5409" s="7"/>
      <c r="L5409" s="7"/>
      <c r="M5409" s="58"/>
      <c r="N5409" s="58"/>
    </row>
    <row r="5410" spans="4:14" x14ac:dyDescent="0.25">
      <c r="D5410" s="7"/>
      <c r="H5410" s="7"/>
      <c r="I5410" s="7"/>
      <c r="L5410" s="7"/>
      <c r="M5410" s="58"/>
      <c r="N5410" s="58"/>
    </row>
    <row r="5411" spans="4:14" x14ac:dyDescent="0.25">
      <c r="D5411" s="7"/>
      <c r="H5411" s="7"/>
      <c r="I5411" s="7"/>
      <c r="L5411" s="7"/>
      <c r="M5411" s="58"/>
      <c r="N5411" s="58"/>
    </row>
    <row r="5412" spans="4:14" x14ac:dyDescent="0.25">
      <c r="D5412" s="7"/>
      <c r="H5412" s="7"/>
      <c r="I5412" s="7"/>
      <c r="L5412" s="7"/>
      <c r="M5412" s="58"/>
      <c r="N5412" s="58"/>
    </row>
    <row r="5413" spans="4:14" x14ac:dyDescent="0.25">
      <c r="D5413" s="7"/>
      <c r="H5413" s="7"/>
      <c r="I5413" s="7"/>
      <c r="L5413" s="7"/>
      <c r="M5413" s="58"/>
      <c r="N5413" s="58"/>
    </row>
    <row r="5414" spans="4:14" x14ac:dyDescent="0.25">
      <c r="D5414" s="7"/>
      <c r="H5414" s="7"/>
      <c r="I5414" s="7"/>
      <c r="L5414" s="7"/>
      <c r="M5414" s="58"/>
      <c r="N5414" s="58"/>
    </row>
    <row r="5415" spans="4:14" x14ac:dyDescent="0.25">
      <c r="D5415" s="7"/>
      <c r="H5415" s="7"/>
      <c r="I5415" s="7"/>
      <c r="L5415" s="7"/>
      <c r="M5415" s="58"/>
      <c r="N5415" s="58"/>
    </row>
    <row r="5416" spans="4:14" x14ac:dyDescent="0.25">
      <c r="D5416" s="7"/>
      <c r="H5416" s="7"/>
      <c r="I5416" s="7"/>
      <c r="L5416" s="7"/>
      <c r="M5416" s="58"/>
      <c r="N5416" s="58"/>
    </row>
    <row r="5417" spans="4:14" x14ac:dyDescent="0.25">
      <c r="D5417" s="7"/>
      <c r="H5417" s="7"/>
      <c r="I5417" s="7"/>
      <c r="L5417" s="7"/>
      <c r="M5417" s="58"/>
      <c r="N5417" s="58"/>
    </row>
    <row r="5418" spans="4:14" x14ac:dyDescent="0.25">
      <c r="D5418" s="7"/>
      <c r="H5418" s="7"/>
      <c r="I5418" s="7"/>
      <c r="L5418" s="7"/>
      <c r="M5418" s="58"/>
      <c r="N5418" s="58"/>
    </row>
    <row r="5419" spans="4:14" x14ac:dyDescent="0.25">
      <c r="D5419" s="7"/>
      <c r="H5419" s="7"/>
      <c r="I5419" s="7"/>
      <c r="L5419" s="7"/>
      <c r="M5419" s="58"/>
      <c r="N5419" s="58"/>
    </row>
    <row r="5420" spans="4:14" x14ac:dyDescent="0.25">
      <c r="D5420" s="7"/>
      <c r="H5420" s="7"/>
      <c r="I5420" s="7"/>
      <c r="L5420" s="7"/>
      <c r="M5420" s="58"/>
      <c r="N5420" s="58"/>
    </row>
    <row r="5421" spans="4:14" x14ac:dyDescent="0.25">
      <c r="D5421" s="7"/>
      <c r="H5421" s="7"/>
      <c r="I5421" s="7"/>
      <c r="L5421" s="7"/>
      <c r="M5421" s="58"/>
      <c r="N5421" s="58"/>
    </row>
    <row r="5422" spans="4:14" x14ac:dyDescent="0.25">
      <c r="D5422" s="7"/>
      <c r="H5422" s="7"/>
      <c r="I5422" s="7"/>
      <c r="L5422" s="7"/>
      <c r="M5422" s="58"/>
      <c r="N5422" s="58"/>
    </row>
    <row r="5423" spans="4:14" x14ac:dyDescent="0.25">
      <c r="D5423" s="7"/>
      <c r="H5423" s="7"/>
      <c r="I5423" s="7"/>
      <c r="L5423" s="7"/>
      <c r="M5423" s="58"/>
      <c r="N5423" s="58"/>
    </row>
    <row r="5424" spans="4:14" x14ac:dyDescent="0.25">
      <c r="D5424" s="7"/>
      <c r="H5424" s="7"/>
      <c r="I5424" s="7"/>
      <c r="L5424" s="7"/>
      <c r="M5424" s="58"/>
      <c r="N5424" s="58"/>
    </row>
    <row r="5425" spans="4:14" x14ac:dyDescent="0.25">
      <c r="D5425" s="7"/>
      <c r="H5425" s="7"/>
      <c r="I5425" s="7"/>
      <c r="L5425" s="7"/>
      <c r="M5425" s="58"/>
      <c r="N5425" s="58"/>
    </row>
    <row r="5426" spans="4:14" x14ac:dyDescent="0.25">
      <c r="D5426" s="7"/>
      <c r="H5426" s="7"/>
      <c r="I5426" s="7"/>
      <c r="L5426" s="7"/>
      <c r="M5426" s="58"/>
      <c r="N5426" s="58"/>
    </row>
    <row r="5427" spans="4:14" x14ac:dyDescent="0.25">
      <c r="D5427" s="7"/>
      <c r="H5427" s="7"/>
      <c r="I5427" s="7"/>
      <c r="L5427" s="7"/>
      <c r="M5427" s="58"/>
      <c r="N5427" s="58"/>
    </row>
    <row r="5428" spans="4:14" x14ac:dyDescent="0.25">
      <c r="D5428" s="7"/>
      <c r="H5428" s="7"/>
      <c r="I5428" s="7"/>
      <c r="L5428" s="7"/>
      <c r="M5428" s="58"/>
      <c r="N5428" s="58"/>
    </row>
    <row r="5429" spans="4:14" x14ac:dyDescent="0.25">
      <c r="D5429" s="7"/>
      <c r="H5429" s="7"/>
      <c r="I5429" s="7"/>
      <c r="L5429" s="7"/>
      <c r="M5429" s="58"/>
      <c r="N5429" s="58"/>
    </row>
    <row r="5430" spans="4:14" x14ac:dyDescent="0.25">
      <c r="D5430" s="7"/>
      <c r="H5430" s="7"/>
      <c r="I5430" s="7"/>
      <c r="L5430" s="7"/>
      <c r="M5430" s="58"/>
      <c r="N5430" s="58"/>
    </row>
    <row r="5431" spans="4:14" x14ac:dyDescent="0.25">
      <c r="D5431" s="7"/>
      <c r="H5431" s="7"/>
      <c r="I5431" s="7"/>
      <c r="L5431" s="7"/>
      <c r="M5431" s="58"/>
      <c r="N5431" s="58"/>
    </row>
    <row r="5432" spans="4:14" x14ac:dyDescent="0.25">
      <c r="D5432" s="7"/>
      <c r="H5432" s="7"/>
      <c r="I5432" s="7"/>
      <c r="L5432" s="7"/>
      <c r="M5432" s="58"/>
      <c r="N5432" s="58"/>
    </row>
    <row r="5433" spans="4:14" x14ac:dyDescent="0.25">
      <c r="D5433" s="7"/>
      <c r="H5433" s="7"/>
      <c r="I5433" s="7"/>
      <c r="L5433" s="7"/>
      <c r="M5433" s="58"/>
      <c r="N5433" s="58"/>
    </row>
    <row r="5434" spans="4:14" x14ac:dyDescent="0.25">
      <c r="D5434" s="7"/>
      <c r="H5434" s="7"/>
      <c r="I5434" s="7"/>
      <c r="L5434" s="7"/>
      <c r="M5434" s="58"/>
      <c r="N5434" s="58"/>
    </row>
    <row r="5435" spans="4:14" x14ac:dyDescent="0.25">
      <c r="D5435" s="7"/>
      <c r="H5435" s="7"/>
      <c r="I5435" s="7"/>
      <c r="L5435" s="7"/>
      <c r="M5435" s="58"/>
      <c r="N5435" s="58"/>
    </row>
    <row r="5436" spans="4:14" x14ac:dyDescent="0.25">
      <c r="D5436" s="7"/>
      <c r="H5436" s="7"/>
      <c r="I5436" s="7"/>
      <c r="L5436" s="7"/>
      <c r="M5436" s="58"/>
      <c r="N5436" s="58"/>
    </row>
    <row r="5437" spans="4:14" x14ac:dyDescent="0.25">
      <c r="D5437" s="7"/>
      <c r="H5437" s="7"/>
      <c r="I5437" s="7"/>
      <c r="L5437" s="7"/>
      <c r="M5437" s="58"/>
      <c r="N5437" s="58"/>
    </row>
    <row r="5438" spans="4:14" x14ac:dyDescent="0.25">
      <c r="D5438" s="7"/>
      <c r="H5438" s="7"/>
      <c r="I5438" s="7"/>
      <c r="L5438" s="7"/>
      <c r="M5438" s="58"/>
      <c r="N5438" s="58"/>
    </row>
    <row r="5439" spans="4:14" x14ac:dyDescent="0.25">
      <c r="D5439" s="7"/>
      <c r="H5439" s="7"/>
      <c r="I5439" s="7"/>
      <c r="L5439" s="7"/>
      <c r="M5439" s="58"/>
      <c r="N5439" s="58"/>
    </row>
    <row r="5440" spans="4:14" x14ac:dyDescent="0.25">
      <c r="D5440" s="7"/>
      <c r="H5440" s="7"/>
      <c r="I5440" s="7"/>
      <c r="L5440" s="7"/>
      <c r="M5440" s="58"/>
      <c r="N5440" s="58"/>
    </row>
    <row r="5441" spans="4:14" x14ac:dyDescent="0.25">
      <c r="D5441" s="7"/>
      <c r="H5441" s="7"/>
      <c r="I5441" s="7"/>
      <c r="L5441" s="7"/>
      <c r="M5441" s="58"/>
      <c r="N5441" s="58"/>
    </row>
    <row r="5442" spans="4:14" x14ac:dyDescent="0.25">
      <c r="D5442" s="7"/>
      <c r="H5442" s="7"/>
      <c r="I5442" s="7"/>
      <c r="L5442" s="7"/>
      <c r="M5442" s="58"/>
      <c r="N5442" s="58"/>
    </row>
    <row r="5443" spans="4:14" x14ac:dyDescent="0.25">
      <c r="D5443" s="7"/>
      <c r="H5443" s="7"/>
      <c r="I5443" s="7"/>
      <c r="L5443" s="7"/>
      <c r="M5443" s="58"/>
      <c r="N5443" s="58"/>
    </row>
    <row r="5444" spans="4:14" x14ac:dyDescent="0.25">
      <c r="D5444" s="7"/>
      <c r="H5444" s="7"/>
      <c r="I5444" s="7"/>
      <c r="L5444" s="7"/>
      <c r="M5444" s="58"/>
      <c r="N5444" s="58"/>
    </row>
    <row r="5445" spans="4:14" x14ac:dyDescent="0.25">
      <c r="D5445" s="7"/>
      <c r="H5445" s="7"/>
      <c r="I5445" s="7"/>
      <c r="L5445" s="7"/>
      <c r="M5445" s="58"/>
      <c r="N5445" s="58"/>
    </row>
    <row r="5446" spans="4:14" x14ac:dyDescent="0.25">
      <c r="D5446" s="7"/>
      <c r="H5446" s="7"/>
      <c r="I5446" s="7"/>
      <c r="L5446" s="7"/>
      <c r="M5446" s="58"/>
      <c r="N5446" s="58"/>
    </row>
    <row r="5447" spans="4:14" x14ac:dyDescent="0.25">
      <c r="D5447" s="7"/>
      <c r="H5447" s="7"/>
      <c r="I5447" s="7"/>
      <c r="L5447" s="7"/>
      <c r="M5447" s="58"/>
      <c r="N5447" s="58"/>
    </row>
    <row r="5448" spans="4:14" x14ac:dyDescent="0.25">
      <c r="D5448" s="7"/>
      <c r="H5448" s="7"/>
      <c r="I5448" s="7"/>
      <c r="L5448" s="7"/>
      <c r="M5448" s="58"/>
      <c r="N5448" s="58"/>
    </row>
    <row r="5449" spans="4:14" x14ac:dyDescent="0.25">
      <c r="D5449" s="7"/>
      <c r="H5449" s="7"/>
      <c r="I5449" s="7"/>
      <c r="L5449" s="7"/>
      <c r="M5449" s="58"/>
      <c r="N5449" s="58"/>
    </row>
    <row r="5450" spans="4:14" x14ac:dyDescent="0.25">
      <c r="D5450" s="7"/>
      <c r="H5450" s="7"/>
      <c r="I5450" s="7"/>
      <c r="L5450" s="7"/>
      <c r="M5450" s="58"/>
      <c r="N5450" s="58"/>
    </row>
    <row r="5451" spans="4:14" x14ac:dyDescent="0.25">
      <c r="D5451" s="7"/>
      <c r="H5451" s="7"/>
      <c r="I5451" s="7"/>
      <c r="L5451" s="7"/>
      <c r="M5451" s="58"/>
      <c r="N5451" s="58"/>
    </row>
    <row r="5452" spans="4:14" x14ac:dyDescent="0.25">
      <c r="D5452" s="7"/>
      <c r="H5452" s="7"/>
      <c r="I5452" s="7"/>
      <c r="L5452" s="7"/>
      <c r="M5452" s="58"/>
      <c r="N5452" s="58"/>
    </row>
    <row r="5453" spans="4:14" x14ac:dyDescent="0.25">
      <c r="D5453" s="7"/>
      <c r="H5453" s="7"/>
      <c r="I5453" s="7"/>
      <c r="L5453" s="7"/>
      <c r="M5453" s="58"/>
      <c r="N5453" s="58"/>
    </row>
    <row r="5454" spans="4:14" x14ac:dyDescent="0.25">
      <c r="D5454" s="7"/>
      <c r="H5454" s="7"/>
      <c r="I5454" s="7"/>
      <c r="L5454" s="7"/>
      <c r="M5454" s="58"/>
      <c r="N5454" s="58"/>
    </row>
    <row r="5455" spans="4:14" x14ac:dyDescent="0.25">
      <c r="D5455" s="7"/>
      <c r="H5455" s="7"/>
      <c r="I5455" s="7"/>
      <c r="L5455" s="7"/>
      <c r="M5455" s="58"/>
      <c r="N5455" s="58"/>
    </row>
    <row r="5456" spans="4:14" x14ac:dyDescent="0.25">
      <c r="D5456" s="7"/>
      <c r="H5456" s="7"/>
      <c r="I5456" s="7"/>
      <c r="L5456" s="7"/>
      <c r="M5456" s="58"/>
      <c r="N5456" s="58"/>
    </row>
    <row r="5457" spans="4:14" x14ac:dyDescent="0.25">
      <c r="D5457" s="7"/>
      <c r="H5457" s="7"/>
      <c r="I5457" s="7"/>
      <c r="L5457" s="7"/>
      <c r="M5457" s="58"/>
      <c r="N5457" s="58"/>
    </row>
    <row r="5458" spans="4:14" x14ac:dyDescent="0.25">
      <c r="D5458" s="7"/>
      <c r="H5458" s="7"/>
      <c r="I5458" s="7"/>
      <c r="L5458" s="7"/>
      <c r="M5458" s="58"/>
      <c r="N5458" s="58"/>
    </row>
    <row r="5459" spans="4:14" x14ac:dyDescent="0.25">
      <c r="D5459" s="7"/>
      <c r="H5459" s="7"/>
      <c r="I5459" s="7"/>
      <c r="L5459" s="7"/>
      <c r="M5459" s="58"/>
      <c r="N5459" s="58"/>
    </row>
    <row r="5460" spans="4:14" x14ac:dyDescent="0.25">
      <c r="D5460" s="7"/>
      <c r="H5460" s="7"/>
      <c r="I5460" s="7"/>
      <c r="L5460" s="7"/>
      <c r="M5460" s="58"/>
      <c r="N5460" s="58"/>
    </row>
    <row r="5461" spans="4:14" x14ac:dyDescent="0.25">
      <c r="D5461" s="7"/>
      <c r="H5461" s="7"/>
      <c r="I5461" s="7"/>
      <c r="L5461" s="7"/>
      <c r="M5461" s="58"/>
      <c r="N5461" s="58"/>
    </row>
    <row r="5462" spans="4:14" x14ac:dyDescent="0.25">
      <c r="D5462" s="7"/>
      <c r="H5462" s="7"/>
      <c r="I5462" s="7"/>
      <c r="L5462" s="7"/>
      <c r="M5462" s="58"/>
      <c r="N5462" s="58"/>
    </row>
    <row r="5463" spans="4:14" x14ac:dyDescent="0.25">
      <c r="D5463" s="7"/>
      <c r="H5463" s="7"/>
      <c r="I5463" s="7"/>
      <c r="L5463" s="7"/>
      <c r="M5463" s="58"/>
      <c r="N5463" s="58"/>
    </row>
    <row r="5464" spans="4:14" x14ac:dyDescent="0.25">
      <c r="D5464" s="7"/>
      <c r="H5464" s="7"/>
      <c r="I5464" s="7"/>
      <c r="L5464" s="7"/>
      <c r="M5464" s="58"/>
      <c r="N5464" s="58"/>
    </row>
    <row r="5465" spans="4:14" x14ac:dyDescent="0.25">
      <c r="D5465" s="7"/>
      <c r="H5465" s="7"/>
      <c r="I5465" s="7"/>
      <c r="L5465" s="7"/>
      <c r="M5465" s="58"/>
      <c r="N5465" s="58"/>
    </row>
    <row r="5466" spans="4:14" x14ac:dyDescent="0.25">
      <c r="D5466" s="7"/>
      <c r="H5466" s="7"/>
      <c r="I5466" s="7"/>
      <c r="L5466" s="7"/>
      <c r="M5466" s="58"/>
      <c r="N5466" s="58"/>
    </row>
    <row r="5467" spans="4:14" x14ac:dyDescent="0.25">
      <c r="D5467" s="7"/>
      <c r="H5467" s="7"/>
      <c r="I5467" s="7"/>
      <c r="L5467" s="7"/>
      <c r="M5467" s="58"/>
      <c r="N5467" s="58"/>
    </row>
    <row r="5468" spans="4:14" x14ac:dyDescent="0.25">
      <c r="D5468" s="7"/>
      <c r="H5468" s="7"/>
      <c r="I5468" s="7"/>
      <c r="L5468" s="7"/>
      <c r="M5468" s="58"/>
      <c r="N5468" s="58"/>
    </row>
    <row r="5469" spans="4:14" x14ac:dyDescent="0.25">
      <c r="D5469" s="7"/>
      <c r="H5469" s="7"/>
      <c r="I5469" s="7"/>
      <c r="L5469" s="7"/>
      <c r="M5469" s="58"/>
      <c r="N5469" s="58"/>
    </row>
    <row r="5470" spans="4:14" x14ac:dyDescent="0.25">
      <c r="D5470" s="7"/>
      <c r="H5470" s="7"/>
      <c r="I5470" s="7"/>
      <c r="L5470" s="7"/>
      <c r="M5470" s="58"/>
      <c r="N5470" s="58"/>
    </row>
    <row r="5471" spans="4:14" x14ac:dyDescent="0.25">
      <c r="D5471" s="7"/>
      <c r="H5471" s="7"/>
      <c r="I5471" s="7"/>
      <c r="L5471" s="7"/>
      <c r="M5471" s="58"/>
      <c r="N5471" s="58"/>
    </row>
    <row r="5472" spans="4:14" x14ac:dyDescent="0.25">
      <c r="D5472" s="7"/>
      <c r="H5472" s="7"/>
      <c r="I5472" s="7"/>
      <c r="L5472" s="7"/>
      <c r="M5472" s="58"/>
      <c r="N5472" s="58"/>
    </row>
    <row r="5473" spans="4:14" x14ac:dyDescent="0.25">
      <c r="D5473" s="7"/>
      <c r="H5473" s="7"/>
      <c r="I5473" s="7"/>
      <c r="L5473" s="7"/>
      <c r="M5473" s="58"/>
      <c r="N5473" s="58"/>
    </row>
    <row r="5474" spans="4:14" x14ac:dyDescent="0.25">
      <c r="D5474" s="7"/>
      <c r="H5474" s="7"/>
      <c r="I5474" s="7"/>
      <c r="L5474" s="7"/>
      <c r="M5474" s="58"/>
      <c r="N5474" s="58"/>
    </row>
    <row r="5475" spans="4:14" x14ac:dyDescent="0.25">
      <c r="D5475" s="7"/>
      <c r="H5475" s="7"/>
      <c r="I5475" s="7"/>
      <c r="L5475" s="7"/>
      <c r="M5475" s="58"/>
      <c r="N5475" s="58"/>
    </row>
    <row r="5476" spans="4:14" x14ac:dyDescent="0.25">
      <c r="D5476" s="7"/>
      <c r="H5476" s="7"/>
      <c r="I5476" s="7"/>
      <c r="L5476" s="7"/>
      <c r="M5476" s="58"/>
      <c r="N5476" s="58"/>
    </row>
    <row r="5477" spans="4:14" x14ac:dyDescent="0.25">
      <c r="D5477" s="7"/>
      <c r="H5477" s="7"/>
      <c r="I5477" s="7"/>
      <c r="L5477" s="7"/>
      <c r="M5477" s="58"/>
      <c r="N5477" s="58"/>
    </row>
    <row r="5478" spans="4:14" x14ac:dyDescent="0.25">
      <c r="D5478" s="7"/>
      <c r="H5478" s="7"/>
      <c r="I5478" s="7"/>
      <c r="L5478" s="7"/>
      <c r="M5478" s="58"/>
      <c r="N5478" s="58"/>
    </row>
    <row r="5479" spans="4:14" x14ac:dyDescent="0.25">
      <c r="D5479" s="7"/>
      <c r="H5479" s="7"/>
      <c r="I5479" s="7"/>
      <c r="L5479" s="7"/>
      <c r="M5479" s="58"/>
      <c r="N5479" s="58"/>
    </row>
    <row r="5480" spans="4:14" x14ac:dyDescent="0.25">
      <c r="D5480" s="7"/>
      <c r="H5480" s="7"/>
      <c r="I5480" s="7"/>
      <c r="L5480" s="7"/>
      <c r="M5480" s="58"/>
      <c r="N5480" s="58"/>
    </row>
    <row r="5481" spans="4:14" x14ac:dyDescent="0.25">
      <c r="D5481" s="7"/>
      <c r="H5481" s="7"/>
      <c r="I5481" s="7"/>
      <c r="L5481" s="7"/>
      <c r="M5481" s="58"/>
      <c r="N5481" s="58"/>
    </row>
    <row r="5482" spans="4:14" x14ac:dyDescent="0.25">
      <c r="D5482" s="7"/>
      <c r="H5482" s="7"/>
      <c r="I5482" s="7"/>
      <c r="L5482" s="7"/>
      <c r="M5482" s="58"/>
      <c r="N5482" s="58"/>
    </row>
    <row r="5483" spans="4:14" x14ac:dyDescent="0.25">
      <c r="D5483" s="7"/>
      <c r="H5483" s="7"/>
      <c r="I5483" s="7"/>
      <c r="L5483" s="7"/>
      <c r="M5483" s="58"/>
      <c r="N5483" s="58"/>
    </row>
    <row r="5484" spans="4:14" x14ac:dyDescent="0.25">
      <c r="D5484" s="7"/>
      <c r="H5484" s="7"/>
      <c r="I5484" s="7"/>
      <c r="L5484" s="7"/>
      <c r="M5484" s="58"/>
      <c r="N5484" s="58"/>
    </row>
    <row r="5485" spans="4:14" x14ac:dyDescent="0.25">
      <c r="D5485" s="7"/>
      <c r="H5485" s="7"/>
      <c r="I5485" s="7"/>
      <c r="L5485" s="7"/>
      <c r="M5485" s="58"/>
      <c r="N5485" s="58"/>
    </row>
    <row r="5486" spans="4:14" x14ac:dyDescent="0.25">
      <c r="D5486" s="7"/>
      <c r="H5486" s="7"/>
      <c r="I5486" s="7"/>
      <c r="L5486" s="7"/>
      <c r="M5486" s="58"/>
      <c r="N5486" s="58"/>
    </row>
    <row r="5487" spans="4:14" x14ac:dyDescent="0.25">
      <c r="D5487" s="7"/>
      <c r="H5487" s="7"/>
      <c r="I5487" s="7"/>
      <c r="L5487" s="7"/>
      <c r="M5487" s="58"/>
      <c r="N5487" s="58"/>
    </row>
    <row r="5488" spans="4:14" x14ac:dyDescent="0.25">
      <c r="D5488" s="7"/>
      <c r="H5488" s="7"/>
      <c r="I5488" s="7"/>
      <c r="L5488" s="7"/>
      <c r="M5488" s="58"/>
      <c r="N5488" s="58"/>
    </row>
    <row r="5489" spans="4:14" x14ac:dyDescent="0.25">
      <c r="D5489" s="7"/>
      <c r="H5489" s="7"/>
      <c r="I5489" s="7"/>
      <c r="L5489" s="7"/>
      <c r="M5489" s="58"/>
      <c r="N5489" s="58"/>
    </row>
    <row r="5490" spans="4:14" x14ac:dyDescent="0.25">
      <c r="D5490" s="7"/>
      <c r="H5490" s="7"/>
      <c r="I5490" s="7"/>
      <c r="L5490" s="7"/>
      <c r="M5490" s="58"/>
      <c r="N5490" s="58"/>
    </row>
    <row r="5491" spans="4:14" x14ac:dyDescent="0.25">
      <c r="D5491" s="7"/>
      <c r="H5491" s="7"/>
      <c r="I5491" s="7"/>
      <c r="L5491" s="7"/>
      <c r="M5491" s="58"/>
      <c r="N5491" s="58"/>
    </row>
    <row r="5492" spans="4:14" x14ac:dyDescent="0.25">
      <c r="D5492" s="7"/>
      <c r="H5492" s="7"/>
      <c r="I5492" s="7"/>
      <c r="L5492" s="7"/>
      <c r="M5492" s="58"/>
      <c r="N5492" s="58"/>
    </row>
    <row r="5493" spans="4:14" x14ac:dyDescent="0.25">
      <c r="D5493" s="7"/>
      <c r="H5493" s="7"/>
      <c r="I5493" s="7"/>
      <c r="L5493" s="7"/>
      <c r="M5493" s="58"/>
      <c r="N5493" s="58"/>
    </row>
    <row r="5494" spans="4:14" x14ac:dyDescent="0.25">
      <c r="D5494" s="7"/>
      <c r="H5494" s="7"/>
      <c r="I5494" s="7"/>
      <c r="L5494" s="7"/>
      <c r="M5494" s="58"/>
      <c r="N5494" s="58"/>
    </row>
    <row r="5495" spans="4:14" x14ac:dyDescent="0.25">
      <c r="D5495" s="7"/>
      <c r="H5495" s="7"/>
      <c r="I5495" s="7"/>
      <c r="L5495" s="7"/>
      <c r="M5495" s="58"/>
      <c r="N5495" s="58"/>
    </row>
    <row r="5496" spans="4:14" x14ac:dyDescent="0.25">
      <c r="D5496" s="7"/>
      <c r="H5496" s="7"/>
      <c r="I5496" s="7"/>
      <c r="L5496" s="7"/>
      <c r="M5496" s="58"/>
      <c r="N5496" s="58"/>
    </row>
    <row r="5497" spans="4:14" x14ac:dyDescent="0.25">
      <c r="D5497" s="7"/>
      <c r="H5497" s="7"/>
      <c r="I5497" s="7"/>
      <c r="L5497" s="7"/>
      <c r="M5497" s="58"/>
      <c r="N5497" s="58"/>
    </row>
    <row r="5498" spans="4:14" x14ac:dyDescent="0.25">
      <c r="D5498" s="7"/>
      <c r="H5498" s="7"/>
      <c r="I5498" s="7"/>
      <c r="L5498" s="7"/>
      <c r="M5498" s="58"/>
      <c r="N5498" s="58"/>
    </row>
    <row r="5499" spans="4:14" x14ac:dyDescent="0.25">
      <c r="D5499" s="7"/>
      <c r="H5499" s="7"/>
      <c r="I5499" s="7"/>
      <c r="L5499" s="7"/>
      <c r="M5499" s="58"/>
      <c r="N5499" s="58"/>
    </row>
    <row r="5500" spans="4:14" x14ac:dyDescent="0.25">
      <c r="D5500" s="7"/>
      <c r="H5500" s="7"/>
      <c r="I5500" s="7"/>
      <c r="L5500" s="7"/>
      <c r="M5500" s="58"/>
      <c r="N5500" s="58"/>
    </row>
    <row r="5501" spans="4:14" x14ac:dyDescent="0.25">
      <c r="D5501" s="7"/>
      <c r="H5501" s="7"/>
      <c r="I5501" s="7"/>
      <c r="L5501" s="7"/>
      <c r="M5501" s="58"/>
      <c r="N5501" s="58"/>
    </row>
    <row r="5502" spans="4:14" x14ac:dyDescent="0.25">
      <c r="D5502" s="7"/>
      <c r="H5502" s="7"/>
      <c r="I5502" s="7"/>
      <c r="L5502" s="7"/>
      <c r="M5502" s="58"/>
      <c r="N5502" s="58"/>
    </row>
    <row r="5503" spans="4:14" x14ac:dyDescent="0.25">
      <c r="D5503" s="7"/>
      <c r="H5503" s="7"/>
      <c r="I5503" s="7"/>
      <c r="L5503" s="7"/>
      <c r="M5503" s="58"/>
      <c r="N5503" s="58"/>
    </row>
    <row r="5504" spans="4:14" x14ac:dyDescent="0.25">
      <c r="D5504" s="7"/>
      <c r="H5504" s="7"/>
      <c r="I5504" s="7"/>
      <c r="L5504" s="7"/>
      <c r="M5504" s="58"/>
      <c r="N5504" s="58"/>
    </row>
    <row r="5505" spans="4:14" x14ac:dyDescent="0.25">
      <c r="D5505" s="7"/>
      <c r="H5505" s="7"/>
      <c r="I5505" s="7"/>
      <c r="L5505" s="7"/>
      <c r="M5505" s="58"/>
      <c r="N5505" s="58"/>
    </row>
    <row r="5506" spans="4:14" x14ac:dyDescent="0.25">
      <c r="D5506" s="7"/>
      <c r="H5506" s="7"/>
      <c r="I5506" s="7"/>
      <c r="L5506" s="7"/>
      <c r="M5506" s="58"/>
      <c r="N5506" s="58"/>
    </row>
    <row r="5507" spans="4:14" x14ac:dyDescent="0.25">
      <c r="D5507" s="7"/>
      <c r="H5507" s="7"/>
      <c r="I5507" s="7"/>
      <c r="L5507" s="7"/>
      <c r="M5507" s="58"/>
      <c r="N5507" s="58"/>
    </row>
    <row r="5508" spans="4:14" x14ac:dyDescent="0.25">
      <c r="D5508" s="7"/>
      <c r="H5508" s="7"/>
      <c r="I5508" s="7"/>
      <c r="L5508" s="7"/>
      <c r="M5508" s="58"/>
      <c r="N5508" s="58"/>
    </row>
    <row r="5509" spans="4:14" x14ac:dyDescent="0.25">
      <c r="D5509" s="7"/>
      <c r="H5509" s="7"/>
      <c r="I5509" s="7"/>
      <c r="L5509" s="7"/>
      <c r="M5509" s="58"/>
      <c r="N5509" s="58"/>
    </row>
    <row r="5510" spans="4:14" x14ac:dyDescent="0.25">
      <c r="D5510" s="7"/>
      <c r="H5510" s="7"/>
      <c r="I5510" s="7"/>
      <c r="L5510" s="7"/>
      <c r="M5510" s="58"/>
      <c r="N5510" s="58"/>
    </row>
    <row r="5511" spans="4:14" x14ac:dyDescent="0.25">
      <c r="D5511" s="7"/>
      <c r="H5511" s="7"/>
      <c r="I5511" s="7"/>
      <c r="L5511" s="7"/>
      <c r="M5511" s="58"/>
      <c r="N5511" s="58"/>
    </row>
    <row r="5512" spans="4:14" x14ac:dyDescent="0.25">
      <c r="D5512" s="7"/>
      <c r="H5512" s="7"/>
      <c r="I5512" s="7"/>
      <c r="L5512" s="7"/>
      <c r="M5512" s="58"/>
      <c r="N5512" s="58"/>
    </row>
    <row r="5513" spans="4:14" x14ac:dyDescent="0.25">
      <c r="D5513" s="7"/>
      <c r="H5513" s="7"/>
      <c r="I5513" s="7"/>
      <c r="L5513" s="7"/>
      <c r="M5513" s="58"/>
      <c r="N5513" s="58"/>
    </row>
    <row r="5514" spans="4:14" x14ac:dyDescent="0.25">
      <c r="D5514" s="7"/>
      <c r="H5514" s="7"/>
      <c r="I5514" s="7"/>
      <c r="L5514" s="7"/>
      <c r="M5514" s="58"/>
      <c r="N5514" s="58"/>
    </row>
    <row r="5515" spans="4:14" x14ac:dyDescent="0.25">
      <c r="D5515" s="7"/>
      <c r="H5515" s="7"/>
      <c r="I5515" s="7"/>
      <c r="L5515" s="7"/>
      <c r="M5515" s="58"/>
      <c r="N5515" s="58"/>
    </row>
    <row r="5516" spans="4:14" x14ac:dyDescent="0.25">
      <c r="D5516" s="7"/>
      <c r="H5516" s="7"/>
      <c r="I5516" s="7"/>
      <c r="L5516" s="7"/>
      <c r="M5516" s="58"/>
      <c r="N5516" s="58"/>
    </row>
    <row r="5517" spans="4:14" x14ac:dyDescent="0.25">
      <c r="D5517" s="7"/>
      <c r="H5517" s="7"/>
      <c r="I5517" s="7"/>
      <c r="L5517" s="7"/>
      <c r="M5517" s="58"/>
      <c r="N5517" s="58"/>
    </row>
    <row r="5518" spans="4:14" x14ac:dyDescent="0.25">
      <c r="D5518" s="7"/>
      <c r="H5518" s="7"/>
      <c r="I5518" s="7"/>
      <c r="L5518" s="7"/>
      <c r="M5518" s="58"/>
      <c r="N5518" s="58"/>
    </row>
    <row r="5519" spans="4:14" x14ac:dyDescent="0.25">
      <c r="D5519" s="7"/>
      <c r="H5519" s="7"/>
      <c r="I5519" s="7"/>
      <c r="L5519" s="7"/>
      <c r="M5519" s="58"/>
      <c r="N5519" s="58"/>
    </row>
    <row r="5520" spans="4:14" x14ac:dyDescent="0.25">
      <c r="D5520" s="7"/>
      <c r="H5520" s="7"/>
      <c r="I5520" s="7"/>
      <c r="L5520" s="7"/>
      <c r="M5520" s="58"/>
      <c r="N5520" s="58"/>
    </row>
    <row r="5521" spans="4:14" x14ac:dyDescent="0.25">
      <c r="D5521" s="7"/>
      <c r="H5521" s="7"/>
      <c r="I5521" s="7"/>
      <c r="L5521" s="7"/>
      <c r="M5521" s="58"/>
      <c r="N5521" s="58"/>
    </row>
    <row r="5522" spans="4:14" x14ac:dyDescent="0.25">
      <c r="D5522" s="7"/>
      <c r="H5522" s="7"/>
      <c r="I5522" s="7"/>
      <c r="L5522" s="7"/>
      <c r="M5522" s="58"/>
      <c r="N5522" s="58"/>
    </row>
    <row r="5523" spans="4:14" x14ac:dyDescent="0.25">
      <c r="D5523" s="7"/>
      <c r="H5523" s="7"/>
      <c r="I5523" s="7"/>
      <c r="L5523" s="7"/>
      <c r="M5523" s="58"/>
      <c r="N5523" s="58"/>
    </row>
    <row r="5524" spans="4:14" x14ac:dyDescent="0.25">
      <c r="D5524" s="7"/>
      <c r="H5524" s="7"/>
      <c r="I5524" s="7"/>
      <c r="L5524" s="7"/>
      <c r="M5524" s="58"/>
      <c r="N5524" s="58"/>
    </row>
    <row r="5525" spans="4:14" x14ac:dyDescent="0.25">
      <c r="D5525" s="7"/>
      <c r="H5525" s="7"/>
      <c r="I5525" s="7"/>
      <c r="L5525" s="7"/>
      <c r="M5525" s="58"/>
      <c r="N5525" s="58"/>
    </row>
    <row r="5526" spans="4:14" x14ac:dyDescent="0.25">
      <c r="D5526" s="7"/>
      <c r="H5526" s="7"/>
      <c r="I5526" s="7"/>
      <c r="L5526" s="7"/>
      <c r="M5526" s="58"/>
      <c r="N5526" s="58"/>
    </row>
    <row r="5527" spans="4:14" x14ac:dyDescent="0.25">
      <c r="D5527" s="7"/>
      <c r="H5527" s="7"/>
      <c r="I5527" s="7"/>
      <c r="L5527" s="7"/>
      <c r="M5527" s="58"/>
      <c r="N5527" s="58"/>
    </row>
    <row r="5528" spans="4:14" x14ac:dyDescent="0.25">
      <c r="D5528" s="7"/>
      <c r="H5528" s="7"/>
      <c r="I5528" s="7"/>
      <c r="L5528" s="7"/>
      <c r="M5528" s="58"/>
      <c r="N5528" s="58"/>
    </row>
    <row r="5529" spans="4:14" x14ac:dyDescent="0.25">
      <c r="D5529" s="7"/>
      <c r="H5529" s="7"/>
      <c r="I5529" s="7"/>
      <c r="L5529" s="7"/>
      <c r="M5529" s="58"/>
      <c r="N5529" s="58"/>
    </row>
    <row r="5530" spans="4:14" x14ac:dyDescent="0.25">
      <c r="D5530" s="7"/>
      <c r="H5530" s="7"/>
      <c r="I5530" s="7"/>
      <c r="L5530" s="7"/>
      <c r="M5530" s="58"/>
      <c r="N5530" s="58"/>
    </row>
    <row r="5531" spans="4:14" x14ac:dyDescent="0.25">
      <c r="D5531" s="7"/>
      <c r="H5531" s="7"/>
      <c r="I5531" s="7"/>
      <c r="L5531" s="7"/>
      <c r="M5531" s="58"/>
      <c r="N5531" s="58"/>
    </row>
    <row r="5532" spans="4:14" x14ac:dyDescent="0.25">
      <c r="D5532" s="7"/>
      <c r="H5532" s="7"/>
      <c r="I5532" s="7"/>
      <c r="L5532" s="7"/>
      <c r="M5532" s="58"/>
      <c r="N5532" s="58"/>
    </row>
    <row r="5533" spans="4:14" x14ac:dyDescent="0.25">
      <c r="D5533" s="7"/>
      <c r="H5533" s="7"/>
      <c r="I5533" s="7"/>
      <c r="L5533" s="7"/>
      <c r="M5533" s="58"/>
      <c r="N5533" s="58"/>
    </row>
    <row r="5534" spans="4:14" x14ac:dyDescent="0.25">
      <c r="D5534" s="7"/>
      <c r="H5534" s="7"/>
      <c r="I5534" s="7"/>
      <c r="L5534" s="7"/>
      <c r="M5534" s="58"/>
      <c r="N5534" s="58"/>
    </row>
    <row r="5535" spans="4:14" x14ac:dyDescent="0.25">
      <c r="D5535" s="7"/>
      <c r="H5535" s="7"/>
      <c r="I5535" s="7"/>
      <c r="L5535" s="7"/>
      <c r="M5535" s="58"/>
      <c r="N5535" s="58"/>
    </row>
    <row r="5536" spans="4:14" x14ac:dyDescent="0.25">
      <c r="D5536" s="7"/>
      <c r="H5536" s="7"/>
      <c r="I5536" s="7"/>
      <c r="L5536" s="7"/>
      <c r="M5536" s="58"/>
      <c r="N5536" s="58"/>
    </row>
    <row r="5537" spans="4:14" x14ac:dyDescent="0.25">
      <c r="D5537" s="7"/>
      <c r="H5537" s="7"/>
      <c r="I5537" s="7"/>
      <c r="L5537" s="7"/>
      <c r="M5537" s="58"/>
      <c r="N5537" s="58"/>
    </row>
    <row r="5538" spans="4:14" x14ac:dyDescent="0.25">
      <c r="D5538" s="7"/>
      <c r="H5538" s="7"/>
      <c r="I5538" s="7"/>
      <c r="L5538" s="7"/>
      <c r="M5538" s="58"/>
      <c r="N5538" s="58"/>
    </row>
    <row r="5539" spans="4:14" x14ac:dyDescent="0.25">
      <c r="D5539" s="7"/>
      <c r="H5539" s="7"/>
      <c r="I5539" s="7"/>
      <c r="L5539" s="7"/>
      <c r="M5539" s="58"/>
      <c r="N5539" s="58"/>
    </row>
    <row r="5540" spans="4:14" x14ac:dyDescent="0.25">
      <c r="D5540" s="7"/>
      <c r="H5540" s="7"/>
      <c r="I5540" s="7"/>
      <c r="L5540" s="7"/>
      <c r="M5540" s="58"/>
      <c r="N5540" s="58"/>
    </row>
    <row r="5541" spans="4:14" x14ac:dyDescent="0.25">
      <c r="D5541" s="7"/>
      <c r="H5541" s="7"/>
      <c r="I5541" s="7"/>
      <c r="L5541" s="7"/>
      <c r="M5541" s="58"/>
      <c r="N5541" s="58"/>
    </row>
    <row r="5542" spans="4:14" x14ac:dyDescent="0.25">
      <c r="D5542" s="7"/>
      <c r="H5542" s="7"/>
      <c r="I5542" s="7"/>
      <c r="L5542" s="7"/>
      <c r="M5542" s="58"/>
      <c r="N5542" s="58"/>
    </row>
    <row r="5543" spans="4:14" x14ac:dyDescent="0.25">
      <c r="D5543" s="7"/>
      <c r="H5543" s="7"/>
      <c r="I5543" s="7"/>
      <c r="L5543" s="7"/>
      <c r="M5543" s="58"/>
      <c r="N5543" s="58"/>
    </row>
    <row r="5544" spans="4:14" x14ac:dyDescent="0.25">
      <c r="D5544" s="7"/>
      <c r="H5544" s="7"/>
      <c r="I5544" s="7"/>
      <c r="L5544" s="7"/>
      <c r="M5544" s="58"/>
      <c r="N5544" s="58"/>
    </row>
    <row r="5545" spans="4:14" x14ac:dyDescent="0.25">
      <c r="D5545" s="7"/>
      <c r="H5545" s="7"/>
      <c r="I5545" s="7"/>
      <c r="L5545" s="7"/>
      <c r="M5545" s="58"/>
      <c r="N5545" s="58"/>
    </row>
    <row r="5546" spans="4:14" x14ac:dyDescent="0.25">
      <c r="D5546" s="7"/>
      <c r="H5546" s="7"/>
      <c r="I5546" s="7"/>
      <c r="L5546" s="7"/>
      <c r="M5546" s="58"/>
      <c r="N5546" s="58"/>
    </row>
    <row r="5547" spans="4:14" x14ac:dyDescent="0.25">
      <c r="D5547" s="7"/>
      <c r="H5547" s="7"/>
      <c r="I5547" s="7"/>
      <c r="L5547" s="7"/>
      <c r="M5547" s="58"/>
      <c r="N5547" s="58"/>
    </row>
    <row r="5548" spans="4:14" x14ac:dyDescent="0.25">
      <c r="D5548" s="7"/>
      <c r="H5548" s="7"/>
      <c r="I5548" s="7"/>
      <c r="L5548" s="7"/>
      <c r="M5548" s="58"/>
      <c r="N5548" s="58"/>
    </row>
    <row r="5549" spans="4:14" x14ac:dyDescent="0.25">
      <c r="D5549" s="7"/>
      <c r="H5549" s="7"/>
      <c r="I5549" s="7"/>
      <c r="L5549" s="7"/>
      <c r="M5549" s="58"/>
      <c r="N5549" s="58"/>
    </row>
    <row r="5550" spans="4:14" x14ac:dyDescent="0.25">
      <c r="D5550" s="7"/>
      <c r="H5550" s="7"/>
      <c r="I5550" s="7"/>
      <c r="L5550" s="7"/>
      <c r="M5550" s="58"/>
      <c r="N5550" s="58"/>
    </row>
    <row r="5551" spans="4:14" x14ac:dyDescent="0.25">
      <c r="D5551" s="7"/>
      <c r="H5551" s="7"/>
      <c r="I5551" s="7"/>
      <c r="L5551" s="7"/>
      <c r="M5551" s="58"/>
      <c r="N5551" s="58"/>
    </row>
    <row r="5552" spans="4:14" x14ac:dyDescent="0.25">
      <c r="D5552" s="7"/>
      <c r="H5552" s="7"/>
      <c r="I5552" s="7"/>
      <c r="L5552" s="7"/>
      <c r="M5552" s="58"/>
      <c r="N5552" s="58"/>
    </row>
    <row r="5553" spans="4:14" x14ac:dyDescent="0.25">
      <c r="D5553" s="7"/>
      <c r="H5553" s="7"/>
      <c r="I5553" s="7"/>
      <c r="L5553" s="7"/>
      <c r="M5553" s="58"/>
      <c r="N5553" s="58"/>
    </row>
    <row r="5554" spans="4:14" x14ac:dyDescent="0.25">
      <c r="D5554" s="7"/>
      <c r="H5554" s="7"/>
      <c r="I5554" s="7"/>
      <c r="L5554" s="7"/>
      <c r="M5554" s="58"/>
      <c r="N5554" s="58"/>
    </row>
    <row r="5555" spans="4:14" x14ac:dyDescent="0.25">
      <c r="D5555" s="7"/>
      <c r="H5555" s="7"/>
      <c r="I5555" s="7"/>
      <c r="L5555" s="7"/>
      <c r="M5555" s="58"/>
      <c r="N5555" s="58"/>
    </row>
    <row r="5556" spans="4:14" x14ac:dyDescent="0.25">
      <c r="D5556" s="7"/>
      <c r="H5556" s="7"/>
      <c r="I5556" s="7"/>
      <c r="L5556" s="7"/>
      <c r="M5556" s="58"/>
      <c r="N5556" s="58"/>
    </row>
    <row r="5557" spans="4:14" x14ac:dyDescent="0.25">
      <c r="D5557" s="7"/>
      <c r="H5557" s="7"/>
      <c r="I5557" s="7"/>
      <c r="L5557" s="7"/>
      <c r="M5557" s="58"/>
      <c r="N5557" s="58"/>
    </row>
    <row r="5558" spans="4:14" x14ac:dyDescent="0.25">
      <c r="D5558" s="7"/>
      <c r="H5558" s="7"/>
      <c r="I5558" s="7"/>
      <c r="L5558" s="7"/>
      <c r="M5558" s="58"/>
      <c r="N5558" s="58"/>
    </row>
    <row r="5559" spans="4:14" x14ac:dyDescent="0.25">
      <c r="D5559" s="7"/>
      <c r="H5559" s="7"/>
      <c r="I5559" s="7"/>
      <c r="L5559" s="7"/>
      <c r="M5559" s="58"/>
      <c r="N5559" s="58"/>
    </row>
    <row r="5560" spans="4:14" x14ac:dyDescent="0.25">
      <c r="D5560" s="7"/>
      <c r="H5560" s="7"/>
      <c r="I5560" s="7"/>
      <c r="L5560" s="7"/>
      <c r="M5560" s="58"/>
      <c r="N5560" s="58"/>
    </row>
    <row r="5561" spans="4:14" x14ac:dyDescent="0.25">
      <c r="D5561" s="7"/>
      <c r="H5561" s="7"/>
      <c r="I5561" s="7"/>
      <c r="L5561" s="7"/>
      <c r="M5561" s="58"/>
      <c r="N5561" s="58"/>
    </row>
    <row r="5562" spans="4:14" x14ac:dyDescent="0.25">
      <c r="D5562" s="7"/>
      <c r="H5562" s="7"/>
      <c r="I5562" s="7"/>
      <c r="L5562" s="7"/>
      <c r="M5562" s="58"/>
      <c r="N5562" s="58"/>
    </row>
    <row r="5563" spans="4:14" x14ac:dyDescent="0.25">
      <c r="D5563" s="7"/>
      <c r="H5563" s="7"/>
      <c r="I5563" s="7"/>
      <c r="L5563" s="7"/>
      <c r="M5563" s="58"/>
      <c r="N5563" s="58"/>
    </row>
    <row r="5564" spans="4:14" x14ac:dyDescent="0.25">
      <c r="D5564" s="7"/>
      <c r="H5564" s="7"/>
      <c r="I5564" s="7"/>
      <c r="L5564" s="7"/>
      <c r="M5564" s="58"/>
      <c r="N5564" s="58"/>
    </row>
    <row r="5565" spans="4:14" x14ac:dyDescent="0.25">
      <c r="D5565" s="7"/>
      <c r="H5565" s="7"/>
      <c r="I5565" s="7"/>
      <c r="L5565" s="7"/>
      <c r="M5565" s="58"/>
      <c r="N5565" s="58"/>
    </row>
    <row r="5566" spans="4:14" x14ac:dyDescent="0.25">
      <c r="D5566" s="7"/>
      <c r="H5566" s="7"/>
      <c r="I5566" s="7"/>
      <c r="L5566" s="7"/>
      <c r="M5566" s="58"/>
      <c r="N5566" s="58"/>
    </row>
    <row r="5567" spans="4:14" x14ac:dyDescent="0.25">
      <c r="D5567" s="7"/>
      <c r="H5567" s="7"/>
      <c r="I5567" s="7"/>
      <c r="L5567" s="7"/>
      <c r="M5567" s="58"/>
      <c r="N5567" s="58"/>
    </row>
    <row r="5568" spans="4:14" x14ac:dyDescent="0.25">
      <c r="D5568" s="7"/>
      <c r="H5568" s="7"/>
      <c r="I5568" s="7"/>
      <c r="L5568" s="7"/>
      <c r="M5568" s="58"/>
      <c r="N5568" s="58"/>
    </row>
    <row r="5569" spans="4:14" x14ac:dyDescent="0.25">
      <c r="D5569" s="7"/>
      <c r="H5569" s="7"/>
      <c r="I5569" s="7"/>
      <c r="L5569" s="7"/>
      <c r="M5569" s="58"/>
      <c r="N5569" s="58"/>
    </row>
    <row r="5570" spans="4:14" x14ac:dyDescent="0.25">
      <c r="D5570" s="7"/>
      <c r="H5570" s="7"/>
      <c r="I5570" s="7"/>
      <c r="L5570" s="7"/>
      <c r="M5570" s="58"/>
      <c r="N5570" s="58"/>
    </row>
    <row r="5571" spans="4:14" x14ac:dyDescent="0.25">
      <c r="D5571" s="7"/>
      <c r="H5571" s="7"/>
      <c r="I5571" s="7"/>
      <c r="L5571" s="7"/>
      <c r="M5571" s="58"/>
      <c r="N5571" s="58"/>
    </row>
    <row r="5572" spans="4:14" x14ac:dyDescent="0.25">
      <c r="D5572" s="7"/>
      <c r="H5572" s="7"/>
      <c r="I5572" s="7"/>
      <c r="L5572" s="7"/>
      <c r="M5572" s="58"/>
      <c r="N5572" s="58"/>
    </row>
    <row r="5573" spans="4:14" x14ac:dyDescent="0.25">
      <c r="D5573" s="7"/>
      <c r="H5573" s="7"/>
      <c r="I5573" s="7"/>
      <c r="L5573" s="7"/>
      <c r="M5573" s="58"/>
      <c r="N5573" s="58"/>
    </row>
    <row r="5574" spans="4:14" x14ac:dyDescent="0.25">
      <c r="D5574" s="7"/>
      <c r="H5574" s="7"/>
      <c r="I5574" s="7"/>
      <c r="L5574" s="7"/>
      <c r="M5574" s="58"/>
      <c r="N5574" s="58"/>
    </row>
    <row r="5575" spans="4:14" x14ac:dyDescent="0.25">
      <c r="D5575" s="7"/>
      <c r="H5575" s="7"/>
      <c r="I5575" s="7"/>
      <c r="L5575" s="7"/>
      <c r="M5575" s="58"/>
      <c r="N5575" s="58"/>
    </row>
    <row r="5576" spans="4:14" x14ac:dyDescent="0.25">
      <c r="D5576" s="7"/>
      <c r="H5576" s="7"/>
      <c r="I5576" s="7"/>
      <c r="L5576" s="7"/>
      <c r="M5576" s="58"/>
      <c r="N5576" s="58"/>
    </row>
    <row r="5577" spans="4:14" x14ac:dyDescent="0.25">
      <c r="D5577" s="7"/>
      <c r="H5577" s="7"/>
      <c r="I5577" s="7"/>
      <c r="L5577" s="7"/>
      <c r="M5577" s="58"/>
      <c r="N5577" s="58"/>
    </row>
    <row r="5578" spans="4:14" x14ac:dyDescent="0.25">
      <c r="D5578" s="7"/>
      <c r="H5578" s="7"/>
      <c r="I5578" s="7"/>
      <c r="L5578" s="7"/>
      <c r="M5578" s="58"/>
      <c r="N5578" s="58"/>
    </row>
    <row r="5579" spans="4:14" x14ac:dyDescent="0.25">
      <c r="D5579" s="7"/>
      <c r="H5579" s="7"/>
      <c r="I5579" s="7"/>
      <c r="L5579" s="7"/>
      <c r="M5579" s="58"/>
      <c r="N5579" s="58"/>
    </row>
    <row r="5580" spans="4:14" x14ac:dyDescent="0.25">
      <c r="D5580" s="7"/>
      <c r="H5580" s="7"/>
      <c r="I5580" s="7"/>
      <c r="L5580" s="7"/>
      <c r="M5580" s="58"/>
      <c r="N5580" s="58"/>
    </row>
    <row r="5581" spans="4:14" x14ac:dyDescent="0.25">
      <c r="D5581" s="7"/>
      <c r="H5581" s="7"/>
      <c r="I5581" s="7"/>
      <c r="L5581" s="7"/>
      <c r="M5581" s="58"/>
      <c r="N5581" s="58"/>
    </row>
    <row r="5582" spans="4:14" x14ac:dyDescent="0.25">
      <c r="D5582" s="7"/>
      <c r="H5582" s="7"/>
      <c r="I5582" s="7"/>
      <c r="L5582" s="7"/>
      <c r="M5582" s="58"/>
      <c r="N5582" s="58"/>
    </row>
    <row r="5583" spans="4:14" x14ac:dyDescent="0.25">
      <c r="D5583" s="7"/>
      <c r="H5583" s="7"/>
      <c r="I5583" s="7"/>
      <c r="L5583" s="7"/>
      <c r="M5583" s="58"/>
      <c r="N5583" s="58"/>
    </row>
    <row r="5584" spans="4:14" x14ac:dyDescent="0.25">
      <c r="D5584" s="7"/>
      <c r="H5584" s="7"/>
      <c r="I5584" s="7"/>
      <c r="L5584" s="7"/>
      <c r="M5584" s="58"/>
      <c r="N5584" s="58"/>
    </row>
    <row r="5585" spans="4:14" x14ac:dyDescent="0.25">
      <c r="D5585" s="7"/>
      <c r="H5585" s="7"/>
      <c r="I5585" s="7"/>
      <c r="L5585" s="7"/>
      <c r="M5585" s="58"/>
      <c r="N5585" s="58"/>
    </row>
    <row r="5586" spans="4:14" x14ac:dyDescent="0.25">
      <c r="D5586" s="7"/>
      <c r="H5586" s="7"/>
      <c r="I5586" s="7"/>
      <c r="L5586" s="7"/>
      <c r="M5586" s="58"/>
      <c r="N5586" s="58"/>
    </row>
    <row r="5587" spans="4:14" x14ac:dyDescent="0.25">
      <c r="D5587" s="7"/>
      <c r="H5587" s="7"/>
      <c r="I5587" s="7"/>
      <c r="L5587" s="7"/>
      <c r="M5587" s="58"/>
      <c r="N5587" s="58"/>
    </row>
    <row r="5588" spans="4:14" x14ac:dyDescent="0.25">
      <c r="D5588" s="7"/>
      <c r="H5588" s="7"/>
      <c r="I5588" s="7"/>
      <c r="L5588" s="7"/>
      <c r="M5588" s="58"/>
      <c r="N5588" s="58"/>
    </row>
    <row r="5589" spans="4:14" x14ac:dyDescent="0.25">
      <c r="D5589" s="7"/>
      <c r="H5589" s="7"/>
      <c r="I5589" s="7"/>
      <c r="L5589" s="7"/>
      <c r="M5589" s="58"/>
      <c r="N5589" s="58"/>
    </row>
    <row r="5590" spans="4:14" x14ac:dyDescent="0.25">
      <c r="D5590" s="7"/>
      <c r="H5590" s="7"/>
      <c r="I5590" s="7"/>
      <c r="L5590" s="7"/>
      <c r="M5590" s="58"/>
      <c r="N5590" s="58"/>
    </row>
    <row r="5591" spans="4:14" x14ac:dyDescent="0.25">
      <c r="D5591" s="7"/>
      <c r="H5591" s="7"/>
      <c r="I5591" s="7"/>
      <c r="L5591" s="7"/>
      <c r="M5591" s="58"/>
      <c r="N5591" s="58"/>
    </row>
    <row r="5592" spans="4:14" x14ac:dyDescent="0.25">
      <c r="D5592" s="7"/>
      <c r="H5592" s="7"/>
      <c r="I5592" s="7"/>
      <c r="L5592" s="7"/>
      <c r="M5592" s="58"/>
      <c r="N5592" s="58"/>
    </row>
    <row r="5593" spans="4:14" x14ac:dyDescent="0.25">
      <c r="D5593" s="7"/>
      <c r="H5593" s="7"/>
      <c r="I5593" s="7"/>
      <c r="L5593" s="7"/>
      <c r="M5593" s="58"/>
      <c r="N5593" s="58"/>
    </row>
    <row r="5594" spans="4:14" x14ac:dyDescent="0.25">
      <c r="D5594" s="7"/>
      <c r="H5594" s="7"/>
      <c r="I5594" s="7"/>
      <c r="L5594" s="7"/>
      <c r="M5594" s="58"/>
      <c r="N5594" s="58"/>
    </row>
    <row r="5595" spans="4:14" x14ac:dyDescent="0.25">
      <c r="D5595" s="7"/>
      <c r="H5595" s="7"/>
      <c r="I5595" s="7"/>
      <c r="L5595" s="7"/>
      <c r="M5595" s="58"/>
      <c r="N5595" s="58"/>
    </row>
    <row r="5596" spans="4:14" x14ac:dyDescent="0.25">
      <c r="D5596" s="7"/>
      <c r="H5596" s="7"/>
      <c r="I5596" s="7"/>
      <c r="L5596" s="7"/>
      <c r="M5596" s="58"/>
      <c r="N5596" s="58"/>
    </row>
    <row r="5597" spans="4:14" x14ac:dyDescent="0.25">
      <c r="D5597" s="7"/>
      <c r="H5597" s="7"/>
      <c r="I5597" s="7"/>
      <c r="L5597" s="7"/>
      <c r="M5597" s="58"/>
      <c r="N5597" s="58"/>
    </row>
    <row r="5598" spans="4:14" x14ac:dyDescent="0.25">
      <c r="D5598" s="7"/>
      <c r="H5598" s="7"/>
      <c r="I5598" s="7"/>
      <c r="L5598" s="7"/>
      <c r="M5598" s="58"/>
      <c r="N5598" s="58"/>
    </row>
    <row r="5599" spans="4:14" x14ac:dyDescent="0.25">
      <c r="D5599" s="7"/>
      <c r="H5599" s="7"/>
      <c r="I5599" s="7"/>
      <c r="L5599" s="7"/>
      <c r="M5599" s="58"/>
      <c r="N5599" s="58"/>
    </row>
    <row r="5600" spans="4:14" x14ac:dyDescent="0.25">
      <c r="D5600" s="7"/>
      <c r="H5600" s="7"/>
      <c r="I5600" s="7"/>
      <c r="L5600" s="7"/>
      <c r="M5600" s="58"/>
      <c r="N5600" s="58"/>
    </row>
    <row r="5601" spans="4:14" x14ac:dyDescent="0.25">
      <c r="D5601" s="7"/>
      <c r="H5601" s="7"/>
      <c r="I5601" s="7"/>
      <c r="L5601" s="7"/>
      <c r="M5601" s="58"/>
      <c r="N5601" s="58"/>
    </row>
    <row r="5602" spans="4:14" x14ac:dyDescent="0.25">
      <c r="D5602" s="7"/>
      <c r="H5602" s="7"/>
      <c r="I5602" s="7"/>
      <c r="L5602" s="7"/>
      <c r="M5602" s="58"/>
      <c r="N5602" s="58"/>
    </row>
    <row r="5603" spans="4:14" x14ac:dyDescent="0.25">
      <c r="D5603" s="7"/>
      <c r="H5603" s="7"/>
      <c r="I5603" s="7"/>
      <c r="L5603" s="7"/>
      <c r="M5603" s="58"/>
      <c r="N5603" s="58"/>
    </row>
    <row r="5604" spans="4:14" x14ac:dyDescent="0.25">
      <c r="D5604" s="7"/>
      <c r="H5604" s="7"/>
      <c r="I5604" s="7"/>
      <c r="L5604" s="7"/>
      <c r="M5604" s="58"/>
      <c r="N5604" s="58"/>
    </row>
    <row r="5605" spans="4:14" x14ac:dyDescent="0.25">
      <c r="D5605" s="7"/>
      <c r="H5605" s="7"/>
      <c r="I5605" s="7"/>
      <c r="L5605" s="7"/>
      <c r="M5605" s="58"/>
      <c r="N5605" s="58"/>
    </row>
    <row r="5606" spans="4:14" x14ac:dyDescent="0.25">
      <c r="D5606" s="7"/>
      <c r="H5606" s="7"/>
      <c r="I5606" s="7"/>
      <c r="L5606" s="7"/>
      <c r="M5606" s="58"/>
      <c r="N5606" s="58"/>
    </row>
    <row r="5607" spans="4:14" x14ac:dyDescent="0.25">
      <c r="D5607" s="7"/>
      <c r="H5607" s="7"/>
      <c r="I5607" s="7"/>
      <c r="L5607" s="7"/>
      <c r="M5607" s="58"/>
      <c r="N5607" s="58"/>
    </row>
    <row r="5608" spans="4:14" x14ac:dyDescent="0.25">
      <c r="D5608" s="7"/>
      <c r="H5608" s="7"/>
      <c r="I5608" s="7"/>
      <c r="L5608" s="7"/>
      <c r="M5608" s="58"/>
      <c r="N5608" s="58"/>
    </row>
    <row r="5609" spans="4:14" x14ac:dyDescent="0.25">
      <c r="D5609" s="7"/>
      <c r="H5609" s="7"/>
      <c r="I5609" s="7"/>
      <c r="L5609" s="7"/>
      <c r="M5609" s="58"/>
      <c r="N5609" s="58"/>
    </row>
    <row r="5610" spans="4:14" x14ac:dyDescent="0.25">
      <c r="D5610" s="7"/>
      <c r="H5610" s="7"/>
      <c r="I5610" s="7"/>
      <c r="L5610" s="7"/>
      <c r="M5610" s="58"/>
      <c r="N5610" s="58"/>
    </row>
    <row r="5611" spans="4:14" x14ac:dyDescent="0.25">
      <c r="D5611" s="7"/>
      <c r="H5611" s="7"/>
      <c r="I5611" s="7"/>
      <c r="L5611" s="7"/>
      <c r="M5611" s="58"/>
      <c r="N5611" s="58"/>
    </row>
    <row r="5612" spans="4:14" x14ac:dyDescent="0.25">
      <c r="D5612" s="7"/>
      <c r="H5612" s="7"/>
      <c r="I5612" s="7"/>
      <c r="L5612" s="7"/>
      <c r="M5612" s="58"/>
      <c r="N5612" s="58"/>
    </row>
    <row r="5613" spans="4:14" x14ac:dyDescent="0.25">
      <c r="D5613" s="7"/>
      <c r="H5613" s="7"/>
      <c r="I5613" s="7"/>
      <c r="L5613" s="7"/>
      <c r="M5613" s="58"/>
      <c r="N5613" s="58"/>
    </row>
    <row r="5614" spans="4:14" x14ac:dyDescent="0.25">
      <c r="D5614" s="7"/>
      <c r="H5614" s="7"/>
      <c r="I5614" s="7"/>
      <c r="L5614" s="7"/>
      <c r="M5614" s="58"/>
      <c r="N5614" s="58"/>
    </row>
    <row r="5615" spans="4:14" x14ac:dyDescent="0.25">
      <c r="D5615" s="7"/>
      <c r="H5615" s="7"/>
      <c r="I5615" s="7"/>
      <c r="L5615" s="7"/>
      <c r="M5615" s="58"/>
      <c r="N5615" s="58"/>
    </row>
    <row r="5616" spans="4:14" x14ac:dyDescent="0.25">
      <c r="D5616" s="7"/>
      <c r="H5616" s="7"/>
      <c r="I5616" s="7"/>
      <c r="L5616" s="7"/>
      <c r="M5616" s="58"/>
      <c r="N5616" s="58"/>
    </row>
    <row r="5617" spans="4:14" x14ac:dyDescent="0.25">
      <c r="D5617" s="7"/>
      <c r="H5617" s="7"/>
      <c r="I5617" s="7"/>
      <c r="L5617" s="7"/>
      <c r="M5617" s="58"/>
      <c r="N5617" s="58"/>
    </row>
    <row r="5618" spans="4:14" x14ac:dyDescent="0.25">
      <c r="D5618" s="7"/>
      <c r="H5618" s="7"/>
      <c r="I5618" s="7"/>
      <c r="L5618" s="7"/>
      <c r="M5618" s="58"/>
      <c r="N5618" s="58"/>
    </row>
    <row r="5619" spans="4:14" x14ac:dyDescent="0.25">
      <c r="D5619" s="7"/>
      <c r="H5619" s="7"/>
      <c r="I5619" s="7"/>
      <c r="L5619" s="7"/>
      <c r="M5619" s="58"/>
      <c r="N5619" s="58"/>
    </row>
    <row r="5620" spans="4:14" x14ac:dyDescent="0.25">
      <c r="D5620" s="7"/>
      <c r="H5620" s="7"/>
      <c r="I5620" s="7"/>
      <c r="L5620" s="7"/>
      <c r="M5620" s="58"/>
      <c r="N5620" s="58"/>
    </row>
    <row r="5621" spans="4:14" x14ac:dyDescent="0.25">
      <c r="D5621" s="7"/>
      <c r="H5621" s="7"/>
      <c r="I5621" s="7"/>
      <c r="L5621" s="7"/>
      <c r="M5621" s="58"/>
      <c r="N5621" s="58"/>
    </row>
    <row r="5622" spans="4:14" x14ac:dyDescent="0.25">
      <c r="D5622" s="7"/>
      <c r="H5622" s="7"/>
      <c r="I5622" s="7"/>
      <c r="L5622" s="7"/>
      <c r="M5622" s="58"/>
      <c r="N5622" s="58"/>
    </row>
    <row r="5623" spans="4:14" x14ac:dyDescent="0.25">
      <c r="D5623" s="7"/>
      <c r="H5623" s="7"/>
      <c r="I5623" s="7"/>
      <c r="L5623" s="7"/>
      <c r="M5623" s="58"/>
      <c r="N5623" s="58"/>
    </row>
    <row r="5624" spans="4:14" x14ac:dyDescent="0.25">
      <c r="D5624" s="7"/>
      <c r="H5624" s="7"/>
      <c r="I5624" s="7"/>
      <c r="L5624" s="7"/>
      <c r="M5624" s="58"/>
      <c r="N5624" s="58"/>
    </row>
    <row r="5625" spans="4:14" x14ac:dyDescent="0.25">
      <c r="D5625" s="7"/>
      <c r="H5625" s="7"/>
      <c r="I5625" s="7"/>
      <c r="L5625" s="7"/>
      <c r="M5625" s="58"/>
      <c r="N5625" s="58"/>
    </row>
    <row r="5626" spans="4:14" x14ac:dyDescent="0.25">
      <c r="D5626" s="7"/>
      <c r="H5626" s="7"/>
      <c r="I5626" s="7"/>
      <c r="L5626" s="7"/>
      <c r="M5626" s="58"/>
      <c r="N5626" s="58"/>
    </row>
    <row r="5627" spans="4:14" x14ac:dyDescent="0.25">
      <c r="D5627" s="7"/>
      <c r="H5627" s="7"/>
      <c r="I5627" s="7"/>
      <c r="L5627" s="7"/>
      <c r="M5627" s="58"/>
      <c r="N5627" s="58"/>
    </row>
    <row r="5628" spans="4:14" x14ac:dyDescent="0.25">
      <c r="D5628" s="7"/>
      <c r="H5628" s="7"/>
      <c r="I5628" s="7"/>
      <c r="L5628" s="7"/>
      <c r="M5628" s="58"/>
      <c r="N5628" s="58"/>
    </row>
    <row r="5629" spans="4:14" x14ac:dyDescent="0.25">
      <c r="D5629" s="7"/>
      <c r="H5629" s="7"/>
      <c r="I5629" s="7"/>
      <c r="L5629" s="7"/>
      <c r="M5629" s="58"/>
      <c r="N5629" s="58"/>
    </row>
    <row r="5630" spans="4:14" x14ac:dyDescent="0.25">
      <c r="D5630" s="7"/>
      <c r="H5630" s="7"/>
      <c r="I5630" s="7"/>
      <c r="L5630" s="7"/>
      <c r="M5630" s="58"/>
      <c r="N5630" s="58"/>
    </row>
    <row r="5631" spans="4:14" x14ac:dyDescent="0.25">
      <c r="D5631" s="7"/>
      <c r="H5631" s="7"/>
      <c r="I5631" s="7"/>
      <c r="L5631" s="7"/>
      <c r="M5631" s="58"/>
      <c r="N5631" s="58"/>
    </row>
    <row r="5632" spans="4:14" x14ac:dyDescent="0.25">
      <c r="D5632" s="7"/>
      <c r="H5632" s="7"/>
      <c r="I5632" s="7"/>
      <c r="L5632" s="7"/>
      <c r="M5632" s="58"/>
      <c r="N5632" s="58"/>
    </row>
    <row r="5633" spans="4:14" x14ac:dyDescent="0.25">
      <c r="D5633" s="7"/>
      <c r="H5633" s="7"/>
      <c r="I5633" s="7"/>
      <c r="L5633" s="7"/>
      <c r="M5633" s="58"/>
      <c r="N5633" s="58"/>
    </row>
    <row r="5634" spans="4:14" x14ac:dyDescent="0.25">
      <c r="D5634" s="7"/>
      <c r="H5634" s="7"/>
      <c r="I5634" s="7"/>
      <c r="L5634" s="7"/>
      <c r="M5634" s="58"/>
      <c r="N5634" s="58"/>
    </row>
    <row r="5635" spans="4:14" x14ac:dyDescent="0.25">
      <c r="D5635" s="7"/>
      <c r="H5635" s="7"/>
      <c r="I5635" s="7"/>
      <c r="L5635" s="7"/>
      <c r="M5635" s="58"/>
      <c r="N5635" s="58"/>
    </row>
    <row r="5636" spans="4:14" x14ac:dyDescent="0.25">
      <c r="D5636" s="7"/>
      <c r="H5636" s="7"/>
      <c r="I5636" s="7"/>
      <c r="L5636" s="7"/>
      <c r="M5636" s="58"/>
      <c r="N5636" s="58"/>
    </row>
    <row r="5637" spans="4:14" x14ac:dyDescent="0.25">
      <c r="D5637" s="7"/>
      <c r="H5637" s="7"/>
      <c r="I5637" s="7"/>
      <c r="L5637" s="7"/>
      <c r="M5637" s="58"/>
      <c r="N5637" s="58"/>
    </row>
    <row r="5638" spans="4:14" x14ac:dyDescent="0.25">
      <c r="D5638" s="7"/>
      <c r="H5638" s="7"/>
      <c r="I5638" s="7"/>
      <c r="L5638" s="7"/>
      <c r="M5638" s="58"/>
      <c r="N5638" s="58"/>
    </row>
    <row r="5639" spans="4:14" x14ac:dyDescent="0.25">
      <c r="D5639" s="7"/>
      <c r="H5639" s="7"/>
      <c r="I5639" s="7"/>
      <c r="L5639" s="7"/>
      <c r="M5639" s="58"/>
      <c r="N5639" s="58"/>
    </row>
    <row r="5640" spans="4:14" x14ac:dyDescent="0.25">
      <c r="D5640" s="7"/>
      <c r="H5640" s="7"/>
      <c r="I5640" s="7"/>
      <c r="L5640" s="7"/>
      <c r="M5640" s="58"/>
      <c r="N5640" s="58"/>
    </row>
    <row r="5641" spans="4:14" x14ac:dyDescent="0.25">
      <c r="D5641" s="7"/>
      <c r="H5641" s="7"/>
      <c r="I5641" s="7"/>
      <c r="L5641" s="7"/>
      <c r="M5641" s="58"/>
      <c r="N5641" s="58"/>
    </row>
    <row r="5642" spans="4:14" x14ac:dyDescent="0.25">
      <c r="D5642" s="7"/>
      <c r="H5642" s="7"/>
      <c r="I5642" s="7"/>
      <c r="L5642" s="7"/>
      <c r="M5642" s="58"/>
      <c r="N5642" s="58"/>
    </row>
    <row r="5643" spans="4:14" x14ac:dyDescent="0.25">
      <c r="D5643" s="7"/>
      <c r="H5643" s="7"/>
      <c r="I5643" s="7"/>
      <c r="L5643" s="7"/>
      <c r="M5643" s="58"/>
      <c r="N5643" s="58"/>
    </row>
    <row r="5644" spans="4:14" x14ac:dyDescent="0.25">
      <c r="D5644" s="7"/>
      <c r="H5644" s="7"/>
      <c r="I5644" s="7"/>
      <c r="L5644" s="7"/>
      <c r="M5644" s="58"/>
      <c r="N5644" s="58"/>
    </row>
    <row r="5645" spans="4:14" x14ac:dyDescent="0.25">
      <c r="D5645" s="7"/>
      <c r="H5645" s="7"/>
      <c r="I5645" s="7"/>
      <c r="L5645" s="7"/>
      <c r="M5645" s="58"/>
      <c r="N5645" s="58"/>
    </row>
    <row r="5646" spans="4:14" x14ac:dyDescent="0.25">
      <c r="D5646" s="7"/>
      <c r="H5646" s="7"/>
      <c r="I5646" s="7"/>
      <c r="L5646" s="7"/>
      <c r="M5646" s="58"/>
      <c r="N5646" s="58"/>
    </row>
    <row r="5647" spans="4:14" x14ac:dyDescent="0.25">
      <c r="D5647" s="7"/>
      <c r="H5647" s="7"/>
      <c r="I5647" s="7"/>
      <c r="L5647" s="7"/>
      <c r="M5647" s="58"/>
      <c r="N5647" s="58"/>
    </row>
    <row r="5648" spans="4:14" x14ac:dyDescent="0.25">
      <c r="D5648" s="7"/>
      <c r="H5648" s="7"/>
      <c r="I5648" s="7"/>
      <c r="L5648" s="7"/>
      <c r="M5648" s="58"/>
      <c r="N5648" s="58"/>
    </row>
    <row r="5649" spans="4:14" x14ac:dyDescent="0.25">
      <c r="D5649" s="7"/>
      <c r="H5649" s="7"/>
      <c r="I5649" s="7"/>
      <c r="L5649" s="7"/>
      <c r="M5649" s="58"/>
      <c r="N5649" s="58"/>
    </row>
    <row r="5650" spans="4:14" x14ac:dyDescent="0.25">
      <c r="D5650" s="7"/>
      <c r="H5650" s="7"/>
      <c r="I5650" s="7"/>
      <c r="L5650" s="7"/>
      <c r="M5650" s="58"/>
      <c r="N5650" s="58"/>
    </row>
    <row r="5651" spans="4:14" x14ac:dyDescent="0.25">
      <c r="D5651" s="7"/>
      <c r="H5651" s="7"/>
      <c r="I5651" s="7"/>
      <c r="L5651" s="7"/>
      <c r="M5651" s="58"/>
      <c r="N5651" s="58"/>
    </row>
    <row r="5652" spans="4:14" x14ac:dyDescent="0.25">
      <c r="D5652" s="7"/>
      <c r="H5652" s="7"/>
      <c r="I5652" s="7"/>
      <c r="L5652" s="7"/>
      <c r="M5652" s="58"/>
      <c r="N5652" s="58"/>
    </row>
    <row r="5653" spans="4:14" x14ac:dyDescent="0.25">
      <c r="D5653" s="7"/>
      <c r="H5653" s="7"/>
      <c r="I5653" s="7"/>
      <c r="L5653" s="7"/>
      <c r="M5653" s="58"/>
      <c r="N5653" s="58"/>
    </row>
    <row r="5654" spans="4:14" x14ac:dyDescent="0.25">
      <c r="D5654" s="7"/>
      <c r="H5654" s="7"/>
      <c r="I5654" s="7"/>
      <c r="L5654" s="7"/>
      <c r="M5654" s="58"/>
      <c r="N5654" s="58"/>
    </row>
    <row r="5655" spans="4:14" x14ac:dyDescent="0.25">
      <c r="D5655" s="7"/>
      <c r="H5655" s="7"/>
      <c r="I5655" s="7"/>
      <c r="L5655" s="7"/>
      <c r="M5655" s="58"/>
      <c r="N5655" s="58"/>
    </row>
    <row r="5656" spans="4:14" x14ac:dyDescent="0.25">
      <c r="D5656" s="7"/>
      <c r="H5656" s="7"/>
      <c r="I5656" s="7"/>
      <c r="L5656" s="7"/>
      <c r="M5656" s="58"/>
      <c r="N5656" s="58"/>
    </row>
    <row r="5657" spans="4:14" x14ac:dyDescent="0.25">
      <c r="D5657" s="7"/>
      <c r="H5657" s="7"/>
      <c r="I5657" s="7"/>
      <c r="L5657" s="7"/>
      <c r="M5657" s="58"/>
      <c r="N5657" s="58"/>
    </row>
    <row r="5658" spans="4:14" x14ac:dyDescent="0.25">
      <c r="D5658" s="7"/>
      <c r="H5658" s="7"/>
      <c r="I5658" s="7"/>
      <c r="L5658" s="7"/>
      <c r="M5658" s="58"/>
      <c r="N5658" s="58"/>
    </row>
    <row r="5659" spans="4:14" x14ac:dyDescent="0.25">
      <c r="D5659" s="7"/>
      <c r="H5659" s="7"/>
      <c r="I5659" s="7"/>
      <c r="L5659" s="7"/>
      <c r="M5659" s="58"/>
      <c r="N5659" s="58"/>
    </row>
    <row r="5660" spans="4:14" x14ac:dyDescent="0.25">
      <c r="D5660" s="7"/>
      <c r="H5660" s="7"/>
      <c r="I5660" s="7"/>
      <c r="L5660" s="7"/>
      <c r="M5660" s="58"/>
      <c r="N5660" s="58"/>
    </row>
    <row r="5661" spans="4:14" x14ac:dyDescent="0.25">
      <c r="D5661" s="7"/>
      <c r="H5661" s="7"/>
      <c r="I5661" s="7"/>
      <c r="L5661" s="7"/>
      <c r="M5661" s="58"/>
      <c r="N5661" s="58"/>
    </row>
    <row r="5662" spans="4:14" x14ac:dyDescent="0.25">
      <c r="D5662" s="7"/>
      <c r="H5662" s="7"/>
      <c r="I5662" s="7"/>
      <c r="L5662" s="7"/>
      <c r="M5662" s="58"/>
      <c r="N5662" s="58"/>
    </row>
    <row r="5663" spans="4:14" x14ac:dyDescent="0.25">
      <c r="D5663" s="7"/>
      <c r="H5663" s="7"/>
      <c r="I5663" s="7"/>
      <c r="L5663" s="7"/>
      <c r="M5663" s="58"/>
      <c r="N5663" s="58"/>
    </row>
    <row r="5664" spans="4:14" x14ac:dyDescent="0.25">
      <c r="D5664" s="7"/>
      <c r="H5664" s="7"/>
      <c r="I5664" s="7"/>
      <c r="L5664" s="7"/>
      <c r="M5664" s="58"/>
      <c r="N5664" s="58"/>
    </row>
    <row r="5665" spans="4:14" x14ac:dyDescent="0.25">
      <c r="D5665" s="7"/>
      <c r="H5665" s="7"/>
      <c r="I5665" s="7"/>
      <c r="L5665" s="7"/>
      <c r="M5665" s="58"/>
      <c r="N5665" s="58"/>
    </row>
    <row r="5666" spans="4:14" x14ac:dyDescent="0.25">
      <c r="D5666" s="7"/>
      <c r="H5666" s="7"/>
      <c r="I5666" s="7"/>
      <c r="L5666" s="7"/>
      <c r="M5666" s="58"/>
      <c r="N5666" s="58"/>
    </row>
    <row r="5667" spans="4:14" x14ac:dyDescent="0.25">
      <c r="D5667" s="7"/>
      <c r="H5667" s="7"/>
      <c r="I5667" s="7"/>
      <c r="L5667" s="7"/>
      <c r="M5667" s="58"/>
      <c r="N5667" s="58"/>
    </row>
    <row r="5668" spans="4:14" x14ac:dyDescent="0.25">
      <c r="D5668" s="7"/>
      <c r="H5668" s="7"/>
      <c r="I5668" s="7"/>
      <c r="L5668" s="7"/>
      <c r="M5668" s="58"/>
      <c r="N5668" s="58"/>
    </row>
    <row r="5669" spans="4:14" x14ac:dyDescent="0.25">
      <c r="D5669" s="7"/>
      <c r="H5669" s="7"/>
      <c r="I5669" s="7"/>
      <c r="L5669" s="7"/>
      <c r="M5669" s="58"/>
      <c r="N5669" s="58"/>
    </row>
    <row r="5670" spans="4:14" x14ac:dyDescent="0.25">
      <c r="D5670" s="7"/>
      <c r="H5670" s="7"/>
      <c r="I5670" s="7"/>
      <c r="L5670" s="7"/>
      <c r="M5670" s="58"/>
      <c r="N5670" s="58"/>
    </row>
    <row r="5671" spans="4:14" x14ac:dyDescent="0.25">
      <c r="D5671" s="7"/>
      <c r="H5671" s="7"/>
      <c r="I5671" s="7"/>
      <c r="L5671" s="7"/>
      <c r="M5671" s="58"/>
      <c r="N5671" s="58"/>
    </row>
    <row r="5672" spans="4:14" x14ac:dyDescent="0.25">
      <c r="D5672" s="7"/>
      <c r="H5672" s="7"/>
      <c r="I5672" s="7"/>
      <c r="L5672" s="7"/>
      <c r="M5672" s="58"/>
      <c r="N5672" s="58"/>
    </row>
    <row r="5673" spans="4:14" x14ac:dyDescent="0.25">
      <c r="D5673" s="7"/>
      <c r="H5673" s="7"/>
      <c r="I5673" s="7"/>
      <c r="L5673" s="7"/>
      <c r="M5673" s="58"/>
      <c r="N5673" s="58"/>
    </row>
    <row r="5674" spans="4:14" x14ac:dyDescent="0.25">
      <c r="D5674" s="7"/>
      <c r="H5674" s="7"/>
      <c r="I5674" s="7"/>
      <c r="L5674" s="7"/>
      <c r="M5674" s="58"/>
      <c r="N5674" s="58"/>
    </row>
    <row r="5675" spans="4:14" x14ac:dyDescent="0.25">
      <c r="D5675" s="7"/>
      <c r="H5675" s="7"/>
      <c r="I5675" s="7"/>
      <c r="L5675" s="7"/>
      <c r="M5675" s="58"/>
      <c r="N5675" s="58"/>
    </row>
    <row r="5676" spans="4:14" x14ac:dyDescent="0.25">
      <c r="D5676" s="7"/>
      <c r="H5676" s="7"/>
      <c r="I5676" s="7"/>
      <c r="L5676" s="7"/>
      <c r="M5676" s="58"/>
      <c r="N5676" s="58"/>
    </row>
    <row r="5677" spans="4:14" x14ac:dyDescent="0.25">
      <c r="D5677" s="7"/>
      <c r="H5677" s="7"/>
      <c r="I5677" s="7"/>
      <c r="L5677" s="7"/>
      <c r="M5677" s="58"/>
      <c r="N5677" s="58"/>
    </row>
    <row r="5678" spans="4:14" x14ac:dyDescent="0.25">
      <c r="D5678" s="7"/>
      <c r="H5678" s="7"/>
      <c r="I5678" s="7"/>
      <c r="L5678" s="7"/>
      <c r="M5678" s="58"/>
      <c r="N5678" s="58"/>
    </row>
    <row r="5679" spans="4:14" x14ac:dyDescent="0.25">
      <c r="D5679" s="7"/>
      <c r="H5679" s="7"/>
      <c r="I5679" s="7"/>
      <c r="L5679" s="7"/>
      <c r="M5679" s="58"/>
      <c r="N5679" s="58"/>
    </row>
    <row r="5680" spans="4:14" x14ac:dyDescent="0.25">
      <c r="D5680" s="7"/>
      <c r="H5680" s="7"/>
      <c r="I5680" s="7"/>
      <c r="L5680" s="7"/>
      <c r="M5680" s="58"/>
      <c r="N5680" s="58"/>
    </row>
    <row r="5681" spans="4:14" x14ac:dyDescent="0.25">
      <c r="D5681" s="7"/>
      <c r="H5681" s="7"/>
      <c r="I5681" s="7"/>
      <c r="L5681" s="7"/>
      <c r="M5681" s="58"/>
      <c r="N5681" s="58"/>
    </row>
    <row r="5682" spans="4:14" x14ac:dyDescent="0.25">
      <c r="D5682" s="7"/>
      <c r="H5682" s="7"/>
      <c r="I5682" s="7"/>
      <c r="L5682" s="7"/>
      <c r="M5682" s="58"/>
      <c r="N5682" s="58"/>
    </row>
    <row r="5683" spans="4:14" x14ac:dyDescent="0.25">
      <c r="D5683" s="7"/>
      <c r="H5683" s="7"/>
      <c r="I5683" s="7"/>
      <c r="L5683" s="7"/>
      <c r="M5683" s="58"/>
      <c r="N5683" s="58"/>
    </row>
    <row r="5684" spans="4:14" x14ac:dyDescent="0.25">
      <c r="D5684" s="7"/>
      <c r="H5684" s="7"/>
      <c r="I5684" s="7"/>
      <c r="L5684" s="7"/>
      <c r="M5684" s="58"/>
      <c r="N5684" s="58"/>
    </row>
    <row r="5685" spans="4:14" x14ac:dyDescent="0.25">
      <c r="D5685" s="7"/>
      <c r="H5685" s="7"/>
      <c r="I5685" s="7"/>
      <c r="L5685" s="7"/>
      <c r="M5685" s="58"/>
      <c r="N5685" s="58"/>
    </row>
    <row r="5686" spans="4:14" x14ac:dyDescent="0.25">
      <c r="D5686" s="7"/>
      <c r="H5686" s="7"/>
      <c r="I5686" s="7"/>
      <c r="L5686" s="7"/>
      <c r="M5686" s="58"/>
      <c r="N5686" s="58"/>
    </row>
    <row r="5687" spans="4:14" x14ac:dyDescent="0.25">
      <c r="D5687" s="7"/>
      <c r="H5687" s="7"/>
      <c r="I5687" s="7"/>
      <c r="L5687" s="7"/>
      <c r="M5687" s="58"/>
      <c r="N5687" s="58"/>
    </row>
    <row r="5688" spans="4:14" x14ac:dyDescent="0.25">
      <c r="D5688" s="7"/>
      <c r="H5688" s="7"/>
      <c r="I5688" s="7"/>
      <c r="L5688" s="7"/>
      <c r="M5688" s="58"/>
      <c r="N5688" s="58"/>
    </row>
    <row r="5689" spans="4:14" x14ac:dyDescent="0.25">
      <c r="D5689" s="7"/>
      <c r="H5689" s="7"/>
      <c r="I5689" s="7"/>
      <c r="L5689" s="7"/>
      <c r="M5689" s="58"/>
      <c r="N5689" s="58"/>
    </row>
    <row r="5690" spans="4:14" x14ac:dyDescent="0.25">
      <c r="D5690" s="7"/>
      <c r="H5690" s="7"/>
      <c r="I5690" s="7"/>
      <c r="L5690" s="7"/>
      <c r="M5690" s="58"/>
      <c r="N5690" s="58"/>
    </row>
    <row r="5691" spans="4:14" x14ac:dyDescent="0.25">
      <c r="D5691" s="7"/>
      <c r="H5691" s="7"/>
      <c r="I5691" s="7"/>
      <c r="L5691" s="7"/>
      <c r="M5691" s="58"/>
      <c r="N5691" s="58"/>
    </row>
    <row r="5692" spans="4:14" x14ac:dyDescent="0.25">
      <c r="D5692" s="7"/>
      <c r="H5692" s="7"/>
      <c r="I5692" s="7"/>
      <c r="L5692" s="7"/>
      <c r="M5692" s="58"/>
      <c r="N5692" s="58"/>
    </row>
    <row r="5693" spans="4:14" x14ac:dyDescent="0.25">
      <c r="D5693" s="7"/>
      <c r="H5693" s="7"/>
      <c r="I5693" s="7"/>
      <c r="L5693" s="7"/>
      <c r="M5693" s="58"/>
      <c r="N5693" s="58"/>
    </row>
    <row r="5694" spans="4:14" x14ac:dyDescent="0.25">
      <c r="D5694" s="7"/>
      <c r="H5694" s="7"/>
      <c r="I5694" s="7"/>
      <c r="L5694" s="7"/>
      <c r="M5694" s="58"/>
      <c r="N5694" s="58"/>
    </row>
    <row r="5695" spans="4:14" x14ac:dyDescent="0.25">
      <c r="D5695" s="7"/>
      <c r="H5695" s="7"/>
      <c r="I5695" s="7"/>
      <c r="L5695" s="7"/>
      <c r="M5695" s="58"/>
      <c r="N5695" s="58"/>
    </row>
    <row r="5696" spans="4:14" x14ac:dyDescent="0.25">
      <c r="D5696" s="7"/>
      <c r="H5696" s="7"/>
      <c r="I5696" s="7"/>
      <c r="L5696" s="7"/>
      <c r="M5696" s="58"/>
      <c r="N5696" s="58"/>
    </row>
    <row r="5697" spans="4:14" x14ac:dyDescent="0.25">
      <c r="D5697" s="7"/>
      <c r="H5697" s="7"/>
      <c r="I5697" s="7"/>
      <c r="L5697" s="7"/>
      <c r="M5697" s="58"/>
      <c r="N5697" s="58"/>
    </row>
    <row r="5698" spans="4:14" x14ac:dyDescent="0.25">
      <c r="D5698" s="7"/>
      <c r="H5698" s="7"/>
      <c r="I5698" s="7"/>
      <c r="L5698" s="7"/>
      <c r="M5698" s="58"/>
      <c r="N5698" s="58"/>
    </row>
    <row r="5699" spans="4:14" x14ac:dyDescent="0.25">
      <c r="D5699" s="7"/>
      <c r="H5699" s="7"/>
      <c r="I5699" s="7"/>
      <c r="L5699" s="7"/>
      <c r="M5699" s="58"/>
      <c r="N5699" s="58"/>
    </row>
    <row r="5700" spans="4:14" x14ac:dyDescent="0.25">
      <c r="D5700" s="7"/>
      <c r="H5700" s="7"/>
      <c r="I5700" s="7"/>
      <c r="L5700" s="7"/>
      <c r="M5700" s="58"/>
      <c r="N5700" s="58"/>
    </row>
    <row r="5701" spans="4:14" x14ac:dyDescent="0.25">
      <c r="D5701" s="7"/>
      <c r="H5701" s="7"/>
      <c r="I5701" s="7"/>
      <c r="L5701" s="7"/>
      <c r="M5701" s="58"/>
      <c r="N5701" s="58"/>
    </row>
    <row r="5702" spans="4:14" x14ac:dyDescent="0.25">
      <c r="D5702" s="7"/>
      <c r="H5702" s="7"/>
      <c r="I5702" s="7"/>
      <c r="L5702" s="7"/>
      <c r="M5702" s="58"/>
      <c r="N5702" s="58"/>
    </row>
    <row r="5703" spans="4:14" x14ac:dyDescent="0.25">
      <c r="D5703" s="7"/>
      <c r="H5703" s="7"/>
      <c r="I5703" s="7"/>
      <c r="L5703" s="7"/>
      <c r="M5703" s="58"/>
      <c r="N5703" s="58"/>
    </row>
    <row r="5704" spans="4:14" x14ac:dyDescent="0.25">
      <c r="D5704" s="7"/>
      <c r="H5704" s="7"/>
      <c r="I5704" s="7"/>
      <c r="L5704" s="7"/>
      <c r="M5704" s="58"/>
      <c r="N5704" s="58"/>
    </row>
    <row r="5705" spans="4:14" x14ac:dyDescent="0.25">
      <c r="D5705" s="7"/>
      <c r="H5705" s="7"/>
      <c r="I5705" s="7"/>
      <c r="L5705" s="7"/>
      <c r="M5705" s="58"/>
      <c r="N5705" s="58"/>
    </row>
    <row r="5706" spans="4:14" x14ac:dyDescent="0.25">
      <c r="D5706" s="7"/>
      <c r="H5706" s="7"/>
      <c r="I5706" s="7"/>
      <c r="L5706" s="7"/>
      <c r="M5706" s="58"/>
      <c r="N5706" s="58"/>
    </row>
    <row r="5707" spans="4:14" x14ac:dyDescent="0.25">
      <c r="D5707" s="7"/>
      <c r="H5707" s="7"/>
      <c r="I5707" s="7"/>
      <c r="L5707" s="7"/>
      <c r="M5707" s="58"/>
      <c r="N5707" s="58"/>
    </row>
    <row r="5708" spans="4:14" x14ac:dyDescent="0.25">
      <c r="D5708" s="7"/>
      <c r="H5708" s="7"/>
      <c r="I5708" s="7"/>
      <c r="L5708" s="7"/>
      <c r="M5708" s="58"/>
      <c r="N5708" s="58"/>
    </row>
    <row r="5709" spans="4:14" x14ac:dyDescent="0.25">
      <c r="D5709" s="7"/>
      <c r="H5709" s="7"/>
      <c r="I5709" s="7"/>
      <c r="L5709" s="7"/>
      <c r="M5709" s="58"/>
      <c r="N5709" s="58"/>
    </row>
    <row r="5710" spans="4:14" x14ac:dyDescent="0.25">
      <c r="D5710" s="7"/>
      <c r="H5710" s="7"/>
      <c r="I5710" s="7"/>
      <c r="L5710" s="7"/>
      <c r="M5710" s="58"/>
      <c r="N5710" s="58"/>
    </row>
    <row r="5711" spans="4:14" x14ac:dyDescent="0.25">
      <c r="D5711" s="7"/>
      <c r="H5711" s="7"/>
      <c r="I5711" s="7"/>
      <c r="L5711" s="7"/>
      <c r="M5711" s="58"/>
      <c r="N5711" s="58"/>
    </row>
    <row r="5712" spans="4:14" x14ac:dyDescent="0.25">
      <c r="D5712" s="7"/>
      <c r="H5712" s="7"/>
      <c r="I5712" s="7"/>
      <c r="L5712" s="7"/>
      <c r="M5712" s="58"/>
      <c r="N5712" s="58"/>
    </row>
    <row r="5713" spans="4:14" x14ac:dyDescent="0.25">
      <c r="D5713" s="7"/>
      <c r="H5713" s="7"/>
      <c r="I5713" s="7"/>
      <c r="L5713" s="7"/>
      <c r="M5713" s="58"/>
      <c r="N5713" s="58"/>
    </row>
    <row r="5714" spans="4:14" x14ac:dyDescent="0.25">
      <c r="D5714" s="7"/>
      <c r="H5714" s="7"/>
      <c r="I5714" s="7"/>
      <c r="L5714" s="7"/>
      <c r="M5714" s="58"/>
      <c r="N5714" s="58"/>
    </row>
    <row r="5715" spans="4:14" x14ac:dyDescent="0.25">
      <c r="D5715" s="7"/>
      <c r="H5715" s="7"/>
      <c r="I5715" s="7"/>
      <c r="L5715" s="7"/>
      <c r="M5715" s="58"/>
      <c r="N5715" s="58"/>
    </row>
    <row r="5716" spans="4:14" x14ac:dyDescent="0.25">
      <c r="D5716" s="7"/>
      <c r="H5716" s="7"/>
      <c r="I5716" s="7"/>
      <c r="L5716" s="7"/>
      <c r="M5716" s="58"/>
      <c r="N5716" s="58"/>
    </row>
    <row r="5717" spans="4:14" x14ac:dyDescent="0.25">
      <c r="D5717" s="7"/>
      <c r="H5717" s="7"/>
      <c r="I5717" s="7"/>
      <c r="L5717" s="7"/>
      <c r="M5717" s="58"/>
      <c r="N5717" s="58"/>
    </row>
    <row r="5718" spans="4:14" x14ac:dyDescent="0.25">
      <c r="D5718" s="7"/>
      <c r="H5718" s="7"/>
      <c r="I5718" s="7"/>
      <c r="L5718" s="7"/>
      <c r="M5718" s="58"/>
      <c r="N5718" s="58"/>
    </row>
    <row r="5719" spans="4:14" x14ac:dyDescent="0.25">
      <c r="D5719" s="7"/>
      <c r="H5719" s="7"/>
      <c r="I5719" s="7"/>
      <c r="L5719" s="7"/>
      <c r="M5719" s="58"/>
      <c r="N5719" s="58"/>
    </row>
    <row r="5720" spans="4:14" x14ac:dyDescent="0.25">
      <c r="D5720" s="7"/>
      <c r="H5720" s="7"/>
      <c r="I5720" s="7"/>
      <c r="L5720" s="7"/>
      <c r="M5720" s="58"/>
      <c r="N5720" s="58"/>
    </row>
    <row r="5721" spans="4:14" x14ac:dyDescent="0.25">
      <c r="D5721" s="7"/>
      <c r="H5721" s="7"/>
      <c r="I5721" s="7"/>
      <c r="L5721" s="7"/>
      <c r="M5721" s="58"/>
      <c r="N5721" s="58"/>
    </row>
    <row r="5722" spans="4:14" x14ac:dyDescent="0.25">
      <c r="D5722" s="7"/>
      <c r="H5722" s="7"/>
      <c r="I5722" s="7"/>
      <c r="L5722" s="7"/>
      <c r="M5722" s="58"/>
      <c r="N5722" s="58"/>
    </row>
    <row r="5723" spans="4:14" x14ac:dyDescent="0.25">
      <c r="D5723" s="7"/>
      <c r="H5723" s="7"/>
      <c r="I5723" s="7"/>
      <c r="L5723" s="7"/>
      <c r="M5723" s="58"/>
      <c r="N5723" s="58"/>
    </row>
    <row r="5724" spans="4:14" x14ac:dyDescent="0.25">
      <c r="D5724" s="7"/>
      <c r="H5724" s="7"/>
      <c r="I5724" s="7"/>
      <c r="L5724" s="7"/>
      <c r="M5724" s="58"/>
      <c r="N5724" s="58"/>
    </row>
    <row r="5725" spans="4:14" x14ac:dyDescent="0.25">
      <c r="D5725" s="7"/>
      <c r="H5725" s="7"/>
      <c r="I5725" s="7"/>
      <c r="L5725" s="7"/>
      <c r="M5725" s="58"/>
      <c r="N5725" s="58"/>
    </row>
    <row r="5726" spans="4:14" x14ac:dyDescent="0.25">
      <c r="D5726" s="7"/>
      <c r="H5726" s="7"/>
      <c r="I5726" s="7"/>
      <c r="L5726" s="7"/>
      <c r="M5726" s="58"/>
      <c r="N5726" s="58"/>
    </row>
    <row r="5727" spans="4:14" x14ac:dyDescent="0.25">
      <c r="D5727" s="7"/>
      <c r="H5727" s="7"/>
      <c r="I5727" s="7"/>
      <c r="L5727" s="7"/>
      <c r="M5727" s="58"/>
      <c r="N5727" s="58"/>
    </row>
    <row r="5728" spans="4:14" x14ac:dyDescent="0.25">
      <c r="D5728" s="7"/>
      <c r="H5728" s="7"/>
      <c r="I5728" s="7"/>
      <c r="L5728" s="7"/>
      <c r="M5728" s="58"/>
      <c r="N5728" s="58"/>
    </row>
    <row r="5729" spans="4:14" x14ac:dyDescent="0.25">
      <c r="D5729" s="7"/>
      <c r="H5729" s="7"/>
      <c r="I5729" s="7"/>
      <c r="L5729" s="7"/>
      <c r="M5729" s="58"/>
      <c r="N5729" s="58"/>
    </row>
    <row r="5730" spans="4:14" x14ac:dyDescent="0.25">
      <c r="D5730" s="7"/>
      <c r="H5730" s="7"/>
      <c r="I5730" s="7"/>
      <c r="L5730" s="7"/>
      <c r="M5730" s="58"/>
      <c r="N5730" s="58"/>
    </row>
    <row r="5731" spans="4:14" x14ac:dyDescent="0.25">
      <c r="D5731" s="7"/>
      <c r="H5731" s="7"/>
      <c r="I5731" s="7"/>
      <c r="L5731" s="7"/>
      <c r="M5731" s="58"/>
      <c r="N5731" s="58"/>
    </row>
    <row r="5732" spans="4:14" x14ac:dyDescent="0.25">
      <c r="D5732" s="7"/>
      <c r="H5732" s="7"/>
      <c r="I5732" s="7"/>
      <c r="L5732" s="7"/>
      <c r="M5732" s="58"/>
      <c r="N5732" s="58"/>
    </row>
    <row r="5733" spans="4:14" x14ac:dyDescent="0.25">
      <c r="D5733" s="7"/>
      <c r="H5733" s="7"/>
      <c r="I5733" s="7"/>
      <c r="L5733" s="7"/>
      <c r="M5733" s="58"/>
      <c r="N5733" s="58"/>
    </row>
    <row r="5734" spans="4:14" x14ac:dyDescent="0.25">
      <c r="D5734" s="7"/>
      <c r="H5734" s="7"/>
      <c r="I5734" s="7"/>
      <c r="L5734" s="7"/>
      <c r="M5734" s="58"/>
      <c r="N5734" s="58"/>
    </row>
    <row r="5735" spans="4:14" x14ac:dyDescent="0.25">
      <c r="D5735" s="7"/>
      <c r="H5735" s="7"/>
      <c r="I5735" s="7"/>
      <c r="L5735" s="7"/>
      <c r="M5735" s="58"/>
      <c r="N5735" s="58"/>
    </row>
    <row r="5736" spans="4:14" x14ac:dyDescent="0.25">
      <c r="D5736" s="7"/>
      <c r="H5736" s="7"/>
      <c r="I5736" s="7"/>
      <c r="L5736" s="7"/>
      <c r="M5736" s="58"/>
      <c r="N5736" s="58"/>
    </row>
    <row r="5737" spans="4:14" x14ac:dyDescent="0.25">
      <c r="D5737" s="7"/>
      <c r="H5737" s="7"/>
      <c r="I5737" s="7"/>
      <c r="L5737" s="7"/>
      <c r="M5737" s="58"/>
      <c r="N5737" s="58"/>
    </row>
    <row r="5738" spans="4:14" x14ac:dyDescent="0.25">
      <c r="D5738" s="7"/>
      <c r="H5738" s="7"/>
      <c r="I5738" s="7"/>
      <c r="L5738" s="7"/>
      <c r="M5738" s="58"/>
      <c r="N5738" s="58"/>
    </row>
    <row r="5739" spans="4:14" x14ac:dyDescent="0.25">
      <c r="D5739" s="7"/>
      <c r="H5739" s="7"/>
      <c r="I5739" s="7"/>
      <c r="L5739" s="7"/>
      <c r="M5739" s="58"/>
      <c r="N5739" s="58"/>
    </row>
    <row r="5740" spans="4:14" x14ac:dyDescent="0.25">
      <c r="D5740" s="7"/>
      <c r="H5740" s="7"/>
      <c r="I5740" s="7"/>
      <c r="L5740" s="7"/>
      <c r="M5740" s="58"/>
      <c r="N5740" s="58"/>
    </row>
    <row r="5741" spans="4:14" x14ac:dyDescent="0.25">
      <c r="D5741" s="7"/>
      <c r="H5741" s="7"/>
      <c r="I5741" s="7"/>
      <c r="L5741" s="7"/>
      <c r="M5741" s="58"/>
      <c r="N5741" s="58"/>
    </row>
    <row r="5742" spans="4:14" x14ac:dyDescent="0.25">
      <c r="D5742" s="7"/>
      <c r="H5742" s="7"/>
      <c r="I5742" s="7"/>
      <c r="L5742" s="7"/>
      <c r="M5742" s="58"/>
      <c r="N5742" s="58"/>
    </row>
    <row r="5743" spans="4:14" x14ac:dyDescent="0.25">
      <c r="D5743" s="7"/>
      <c r="H5743" s="7"/>
      <c r="I5743" s="7"/>
      <c r="L5743" s="7"/>
      <c r="M5743" s="58"/>
      <c r="N5743" s="58"/>
    </row>
    <row r="5744" spans="4:14" x14ac:dyDescent="0.25">
      <c r="D5744" s="7"/>
      <c r="H5744" s="7"/>
      <c r="I5744" s="7"/>
      <c r="L5744" s="7"/>
      <c r="M5744" s="58"/>
      <c r="N5744" s="58"/>
    </row>
    <row r="5745" spans="4:14" x14ac:dyDescent="0.25">
      <c r="D5745" s="7"/>
      <c r="H5745" s="7"/>
      <c r="I5745" s="7"/>
      <c r="L5745" s="7"/>
      <c r="M5745" s="58"/>
      <c r="N5745" s="58"/>
    </row>
    <row r="5746" spans="4:14" x14ac:dyDescent="0.25">
      <c r="D5746" s="7"/>
      <c r="H5746" s="7"/>
      <c r="I5746" s="7"/>
      <c r="L5746" s="7"/>
      <c r="M5746" s="58"/>
      <c r="N5746" s="58"/>
    </row>
    <row r="5747" spans="4:14" x14ac:dyDescent="0.25">
      <c r="D5747" s="7"/>
      <c r="H5747" s="7"/>
      <c r="I5747" s="7"/>
      <c r="L5747" s="7"/>
      <c r="M5747" s="58"/>
      <c r="N5747" s="58"/>
    </row>
    <row r="5748" spans="4:14" x14ac:dyDescent="0.25">
      <c r="D5748" s="7"/>
      <c r="H5748" s="7"/>
      <c r="I5748" s="7"/>
      <c r="L5748" s="7"/>
      <c r="M5748" s="58"/>
      <c r="N5748" s="58"/>
    </row>
    <row r="5749" spans="4:14" x14ac:dyDescent="0.25">
      <c r="D5749" s="7"/>
      <c r="H5749" s="7"/>
      <c r="I5749" s="7"/>
      <c r="L5749" s="7"/>
      <c r="M5749" s="58"/>
      <c r="N5749" s="58"/>
    </row>
    <row r="5750" spans="4:14" x14ac:dyDescent="0.25">
      <c r="D5750" s="7"/>
      <c r="H5750" s="7"/>
      <c r="I5750" s="7"/>
      <c r="L5750" s="7"/>
      <c r="M5750" s="58"/>
      <c r="N5750" s="58"/>
    </row>
    <row r="5751" spans="4:14" x14ac:dyDescent="0.25">
      <c r="D5751" s="7"/>
      <c r="H5751" s="7"/>
      <c r="I5751" s="7"/>
      <c r="L5751" s="7"/>
      <c r="M5751" s="58"/>
      <c r="N5751" s="58"/>
    </row>
    <row r="5752" spans="4:14" x14ac:dyDescent="0.25">
      <c r="D5752" s="7"/>
      <c r="H5752" s="7"/>
      <c r="I5752" s="7"/>
      <c r="L5752" s="7"/>
      <c r="M5752" s="58"/>
      <c r="N5752" s="58"/>
    </row>
    <row r="5753" spans="4:14" x14ac:dyDescent="0.25">
      <c r="D5753" s="7"/>
      <c r="H5753" s="7"/>
      <c r="I5753" s="7"/>
      <c r="L5753" s="7"/>
      <c r="M5753" s="58"/>
      <c r="N5753" s="58"/>
    </row>
    <row r="5754" spans="4:14" x14ac:dyDescent="0.25">
      <c r="D5754" s="7"/>
      <c r="H5754" s="7"/>
      <c r="I5754" s="7"/>
      <c r="L5754" s="7"/>
      <c r="M5754" s="58"/>
      <c r="N5754" s="58"/>
    </row>
    <row r="5755" spans="4:14" x14ac:dyDescent="0.25">
      <c r="D5755" s="7"/>
      <c r="H5755" s="7"/>
      <c r="I5755" s="7"/>
      <c r="L5755" s="7"/>
      <c r="M5755" s="58"/>
      <c r="N5755" s="58"/>
    </row>
    <row r="5756" spans="4:14" x14ac:dyDescent="0.25">
      <c r="D5756" s="7"/>
      <c r="H5756" s="7"/>
      <c r="I5756" s="7"/>
      <c r="L5756" s="7"/>
      <c r="M5756" s="58"/>
      <c r="N5756" s="58"/>
    </row>
    <row r="5757" spans="4:14" x14ac:dyDescent="0.25">
      <c r="D5757" s="7"/>
      <c r="H5757" s="7"/>
      <c r="I5757" s="7"/>
      <c r="L5757" s="7"/>
      <c r="M5757" s="58"/>
      <c r="N5757" s="58"/>
    </row>
    <row r="5758" spans="4:14" x14ac:dyDescent="0.25">
      <c r="D5758" s="7"/>
      <c r="H5758" s="7"/>
      <c r="I5758" s="7"/>
      <c r="L5758" s="7"/>
      <c r="M5758" s="58"/>
      <c r="N5758" s="58"/>
    </row>
    <row r="5759" spans="4:14" x14ac:dyDescent="0.25">
      <c r="D5759" s="7"/>
      <c r="H5759" s="7"/>
      <c r="I5759" s="7"/>
      <c r="L5759" s="7"/>
      <c r="M5759" s="58"/>
      <c r="N5759" s="58"/>
    </row>
    <row r="5760" spans="4:14" x14ac:dyDescent="0.25">
      <c r="D5760" s="7"/>
      <c r="H5760" s="7"/>
      <c r="I5760" s="7"/>
      <c r="L5760" s="7"/>
      <c r="M5760" s="58"/>
      <c r="N5760" s="58"/>
    </row>
    <row r="5761" spans="4:14" x14ac:dyDescent="0.25">
      <c r="D5761" s="7"/>
      <c r="H5761" s="7"/>
      <c r="I5761" s="7"/>
      <c r="L5761" s="7"/>
      <c r="M5761" s="58"/>
      <c r="N5761" s="58"/>
    </row>
    <row r="5762" spans="4:14" x14ac:dyDescent="0.25">
      <c r="D5762" s="7"/>
      <c r="H5762" s="7"/>
      <c r="I5762" s="7"/>
      <c r="L5762" s="7"/>
      <c r="M5762" s="58"/>
      <c r="N5762" s="58"/>
    </row>
    <row r="5763" spans="4:14" x14ac:dyDescent="0.25">
      <c r="D5763" s="7"/>
      <c r="H5763" s="7"/>
      <c r="I5763" s="7"/>
      <c r="L5763" s="7"/>
      <c r="M5763" s="58"/>
      <c r="N5763" s="58"/>
    </row>
    <row r="5764" spans="4:14" x14ac:dyDescent="0.25">
      <c r="D5764" s="7"/>
      <c r="H5764" s="7"/>
      <c r="I5764" s="7"/>
      <c r="L5764" s="7"/>
      <c r="M5764" s="58"/>
      <c r="N5764" s="58"/>
    </row>
    <row r="5765" spans="4:14" x14ac:dyDescent="0.25">
      <c r="D5765" s="7"/>
      <c r="H5765" s="7"/>
      <c r="I5765" s="7"/>
      <c r="L5765" s="7"/>
      <c r="M5765" s="58"/>
      <c r="N5765" s="58"/>
    </row>
    <row r="5766" spans="4:14" x14ac:dyDescent="0.25">
      <c r="D5766" s="7"/>
      <c r="H5766" s="7"/>
      <c r="I5766" s="7"/>
      <c r="L5766" s="7"/>
      <c r="M5766" s="58"/>
      <c r="N5766" s="58"/>
    </row>
    <row r="5767" spans="4:14" x14ac:dyDescent="0.25">
      <c r="D5767" s="7"/>
      <c r="H5767" s="7"/>
      <c r="I5767" s="7"/>
      <c r="L5767" s="7"/>
      <c r="M5767" s="58"/>
      <c r="N5767" s="58"/>
    </row>
    <row r="5768" spans="4:14" x14ac:dyDescent="0.25">
      <c r="D5768" s="7"/>
      <c r="H5768" s="7"/>
      <c r="I5768" s="7"/>
      <c r="L5768" s="7"/>
      <c r="M5768" s="58"/>
      <c r="N5768" s="58"/>
    </row>
    <row r="5769" spans="4:14" x14ac:dyDescent="0.25">
      <c r="D5769" s="7"/>
      <c r="H5769" s="7"/>
      <c r="I5769" s="7"/>
      <c r="L5769" s="7"/>
      <c r="M5769" s="58"/>
      <c r="N5769" s="58"/>
    </row>
    <row r="5770" spans="4:14" x14ac:dyDescent="0.25">
      <c r="D5770" s="7"/>
      <c r="H5770" s="7"/>
      <c r="I5770" s="7"/>
      <c r="L5770" s="7"/>
      <c r="M5770" s="58"/>
      <c r="N5770" s="58"/>
    </row>
    <row r="5771" spans="4:14" x14ac:dyDescent="0.25">
      <c r="D5771" s="7"/>
      <c r="H5771" s="7"/>
      <c r="I5771" s="7"/>
      <c r="L5771" s="7"/>
      <c r="M5771" s="58"/>
      <c r="N5771" s="58"/>
    </row>
    <row r="5772" spans="4:14" x14ac:dyDescent="0.25">
      <c r="D5772" s="7"/>
      <c r="H5772" s="7"/>
      <c r="I5772" s="7"/>
      <c r="L5772" s="7"/>
      <c r="M5772" s="58"/>
      <c r="N5772" s="58"/>
    </row>
    <row r="5773" spans="4:14" x14ac:dyDescent="0.25">
      <c r="D5773" s="7"/>
      <c r="H5773" s="7"/>
      <c r="I5773" s="7"/>
      <c r="L5773" s="7"/>
      <c r="M5773" s="58"/>
      <c r="N5773" s="58"/>
    </row>
    <row r="5774" spans="4:14" x14ac:dyDescent="0.25">
      <c r="D5774" s="7"/>
      <c r="H5774" s="7"/>
      <c r="I5774" s="7"/>
      <c r="L5774" s="7"/>
      <c r="M5774" s="58"/>
      <c r="N5774" s="58"/>
    </row>
    <row r="5775" spans="4:14" x14ac:dyDescent="0.25">
      <c r="D5775" s="7"/>
      <c r="H5775" s="7"/>
      <c r="I5775" s="7"/>
      <c r="L5775" s="7"/>
      <c r="M5775" s="58"/>
      <c r="N5775" s="58"/>
    </row>
    <row r="5776" spans="4:14" x14ac:dyDescent="0.25">
      <c r="D5776" s="7"/>
      <c r="H5776" s="7"/>
      <c r="I5776" s="7"/>
      <c r="L5776" s="7"/>
      <c r="M5776" s="58"/>
      <c r="N5776" s="58"/>
    </row>
    <row r="5777" spans="4:14" x14ac:dyDescent="0.25">
      <c r="D5777" s="7"/>
      <c r="H5777" s="7"/>
      <c r="I5777" s="7"/>
      <c r="L5777" s="7"/>
      <c r="M5777" s="58"/>
      <c r="N5777" s="58"/>
    </row>
    <row r="5778" spans="4:14" x14ac:dyDescent="0.25">
      <c r="D5778" s="7"/>
      <c r="H5778" s="7"/>
      <c r="I5778" s="7"/>
      <c r="L5778" s="7"/>
      <c r="M5778" s="58"/>
      <c r="N5778" s="58"/>
    </row>
    <row r="5779" spans="4:14" x14ac:dyDescent="0.25">
      <c r="D5779" s="7"/>
      <c r="H5779" s="7"/>
      <c r="I5779" s="7"/>
      <c r="L5779" s="7"/>
      <c r="M5779" s="58"/>
      <c r="N5779" s="58"/>
    </row>
    <row r="5780" spans="4:14" x14ac:dyDescent="0.25">
      <c r="D5780" s="7"/>
      <c r="H5780" s="7"/>
      <c r="I5780" s="7"/>
      <c r="L5780" s="7"/>
      <c r="M5780" s="58"/>
      <c r="N5780" s="58"/>
    </row>
    <row r="5781" spans="4:14" x14ac:dyDescent="0.25">
      <c r="D5781" s="7"/>
      <c r="H5781" s="7"/>
      <c r="I5781" s="7"/>
      <c r="L5781" s="7"/>
      <c r="M5781" s="58"/>
      <c r="N5781" s="58"/>
    </row>
    <row r="5782" spans="4:14" x14ac:dyDescent="0.25">
      <c r="D5782" s="7"/>
      <c r="H5782" s="7"/>
      <c r="I5782" s="7"/>
      <c r="L5782" s="7"/>
      <c r="M5782" s="58"/>
      <c r="N5782" s="58"/>
    </row>
    <row r="5783" spans="4:14" x14ac:dyDescent="0.25">
      <c r="D5783" s="7"/>
      <c r="H5783" s="7"/>
      <c r="I5783" s="7"/>
      <c r="L5783" s="7"/>
      <c r="M5783" s="58"/>
      <c r="N5783" s="58"/>
    </row>
    <row r="5784" spans="4:14" x14ac:dyDescent="0.25">
      <c r="D5784" s="7"/>
      <c r="H5784" s="7"/>
      <c r="I5784" s="7"/>
      <c r="L5784" s="7"/>
      <c r="M5784" s="58"/>
      <c r="N5784" s="58"/>
    </row>
    <row r="5785" spans="4:14" x14ac:dyDescent="0.25">
      <c r="D5785" s="7"/>
      <c r="H5785" s="7"/>
      <c r="I5785" s="7"/>
      <c r="L5785" s="7"/>
      <c r="M5785" s="58"/>
      <c r="N5785" s="58"/>
    </row>
    <row r="5786" spans="4:14" x14ac:dyDescent="0.25">
      <c r="D5786" s="7"/>
      <c r="H5786" s="7"/>
      <c r="I5786" s="7"/>
      <c r="L5786" s="7"/>
      <c r="M5786" s="58"/>
      <c r="N5786" s="58"/>
    </row>
    <row r="5787" spans="4:14" x14ac:dyDescent="0.25">
      <c r="D5787" s="7"/>
      <c r="H5787" s="7"/>
      <c r="I5787" s="7"/>
      <c r="L5787" s="7"/>
      <c r="M5787" s="58"/>
      <c r="N5787" s="58"/>
    </row>
    <row r="5788" spans="4:14" x14ac:dyDescent="0.25">
      <c r="D5788" s="7"/>
      <c r="H5788" s="7"/>
      <c r="I5788" s="7"/>
      <c r="L5788" s="7"/>
      <c r="M5788" s="58"/>
      <c r="N5788" s="58"/>
    </row>
    <row r="5789" spans="4:14" x14ac:dyDescent="0.25">
      <c r="D5789" s="7"/>
      <c r="H5789" s="7"/>
      <c r="I5789" s="7"/>
      <c r="L5789" s="7"/>
      <c r="M5789" s="58"/>
      <c r="N5789" s="58"/>
    </row>
    <row r="5790" spans="4:14" x14ac:dyDescent="0.25">
      <c r="D5790" s="7"/>
      <c r="H5790" s="7"/>
      <c r="I5790" s="7"/>
      <c r="L5790" s="7"/>
      <c r="M5790" s="58"/>
      <c r="N5790" s="58"/>
    </row>
    <row r="5791" spans="4:14" x14ac:dyDescent="0.25">
      <c r="D5791" s="7"/>
      <c r="H5791" s="7"/>
      <c r="I5791" s="7"/>
      <c r="L5791" s="7"/>
      <c r="M5791" s="58"/>
      <c r="N5791" s="58"/>
    </row>
    <row r="5792" spans="4:14" x14ac:dyDescent="0.25">
      <c r="D5792" s="7"/>
      <c r="H5792" s="7"/>
      <c r="I5792" s="7"/>
      <c r="L5792" s="7"/>
      <c r="M5792" s="58"/>
      <c r="N5792" s="58"/>
    </row>
    <row r="5793" spans="4:14" x14ac:dyDescent="0.25">
      <c r="D5793" s="7"/>
      <c r="H5793" s="7"/>
      <c r="I5793" s="7"/>
      <c r="L5793" s="7"/>
      <c r="M5793" s="58"/>
      <c r="N5793" s="58"/>
    </row>
    <row r="5794" spans="4:14" x14ac:dyDescent="0.25">
      <c r="D5794" s="7"/>
      <c r="H5794" s="7"/>
      <c r="I5794" s="7"/>
      <c r="L5794" s="7"/>
      <c r="M5794" s="58"/>
      <c r="N5794" s="58"/>
    </row>
    <row r="5795" spans="4:14" x14ac:dyDescent="0.25">
      <c r="D5795" s="7"/>
      <c r="H5795" s="7"/>
      <c r="I5795" s="7"/>
      <c r="L5795" s="7"/>
      <c r="M5795" s="58"/>
      <c r="N5795" s="58"/>
    </row>
    <row r="5796" spans="4:14" x14ac:dyDescent="0.25">
      <c r="D5796" s="7"/>
      <c r="H5796" s="7"/>
      <c r="I5796" s="7"/>
      <c r="L5796" s="7"/>
      <c r="M5796" s="58"/>
      <c r="N5796" s="58"/>
    </row>
    <row r="5797" spans="4:14" x14ac:dyDescent="0.25">
      <c r="D5797" s="7"/>
      <c r="H5797" s="7"/>
      <c r="I5797" s="7"/>
      <c r="L5797" s="7"/>
      <c r="M5797" s="58"/>
      <c r="N5797" s="58"/>
    </row>
    <row r="5798" spans="4:14" x14ac:dyDescent="0.25">
      <c r="D5798" s="7"/>
      <c r="H5798" s="7"/>
      <c r="I5798" s="7"/>
      <c r="L5798" s="7"/>
      <c r="M5798" s="58"/>
      <c r="N5798" s="58"/>
    </row>
    <row r="5799" spans="4:14" x14ac:dyDescent="0.25">
      <c r="D5799" s="7"/>
      <c r="H5799" s="7"/>
      <c r="I5799" s="7"/>
      <c r="L5799" s="7"/>
      <c r="M5799" s="58"/>
      <c r="N5799" s="58"/>
    </row>
    <row r="5800" spans="4:14" x14ac:dyDescent="0.25">
      <c r="D5800" s="7"/>
      <c r="H5800" s="7"/>
      <c r="I5800" s="7"/>
      <c r="L5800" s="7"/>
      <c r="M5800" s="58"/>
      <c r="N5800" s="58"/>
    </row>
    <row r="5801" spans="4:14" x14ac:dyDescent="0.25">
      <c r="D5801" s="7"/>
      <c r="H5801" s="7"/>
      <c r="I5801" s="7"/>
      <c r="L5801" s="7"/>
      <c r="M5801" s="58"/>
      <c r="N5801" s="58"/>
    </row>
    <row r="5802" spans="4:14" x14ac:dyDescent="0.25">
      <c r="D5802" s="7"/>
      <c r="H5802" s="7"/>
      <c r="I5802" s="7"/>
      <c r="L5802" s="7"/>
      <c r="M5802" s="58"/>
      <c r="N5802" s="58"/>
    </row>
    <row r="5803" spans="4:14" x14ac:dyDescent="0.25">
      <c r="D5803" s="7"/>
      <c r="H5803" s="7"/>
      <c r="I5803" s="7"/>
      <c r="L5803" s="7"/>
      <c r="M5803" s="58"/>
      <c r="N5803" s="58"/>
    </row>
    <row r="5804" spans="4:14" x14ac:dyDescent="0.25">
      <c r="D5804" s="7"/>
      <c r="H5804" s="7"/>
      <c r="I5804" s="7"/>
      <c r="L5804" s="7"/>
      <c r="M5804" s="58"/>
      <c r="N5804" s="58"/>
    </row>
    <row r="5805" spans="4:14" x14ac:dyDescent="0.25">
      <c r="D5805" s="7"/>
      <c r="H5805" s="7"/>
      <c r="I5805" s="7"/>
      <c r="L5805" s="7"/>
      <c r="M5805" s="58"/>
      <c r="N5805" s="58"/>
    </row>
    <row r="5806" spans="4:14" x14ac:dyDescent="0.25">
      <c r="D5806" s="7"/>
      <c r="H5806" s="7"/>
      <c r="I5806" s="7"/>
      <c r="L5806" s="7"/>
      <c r="M5806" s="58"/>
      <c r="N5806" s="58"/>
    </row>
    <row r="5807" spans="4:14" x14ac:dyDescent="0.25">
      <c r="D5807" s="7"/>
      <c r="H5807" s="7"/>
      <c r="I5807" s="7"/>
      <c r="L5807" s="7"/>
      <c r="M5807" s="58"/>
      <c r="N5807" s="58"/>
    </row>
    <row r="5808" spans="4:14" x14ac:dyDescent="0.25">
      <c r="D5808" s="7"/>
      <c r="H5808" s="7"/>
      <c r="I5808" s="7"/>
      <c r="L5808" s="7"/>
      <c r="M5808" s="58"/>
      <c r="N5808" s="58"/>
    </row>
    <row r="5809" spans="4:14" x14ac:dyDescent="0.25">
      <c r="D5809" s="7"/>
      <c r="H5809" s="7"/>
      <c r="I5809" s="7"/>
      <c r="L5809" s="7"/>
      <c r="M5809" s="58"/>
      <c r="N5809" s="58"/>
    </row>
    <row r="5810" spans="4:14" x14ac:dyDescent="0.25">
      <c r="D5810" s="7"/>
      <c r="H5810" s="7"/>
      <c r="I5810" s="7"/>
      <c r="L5810" s="7"/>
      <c r="M5810" s="58"/>
      <c r="N5810" s="58"/>
    </row>
    <row r="5811" spans="4:14" x14ac:dyDescent="0.25">
      <c r="D5811" s="7"/>
      <c r="H5811" s="7"/>
      <c r="I5811" s="7"/>
      <c r="L5811" s="7"/>
      <c r="M5811" s="58"/>
      <c r="N5811" s="58"/>
    </row>
    <row r="5812" spans="4:14" x14ac:dyDescent="0.25">
      <c r="D5812" s="7"/>
      <c r="H5812" s="7"/>
      <c r="I5812" s="7"/>
      <c r="L5812" s="7"/>
      <c r="M5812" s="58"/>
      <c r="N5812" s="58"/>
    </row>
    <row r="5813" spans="4:14" x14ac:dyDescent="0.25">
      <c r="D5813" s="7"/>
      <c r="H5813" s="7"/>
      <c r="I5813" s="7"/>
      <c r="L5813" s="7"/>
      <c r="M5813" s="58"/>
      <c r="N5813" s="58"/>
    </row>
    <row r="5814" spans="4:14" x14ac:dyDescent="0.25">
      <c r="D5814" s="7"/>
      <c r="H5814" s="7"/>
      <c r="I5814" s="7"/>
      <c r="L5814" s="7"/>
      <c r="M5814" s="58"/>
      <c r="N5814" s="58"/>
    </row>
    <row r="5815" spans="4:14" x14ac:dyDescent="0.25">
      <c r="D5815" s="7"/>
      <c r="H5815" s="7"/>
      <c r="I5815" s="7"/>
      <c r="L5815" s="7"/>
      <c r="M5815" s="58"/>
      <c r="N5815" s="58"/>
    </row>
    <row r="5816" spans="4:14" x14ac:dyDescent="0.25">
      <c r="D5816" s="7"/>
      <c r="H5816" s="7"/>
      <c r="I5816" s="7"/>
      <c r="L5816" s="7"/>
      <c r="M5816" s="58"/>
      <c r="N5816" s="58"/>
    </row>
    <row r="5817" spans="4:14" x14ac:dyDescent="0.25">
      <c r="D5817" s="7"/>
      <c r="H5817" s="7"/>
      <c r="I5817" s="7"/>
      <c r="L5817" s="7"/>
      <c r="M5817" s="58"/>
      <c r="N5817" s="58"/>
    </row>
    <row r="5818" spans="4:14" x14ac:dyDescent="0.25">
      <c r="D5818" s="7"/>
      <c r="H5818" s="7"/>
      <c r="I5818" s="7"/>
      <c r="L5818" s="7"/>
      <c r="M5818" s="58"/>
      <c r="N5818" s="58"/>
    </row>
    <row r="5819" spans="4:14" x14ac:dyDescent="0.25">
      <c r="D5819" s="7"/>
      <c r="H5819" s="7"/>
      <c r="I5819" s="7"/>
      <c r="L5819" s="7"/>
      <c r="M5819" s="58"/>
      <c r="N5819" s="58"/>
    </row>
    <row r="5820" spans="4:14" x14ac:dyDescent="0.25">
      <c r="D5820" s="7"/>
      <c r="H5820" s="7"/>
      <c r="I5820" s="7"/>
      <c r="L5820" s="7"/>
      <c r="M5820" s="58"/>
      <c r="N5820" s="58"/>
    </row>
    <row r="5821" spans="4:14" x14ac:dyDescent="0.25">
      <c r="D5821" s="7"/>
      <c r="H5821" s="7"/>
      <c r="I5821" s="7"/>
      <c r="L5821" s="7"/>
      <c r="M5821" s="58"/>
      <c r="N5821" s="58"/>
    </row>
    <row r="5822" spans="4:14" x14ac:dyDescent="0.25">
      <c r="D5822" s="7"/>
      <c r="H5822" s="7"/>
      <c r="I5822" s="7"/>
      <c r="L5822" s="7"/>
      <c r="M5822" s="58"/>
      <c r="N5822" s="58"/>
    </row>
    <row r="5823" spans="4:14" x14ac:dyDescent="0.25">
      <c r="D5823" s="7"/>
      <c r="H5823" s="7"/>
      <c r="I5823" s="7"/>
      <c r="L5823" s="7"/>
      <c r="M5823" s="58"/>
      <c r="N5823" s="58"/>
    </row>
    <row r="5824" spans="4:14" x14ac:dyDescent="0.25">
      <c r="D5824" s="7"/>
      <c r="H5824" s="7"/>
      <c r="I5824" s="7"/>
      <c r="L5824" s="7"/>
      <c r="M5824" s="58"/>
      <c r="N5824" s="58"/>
    </row>
    <row r="5825" spans="4:14" x14ac:dyDescent="0.25">
      <c r="D5825" s="7"/>
      <c r="H5825" s="7"/>
      <c r="I5825" s="7"/>
      <c r="L5825" s="7"/>
      <c r="M5825" s="58"/>
      <c r="N5825" s="58"/>
    </row>
    <row r="5826" spans="4:14" x14ac:dyDescent="0.25">
      <c r="D5826" s="7"/>
      <c r="H5826" s="7"/>
      <c r="I5826" s="7"/>
      <c r="L5826" s="7"/>
      <c r="M5826" s="58"/>
      <c r="N5826" s="58"/>
    </row>
    <row r="5827" spans="4:14" x14ac:dyDescent="0.25">
      <c r="D5827" s="7"/>
      <c r="H5827" s="7"/>
      <c r="I5827" s="7"/>
      <c r="L5827" s="7"/>
      <c r="M5827" s="58"/>
      <c r="N5827" s="58"/>
    </row>
    <row r="5828" spans="4:14" x14ac:dyDescent="0.25">
      <c r="D5828" s="7"/>
      <c r="H5828" s="7"/>
      <c r="I5828" s="7"/>
      <c r="L5828" s="7"/>
      <c r="M5828" s="58"/>
      <c r="N5828" s="58"/>
    </row>
    <row r="5829" spans="4:14" x14ac:dyDescent="0.25">
      <c r="D5829" s="7"/>
      <c r="H5829" s="7"/>
      <c r="I5829" s="7"/>
      <c r="L5829" s="7"/>
      <c r="M5829" s="58"/>
      <c r="N5829" s="58"/>
    </row>
    <row r="5830" spans="4:14" x14ac:dyDescent="0.25">
      <c r="D5830" s="7"/>
      <c r="H5830" s="7"/>
      <c r="I5830" s="7"/>
      <c r="L5830" s="7"/>
      <c r="M5830" s="58"/>
      <c r="N5830" s="58"/>
    </row>
    <row r="5831" spans="4:14" x14ac:dyDescent="0.25">
      <c r="D5831" s="7"/>
      <c r="H5831" s="7"/>
      <c r="I5831" s="7"/>
      <c r="L5831" s="7"/>
      <c r="M5831" s="58"/>
      <c r="N5831" s="58"/>
    </row>
    <row r="5832" spans="4:14" x14ac:dyDescent="0.25">
      <c r="D5832" s="7"/>
      <c r="H5832" s="7"/>
      <c r="I5832" s="7"/>
      <c r="L5832" s="7"/>
      <c r="M5832" s="58"/>
      <c r="N5832" s="58"/>
    </row>
    <row r="5833" spans="4:14" x14ac:dyDescent="0.25">
      <c r="D5833" s="7"/>
      <c r="H5833" s="7"/>
      <c r="I5833" s="7"/>
      <c r="L5833" s="7"/>
      <c r="M5833" s="58"/>
      <c r="N5833" s="58"/>
    </row>
    <row r="5834" spans="4:14" x14ac:dyDescent="0.25">
      <c r="D5834" s="7"/>
      <c r="H5834" s="7"/>
      <c r="I5834" s="7"/>
      <c r="L5834" s="7"/>
      <c r="M5834" s="58"/>
      <c r="N5834" s="58"/>
    </row>
    <row r="5835" spans="4:14" x14ac:dyDescent="0.25">
      <c r="D5835" s="7"/>
      <c r="H5835" s="7"/>
      <c r="I5835" s="7"/>
      <c r="L5835" s="7"/>
      <c r="M5835" s="58"/>
      <c r="N5835" s="58"/>
    </row>
    <row r="5836" spans="4:14" x14ac:dyDescent="0.25">
      <c r="D5836" s="7"/>
      <c r="H5836" s="7"/>
      <c r="I5836" s="7"/>
      <c r="L5836" s="7"/>
      <c r="M5836" s="58"/>
      <c r="N5836" s="58"/>
    </row>
    <row r="5837" spans="4:14" x14ac:dyDescent="0.25">
      <c r="D5837" s="7"/>
      <c r="H5837" s="7"/>
      <c r="I5837" s="7"/>
      <c r="L5837" s="7"/>
      <c r="M5837" s="58"/>
      <c r="N5837" s="58"/>
    </row>
    <row r="5838" spans="4:14" x14ac:dyDescent="0.25">
      <c r="D5838" s="7"/>
      <c r="H5838" s="7"/>
      <c r="I5838" s="7"/>
      <c r="L5838" s="7"/>
      <c r="M5838" s="58"/>
      <c r="N5838" s="58"/>
    </row>
    <row r="5839" spans="4:14" x14ac:dyDescent="0.25">
      <c r="D5839" s="7"/>
      <c r="H5839" s="7"/>
      <c r="I5839" s="7"/>
      <c r="L5839" s="7"/>
      <c r="M5839" s="58"/>
      <c r="N5839" s="58"/>
    </row>
    <row r="5840" spans="4:14" x14ac:dyDescent="0.25">
      <c r="D5840" s="7"/>
      <c r="H5840" s="7"/>
      <c r="I5840" s="7"/>
      <c r="L5840" s="7"/>
      <c r="M5840" s="58"/>
      <c r="N5840" s="58"/>
    </row>
    <row r="5841" spans="4:14" x14ac:dyDescent="0.25">
      <c r="D5841" s="7"/>
      <c r="H5841" s="7"/>
      <c r="I5841" s="7"/>
      <c r="L5841" s="7"/>
      <c r="M5841" s="58"/>
      <c r="N5841" s="58"/>
    </row>
    <row r="5842" spans="4:14" x14ac:dyDescent="0.25">
      <c r="D5842" s="7"/>
      <c r="H5842" s="7"/>
      <c r="I5842" s="7"/>
      <c r="L5842" s="7"/>
      <c r="M5842" s="58"/>
      <c r="N5842" s="58"/>
    </row>
    <row r="5843" spans="4:14" x14ac:dyDescent="0.25">
      <c r="D5843" s="7"/>
      <c r="H5843" s="7"/>
      <c r="I5843" s="7"/>
      <c r="L5843" s="7"/>
      <c r="M5843" s="58"/>
      <c r="N5843" s="58"/>
    </row>
    <row r="5844" spans="4:14" x14ac:dyDescent="0.25">
      <c r="D5844" s="7"/>
      <c r="H5844" s="7"/>
      <c r="I5844" s="7"/>
      <c r="L5844" s="7"/>
      <c r="M5844" s="58"/>
      <c r="N5844" s="58"/>
    </row>
    <row r="5845" spans="4:14" x14ac:dyDescent="0.25">
      <c r="D5845" s="7"/>
      <c r="H5845" s="7"/>
      <c r="I5845" s="7"/>
      <c r="L5845" s="7"/>
      <c r="M5845" s="58"/>
      <c r="N5845" s="58"/>
    </row>
    <row r="5846" spans="4:14" x14ac:dyDescent="0.25">
      <c r="D5846" s="7"/>
      <c r="H5846" s="7"/>
      <c r="I5846" s="7"/>
      <c r="L5846" s="7"/>
      <c r="M5846" s="58"/>
      <c r="N5846" s="58"/>
    </row>
    <row r="5847" spans="4:14" x14ac:dyDescent="0.25">
      <c r="D5847" s="7"/>
      <c r="H5847" s="7"/>
      <c r="I5847" s="7"/>
      <c r="L5847" s="7"/>
      <c r="M5847" s="58"/>
      <c r="N5847" s="58"/>
    </row>
    <row r="5848" spans="4:14" x14ac:dyDescent="0.25">
      <c r="D5848" s="7"/>
      <c r="H5848" s="7"/>
      <c r="I5848" s="7"/>
      <c r="L5848" s="7"/>
      <c r="M5848" s="58"/>
      <c r="N5848" s="58"/>
    </row>
    <row r="5849" spans="4:14" x14ac:dyDescent="0.25">
      <c r="D5849" s="7"/>
      <c r="H5849" s="7"/>
      <c r="I5849" s="7"/>
      <c r="L5849" s="7"/>
      <c r="M5849" s="58"/>
      <c r="N5849" s="58"/>
    </row>
    <row r="5850" spans="4:14" x14ac:dyDescent="0.25">
      <c r="D5850" s="7"/>
      <c r="H5850" s="7"/>
      <c r="I5850" s="7"/>
      <c r="L5850" s="7"/>
      <c r="M5850" s="58"/>
      <c r="N5850" s="58"/>
    </row>
    <row r="5851" spans="4:14" x14ac:dyDescent="0.25">
      <c r="D5851" s="7"/>
      <c r="H5851" s="7"/>
      <c r="I5851" s="7"/>
      <c r="L5851" s="7"/>
      <c r="M5851" s="58"/>
      <c r="N5851" s="58"/>
    </row>
    <row r="5852" spans="4:14" x14ac:dyDescent="0.25">
      <c r="D5852" s="7"/>
      <c r="H5852" s="7"/>
      <c r="I5852" s="7"/>
      <c r="L5852" s="7"/>
      <c r="M5852" s="58"/>
      <c r="N5852" s="58"/>
    </row>
    <row r="5853" spans="4:14" x14ac:dyDescent="0.25">
      <c r="D5853" s="7"/>
      <c r="H5853" s="7"/>
      <c r="I5853" s="7"/>
      <c r="L5853" s="7"/>
      <c r="M5853" s="58"/>
      <c r="N5853" s="58"/>
    </row>
    <row r="5854" spans="4:14" x14ac:dyDescent="0.25">
      <c r="D5854" s="7"/>
      <c r="H5854" s="7"/>
      <c r="I5854" s="7"/>
      <c r="L5854" s="7"/>
      <c r="M5854" s="58"/>
      <c r="N5854" s="58"/>
    </row>
    <row r="5855" spans="4:14" x14ac:dyDescent="0.25">
      <c r="D5855" s="7"/>
      <c r="H5855" s="7"/>
      <c r="I5855" s="7"/>
      <c r="L5855" s="7"/>
      <c r="M5855" s="58"/>
      <c r="N5855" s="58"/>
    </row>
    <row r="5856" spans="4:14" x14ac:dyDescent="0.25">
      <c r="D5856" s="7"/>
      <c r="H5856" s="7"/>
      <c r="I5856" s="7"/>
      <c r="L5856" s="7"/>
      <c r="M5856" s="58"/>
      <c r="N5856" s="58"/>
    </row>
    <row r="5857" spans="4:14" x14ac:dyDescent="0.25">
      <c r="D5857" s="7"/>
      <c r="H5857" s="7"/>
      <c r="I5857" s="7"/>
      <c r="L5857" s="7"/>
      <c r="M5857" s="58"/>
      <c r="N5857" s="58"/>
    </row>
    <row r="5858" spans="4:14" x14ac:dyDescent="0.25">
      <c r="D5858" s="7"/>
      <c r="H5858" s="7"/>
      <c r="I5858" s="7"/>
      <c r="L5858" s="7"/>
      <c r="M5858" s="58"/>
      <c r="N5858" s="58"/>
    </row>
    <row r="5859" spans="4:14" x14ac:dyDescent="0.25">
      <c r="D5859" s="7"/>
      <c r="H5859" s="7"/>
      <c r="I5859" s="7"/>
      <c r="L5859" s="7"/>
      <c r="M5859" s="58"/>
      <c r="N5859" s="58"/>
    </row>
    <row r="5860" spans="4:14" x14ac:dyDescent="0.25">
      <c r="D5860" s="7"/>
      <c r="H5860" s="7"/>
      <c r="I5860" s="7"/>
      <c r="L5860" s="7"/>
      <c r="M5860" s="58"/>
      <c r="N5860" s="58"/>
    </row>
    <row r="5861" spans="4:14" x14ac:dyDescent="0.25">
      <c r="D5861" s="7"/>
      <c r="H5861" s="7"/>
      <c r="I5861" s="7"/>
      <c r="L5861" s="7"/>
      <c r="M5861" s="58"/>
      <c r="N5861" s="58"/>
    </row>
    <row r="5862" spans="4:14" x14ac:dyDescent="0.25">
      <c r="D5862" s="7"/>
      <c r="H5862" s="7"/>
      <c r="I5862" s="7"/>
      <c r="L5862" s="7"/>
      <c r="M5862" s="58"/>
      <c r="N5862" s="58"/>
    </row>
    <row r="5863" spans="4:14" x14ac:dyDescent="0.25">
      <c r="D5863" s="7"/>
      <c r="H5863" s="7"/>
      <c r="I5863" s="7"/>
      <c r="L5863" s="7"/>
      <c r="M5863" s="58"/>
      <c r="N5863" s="58"/>
    </row>
    <row r="5864" spans="4:14" x14ac:dyDescent="0.25">
      <c r="D5864" s="7"/>
      <c r="H5864" s="7"/>
      <c r="I5864" s="7"/>
      <c r="L5864" s="7"/>
      <c r="M5864" s="58"/>
      <c r="N5864" s="58"/>
    </row>
    <row r="5865" spans="4:14" x14ac:dyDescent="0.25">
      <c r="D5865" s="7"/>
      <c r="H5865" s="7"/>
      <c r="I5865" s="7"/>
      <c r="L5865" s="7"/>
      <c r="M5865" s="58"/>
      <c r="N5865" s="58"/>
    </row>
    <row r="5866" spans="4:14" x14ac:dyDescent="0.25">
      <c r="D5866" s="7"/>
      <c r="H5866" s="7"/>
      <c r="I5866" s="7"/>
      <c r="L5866" s="7"/>
      <c r="M5866" s="58"/>
      <c r="N5866" s="58"/>
    </row>
    <row r="5867" spans="4:14" x14ac:dyDescent="0.25">
      <c r="D5867" s="7"/>
      <c r="H5867" s="7"/>
      <c r="I5867" s="7"/>
      <c r="L5867" s="7"/>
      <c r="M5867" s="58"/>
      <c r="N5867" s="58"/>
    </row>
    <row r="5868" spans="4:14" x14ac:dyDescent="0.25">
      <c r="D5868" s="7"/>
      <c r="H5868" s="7"/>
      <c r="I5868" s="7"/>
      <c r="L5868" s="7"/>
      <c r="M5868" s="58"/>
      <c r="N5868" s="58"/>
    </row>
    <row r="5869" spans="4:14" x14ac:dyDescent="0.25">
      <c r="D5869" s="7"/>
      <c r="H5869" s="7"/>
      <c r="I5869" s="7"/>
      <c r="L5869" s="7"/>
      <c r="M5869" s="58"/>
      <c r="N5869" s="58"/>
    </row>
    <row r="5870" spans="4:14" x14ac:dyDescent="0.25">
      <c r="D5870" s="7"/>
      <c r="H5870" s="7"/>
      <c r="I5870" s="7"/>
      <c r="L5870" s="7"/>
      <c r="M5870" s="58"/>
      <c r="N5870" s="58"/>
    </row>
    <row r="5871" spans="4:14" x14ac:dyDescent="0.25">
      <c r="D5871" s="7"/>
      <c r="H5871" s="7"/>
      <c r="I5871" s="7"/>
      <c r="L5871" s="7"/>
      <c r="M5871" s="58"/>
      <c r="N5871" s="58"/>
    </row>
    <row r="5872" spans="4:14" x14ac:dyDescent="0.25">
      <c r="D5872" s="7"/>
      <c r="H5872" s="7"/>
      <c r="I5872" s="7"/>
      <c r="L5872" s="7"/>
      <c r="M5872" s="58"/>
      <c r="N5872" s="58"/>
    </row>
    <row r="5873" spans="4:14" x14ac:dyDescent="0.25">
      <c r="D5873" s="7"/>
      <c r="H5873" s="7"/>
      <c r="I5873" s="7"/>
      <c r="L5873" s="7"/>
      <c r="M5873" s="58"/>
      <c r="N5873" s="58"/>
    </row>
    <row r="5874" spans="4:14" x14ac:dyDescent="0.25">
      <c r="D5874" s="7"/>
      <c r="H5874" s="7"/>
      <c r="I5874" s="7"/>
      <c r="L5874" s="7"/>
      <c r="M5874" s="58"/>
      <c r="N5874" s="58"/>
    </row>
    <row r="5875" spans="4:14" x14ac:dyDescent="0.25">
      <c r="D5875" s="7"/>
      <c r="H5875" s="7"/>
      <c r="I5875" s="7"/>
      <c r="L5875" s="7"/>
      <c r="M5875" s="58"/>
      <c r="N5875" s="58"/>
    </row>
    <row r="5876" spans="4:14" x14ac:dyDescent="0.25">
      <c r="D5876" s="7"/>
      <c r="H5876" s="7"/>
      <c r="I5876" s="7"/>
      <c r="L5876" s="7"/>
      <c r="M5876" s="58"/>
      <c r="N5876" s="58"/>
    </row>
    <row r="5877" spans="4:14" x14ac:dyDescent="0.25">
      <c r="D5877" s="7"/>
      <c r="H5877" s="7"/>
      <c r="I5877" s="7"/>
      <c r="L5877" s="7"/>
      <c r="M5877" s="58"/>
      <c r="N5877" s="58"/>
    </row>
    <row r="5878" spans="4:14" x14ac:dyDescent="0.25">
      <c r="D5878" s="7"/>
      <c r="H5878" s="7"/>
      <c r="I5878" s="7"/>
      <c r="L5878" s="7"/>
      <c r="M5878" s="58"/>
      <c r="N5878" s="58"/>
    </row>
    <row r="5879" spans="4:14" x14ac:dyDescent="0.25">
      <c r="D5879" s="7"/>
      <c r="H5879" s="7"/>
      <c r="I5879" s="7"/>
      <c r="L5879" s="7"/>
      <c r="M5879" s="58"/>
      <c r="N5879" s="58"/>
    </row>
    <row r="5880" spans="4:14" x14ac:dyDescent="0.25">
      <c r="D5880" s="7"/>
      <c r="H5880" s="7"/>
      <c r="I5880" s="7"/>
      <c r="L5880" s="7"/>
      <c r="M5880" s="58"/>
      <c r="N5880" s="58"/>
    </row>
    <row r="5881" spans="4:14" x14ac:dyDescent="0.25">
      <c r="D5881" s="7"/>
      <c r="H5881" s="7"/>
      <c r="I5881" s="7"/>
      <c r="L5881" s="7"/>
      <c r="M5881" s="58"/>
      <c r="N5881" s="58"/>
    </row>
    <row r="5882" spans="4:14" x14ac:dyDescent="0.25">
      <c r="D5882" s="7"/>
      <c r="H5882" s="7"/>
      <c r="I5882" s="7"/>
      <c r="L5882" s="7"/>
      <c r="M5882" s="58"/>
      <c r="N5882" s="58"/>
    </row>
    <row r="5883" spans="4:14" x14ac:dyDescent="0.25">
      <c r="D5883" s="7"/>
      <c r="H5883" s="7"/>
      <c r="I5883" s="7"/>
      <c r="L5883" s="7"/>
      <c r="M5883" s="58"/>
      <c r="N5883" s="58"/>
    </row>
    <row r="5884" spans="4:14" x14ac:dyDescent="0.25">
      <c r="D5884" s="7"/>
      <c r="H5884" s="7"/>
      <c r="I5884" s="7"/>
      <c r="L5884" s="7"/>
      <c r="M5884" s="58"/>
      <c r="N5884" s="58"/>
    </row>
    <row r="5885" spans="4:14" x14ac:dyDescent="0.25">
      <c r="D5885" s="7"/>
      <c r="H5885" s="7"/>
      <c r="I5885" s="7"/>
      <c r="L5885" s="7"/>
      <c r="M5885" s="58"/>
      <c r="N5885" s="58"/>
    </row>
    <row r="5886" spans="4:14" x14ac:dyDescent="0.25">
      <c r="D5886" s="7"/>
      <c r="H5886" s="7"/>
      <c r="I5886" s="7"/>
      <c r="L5886" s="7"/>
      <c r="M5886" s="58"/>
      <c r="N5886" s="58"/>
    </row>
    <row r="5887" spans="4:14" x14ac:dyDescent="0.25">
      <c r="D5887" s="7"/>
      <c r="H5887" s="7"/>
      <c r="I5887" s="7"/>
      <c r="L5887" s="7"/>
      <c r="M5887" s="58"/>
      <c r="N5887" s="58"/>
    </row>
    <row r="5888" spans="4:14" x14ac:dyDescent="0.25">
      <c r="D5888" s="7"/>
      <c r="H5888" s="7"/>
      <c r="I5888" s="7"/>
      <c r="L5888" s="7"/>
      <c r="M5888" s="58"/>
      <c r="N5888" s="58"/>
    </row>
    <row r="5889" spans="4:14" x14ac:dyDescent="0.25">
      <c r="D5889" s="7"/>
      <c r="H5889" s="7"/>
      <c r="I5889" s="7"/>
      <c r="L5889" s="7"/>
      <c r="M5889" s="58"/>
      <c r="N5889" s="58"/>
    </row>
    <row r="5890" spans="4:14" x14ac:dyDescent="0.25">
      <c r="D5890" s="7"/>
      <c r="H5890" s="7"/>
      <c r="I5890" s="7"/>
      <c r="L5890" s="7"/>
      <c r="M5890" s="58"/>
      <c r="N5890" s="58"/>
    </row>
    <row r="5891" spans="4:14" x14ac:dyDescent="0.25">
      <c r="D5891" s="7"/>
      <c r="H5891" s="7"/>
      <c r="I5891" s="7"/>
      <c r="L5891" s="7"/>
      <c r="M5891" s="58"/>
      <c r="N5891" s="58"/>
    </row>
    <row r="5892" spans="4:14" x14ac:dyDescent="0.25">
      <c r="D5892" s="7"/>
      <c r="H5892" s="7"/>
      <c r="I5892" s="7"/>
      <c r="L5892" s="7"/>
      <c r="M5892" s="58"/>
      <c r="N5892" s="58"/>
    </row>
    <row r="5893" spans="4:14" x14ac:dyDescent="0.25">
      <c r="D5893" s="7"/>
      <c r="H5893" s="7"/>
      <c r="I5893" s="7"/>
      <c r="L5893" s="7"/>
      <c r="M5893" s="58"/>
      <c r="N5893" s="58"/>
    </row>
    <row r="5894" spans="4:14" x14ac:dyDescent="0.25">
      <c r="D5894" s="7"/>
      <c r="H5894" s="7"/>
      <c r="I5894" s="7"/>
      <c r="L5894" s="7"/>
      <c r="M5894" s="58"/>
      <c r="N5894" s="58"/>
    </row>
    <row r="5895" spans="4:14" x14ac:dyDescent="0.25">
      <c r="D5895" s="7"/>
      <c r="H5895" s="7"/>
      <c r="I5895" s="7"/>
      <c r="L5895" s="7"/>
      <c r="M5895" s="58"/>
      <c r="N5895" s="58"/>
    </row>
    <row r="5896" spans="4:14" x14ac:dyDescent="0.25">
      <c r="D5896" s="7"/>
      <c r="H5896" s="7"/>
      <c r="I5896" s="7"/>
      <c r="L5896" s="7"/>
      <c r="M5896" s="58"/>
      <c r="N5896" s="58"/>
    </row>
    <row r="5897" spans="4:14" x14ac:dyDescent="0.25">
      <c r="D5897" s="7"/>
      <c r="H5897" s="7"/>
      <c r="I5897" s="7"/>
      <c r="L5897" s="7"/>
      <c r="M5897" s="58"/>
      <c r="N5897" s="58"/>
    </row>
    <row r="5898" spans="4:14" x14ac:dyDescent="0.25">
      <c r="D5898" s="7"/>
      <c r="H5898" s="7"/>
      <c r="I5898" s="7"/>
      <c r="L5898" s="7"/>
      <c r="M5898" s="58"/>
      <c r="N5898" s="58"/>
    </row>
    <row r="5899" spans="4:14" x14ac:dyDescent="0.25">
      <c r="D5899" s="7"/>
      <c r="H5899" s="7"/>
      <c r="I5899" s="7"/>
      <c r="L5899" s="7"/>
      <c r="M5899" s="58"/>
      <c r="N5899" s="58"/>
    </row>
    <row r="5900" spans="4:14" x14ac:dyDescent="0.25">
      <c r="D5900" s="7"/>
      <c r="H5900" s="7"/>
      <c r="I5900" s="7"/>
      <c r="L5900" s="7"/>
      <c r="M5900" s="58"/>
      <c r="N5900" s="58"/>
    </row>
    <row r="5901" spans="4:14" x14ac:dyDescent="0.25">
      <c r="D5901" s="7"/>
      <c r="H5901" s="7"/>
      <c r="I5901" s="7"/>
      <c r="L5901" s="7"/>
      <c r="M5901" s="58"/>
      <c r="N5901" s="58"/>
    </row>
    <row r="5902" spans="4:14" x14ac:dyDescent="0.25">
      <c r="D5902" s="7"/>
      <c r="H5902" s="7"/>
      <c r="I5902" s="7"/>
      <c r="L5902" s="7"/>
      <c r="M5902" s="58"/>
      <c r="N5902" s="58"/>
    </row>
    <row r="5903" spans="4:14" x14ac:dyDescent="0.25">
      <c r="D5903" s="7"/>
      <c r="H5903" s="7"/>
      <c r="I5903" s="7"/>
      <c r="L5903" s="7"/>
      <c r="M5903" s="58"/>
      <c r="N5903" s="58"/>
    </row>
    <row r="5904" spans="4:14" x14ac:dyDescent="0.25">
      <c r="D5904" s="7"/>
      <c r="H5904" s="7"/>
      <c r="I5904" s="7"/>
      <c r="L5904" s="7"/>
      <c r="M5904" s="58"/>
      <c r="N5904" s="58"/>
    </row>
    <row r="5905" spans="4:14" x14ac:dyDescent="0.25">
      <c r="D5905" s="7"/>
      <c r="H5905" s="7"/>
      <c r="I5905" s="7"/>
      <c r="L5905" s="7"/>
      <c r="M5905" s="58"/>
      <c r="N5905" s="58"/>
    </row>
    <row r="5906" spans="4:14" x14ac:dyDescent="0.25">
      <c r="D5906" s="7"/>
      <c r="H5906" s="7"/>
      <c r="I5906" s="7"/>
      <c r="L5906" s="7"/>
      <c r="M5906" s="58"/>
      <c r="N5906" s="58"/>
    </row>
    <row r="5907" spans="4:14" x14ac:dyDescent="0.25">
      <c r="D5907" s="7"/>
      <c r="H5907" s="7"/>
      <c r="I5907" s="7"/>
      <c r="L5907" s="7"/>
      <c r="M5907" s="58"/>
      <c r="N5907" s="58"/>
    </row>
    <row r="5908" spans="4:14" x14ac:dyDescent="0.25">
      <c r="D5908" s="7"/>
      <c r="H5908" s="7"/>
      <c r="I5908" s="7"/>
      <c r="L5908" s="7"/>
      <c r="M5908" s="58"/>
      <c r="N5908" s="58"/>
    </row>
    <row r="5909" spans="4:14" x14ac:dyDescent="0.25">
      <c r="D5909" s="7"/>
      <c r="H5909" s="7"/>
      <c r="I5909" s="7"/>
      <c r="L5909" s="7"/>
      <c r="M5909" s="58"/>
      <c r="N5909" s="58"/>
    </row>
    <row r="5910" spans="4:14" x14ac:dyDescent="0.25">
      <c r="D5910" s="7"/>
      <c r="H5910" s="7"/>
      <c r="I5910" s="7"/>
      <c r="L5910" s="7"/>
      <c r="M5910" s="58"/>
      <c r="N5910" s="58"/>
    </row>
    <row r="5911" spans="4:14" x14ac:dyDescent="0.25">
      <c r="D5911" s="7"/>
      <c r="H5911" s="7"/>
      <c r="I5911" s="7"/>
      <c r="L5911" s="7"/>
      <c r="M5911" s="58"/>
      <c r="N5911" s="58"/>
    </row>
    <row r="5912" spans="4:14" x14ac:dyDescent="0.25">
      <c r="D5912" s="7"/>
      <c r="H5912" s="7"/>
      <c r="I5912" s="7"/>
      <c r="L5912" s="7"/>
      <c r="M5912" s="58"/>
      <c r="N5912" s="58"/>
    </row>
    <row r="5913" spans="4:14" x14ac:dyDescent="0.25">
      <c r="D5913" s="7"/>
      <c r="H5913" s="7"/>
      <c r="I5913" s="7"/>
      <c r="L5913" s="7"/>
      <c r="M5913" s="58"/>
      <c r="N5913" s="58"/>
    </row>
    <row r="5914" spans="4:14" x14ac:dyDescent="0.25">
      <c r="D5914" s="7"/>
      <c r="H5914" s="7"/>
      <c r="I5914" s="7"/>
      <c r="L5914" s="7"/>
      <c r="M5914" s="58"/>
      <c r="N5914" s="58"/>
    </row>
    <row r="5915" spans="4:14" x14ac:dyDescent="0.25">
      <c r="D5915" s="7"/>
      <c r="H5915" s="7"/>
      <c r="I5915" s="7"/>
      <c r="L5915" s="7"/>
      <c r="M5915" s="58"/>
      <c r="N5915" s="58"/>
    </row>
    <row r="5916" spans="4:14" x14ac:dyDescent="0.25">
      <c r="D5916" s="7"/>
      <c r="H5916" s="7"/>
      <c r="I5916" s="7"/>
      <c r="L5916" s="7"/>
      <c r="M5916" s="58"/>
      <c r="N5916" s="58"/>
    </row>
    <row r="5917" spans="4:14" x14ac:dyDescent="0.25">
      <c r="D5917" s="7"/>
      <c r="H5917" s="7"/>
      <c r="I5917" s="7"/>
      <c r="L5917" s="7"/>
      <c r="M5917" s="58"/>
      <c r="N5917" s="58"/>
    </row>
    <row r="5918" spans="4:14" x14ac:dyDescent="0.25">
      <c r="D5918" s="7"/>
      <c r="H5918" s="7"/>
      <c r="I5918" s="7"/>
      <c r="L5918" s="7"/>
      <c r="M5918" s="58"/>
      <c r="N5918" s="58"/>
    </row>
    <row r="5919" spans="4:14" x14ac:dyDescent="0.25">
      <c r="D5919" s="7"/>
      <c r="H5919" s="7"/>
      <c r="I5919" s="7"/>
      <c r="L5919" s="7"/>
      <c r="M5919" s="58"/>
      <c r="N5919" s="58"/>
    </row>
    <row r="5920" spans="4:14" x14ac:dyDescent="0.25">
      <c r="D5920" s="7"/>
      <c r="H5920" s="7"/>
      <c r="I5920" s="7"/>
      <c r="L5920" s="7"/>
      <c r="M5920" s="58"/>
      <c r="N5920" s="58"/>
    </row>
    <row r="5921" spans="4:14" x14ac:dyDescent="0.25">
      <c r="D5921" s="7"/>
      <c r="H5921" s="7"/>
      <c r="I5921" s="7"/>
      <c r="L5921" s="7"/>
      <c r="M5921" s="58"/>
      <c r="N5921" s="58"/>
    </row>
    <row r="5922" spans="4:14" x14ac:dyDescent="0.25">
      <c r="D5922" s="7"/>
      <c r="H5922" s="7"/>
      <c r="I5922" s="7"/>
      <c r="L5922" s="7"/>
      <c r="M5922" s="58"/>
      <c r="N5922" s="58"/>
    </row>
    <row r="5923" spans="4:14" x14ac:dyDescent="0.25">
      <c r="D5923" s="7"/>
      <c r="H5923" s="7"/>
      <c r="I5923" s="7"/>
      <c r="L5923" s="7"/>
      <c r="M5923" s="58"/>
      <c r="N5923" s="58"/>
    </row>
    <row r="5924" spans="4:14" x14ac:dyDescent="0.25">
      <c r="D5924" s="7"/>
      <c r="H5924" s="7"/>
      <c r="I5924" s="7"/>
      <c r="L5924" s="7"/>
      <c r="M5924" s="58"/>
      <c r="N5924" s="58"/>
    </row>
    <row r="5925" spans="4:14" x14ac:dyDescent="0.25">
      <c r="D5925" s="7"/>
      <c r="H5925" s="7"/>
      <c r="I5925" s="7"/>
      <c r="L5925" s="7"/>
      <c r="M5925" s="58"/>
      <c r="N5925" s="58"/>
    </row>
    <row r="5926" spans="4:14" x14ac:dyDescent="0.25">
      <c r="D5926" s="7"/>
      <c r="H5926" s="7"/>
      <c r="I5926" s="7"/>
      <c r="L5926" s="7"/>
      <c r="M5926" s="58"/>
      <c r="N5926" s="58"/>
    </row>
    <row r="5927" spans="4:14" x14ac:dyDescent="0.25">
      <c r="D5927" s="7"/>
      <c r="H5927" s="7"/>
      <c r="I5927" s="7"/>
      <c r="L5927" s="7"/>
      <c r="M5927" s="58"/>
      <c r="N5927" s="58"/>
    </row>
    <row r="5928" spans="4:14" x14ac:dyDescent="0.25">
      <c r="D5928" s="7"/>
      <c r="H5928" s="7"/>
      <c r="I5928" s="7"/>
      <c r="L5928" s="7"/>
      <c r="M5928" s="58"/>
      <c r="N5928" s="58"/>
    </row>
    <row r="5929" spans="4:14" x14ac:dyDescent="0.25">
      <c r="D5929" s="7"/>
      <c r="H5929" s="7"/>
      <c r="I5929" s="7"/>
      <c r="L5929" s="7"/>
      <c r="M5929" s="58"/>
      <c r="N5929" s="58"/>
    </row>
    <row r="5930" spans="4:14" x14ac:dyDescent="0.25">
      <c r="D5930" s="7"/>
      <c r="H5930" s="7"/>
      <c r="I5930" s="7"/>
      <c r="L5930" s="7"/>
      <c r="M5930" s="58"/>
      <c r="N5930" s="58"/>
    </row>
    <row r="5931" spans="4:14" x14ac:dyDescent="0.25">
      <c r="D5931" s="7"/>
      <c r="H5931" s="7"/>
      <c r="I5931" s="7"/>
      <c r="L5931" s="7"/>
      <c r="M5931" s="58"/>
      <c r="N5931" s="58"/>
    </row>
    <row r="5932" spans="4:14" x14ac:dyDescent="0.25">
      <c r="D5932" s="7"/>
      <c r="H5932" s="7"/>
      <c r="I5932" s="7"/>
      <c r="L5932" s="7"/>
      <c r="M5932" s="58"/>
      <c r="N5932" s="58"/>
    </row>
    <row r="5933" spans="4:14" x14ac:dyDescent="0.25">
      <c r="D5933" s="7"/>
      <c r="H5933" s="7"/>
      <c r="I5933" s="7"/>
      <c r="L5933" s="7"/>
      <c r="M5933" s="58"/>
      <c r="N5933" s="58"/>
    </row>
    <row r="5934" spans="4:14" x14ac:dyDescent="0.25">
      <c r="D5934" s="7"/>
      <c r="H5934" s="7"/>
      <c r="I5934" s="7"/>
      <c r="L5934" s="7"/>
      <c r="M5934" s="58"/>
      <c r="N5934" s="58"/>
    </row>
    <row r="5935" spans="4:14" x14ac:dyDescent="0.25">
      <c r="D5935" s="7"/>
      <c r="H5935" s="7"/>
      <c r="I5935" s="7"/>
      <c r="L5935" s="7"/>
      <c r="M5935" s="58"/>
      <c r="N5935" s="58"/>
    </row>
    <row r="5936" spans="4:14" x14ac:dyDescent="0.25">
      <c r="D5936" s="7"/>
      <c r="H5936" s="7"/>
      <c r="I5936" s="7"/>
      <c r="L5936" s="7"/>
      <c r="M5936" s="58"/>
      <c r="N5936" s="58"/>
    </row>
    <row r="5937" spans="4:14" x14ac:dyDescent="0.25">
      <c r="D5937" s="7"/>
      <c r="H5937" s="7"/>
      <c r="I5937" s="7"/>
      <c r="L5937" s="7"/>
      <c r="M5937" s="58"/>
      <c r="N5937" s="58"/>
    </row>
    <row r="5938" spans="4:14" x14ac:dyDescent="0.25">
      <c r="D5938" s="7"/>
      <c r="H5938" s="7"/>
      <c r="I5938" s="7"/>
      <c r="L5938" s="7"/>
      <c r="M5938" s="58"/>
      <c r="N5938" s="58"/>
    </row>
    <row r="5939" spans="4:14" x14ac:dyDescent="0.25">
      <c r="D5939" s="7"/>
      <c r="H5939" s="7"/>
      <c r="I5939" s="7"/>
      <c r="L5939" s="7"/>
      <c r="M5939" s="58"/>
      <c r="N5939" s="58"/>
    </row>
    <row r="5940" spans="4:14" x14ac:dyDescent="0.25">
      <c r="D5940" s="7"/>
      <c r="H5940" s="7"/>
      <c r="I5940" s="7"/>
      <c r="L5940" s="7"/>
      <c r="M5940" s="58"/>
      <c r="N5940" s="58"/>
    </row>
    <row r="5941" spans="4:14" x14ac:dyDescent="0.25">
      <c r="D5941" s="7"/>
      <c r="H5941" s="7"/>
      <c r="I5941" s="7"/>
      <c r="L5941" s="7"/>
      <c r="M5941" s="58"/>
      <c r="N5941" s="58"/>
    </row>
    <row r="5942" spans="4:14" x14ac:dyDescent="0.25">
      <c r="D5942" s="7"/>
      <c r="H5942" s="7"/>
      <c r="I5942" s="7"/>
      <c r="L5942" s="7"/>
      <c r="M5942" s="58"/>
      <c r="N5942" s="58"/>
    </row>
    <row r="5943" spans="4:14" x14ac:dyDescent="0.25">
      <c r="D5943" s="7"/>
      <c r="H5943" s="7"/>
      <c r="I5943" s="7"/>
      <c r="L5943" s="7"/>
      <c r="M5943" s="58"/>
      <c r="N5943" s="58"/>
    </row>
    <row r="5944" spans="4:14" x14ac:dyDescent="0.25">
      <c r="D5944" s="7"/>
      <c r="H5944" s="7"/>
      <c r="I5944" s="7"/>
      <c r="L5944" s="7"/>
      <c r="M5944" s="58"/>
      <c r="N5944" s="58"/>
    </row>
    <row r="5945" spans="4:14" x14ac:dyDescent="0.25">
      <c r="D5945" s="7"/>
      <c r="H5945" s="7"/>
      <c r="I5945" s="7"/>
      <c r="L5945" s="7"/>
      <c r="M5945" s="58"/>
      <c r="N5945" s="58"/>
    </row>
    <row r="5946" spans="4:14" x14ac:dyDescent="0.25">
      <c r="D5946" s="7"/>
      <c r="H5946" s="7"/>
      <c r="I5946" s="7"/>
      <c r="L5946" s="7"/>
      <c r="M5946" s="58"/>
      <c r="N5946" s="58"/>
    </row>
    <row r="5947" spans="4:14" x14ac:dyDescent="0.25">
      <c r="D5947" s="7"/>
      <c r="H5947" s="7"/>
      <c r="I5947" s="7"/>
      <c r="L5947" s="7"/>
      <c r="M5947" s="58"/>
      <c r="N5947" s="58"/>
    </row>
    <row r="5948" spans="4:14" x14ac:dyDescent="0.25">
      <c r="D5948" s="7"/>
      <c r="H5948" s="7"/>
      <c r="I5948" s="7"/>
      <c r="L5948" s="7"/>
      <c r="M5948" s="58"/>
      <c r="N5948" s="58"/>
    </row>
    <row r="5949" spans="4:14" x14ac:dyDescent="0.25">
      <c r="D5949" s="7"/>
      <c r="H5949" s="7"/>
      <c r="I5949" s="7"/>
      <c r="L5949" s="7"/>
      <c r="M5949" s="58"/>
      <c r="N5949" s="58"/>
    </row>
    <row r="5950" spans="4:14" x14ac:dyDescent="0.25">
      <c r="D5950" s="7"/>
      <c r="H5950" s="7"/>
      <c r="I5950" s="7"/>
      <c r="L5950" s="7"/>
      <c r="M5950" s="58"/>
      <c r="N5950" s="58"/>
    </row>
    <row r="5951" spans="4:14" x14ac:dyDescent="0.25">
      <c r="D5951" s="7"/>
      <c r="H5951" s="7"/>
      <c r="I5951" s="7"/>
      <c r="L5951" s="7"/>
      <c r="M5951" s="58"/>
      <c r="N5951" s="58"/>
    </row>
    <row r="5952" spans="4:14" x14ac:dyDescent="0.25">
      <c r="D5952" s="7"/>
      <c r="H5952" s="7"/>
      <c r="I5952" s="7"/>
      <c r="L5952" s="7"/>
      <c r="M5952" s="58"/>
      <c r="N5952" s="58"/>
    </row>
    <row r="5953" spans="4:14" x14ac:dyDescent="0.25">
      <c r="D5953" s="7"/>
      <c r="H5953" s="7"/>
      <c r="I5953" s="7"/>
      <c r="L5953" s="7"/>
      <c r="M5953" s="58"/>
      <c r="N5953" s="58"/>
    </row>
    <row r="5954" spans="4:14" x14ac:dyDescent="0.25">
      <c r="D5954" s="7"/>
      <c r="H5954" s="7"/>
      <c r="I5954" s="7"/>
      <c r="L5954" s="7"/>
      <c r="M5954" s="58"/>
      <c r="N5954" s="58"/>
    </row>
    <row r="5955" spans="4:14" x14ac:dyDescent="0.25">
      <c r="D5955" s="7"/>
      <c r="H5955" s="7"/>
      <c r="I5955" s="7"/>
      <c r="L5955" s="7"/>
      <c r="M5955" s="58"/>
      <c r="N5955" s="58"/>
    </row>
    <row r="5956" spans="4:14" x14ac:dyDescent="0.25">
      <c r="D5956" s="7"/>
      <c r="H5956" s="7"/>
      <c r="I5956" s="7"/>
      <c r="L5956" s="7"/>
      <c r="M5956" s="58"/>
      <c r="N5956" s="58"/>
    </row>
    <row r="5957" spans="4:14" x14ac:dyDescent="0.25">
      <c r="D5957" s="7"/>
      <c r="H5957" s="7"/>
      <c r="I5957" s="7"/>
      <c r="L5957" s="7"/>
      <c r="M5957" s="58"/>
      <c r="N5957" s="58"/>
    </row>
    <row r="5958" spans="4:14" x14ac:dyDescent="0.25">
      <c r="D5958" s="7"/>
      <c r="H5958" s="7"/>
      <c r="I5958" s="7"/>
      <c r="L5958" s="7"/>
      <c r="M5958" s="58"/>
      <c r="N5958" s="58"/>
    </row>
    <row r="5959" spans="4:14" x14ac:dyDescent="0.25">
      <c r="D5959" s="7"/>
      <c r="H5959" s="7"/>
      <c r="I5959" s="7"/>
      <c r="L5959" s="7"/>
      <c r="M5959" s="58"/>
      <c r="N5959" s="58"/>
    </row>
    <row r="5960" spans="4:14" x14ac:dyDescent="0.25">
      <c r="D5960" s="7"/>
      <c r="H5960" s="7"/>
      <c r="I5960" s="7"/>
      <c r="L5960" s="7"/>
      <c r="M5960" s="58"/>
      <c r="N5960" s="58"/>
    </row>
    <row r="5961" spans="4:14" x14ac:dyDescent="0.25">
      <c r="D5961" s="7"/>
      <c r="H5961" s="7"/>
      <c r="I5961" s="7"/>
      <c r="L5961" s="7"/>
      <c r="M5961" s="58"/>
      <c r="N5961" s="58"/>
    </row>
    <row r="5962" spans="4:14" x14ac:dyDescent="0.25">
      <c r="D5962" s="7"/>
      <c r="H5962" s="7"/>
      <c r="I5962" s="7"/>
      <c r="L5962" s="7"/>
      <c r="M5962" s="58"/>
      <c r="N5962" s="58"/>
    </row>
    <row r="5963" spans="4:14" x14ac:dyDescent="0.25">
      <c r="D5963" s="7"/>
      <c r="H5963" s="7"/>
      <c r="I5963" s="7"/>
      <c r="L5963" s="7"/>
      <c r="M5963" s="58"/>
      <c r="N5963" s="58"/>
    </row>
    <row r="5964" spans="4:14" x14ac:dyDescent="0.25">
      <c r="D5964" s="7"/>
      <c r="H5964" s="7"/>
      <c r="I5964" s="7"/>
      <c r="L5964" s="7"/>
      <c r="M5964" s="58"/>
      <c r="N5964" s="58"/>
    </row>
    <row r="5965" spans="4:14" x14ac:dyDescent="0.25">
      <c r="D5965" s="7"/>
      <c r="H5965" s="7"/>
      <c r="I5965" s="7"/>
      <c r="L5965" s="7"/>
      <c r="M5965" s="58"/>
      <c r="N5965" s="58"/>
    </row>
    <row r="5966" spans="4:14" x14ac:dyDescent="0.25">
      <c r="D5966" s="7"/>
      <c r="H5966" s="7"/>
      <c r="I5966" s="7"/>
      <c r="L5966" s="7"/>
      <c r="M5966" s="58"/>
      <c r="N5966" s="58"/>
    </row>
    <row r="5967" spans="4:14" x14ac:dyDescent="0.25">
      <c r="D5967" s="7"/>
      <c r="H5967" s="7"/>
      <c r="I5967" s="7"/>
      <c r="L5967" s="7"/>
      <c r="M5967" s="58"/>
      <c r="N5967" s="58"/>
    </row>
    <row r="5968" spans="4:14" x14ac:dyDescent="0.25">
      <c r="D5968" s="7"/>
      <c r="H5968" s="7"/>
      <c r="I5968" s="7"/>
      <c r="L5968" s="7"/>
      <c r="M5968" s="58"/>
      <c r="N5968" s="58"/>
    </row>
    <row r="5969" spans="4:14" x14ac:dyDescent="0.25">
      <c r="D5969" s="7"/>
      <c r="H5969" s="7"/>
      <c r="I5969" s="7"/>
      <c r="L5969" s="7"/>
      <c r="M5969" s="58"/>
      <c r="N5969" s="58"/>
    </row>
    <row r="5970" spans="4:14" x14ac:dyDescent="0.25">
      <c r="D5970" s="7"/>
      <c r="H5970" s="7"/>
      <c r="I5970" s="7"/>
      <c r="L5970" s="7"/>
      <c r="M5970" s="58"/>
      <c r="N5970" s="58"/>
    </row>
    <row r="5971" spans="4:14" x14ac:dyDescent="0.25">
      <c r="D5971" s="7"/>
      <c r="H5971" s="7"/>
      <c r="I5971" s="7"/>
      <c r="L5971" s="7"/>
      <c r="M5971" s="58"/>
      <c r="N5971" s="58"/>
    </row>
    <row r="5972" spans="4:14" x14ac:dyDescent="0.25">
      <c r="D5972" s="7"/>
      <c r="H5972" s="7"/>
      <c r="I5972" s="7"/>
      <c r="L5972" s="7"/>
      <c r="M5972" s="58"/>
      <c r="N5972" s="58"/>
    </row>
    <row r="5973" spans="4:14" x14ac:dyDescent="0.25">
      <c r="D5973" s="7"/>
      <c r="H5973" s="7"/>
      <c r="I5973" s="7"/>
      <c r="L5973" s="7"/>
      <c r="M5973" s="58"/>
      <c r="N5973" s="58"/>
    </row>
    <row r="5974" spans="4:14" x14ac:dyDescent="0.25">
      <c r="D5974" s="7"/>
      <c r="H5974" s="7"/>
      <c r="I5974" s="7"/>
      <c r="L5974" s="7"/>
      <c r="M5974" s="58"/>
      <c r="N5974" s="58"/>
    </row>
    <row r="5975" spans="4:14" x14ac:dyDescent="0.25">
      <c r="D5975" s="7"/>
      <c r="H5975" s="7"/>
      <c r="I5975" s="7"/>
      <c r="L5975" s="7"/>
      <c r="M5975" s="58"/>
      <c r="N5975" s="58"/>
    </row>
    <row r="5976" spans="4:14" x14ac:dyDescent="0.25">
      <c r="D5976" s="7"/>
      <c r="H5976" s="7"/>
      <c r="I5976" s="7"/>
      <c r="L5976" s="7"/>
      <c r="M5976" s="58"/>
      <c r="N5976" s="58"/>
    </row>
    <row r="5977" spans="4:14" x14ac:dyDescent="0.25">
      <c r="D5977" s="7"/>
      <c r="H5977" s="7"/>
      <c r="I5977" s="7"/>
      <c r="L5977" s="7"/>
      <c r="M5977" s="58"/>
      <c r="N5977" s="58"/>
    </row>
    <row r="5978" spans="4:14" x14ac:dyDescent="0.25">
      <c r="D5978" s="7"/>
      <c r="H5978" s="7"/>
      <c r="I5978" s="7"/>
      <c r="L5978" s="7"/>
      <c r="M5978" s="58"/>
      <c r="N5978" s="58"/>
    </row>
    <row r="5979" spans="4:14" x14ac:dyDescent="0.25">
      <c r="D5979" s="7"/>
      <c r="H5979" s="7"/>
      <c r="I5979" s="7"/>
      <c r="L5979" s="7"/>
      <c r="M5979" s="58"/>
      <c r="N5979" s="58"/>
    </row>
    <row r="5980" spans="4:14" x14ac:dyDescent="0.25">
      <c r="D5980" s="7"/>
      <c r="H5980" s="7"/>
      <c r="I5980" s="7"/>
      <c r="L5980" s="7"/>
      <c r="M5980" s="58"/>
      <c r="N5980" s="58"/>
    </row>
    <row r="5981" spans="4:14" x14ac:dyDescent="0.25">
      <c r="D5981" s="7"/>
      <c r="H5981" s="7"/>
      <c r="I5981" s="7"/>
      <c r="L5981" s="7"/>
      <c r="M5981" s="58"/>
      <c r="N5981" s="58"/>
    </row>
    <row r="5982" spans="4:14" x14ac:dyDescent="0.25">
      <c r="D5982" s="7"/>
      <c r="H5982" s="7"/>
      <c r="I5982" s="7"/>
      <c r="L5982" s="7"/>
      <c r="M5982" s="58"/>
      <c r="N5982" s="58"/>
    </row>
    <row r="5983" spans="4:14" x14ac:dyDescent="0.25">
      <c r="D5983" s="7"/>
      <c r="H5983" s="7"/>
      <c r="I5983" s="7"/>
      <c r="L5983" s="7"/>
      <c r="M5983" s="58"/>
      <c r="N5983" s="58"/>
    </row>
    <row r="5984" spans="4:14" x14ac:dyDescent="0.25">
      <c r="D5984" s="7"/>
      <c r="H5984" s="7"/>
      <c r="I5984" s="7"/>
      <c r="L5984" s="7"/>
      <c r="M5984" s="58"/>
      <c r="N5984" s="58"/>
    </row>
    <row r="5985" spans="4:14" x14ac:dyDescent="0.25">
      <c r="D5985" s="7"/>
      <c r="H5985" s="7"/>
      <c r="I5985" s="7"/>
      <c r="L5985" s="7"/>
      <c r="M5985" s="58"/>
      <c r="N5985" s="58"/>
    </row>
    <row r="5986" spans="4:14" x14ac:dyDescent="0.25">
      <c r="D5986" s="7"/>
      <c r="H5986" s="7"/>
      <c r="I5986" s="7"/>
      <c r="L5986" s="7"/>
      <c r="M5986" s="58"/>
      <c r="N5986" s="58"/>
    </row>
    <row r="5987" spans="4:14" x14ac:dyDescent="0.25">
      <c r="D5987" s="7"/>
      <c r="H5987" s="7"/>
      <c r="I5987" s="7"/>
      <c r="L5987" s="7"/>
      <c r="M5987" s="58"/>
      <c r="N5987" s="58"/>
    </row>
    <row r="5988" spans="4:14" x14ac:dyDescent="0.25">
      <c r="D5988" s="7"/>
      <c r="H5988" s="7"/>
      <c r="I5988" s="7"/>
      <c r="L5988" s="7"/>
      <c r="M5988" s="58"/>
      <c r="N5988" s="58"/>
    </row>
    <row r="5989" spans="4:14" x14ac:dyDescent="0.25">
      <c r="D5989" s="7"/>
      <c r="H5989" s="7"/>
      <c r="I5989" s="7"/>
      <c r="L5989" s="7"/>
      <c r="M5989" s="58"/>
      <c r="N5989" s="58"/>
    </row>
    <row r="5990" spans="4:14" x14ac:dyDescent="0.25">
      <c r="D5990" s="7"/>
      <c r="H5990" s="7"/>
      <c r="I5990" s="7"/>
      <c r="L5990" s="7"/>
      <c r="M5990" s="58"/>
      <c r="N5990" s="58"/>
    </row>
    <row r="5991" spans="4:14" x14ac:dyDescent="0.25">
      <c r="D5991" s="7"/>
      <c r="H5991" s="7"/>
      <c r="I5991" s="7"/>
      <c r="L5991" s="7"/>
      <c r="M5991" s="58"/>
      <c r="N5991" s="58"/>
    </row>
    <row r="5992" spans="4:14" x14ac:dyDescent="0.25">
      <c r="D5992" s="7"/>
      <c r="H5992" s="7"/>
      <c r="I5992" s="7"/>
      <c r="L5992" s="7"/>
      <c r="M5992" s="58"/>
      <c r="N5992" s="58"/>
    </row>
    <row r="5993" spans="4:14" x14ac:dyDescent="0.25">
      <c r="D5993" s="7"/>
      <c r="H5993" s="7"/>
      <c r="I5993" s="7"/>
      <c r="L5993" s="7"/>
      <c r="M5993" s="58"/>
      <c r="N5993" s="58"/>
    </row>
    <row r="5994" spans="4:14" x14ac:dyDescent="0.25">
      <c r="D5994" s="7"/>
      <c r="H5994" s="7"/>
      <c r="I5994" s="7"/>
      <c r="L5994" s="7"/>
      <c r="M5994" s="58"/>
      <c r="N5994" s="58"/>
    </row>
    <row r="5995" spans="4:14" x14ac:dyDescent="0.25">
      <c r="D5995" s="7"/>
      <c r="H5995" s="7"/>
      <c r="I5995" s="7"/>
      <c r="L5995" s="7"/>
      <c r="M5995" s="58"/>
      <c r="N5995" s="58"/>
    </row>
    <row r="5996" spans="4:14" x14ac:dyDescent="0.25">
      <c r="D5996" s="7"/>
      <c r="H5996" s="7"/>
      <c r="I5996" s="7"/>
      <c r="L5996" s="7"/>
      <c r="M5996" s="58"/>
      <c r="N5996" s="58"/>
    </row>
    <row r="5997" spans="4:14" x14ac:dyDescent="0.25">
      <c r="D5997" s="7"/>
      <c r="H5997" s="7"/>
      <c r="I5997" s="7"/>
      <c r="L5997" s="7"/>
      <c r="M5997" s="58"/>
      <c r="N5997" s="58"/>
    </row>
    <row r="5998" spans="4:14" x14ac:dyDescent="0.25">
      <c r="D5998" s="7"/>
      <c r="H5998" s="7"/>
      <c r="I5998" s="7"/>
      <c r="L5998" s="7"/>
      <c r="M5998" s="58"/>
      <c r="N5998" s="58"/>
    </row>
    <row r="5999" spans="4:14" x14ac:dyDescent="0.25">
      <c r="D5999" s="7"/>
      <c r="H5999" s="7"/>
      <c r="I5999" s="7"/>
      <c r="L5999" s="7"/>
      <c r="M5999" s="58"/>
      <c r="N5999" s="58"/>
    </row>
    <row r="6000" spans="4:14" x14ac:dyDescent="0.25">
      <c r="D6000" s="7"/>
      <c r="H6000" s="7"/>
      <c r="I6000" s="7"/>
      <c r="L6000" s="7"/>
      <c r="M6000" s="58"/>
      <c r="N6000" s="58"/>
    </row>
    <row r="6001" spans="4:14" x14ac:dyDescent="0.25">
      <c r="D6001" s="7"/>
      <c r="H6001" s="7"/>
      <c r="I6001" s="7"/>
      <c r="L6001" s="7"/>
      <c r="M6001" s="58"/>
      <c r="N6001" s="58"/>
    </row>
    <row r="6002" spans="4:14" x14ac:dyDescent="0.25">
      <c r="D6002" s="7"/>
      <c r="H6002" s="7"/>
      <c r="I6002" s="7"/>
      <c r="L6002" s="7"/>
      <c r="M6002" s="58"/>
      <c r="N6002" s="58"/>
    </row>
    <row r="6003" spans="4:14" x14ac:dyDescent="0.25">
      <c r="D6003" s="7"/>
      <c r="H6003" s="7"/>
      <c r="I6003" s="7"/>
      <c r="L6003" s="7"/>
      <c r="M6003" s="58"/>
      <c r="N6003" s="58"/>
    </row>
    <row r="6004" spans="4:14" x14ac:dyDescent="0.25">
      <c r="D6004" s="7"/>
      <c r="H6004" s="7"/>
      <c r="I6004" s="7"/>
      <c r="L6004" s="7"/>
      <c r="M6004" s="58"/>
      <c r="N6004" s="58"/>
    </row>
    <row r="6005" spans="4:14" x14ac:dyDescent="0.25">
      <c r="D6005" s="7"/>
      <c r="H6005" s="7"/>
      <c r="I6005" s="7"/>
      <c r="L6005" s="7"/>
      <c r="M6005" s="58"/>
      <c r="N6005" s="58"/>
    </row>
    <row r="6006" spans="4:14" x14ac:dyDescent="0.25">
      <c r="D6006" s="7"/>
      <c r="H6006" s="7"/>
      <c r="I6006" s="7"/>
      <c r="L6006" s="7"/>
      <c r="M6006" s="58"/>
      <c r="N6006" s="58"/>
    </row>
    <row r="6007" spans="4:14" x14ac:dyDescent="0.25">
      <c r="D6007" s="7"/>
      <c r="H6007" s="7"/>
      <c r="I6007" s="7"/>
      <c r="L6007" s="7"/>
      <c r="M6007" s="58"/>
      <c r="N6007" s="58"/>
    </row>
    <row r="6008" spans="4:14" x14ac:dyDescent="0.25">
      <c r="D6008" s="7"/>
      <c r="H6008" s="7"/>
      <c r="I6008" s="7"/>
      <c r="L6008" s="7"/>
      <c r="M6008" s="58"/>
      <c r="N6008" s="58"/>
    </row>
    <row r="6009" spans="4:14" x14ac:dyDescent="0.25">
      <c r="D6009" s="7"/>
      <c r="H6009" s="7"/>
      <c r="I6009" s="7"/>
      <c r="L6009" s="7"/>
      <c r="M6009" s="58"/>
      <c r="N6009" s="58"/>
    </row>
    <row r="6010" spans="4:14" x14ac:dyDescent="0.25">
      <c r="D6010" s="7"/>
      <c r="H6010" s="7"/>
      <c r="I6010" s="7"/>
      <c r="L6010" s="7"/>
      <c r="M6010" s="58"/>
      <c r="N6010" s="58"/>
    </row>
    <row r="6011" spans="4:14" x14ac:dyDescent="0.25">
      <c r="D6011" s="7"/>
      <c r="H6011" s="7"/>
      <c r="I6011" s="7"/>
      <c r="L6011" s="7"/>
      <c r="M6011" s="58"/>
      <c r="N6011" s="58"/>
    </row>
    <row r="6012" spans="4:14" x14ac:dyDescent="0.25">
      <c r="D6012" s="7"/>
      <c r="H6012" s="7"/>
      <c r="I6012" s="7"/>
      <c r="L6012" s="7"/>
      <c r="M6012" s="58"/>
      <c r="N6012" s="58"/>
    </row>
    <row r="6013" spans="4:14" x14ac:dyDescent="0.25">
      <c r="D6013" s="7"/>
      <c r="H6013" s="7"/>
      <c r="I6013" s="7"/>
      <c r="L6013" s="7"/>
      <c r="M6013" s="58"/>
      <c r="N6013" s="58"/>
    </row>
    <row r="6014" spans="4:14" x14ac:dyDescent="0.25">
      <c r="D6014" s="7"/>
      <c r="H6014" s="7"/>
      <c r="I6014" s="7"/>
      <c r="L6014" s="7"/>
      <c r="M6014" s="58"/>
      <c r="N6014" s="58"/>
    </row>
    <row r="6015" spans="4:14" x14ac:dyDescent="0.25">
      <c r="D6015" s="7"/>
      <c r="H6015" s="7"/>
      <c r="I6015" s="7"/>
      <c r="L6015" s="7"/>
      <c r="M6015" s="58"/>
      <c r="N6015" s="58"/>
    </row>
    <row r="6016" spans="4:14" x14ac:dyDescent="0.25">
      <c r="D6016" s="7"/>
      <c r="H6016" s="7"/>
      <c r="I6016" s="7"/>
      <c r="L6016" s="7"/>
      <c r="M6016" s="58"/>
      <c r="N6016" s="58"/>
    </row>
    <row r="6017" spans="4:14" x14ac:dyDescent="0.25">
      <c r="D6017" s="7"/>
      <c r="H6017" s="7"/>
      <c r="I6017" s="7"/>
      <c r="L6017" s="7"/>
      <c r="M6017" s="58"/>
      <c r="N6017" s="58"/>
    </row>
    <row r="6018" spans="4:14" x14ac:dyDescent="0.25">
      <c r="D6018" s="7"/>
      <c r="H6018" s="7"/>
      <c r="I6018" s="7"/>
      <c r="L6018" s="7"/>
      <c r="M6018" s="58"/>
      <c r="N6018" s="58"/>
    </row>
    <row r="6019" spans="4:14" x14ac:dyDescent="0.25">
      <c r="D6019" s="7"/>
      <c r="H6019" s="7"/>
      <c r="I6019" s="7"/>
      <c r="L6019" s="7"/>
      <c r="M6019" s="58"/>
      <c r="N6019" s="58"/>
    </row>
    <row r="6020" spans="4:14" x14ac:dyDescent="0.25">
      <c r="D6020" s="7"/>
      <c r="H6020" s="7"/>
      <c r="I6020" s="7"/>
      <c r="L6020" s="7"/>
      <c r="M6020" s="58"/>
      <c r="N6020" s="58"/>
    </row>
    <row r="6021" spans="4:14" x14ac:dyDescent="0.25">
      <c r="D6021" s="7"/>
      <c r="H6021" s="7"/>
      <c r="I6021" s="7"/>
      <c r="L6021" s="7"/>
      <c r="M6021" s="58"/>
      <c r="N6021" s="58"/>
    </row>
    <row r="6022" spans="4:14" x14ac:dyDescent="0.25">
      <c r="D6022" s="7"/>
      <c r="H6022" s="7"/>
      <c r="I6022" s="7"/>
      <c r="L6022" s="7"/>
      <c r="M6022" s="58"/>
      <c r="N6022" s="58"/>
    </row>
    <row r="6023" spans="4:14" x14ac:dyDescent="0.25">
      <c r="D6023" s="7"/>
      <c r="H6023" s="7"/>
      <c r="I6023" s="7"/>
      <c r="L6023" s="7"/>
      <c r="M6023" s="58"/>
      <c r="N6023" s="58"/>
    </row>
    <row r="6024" spans="4:14" x14ac:dyDescent="0.25">
      <c r="D6024" s="7"/>
      <c r="H6024" s="7"/>
      <c r="I6024" s="7"/>
      <c r="L6024" s="7"/>
      <c r="M6024" s="58"/>
      <c r="N6024" s="58"/>
    </row>
    <row r="6025" spans="4:14" x14ac:dyDescent="0.25">
      <c r="D6025" s="7"/>
      <c r="H6025" s="7"/>
      <c r="I6025" s="7"/>
      <c r="L6025" s="7"/>
      <c r="M6025" s="58"/>
      <c r="N6025" s="58"/>
    </row>
    <row r="6026" spans="4:14" x14ac:dyDescent="0.25">
      <c r="D6026" s="7"/>
      <c r="H6026" s="7"/>
      <c r="I6026" s="7"/>
      <c r="L6026" s="7"/>
      <c r="M6026" s="58"/>
      <c r="N6026" s="58"/>
    </row>
    <row r="6027" spans="4:14" x14ac:dyDescent="0.25">
      <c r="D6027" s="7"/>
      <c r="H6027" s="7"/>
      <c r="I6027" s="7"/>
      <c r="L6027" s="7"/>
      <c r="M6027" s="58"/>
      <c r="N6027" s="58"/>
    </row>
    <row r="6028" spans="4:14" x14ac:dyDescent="0.25">
      <c r="D6028" s="7"/>
      <c r="H6028" s="7"/>
      <c r="I6028" s="7"/>
      <c r="L6028" s="7"/>
      <c r="M6028" s="58"/>
      <c r="N6028" s="58"/>
    </row>
    <row r="6029" spans="4:14" x14ac:dyDescent="0.25">
      <c r="D6029" s="7"/>
      <c r="H6029" s="7"/>
      <c r="I6029" s="7"/>
      <c r="L6029" s="7"/>
      <c r="M6029" s="58"/>
      <c r="N6029" s="58"/>
    </row>
    <row r="6030" spans="4:14" x14ac:dyDescent="0.25">
      <c r="D6030" s="7"/>
      <c r="H6030" s="7"/>
      <c r="I6030" s="7"/>
      <c r="L6030" s="7"/>
      <c r="M6030" s="58"/>
      <c r="N6030" s="58"/>
    </row>
    <row r="6031" spans="4:14" x14ac:dyDescent="0.25">
      <c r="D6031" s="7"/>
      <c r="H6031" s="7"/>
      <c r="I6031" s="7"/>
      <c r="L6031" s="7"/>
      <c r="M6031" s="58"/>
      <c r="N6031" s="58"/>
    </row>
    <row r="6032" spans="4:14" x14ac:dyDescent="0.25">
      <c r="D6032" s="7"/>
      <c r="H6032" s="7"/>
      <c r="I6032" s="7"/>
      <c r="L6032" s="7"/>
      <c r="M6032" s="58"/>
      <c r="N6032" s="58"/>
    </row>
    <row r="6033" spans="4:14" x14ac:dyDescent="0.25">
      <c r="D6033" s="7"/>
      <c r="H6033" s="7"/>
      <c r="I6033" s="7"/>
      <c r="L6033" s="7"/>
      <c r="M6033" s="58"/>
      <c r="N6033" s="58"/>
    </row>
    <row r="6034" spans="4:14" x14ac:dyDescent="0.25">
      <c r="D6034" s="7"/>
      <c r="H6034" s="7"/>
      <c r="I6034" s="7"/>
      <c r="L6034" s="7"/>
      <c r="M6034" s="58"/>
      <c r="N6034" s="58"/>
    </row>
    <row r="6035" spans="4:14" x14ac:dyDescent="0.25">
      <c r="D6035" s="7"/>
      <c r="H6035" s="7"/>
      <c r="I6035" s="7"/>
      <c r="L6035" s="7"/>
      <c r="M6035" s="58"/>
      <c r="N6035" s="58"/>
    </row>
    <row r="6036" spans="4:14" x14ac:dyDescent="0.25">
      <c r="D6036" s="7"/>
      <c r="H6036" s="7"/>
      <c r="I6036" s="7"/>
      <c r="L6036" s="7"/>
      <c r="M6036" s="58"/>
      <c r="N6036" s="58"/>
    </row>
    <row r="6037" spans="4:14" x14ac:dyDescent="0.25">
      <c r="D6037" s="7"/>
      <c r="H6037" s="7"/>
      <c r="I6037" s="7"/>
      <c r="L6037" s="7"/>
      <c r="M6037" s="58"/>
      <c r="N6037" s="58"/>
    </row>
    <row r="6038" spans="4:14" x14ac:dyDescent="0.25">
      <c r="D6038" s="7"/>
      <c r="H6038" s="7"/>
      <c r="I6038" s="7"/>
      <c r="L6038" s="7"/>
      <c r="M6038" s="58"/>
      <c r="N6038" s="58"/>
    </row>
    <row r="6039" spans="4:14" x14ac:dyDescent="0.25">
      <c r="D6039" s="7"/>
      <c r="H6039" s="7"/>
      <c r="I6039" s="7"/>
      <c r="L6039" s="7"/>
      <c r="M6039" s="58"/>
      <c r="N6039" s="58"/>
    </row>
    <row r="6040" spans="4:14" x14ac:dyDescent="0.25">
      <c r="D6040" s="7"/>
      <c r="H6040" s="7"/>
      <c r="I6040" s="7"/>
      <c r="L6040" s="7"/>
      <c r="M6040" s="58"/>
      <c r="N6040" s="58"/>
    </row>
    <row r="6041" spans="4:14" x14ac:dyDescent="0.25">
      <c r="D6041" s="7"/>
      <c r="H6041" s="7"/>
      <c r="I6041" s="7"/>
      <c r="L6041" s="7"/>
      <c r="M6041" s="58"/>
      <c r="N6041" s="58"/>
    </row>
    <row r="6042" spans="4:14" x14ac:dyDescent="0.25">
      <c r="D6042" s="7"/>
      <c r="H6042" s="7"/>
      <c r="I6042" s="7"/>
      <c r="L6042" s="7"/>
      <c r="M6042" s="58"/>
      <c r="N6042" s="58"/>
    </row>
    <row r="6043" spans="4:14" x14ac:dyDescent="0.25">
      <c r="D6043" s="7"/>
      <c r="H6043" s="7"/>
      <c r="I6043" s="7"/>
      <c r="L6043" s="7"/>
      <c r="M6043" s="58"/>
      <c r="N6043" s="58"/>
    </row>
    <row r="6044" spans="4:14" x14ac:dyDescent="0.25">
      <c r="D6044" s="7"/>
      <c r="H6044" s="7"/>
      <c r="I6044" s="7"/>
      <c r="L6044" s="7"/>
      <c r="M6044" s="58"/>
      <c r="N6044" s="58"/>
    </row>
    <row r="6045" spans="4:14" x14ac:dyDescent="0.25">
      <c r="D6045" s="7"/>
      <c r="H6045" s="7"/>
      <c r="I6045" s="7"/>
      <c r="L6045" s="7"/>
      <c r="M6045" s="58"/>
      <c r="N6045" s="58"/>
    </row>
    <row r="6046" spans="4:14" x14ac:dyDescent="0.25">
      <c r="D6046" s="7"/>
      <c r="H6046" s="7"/>
      <c r="I6046" s="7"/>
      <c r="L6046" s="7"/>
      <c r="M6046" s="58"/>
      <c r="N6046" s="58"/>
    </row>
    <row r="6047" spans="4:14" x14ac:dyDescent="0.25">
      <c r="D6047" s="7"/>
      <c r="H6047" s="7"/>
      <c r="I6047" s="7"/>
      <c r="L6047" s="7"/>
      <c r="M6047" s="58"/>
      <c r="N6047" s="58"/>
    </row>
    <row r="6048" spans="4:14" x14ac:dyDescent="0.25">
      <c r="D6048" s="7"/>
      <c r="H6048" s="7"/>
      <c r="I6048" s="7"/>
      <c r="L6048" s="7"/>
      <c r="M6048" s="58"/>
      <c r="N6048" s="58"/>
    </row>
    <row r="6049" spans="4:14" x14ac:dyDescent="0.25">
      <c r="D6049" s="7"/>
      <c r="H6049" s="7"/>
      <c r="I6049" s="7"/>
      <c r="L6049" s="7"/>
      <c r="M6049" s="58"/>
      <c r="N6049" s="58"/>
    </row>
    <row r="6050" spans="4:14" x14ac:dyDescent="0.25">
      <c r="D6050" s="7"/>
      <c r="H6050" s="7"/>
      <c r="I6050" s="7"/>
      <c r="L6050" s="7"/>
      <c r="M6050" s="58"/>
      <c r="N6050" s="58"/>
    </row>
    <row r="6051" spans="4:14" x14ac:dyDescent="0.25">
      <c r="D6051" s="7"/>
      <c r="H6051" s="7"/>
      <c r="I6051" s="7"/>
      <c r="L6051" s="7"/>
      <c r="M6051" s="58"/>
      <c r="N6051" s="58"/>
    </row>
    <row r="6052" spans="4:14" x14ac:dyDescent="0.25">
      <c r="D6052" s="7"/>
      <c r="H6052" s="7"/>
      <c r="I6052" s="7"/>
      <c r="L6052" s="7"/>
      <c r="M6052" s="58"/>
      <c r="N6052" s="58"/>
    </row>
    <row r="6053" spans="4:14" x14ac:dyDescent="0.25">
      <c r="D6053" s="7"/>
      <c r="H6053" s="7"/>
      <c r="I6053" s="7"/>
      <c r="L6053" s="7"/>
      <c r="M6053" s="58"/>
      <c r="N6053" s="58"/>
    </row>
    <row r="6054" spans="4:14" x14ac:dyDescent="0.25">
      <c r="D6054" s="7"/>
      <c r="H6054" s="7"/>
      <c r="I6054" s="7"/>
      <c r="L6054" s="7"/>
      <c r="M6054" s="58"/>
      <c r="N6054" s="58"/>
    </row>
    <row r="6055" spans="4:14" x14ac:dyDescent="0.25">
      <c r="D6055" s="7"/>
      <c r="H6055" s="7"/>
      <c r="I6055" s="7"/>
      <c r="L6055" s="7"/>
      <c r="M6055" s="58"/>
      <c r="N6055" s="58"/>
    </row>
    <row r="6056" spans="4:14" x14ac:dyDescent="0.25">
      <c r="D6056" s="7"/>
      <c r="H6056" s="7"/>
      <c r="I6056" s="7"/>
      <c r="L6056" s="7"/>
      <c r="M6056" s="58"/>
      <c r="N6056" s="58"/>
    </row>
    <row r="6057" spans="4:14" x14ac:dyDescent="0.25">
      <c r="D6057" s="7"/>
      <c r="H6057" s="7"/>
      <c r="I6057" s="7"/>
      <c r="L6057" s="7"/>
      <c r="M6057" s="58"/>
      <c r="N6057" s="58"/>
    </row>
    <row r="6058" spans="4:14" x14ac:dyDescent="0.25">
      <c r="D6058" s="7"/>
      <c r="H6058" s="7"/>
      <c r="I6058" s="7"/>
      <c r="L6058" s="7"/>
      <c r="M6058" s="58"/>
      <c r="N6058" s="58"/>
    </row>
    <row r="6059" spans="4:14" x14ac:dyDescent="0.25">
      <c r="D6059" s="7"/>
      <c r="H6059" s="7"/>
      <c r="I6059" s="7"/>
      <c r="L6059" s="7"/>
      <c r="M6059" s="58"/>
      <c r="N6059" s="58"/>
    </row>
    <row r="6060" spans="4:14" x14ac:dyDescent="0.25">
      <c r="D6060" s="7"/>
      <c r="H6060" s="7"/>
      <c r="I6060" s="7"/>
      <c r="L6060" s="7"/>
      <c r="M6060" s="58"/>
      <c r="N6060" s="58"/>
    </row>
    <row r="6061" spans="4:14" x14ac:dyDescent="0.25">
      <c r="D6061" s="7"/>
      <c r="H6061" s="7"/>
      <c r="I6061" s="7"/>
      <c r="L6061" s="7"/>
      <c r="M6061" s="58"/>
      <c r="N6061" s="58"/>
    </row>
    <row r="6062" spans="4:14" x14ac:dyDescent="0.25">
      <c r="D6062" s="7"/>
      <c r="H6062" s="7"/>
      <c r="I6062" s="7"/>
      <c r="L6062" s="7"/>
      <c r="M6062" s="58"/>
      <c r="N6062" s="58"/>
    </row>
    <row r="6063" spans="4:14" x14ac:dyDescent="0.25">
      <c r="D6063" s="7"/>
      <c r="H6063" s="7"/>
      <c r="I6063" s="7"/>
      <c r="L6063" s="7"/>
      <c r="M6063" s="58"/>
      <c r="N6063" s="58"/>
    </row>
    <row r="6064" spans="4:14" x14ac:dyDescent="0.25">
      <c r="D6064" s="7"/>
      <c r="H6064" s="7"/>
      <c r="I6064" s="7"/>
      <c r="L6064" s="7"/>
      <c r="M6064" s="58"/>
      <c r="N6064" s="58"/>
    </row>
    <row r="6065" spans="4:14" x14ac:dyDescent="0.25">
      <c r="D6065" s="7"/>
      <c r="H6065" s="7"/>
      <c r="I6065" s="7"/>
      <c r="L6065" s="7"/>
      <c r="M6065" s="58"/>
      <c r="N6065" s="58"/>
    </row>
    <row r="6066" spans="4:14" x14ac:dyDescent="0.25">
      <c r="D6066" s="7"/>
      <c r="H6066" s="7"/>
      <c r="I6066" s="7"/>
      <c r="L6066" s="7"/>
      <c r="M6066" s="58"/>
      <c r="N6066" s="58"/>
    </row>
    <row r="6067" spans="4:14" x14ac:dyDescent="0.25">
      <c r="D6067" s="7"/>
      <c r="H6067" s="7"/>
      <c r="I6067" s="7"/>
      <c r="L6067" s="7"/>
      <c r="M6067" s="58"/>
      <c r="N6067" s="58"/>
    </row>
    <row r="6068" spans="4:14" x14ac:dyDescent="0.25">
      <c r="D6068" s="7"/>
      <c r="H6068" s="7"/>
      <c r="I6068" s="7"/>
      <c r="L6068" s="7"/>
      <c r="M6068" s="58"/>
      <c r="N6068" s="58"/>
    </row>
    <row r="6069" spans="4:14" x14ac:dyDescent="0.25">
      <c r="D6069" s="7"/>
      <c r="H6069" s="7"/>
      <c r="I6069" s="7"/>
      <c r="L6069" s="7"/>
      <c r="M6069" s="58"/>
      <c r="N6069" s="58"/>
    </row>
    <row r="6070" spans="4:14" x14ac:dyDescent="0.25">
      <c r="D6070" s="7"/>
      <c r="H6070" s="7"/>
      <c r="I6070" s="7"/>
      <c r="L6070" s="7"/>
      <c r="M6070" s="58"/>
      <c r="N6070" s="58"/>
    </row>
    <row r="6071" spans="4:14" x14ac:dyDescent="0.25">
      <c r="D6071" s="7"/>
      <c r="H6071" s="7"/>
      <c r="I6071" s="7"/>
      <c r="L6071" s="7"/>
      <c r="M6071" s="58"/>
      <c r="N6071" s="58"/>
    </row>
    <row r="6072" spans="4:14" x14ac:dyDescent="0.25">
      <c r="D6072" s="7"/>
      <c r="H6072" s="7"/>
      <c r="I6072" s="7"/>
      <c r="L6072" s="7"/>
      <c r="M6072" s="58"/>
      <c r="N6072" s="58"/>
    </row>
    <row r="6073" spans="4:14" x14ac:dyDescent="0.25">
      <c r="D6073" s="7"/>
      <c r="H6073" s="7"/>
      <c r="I6073" s="7"/>
      <c r="L6073" s="7"/>
      <c r="M6073" s="58"/>
      <c r="N6073" s="58"/>
    </row>
    <row r="6074" spans="4:14" x14ac:dyDescent="0.25">
      <c r="D6074" s="7"/>
      <c r="H6074" s="7"/>
      <c r="I6074" s="7"/>
      <c r="L6074" s="7"/>
      <c r="M6074" s="58"/>
      <c r="N6074" s="58"/>
    </row>
    <row r="6075" spans="4:14" x14ac:dyDescent="0.25">
      <c r="D6075" s="7"/>
      <c r="H6075" s="7"/>
      <c r="I6075" s="7"/>
      <c r="L6075" s="7"/>
      <c r="M6075" s="58"/>
      <c r="N6075" s="58"/>
    </row>
    <row r="6076" spans="4:14" x14ac:dyDescent="0.25">
      <c r="D6076" s="7"/>
      <c r="H6076" s="7"/>
      <c r="I6076" s="7"/>
      <c r="L6076" s="7"/>
      <c r="M6076" s="58"/>
      <c r="N6076" s="58"/>
    </row>
    <row r="6077" spans="4:14" x14ac:dyDescent="0.25">
      <c r="D6077" s="7"/>
      <c r="H6077" s="7"/>
      <c r="I6077" s="7"/>
      <c r="L6077" s="7"/>
      <c r="M6077" s="58"/>
      <c r="N6077" s="58"/>
    </row>
    <row r="6078" spans="4:14" x14ac:dyDescent="0.25">
      <c r="D6078" s="7"/>
      <c r="H6078" s="7"/>
      <c r="I6078" s="7"/>
      <c r="L6078" s="7"/>
      <c r="M6078" s="58"/>
      <c r="N6078" s="58"/>
    </row>
    <row r="6079" spans="4:14" x14ac:dyDescent="0.25">
      <c r="D6079" s="7"/>
      <c r="H6079" s="7"/>
      <c r="I6079" s="7"/>
      <c r="L6079" s="7"/>
      <c r="M6079" s="58"/>
      <c r="N6079" s="58"/>
    </row>
    <row r="6080" spans="4:14" x14ac:dyDescent="0.25">
      <c r="D6080" s="7"/>
      <c r="H6080" s="7"/>
      <c r="I6080" s="7"/>
      <c r="L6080" s="7"/>
      <c r="M6080" s="58"/>
      <c r="N6080" s="58"/>
    </row>
    <row r="6081" spans="4:14" x14ac:dyDescent="0.25">
      <c r="D6081" s="7"/>
      <c r="H6081" s="7"/>
      <c r="I6081" s="7"/>
      <c r="L6081" s="7"/>
      <c r="M6081" s="58"/>
      <c r="N6081" s="58"/>
    </row>
    <row r="6082" spans="4:14" x14ac:dyDescent="0.25">
      <c r="D6082" s="7"/>
      <c r="H6082" s="7"/>
      <c r="I6082" s="7"/>
      <c r="L6082" s="7"/>
      <c r="M6082" s="58"/>
      <c r="N6082" s="58"/>
    </row>
    <row r="6083" spans="4:14" x14ac:dyDescent="0.25">
      <c r="D6083" s="7"/>
      <c r="H6083" s="7"/>
      <c r="I6083" s="7"/>
      <c r="L6083" s="7"/>
      <c r="M6083" s="58"/>
      <c r="N6083" s="58"/>
    </row>
    <row r="6084" spans="4:14" x14ac:dyDescent="0.25">
      <c r="D6084" s="7"/>
      <c r="H6084" s="7"/>
      <c r="I6084" s="7"/>
      <c r="L6084" s="7"/>
      <c r="M6084" s="58"/>
      <c r="N6084" s="58"/>
    </row>
    <row r="6085" spans="4:14" x14ac:dyDescent="0.25">
      <c r="D6085" s="7"/>
      <c r="H6085" s="7"/>
      <c r="I6085" s="7"/>
      <c r="L6085" s="7"/>
      <c r="M6085" s="58"/>
      <c r="N6085" s="58"/>
    </row>
    <row r="6086" spans="4:14" x14ac:dyDescent="0.25">
      <c r="D6086" s="7"/>
      <c r="H6086" s="7"/>
      <c r="I6086" s="7"/>
      <c r="L6086" s="7"/>
      <c r="M6086" s="58"/>
      <c r="N6086" s="58"/>
    </row>
    <row r="6087" spans="4:14" x14ac:dyDescent="0.25">
      <c r="D6087" s="7"/>
      <c r="H6087" s="7"/>
      <c r="I6087" s="7"/>
      <c r="L6087" s="7"/>
      <c r="M6087" s="58"/>
      <c r="N6087" s="58"/>
    </row>
    <row r="6088" spans="4:14" x14ac:dyDescent="0.25">
      <c r="D6088" s="7"/>
      <c r="H6088" s="7"/>
      <c r="I6088" s="7"/>
      <c r="L6088" s="7"/>
      <c r="M6088" s="58"/>
      <c r="N6088" s="58"/>
    </row>
    <row r="6089" spans="4:14" x14ac:dyDescent="0.25">
      <c r="D6089" s="7"/>
      <c r="H6089" s="7"/>
      <c r="I6089" s="7"/>
      <c r="L6089" s="7"/>
      <c r="M6089" s="58"/>
      <c r="N6089" s="58"/>
    </row>
    <row r="6090" spans="4:14" x14ac:dyDescent="0.25">
      <c r="D6090" s="7"/>
      <c r="H6090" s="7"/>
      <c r="I6090" s="7"/>
      <c r="L6090" s="7"/>
      <c r="M6090" s="58"/>
      <c r="N6090" s="58"/>
    </row>
    <row r="6091" spans="4:14" x14ac:dyDescent="0.25">
      <c r="D6091" s="7"/>
      <c r="H6091" s="7"/>
      <c r="I6091" s="7"/>
      <c r="L6091" s="7"/>
      <c r="M6091" s="58"/>
      <c r="N6091" s="58"/>
    </row>
    <row r="6092" spans="4:14" x14ac:dyDescent="0.25">
      <c r="D6092" s="7"/>
      <c r="H6092" s="7"/>
      <c r="I6092" s="7"/>
      <c r="L6092" s="7"/>
      <c r="M6092" s="58"/>
      <c r="N6092" s="58"/>
    </row>
    <row r="6093" spans="4:14" x14ac:dyDescent="0.25">
      <c r="D6093" s="7"/>
      <c r="H6093" s="7"/>
      <c r="I6093" s="7"/>
      <c r="L6093" s="7"/>
      <c r="M6093" s="58"/>
      <c r="N6093" s="58"/>
    </row>
    <row r="6094" spans="4:14" x14ac:dyDescent="0.25">
      <c r="D6094" s="7"/>
      <c r="H6094" s="7"/>
      <c r="I6094" s="7"/>
      <c r="L6094" s="7"/>
      <c r="M6094" s="58"/>
      <c r="N6094" s="58"/>
    </row>
    <row r="6095" spans="4:14" x14ac:dyDescent="0.25">
      <c r="D6095" s="7"/>
      <c r="H6095" s="7"/>
      <c r="I6095" s="7"/>
      <c r="L6095" s="7"/>
      <c r="M6095" s="58"/>
      <c r="N6095" s="58"/>
    </row>
    <row r="6096" spans="4:14" x14ac:dyDescent="0.25">
      <c r="D6096" s="7"/>
      <c r="H6096" s="7"/>
      <c r="I6096" s="7"/>
      <c r="L6096" s="7"/>
      <c r="M6096" s="58"/>
      <c r="N6096" s="58"/>
    </row>
    <row r="6097" spans="4:14" x14ac:dyDescent="0.25">
      <c r="D6097" s="7"/>
      <c r="H6097" s="7"/>
      <c r="I6097" s="7"/>
      <c r="L6097" s="7"/>
      <c r="M6097" s="58"/>
      <c r="N6097" s="58"/>
    </row>
    <row r="6098" spans="4:14" x14ac:dyDescent="0.25">
      <c r="D6098" s="7"/>
      <c r="H6098" s="7"/>
      <c r="I6098" s="7"/>
      <c r="L6098" s="7"/>
      <c r="M6098" s="58"/>
      <c r="N6098" s="58"/>
    </row>
    <row r="6099" spans="4:14" x14ac:dyDescent="0.25">
      <c r="D6099" s="7"/>
      <c r="H6099" s="7"/>
      <c r="I6099" s="7"/>
      <c r="L6099" s="7"/>
      <c r="M6099" s="58"/>
      <c r="N6099" s="58"/>
    </row>
    <row r="6100" spans="4:14" x14ac:dyDescent="0.25">
      <c r="D6100" s="7"/>
      <c r="H6100" s="7"/>
      <c r="I6100" s="7"/>
      <c r="L6100" s="7"/>
      <c r="M6100" s="58"/>
      <c r="N6100" s="58"/>
    </row>
    <row r="6101" spans="4:14" x14ac:dyDescent="0.25">
      <c r="D6101" s="7"/>
      <c r="H6101" s="7"/>
      <c r="I6101" s="7"/>
      <c r="L6101" s="7"/>
      <c r="M6101" s="58"/>
      <c r="N6101" s="58"/>
    </row>
    <row r="6102" spans="4:14" x14ac:dyDescent="0.25">
      <c r="D6102" s="7"/>
      <c r="H6102" s="7"/>
      <c r="I6102" s="7"/>
      <c r="L6102" s="7"/>
      <c r="M6102" s="58"/>
      <c r="N6102" s="58"/>
    </row>
    <row r="6103" spans="4:14" x14ac:dyDescent="0.25">
      <c r="D6103" s="7"/>
      <c r="H6103" s="7"/>
      <c r="I6103" s="7"/>
      <c r="L6103" s="7"/>
      <c r="M6103" s="58"/>
      <c r="N6103" s="58"/>
    </row>
    <row r="6104" spans="4:14" x14ac:dyDescent="0.25">
      <c r="D6104" s="7"/>
      <c r="H6104" s="7"/>
      <c r="I6104" s="7"/>
      <c r="L6104" s="7"/>
      <c r="M6104" s="58"/>
      <c r="N6104" s="58"/>
    </row>
    <row r="6105" spans="4:14" x14ac:dyDescent="0.25">
      <c r="D6105" s="7"/>
      <c r="H6105" s="7"/>
      <c r="I6105" s="7"/>
      <c r="L6105" s="7"/>
      <c r="M6105" s="58"/>
      <c r="N6105" s="58"/>
    </row>
    <row r="6106" spans="4:14" x14ac:dyDescent="0.25">
      <c r="D6106" s="7"/>
      <c r="H6106" s="7"/>
      <c r="I6106" s="7"/>
      <c r="L6106" s="7"/>
      <c r="M6106" s="58"/>
      <c r="N6106" s="58"/>
    </row>
    <row r="6107" spans="4:14" x14ac:dyDescent="0.25">
      <c r="D6107" s="7"/>
      <c r="H6107" s="7"/>
      <c r="I6107" s="7"/>
      <c r="L6107" s="7"/>
      <c r="M6107" s="58"/>
      <c r="N6107" s="58"/>
    </row>
    <row r="6108" spans="4:14" x14ac:dyDescent="0.25">
      <c r="D6108" s="7"/>
      <c r="H6108" s="7"/>
      <c r="I6108" s="7"/>
      <c r="L6108" s="7"/>
      <c r="M6108" s="58"/>
      <c r="N6108" s="58"/>
    </row>
    <row r="6109" spans="4:14" x14ac:dyDescent="0.25">
      <c r="D6109" s="7"/>
      <c r="H6109" s="7"/>
      <c r="I6109" s="7"/>
      <c r="L6109" s="7"/>
      <c r="M6109" s="58"/>
      <c r="N6109" s="58"/>
    </row>
    <row r="6110" spans="4:14" x14ac:dyDescent="0.25">
      <c r="D6110" s="7"/>
      <c r="H6110" s="7"/>
      <c r="I6110" s="7"/>
      <c r="L6110" s="7"/>
      <c r="M6110" s="58"/>
      <c r="N6110" s="58"/>
    </row>
    <row r="6111" spans="4:14" x14ac:dyDescent="0.25">
      <c r="D6111" s="7"/>
      <c r="H6111" s="7"/>
      <c r="I6111" s="7"/>
      <c r="L6111" s="7"/>
      <c r="M6111" s="58"/>
      <c r="N6111" s="58"/>
    </row>
    <row r="6112" spans="4:14" x14ac:dyDescent="0.25">
      <c r="D6112" s="7"/>
      <c r="H6112" s="7"/>
      <c r="I6112" s="7"/>
      <c r="L6112" s="7"/>
      <c r="M6112" s="58"/>
      <c r="N6112" s="58"/>
    </row>
    <row r="6113" spans="4:14" x14ac:dyDescent="0.25">
      <c r="D6113" s="7"/>
      <c r="H6113" s="7"/>
      <c r="I6113" s="7"/>
      <c r="L6113" s="7"/>
      <c r="M6113" s="58"/>
      <c r="N6113" s="58"/>
    </row>
    <row r="6114" spans="4:14" x14ac:dyDescent="0.25">
      <c r="D6114" s="7"/>
      <c r="H6114" s="7"/>
      <c r="I6114" s="7"/>
      <c r="L6114" s="7"/>
      <c r="M6114" s="58"/>
      <c r="N6114" s="58"/>
    </row>
    <row r="6115" spans="4:14" x14ac:dyDescent="0.25">
      <c r="D6115" s="7"/>
      <c r="H6115" s="7"/>
      <c r="I6115" s="7"/>
      <c r="L6115" s="7"/>
      <c r="M6115" s="58"/>
      <c r="N6115" s="58"/>
    </row>
    <row r="6116" spans="4:14" x14ac:dyDescent="0.25">
      <c r="D6116" s="7"/>
      <c r="H6116" s="7"/>
      <c r="I6116" s="7"/>
      <c r="L6116" s="7"/>
      <c r="M6116" s="58"/>
      <c r="N6116" s="58"/>
    </row>
    <row r="6117" spans="4:14" x14ac:dyDescent="0.25">
      <c r="D6117" s="7"/>
      <c r="H6117" s="7"/>
      <c r="I6117" s="7"/>
      <c r="L6117" s="7"/>
      <c r="M6117" s="58"/>
      <c r="N6117" s="58"/>
    </row>
    <row r="6118" spans="4:14" x14ac:dyDescent="0.25">
      <c r="D6118" s="7"/>
      <c r="H6118" s="7"/>
      <c r="I6118" s="7"/>
      <c r="L6118" s="7"/>
      <c r="M6118" s="58"/>
      <c r="N6118" s="58"/>
    </row>
    <row r="6119" spans="4:14" x14ac:dyDescent="0.25">
      <c r="D6119" s="7"/>
      <c r="H6119" s="7"/>
      <c r="I6119" s="7"/>
      <c r="L6119" s="7"/>
      <c r="M6119" s="58"/>
      <c r="N6119" s="58"/>
    </row>
    <row r="6120" spans="4:14" x14ac:dyDescent="0.25">
      <c r="D6120" s="7"/>
      <c r="H6120" s="7"/>
      <c r="I6120" s="7"/>
      <c r="L6120" s="7"/>
      <c r="M6120" s="58"/>
      <c r="N6120" s="58"/>
    </row>
    <row r="6121" spans="4:14" x14ac:dyDescent="0.25">
      <c r="D6121" s="7"/>
      <c r="H6121" s="7"/>
      <c r="I6121" s="7"/>
      <c r="L6121" s="7"/>
      <c r="M6121" s="58"/>
      <c r="N6121" s="58"/>
    </row>
    <row r="6122" spans="4:14" x14ac:dyDescent="0.25">
      <c r="D6122" s="7"/>
      <c r="H6122" s="7"/>
      <c r="I6122" s="7"/>
      <c r="L6122" s="7"/>
      <c r="M6122" s="58"/>
      <c r="N6122" s="58"/>
    </row>
    <row r="6123" spans="4:14" x14ac:dyDescent="0.25">
      <c r="D6123" s="7"/>
      <c r="H6123" s="7"/>
      <c r="I6123" s="7"/>
      <c r="L6123" s="7"/>
      <c r="M6123" s="58"/>
      <c r="N6123" s="58"/>
    </row>
    <row r="6124" spans="4:14" x14ac:dyDescent="0.25">
      <c r="D6124" s="7"/>
      <c r="H6124" s="7"/>
      <c r="I6124" s="7"/>
      <c r="L6124" s="7"/>
      <c r="M6124" s="58"/>
      <c r="N6124" s="58"/>
    </row>
    <row r="6125" spans="4:14" x14ac:dyDescent="0.25">
      <c r="D6125" s="7"/>
      <c r="H6125" s="7"/>
      <c r="I6125" s="7"/>
      <c r="L6125" s="7"/>
      <c r="M6125" s="58"/>
      <c r="N6125" s="58"/>
    </row>
    <row r="6126" spans="4:14" x14ac:dyDescent="0.25">
      <c r="D6126" s="7"/>
      <c r="H6126" s="7"/>
      <c r="I6126" s="7"/>
      <c r="L6126" s="7"/>
      <c r="M6126" s="58"/>
      <c r="N6126" s="58"/>
    </row>
    <row r="6127" spans="4:14" x14ac:dyDescent="0.25">
      <c r="D6127" s="7"/>
      <c r="H6127" s="7"/>
      <c r="I6127" s="7"/>
      <c r="L6127" s="7"/>
      <c r="M6127" s="58"/>
      <c r="N6127" s="58"/>
    </row>
    <row r="6128" spans="4:14" x14ac:dyDescent="0.25">
      <c r="D6128" s="7"/>
      <c r="H6128" s="7"/>
      <c r="I6128" s="7"/>
      <c r="L6128" s="7"/>
      <c r="M6128" s="58"/>
      <c r="N6128" s="58"/>
    </row>
    <row r="6129" spans="4:14" x14ac:dyDescent="0.25">
      <c r="D6129" s="7"/>
      <c r="H6129" s="7"/>
      <c r="I6129" s="7"/>
      <c r="L6129" s="7"/>
      <c r="M6129" s="58"/>
      <c r="N6129" s="58"/>
    </row>
    <row r="6130" spans="4:14" x14ac:dyDescent="0.25">
      <c r="D6130" s="7"/>
      <c r="H6130" s="7"/>
      <c r="I6130" s="7"/>
      <c r="L6130" s="7"/>
      <c r="M6130" s="58"/>
      <c r="N6130" s="58"/>
    </row>
    <row r="6131" spans="4:14" x14ac:dyDescent="0.25">
      <c r="D6131" s="7"/>
      <c r="H6131" s="7"/>
      <c r="I6131" s="7"/>
      <c r="L6131" s="7"/>
      <c r="M6131" s="58"/>
      <c r="N6131" s="58"/>
    </row>
    <row r="6132" spans="4:14" x14ac:dyDescent="0.25">
      <c r="D6132" s="7"/>
      <c r="H6132" s="7"/>
      <c r="I6132" s="7"/>
      <c r="L6132" s="7"/>
      <c r="M6132" s="58"/>
      <c r="N6132" s="58"/>
    </row>
    <row r="6133" spans="4:14" x14ac:dyDescent="0.25">
      <c r="D6133" s="7"/>
      <c r="H6133" s="7"/>
      <c r="I6133" s="7"/>
      <c r="L6133" s="7"/>
      <c r="M6133" s="58"/>
      <c r="N6133" s="58"/>
    </row>
    <row r="6134" spans="4:14" x14ac:dyDescent="0.25">
      <c r="D6134" s="7"/>
      <c r="H6134" s="7"/>
      <c r="I6134" s="7"/>
      <c r="L6134" s="7"/>
      <c r="M6134" s="58"/>
      <c r="N6134" s="58"/>
    </row>
    <row r="6135" spans="4:14" x14ac:dyDescent="0.25">
      <c r="D6135" s="7"/>
      <c r="H6135" s="7"/>
      <c r="I6135" s="7"/>
      <c r="L6135" s="7"/>
      <c r="M6135" s="58"/>
      <c r="N6135" s="58"/>
    </row>
    <row r="6136" spans="4:14" x14ac:dyDescent="0.25">
      <c r="D6136" s="7"/>
      <c r="H6136" s="7"/>
      <c r="I6136" s="7"/>
      <c r="L6136" s="7"/>
      <c r="M6136" s="58"/>
      <c r="N6136" s="58"/>
    </row>
    <row r="6137" spans="4:14" x14ac:dyDescent="0.25">
      <c r="D6137" s="7"/>
      <c r="H6137" s="7"/>
      <c r="I6137" s="7"/>
      <c r="L6137" s="7"/>
      <c r="M6137" s="58"/>
      <c r="N6137" s="58"/>
    </row>
    <row r="6138" spans="4:14" x14ac:dyDescent="0.25">
      <c r="D6138" s="7"/>
      <c r="H6138" s="7"/>
      <c r="I6138" s="7"/>
      <c r="L6138" s="7"/>
      <c r="M6138" s="58"/>
      <c r="N6138" s="58"/>
    </row>
    <row r="6139" spans="4:14" x14ac:dyDescent="0.25">
      <c r="D6139" s="7"/>
      <c r="H6139" s="7"/>
      <c r="I6139" s="7"/>
      <c r="L6139" s="7"/>
      <c r="M6139" s="58"/>
      <c r="N6139" s="58"/>
    </row>
    <row r="6140" spans="4:14" x14ac:dyDescent="0.25">
      <c r="D6140" s="7"/>
      <c r="H6140" s="7"/>
      <c r="I6140" s="7"/>
      <c r="L6140" s="7"/>
      <c r="M6140" s="58"/>
      <c r="N6140" s="58"/>
    </row>
    <row r="6141" spans="4:14" x14ac:dyDescent="0.25">
      <c r="D6141" s="7"/>
      <c r="H6141" s="7"/>
      <c r="I6141" s="7"/>
      <c r="L6141" s="7"/>
      <c r="M6141" s="58"/>
      <c r="N6141" s="58"/>
    </row>
    <row r="6142" spans="4:14" x14ac:dyDescent="0.25">
      <c r="D6142" s="7"/>
      <c r="H6142" s="7"/>
      <c r="I6142" s="7"/>
      <c r="L6142" s="7"/>
      <c r="M6142" s="58"/>
      <c r="N6142" s="58"/>
    </row>
    <row r="6143" spans="4:14" x14ac:dyDescent="0.25">
      <c r="D6143" s="7"/>
      <c r="H6143" s="7"/>
      <c r="I6143" s="7"/>
      <c r="L6143" s="7"/>
      <c r="M6143" s="58"/>
      <c r="N6143" s="58"/>
    </row>
    <row r="6144" spans="4:14" x14ac:dyDescent="0.25">
      <c r="D6144" s="7"/>
      <c r="H6144" s="7"/>
      <c r="I6144" s="7"/>
      <c r="L6144" s="7"/>
      <c r="M6144" s="58"/>
      <c r="N6144" s="58"/>
    </row>
    <row r="6145" spans="4:14" x14ac:dyDescent="0.25">
      <c r="D6145" s="7"/>
      <c r="H6145" s="7"/>
      <c r="I6145" s="7"/>
      <c r="L6145" s="7"/>
      <c r="M6145" s="58"/>
      <c r="N6145" s="58"/>
    </row>
    <row r="6146" spans="4:14" x14ac:dyDescent="0.25">
      <c r="D6146" s="7"/>
      <c r="H6146" s="7"/>
      <c r="I6146" s="7"/>
      <c r="L6146" s="7"/>
      <c r="M6146" s="58"/>
      <c r="N6146" s="58"/>
    </row>
    <row r="6147" spans="4:14" x14ac:dyDescent="0.25">
      <c r="D6147" s="7"/>
      <c r="H6147" s="7"/>
      <c r="I6147" s="7"/>
      <c r="L6147" s="7"/>
      <c r="M6147" s="58"/>
      <c r="N6147" s="58"/>
    </row>
    <row r="6148" spans="4:14" x14ac:dyDescent="0.25">
      <c r="D6148" s="7"/>
      <c r="H6148" s="7"/>
      <c r="I6148" s="7"/>
      <c r="L6148" s="7"/>
      <c r="M6148" s="58"/>
      <c r="N6148" s="58"/>
    </row>
    <row r="6149" spans="4:14" x14ac:dyDescent="0.25">
      <c r="D6149" s="7"/>
      <c r="H6149" s="7"/>
      <c r="I6149" s="7"/>
      <c r="L6149" s="7"/>
      <c r="M6149" s="58"/>
      <c r="N6149" s="58"/>
    </row>
    <row r="6150" spans="4:14" x14ac:dyDescent="0.25">
      <c r="D6150" s="7"/>
      <c r="H6150" s="7"/>
      <c r="I6150" s="7"/>
      <c r="L6150" s="7"/>
      <c r="M6150" s="58"/>
      <c r="N6150" s="58"/>
    </row>
    <row r="6151" spans="4:14" x14ac:dyDescent="0.25">
      <c r="D6151" s="7"/>
      <c r="H6151" s="7"/>
      <c r="I6151" s="7"/>
      <c r="L6151" s="7"/>
      <c r="M6151" s="58"/>
      <c r="N6151" s="58"/>
    </row>
    <row r="6152" spans="4:14" x14ac:dyDescent="0.25">
      <c r="D6152" s="7"/>
      <c r="H6152" s="7"/>
      <c r="I6152" s="7"/>
      <c r="L6152" s="7"/>
      <c r="M6152" s="58"/>
      <c r="N6152" s="58"/>
    </row>
    <row r="6153" spans="4:14" x14ac:dyDescent="0.25">
      <c r="D6153" s="7"/>
      <c r="H6153" s="7"/>
      <c r="I6153" s="7"/>
      <c r="L6153" s="7"/>
      <c r="M6153" s="58"/>
      <c r="N6153" s="58"/>
    </row>
    <row r="6154" spans="4:14" x14ac:dyDescent="0.25">
      <c r="D6154" s="7"/>
      <c r="H6154" s="7"/>
      <c r="I6154" s="7"/>
      <c r="L6154" s="7"/>
      <c r="M6154" s="58"/>
      <c r="N6154" s="58"/>
    </row>
    <row r="6155" spans="4:14" x14ac:dyDescent="0.25">
      <c r="D6155" s="7"/>
      <c r="H6155" s="7"/>
      <c r="I6155" s="7"/>
      <c r="L6155" s="7"/>
      <c r="M6155" s="58"/>
      <c r="N6155" s="58"/>
    </row>
    <row r="6156" spans="4:14" x14ac:dyDescent="0.25">
      <c r="D6156" s="7"/>
      <c r="H6156" s="7"/>
      <c r="I6156" s="7"/>
      <c r="L6156" s="7"/>
      <c r="M6156" s="58"/>
      <c r="N6156" s="58"/>
    </row>
    <row r="6157" spans="4:14" x14ac:dyDescent="0.25">
      <c r="D6157" s="7"/>
      <c r="H6157" s="7"/>
      <c r="I6157" s="7"/>
      <c r="L6157" s="7"/>
      <c r="M6157" s="58"/>
      <c r="N6157" s="58"/>
    </row>
    <row r="6158" spans="4:14" x14ac:dyDescent="0.25">
      <c r="D6158" s="7"/>
      <c r="H6158" s="7"/>
      <c r="I6158" s="7"/>
      <c r="L6158" s="7"/>
      <c r="M6158" s="58"/>
      <c r="N6158" s="58"/>
    </row>
    <row r="6159" spans="4:14" x14ac:dyDescent="0.25">
      <c r="D6159" s="7"/>
      <c r="H6159" s="7"/>
      <c r="I6159" s="7"/>
      <c r="L6159" s="7"/>
      <c r="M6159" s="58"/>
      <c r="N6159" s="58"/>
    </row>
    <row r="6160" spans="4:14" x14ac:dyDescent="0.25">
      <c r="D6160" s="7"/>
      <c r="H6160" s="7"/>
      <c r="I6160" s="7"/>
      <c r="L6160" s="7"/>
      <c r="M6160" s="58"/>
      <c r="N6160" s="58"/>
    </row>
    <row r="6161" spans="4:14" x14ac:dyDescent="0.25">
      <c r="D6161" s="7"/>
      <c r="H6161" s="7"/>
      <c r="I6161" s="7"/>
      <c r="L6161" s="7"/>
      <c r="M6161" s="58"/>
      <c r="N6161" s="58"/>
    </row>
    <row r="6162" spans="4:14" x14ac:dyDescent="0.25">
      <c r="D6162" s="7"/>
      <c r="H6162" s="7"/>
      <c r="I6162" s="7"/>
      <c r="L6162" s="7"/>
      <c r="M6162" s="58"/>
      <c r="N6162" s="58"/>
    </row>
    <row r="6163" spans="4:14" x14ac:dyDescent="0.25">
      <c r="D6163" s="7"/>
      <c r="H6163" s="7"/>
      <c r="I6163" s="7"/>
      <c r="L6163" s="7"/>
      <c r="M6163" s="58"/>
      <c r="N6163" s="58"/>
    </row>
    <row r="6164" spans="4:14" x14ac:dyDescent="0.25">
      <c r="D6164" s="7"/>
      <c r="H6164" s="7"/>
      <c r="I6164" s="7"/>
      <c r="L6164" s="7"/>
      <c r="M6164" s="58"/>
      <c r="N6164" s="58"/>
    </row>
    <row r="6165" spans="4:14" x14ac:dyDescent="0.25">
      <c r="D6165" s="7"/>
      <c r="H6165" s="7"/>
      <c r="I6165" s="7"/>
      <c r="L6165" s="7"/>
      <c r="M6165" s="58"/>
      <c r="N6165" s="58"/>
    </row>
    <row r="6166" spans="4:14" x14ac:dyDescent="0.25">
      <c r="D6166" s="7"/>
      <c r="H6166" s="7"/>
      <c r="I6166" s="7"/>
      <c r="L6166" s="7"/>
      <c r="M6166" s="58"/>
      <c r="N6166" s="58"/>
    </row>
    <row r="6167" spans="4:14" x14ac:dyDescent="0.25">
      <c r="D6167" s="7"/>
      <c r="H6167" s="7"/>
      <c r="I6167" s="7"/>
      <c r="L6167" s="7"/>
      <c r="M6167" s="58"/>
      <c r="N6167" s="58"/>
    </row>
    <row r="6168" spans="4:14" x14ac:dyDescent="0.25">
      <c r="D6168" s="7"/>
      <c r="H6168" s="7"/>
      <c r="I6168" s="7"/>
      <c r="L6168" s="7"/>
      <c r="M6168" s="58"/>
      <c r="N6168" s="58"/>
    </row>
    <row r="6169" spans="4:14" x14ac:dyDescent="0.25">
      <c r="D6169" s="7"/>
      <c r="H6169" s="7"/>
      <c r="I6169" s="7"/>
      <c r="L6169" s="7"/>
      <c r="M6169" s="58"/>
      <c r="N6169" s="58"/>
    </row>
    <row r="6170" spans="4:14" x14ac:dyDescent="0.25">
      <c r="D6170" s="7"/>
      <c r="H6170" s="7"/>
      <c r="I6170" s="7"/>
      <c r="L6170" s="7"/>
      <c r="M6170" s="58"/>
      <c r="N6170" s="58"/>
    </row>
    <row r="6171" spans="4:14" x14ac:dyDescent="0.25">
      <c r="D6171" s="7"/>
      <c r="H6171" s="7"/>
      <c r="I6171" s="7"/>
      <c r="L6171" s="7"/>
      <c r="M6171" s="58"/>
      <c r="N6171" s="58"/>
    </row>
    <row r="6172" spans="4:14" x14ac:dyDescent="0.25">
      <c r="D6172" s="7"/>
      <c r="H6172" s="7"/>
      <c r="I6172" s="7"/>
      <c r="L6172" s="7"/>
      <c r="M6172" s="58"/>
      <c r="N6172" s="58"/>
    </row>
    <row r="6173" spans="4:14" x14ac:dyDescent="0.25">
      <c r="D6173" s="7"/>
      <c r="H6173" s="7"/>
      <c r="I6173" s="7"/>
      <c r="L6173" s="7"/>
      <c r="M6173" s="58"/>
      <c r="N6173" s="58"/>
    </row>
    <row r="6174" spans="4:14" x14ac:dyDescent="0.25">
      <c r="D6174" s="7"/>
      <c r="H6174" s="7"/>
      <c r="I6174" s="7"/>
      <c r="L6174" s="7"/>
      <c r="M6174" s="58"/>
      <c r="N6174" s="58"/>
    </row>
    <row r="6175" spans="4:14" x14ac:dyDescent="0.25">
      <c r="D6175" s="7"/>
      <c r="H6175" s="7"/>
      <c r="I6175" s="7"/>
      <c r="L6175" s="7"/>
      <c r="M6175" s="58"/>
      <c r="N6175" s="58"/>
    </row>
    <row r="6176" spans="4:14" x14ac:dyDescent="0.25">
      <c r="D6176" s="7"/>
      <c r="H6176" s="7"/>
      <c r="I6176" s="7"/>
      <c r="L6176" s="7"/>
      <c r="M6176" s="58"/>
      <c r="N6176" s="58"/>
    </row>
    <row r="6177" spans="4:14" x14ac:dyDescent="0.25">
      <c r="D6177" s="7"/>
      <c r="H6177" s="7"/>
      <c r="I6177" s="7"/>
      <c r="L6177" s="7"/>
      <c r="M6177" s="58"/>
      <c r="N6177" s="58"/>
    </row>
    <row r="6178" spans="4:14" x14ac:dyDescent="0.25">
      <c r="D6178" s="7"/>
      <c r="H6178" s="7"/>
      <c r="I6178" s="7"/>
      <c r="L6178" s="7"/>
      <c r="M6178" s="58"/>
      <c r="N6178" s="58"/>
    </row>
    <row r="6179" spans="4:14" x14ac:dyDescent="0.25">
      <c r="D6179" s="7"/>
      <c r="H6179" s="7"/>
      <c r="I6179" s="7"/>
      <c r="L6179" s="7"/>
      <c r="M6179" s="58"/>
      <c r="N6179" s="58"/>
    </row>
    <row r="6180" spans="4:14" x14ac:dyDescent="0.25">
      <c r="D6180" s="7"/>
      <c r="H6180" s="7"/>
      <c r="I6180" s="7"/>
      <c r="L6180" s="7"/>
      <c r="M6180" s="58"/>
      <c r="N6180" s="58"/>
    </row>
    <row r="6181" spans="4:14" x14ac:dyDescent="0.25">
      <c r="D6181" s="7"/>
      <c r="H6181" s="7"/>
      <c r="I6181" s="7"/>
      <c r="L6181" s="7"/>
      <c r="M6181" s="58"/>
      <c r="N6181" s="58"/>
    </row>
    <row r="6182" spans="4:14" x14ac:dyDescent="0.25">
      <c r="D6182" s="7"/>
      <c r="H6182" s="7"/>
      <c r="I6182" s="7"/>
      <c r="L6182" s="7"/>
      <c r="M6182" s="58"/>
      <c r="N6182" s="58"/>
    </row>
    <row r="6183" spans="4:14" x14ac:dyDescent="0.25">
      <c r="D6183" s="7"/>
      <c r="H6183" s="7"/>
      <c r="I6183" s="7"/>
      <c r="L6183" s="7"/>
      <c r="M6183" s="58"/>
      <c r="N6183" s="58"/>
    </row>
    <row r="6184" spans="4:14" x14ac:dyDescent="0.25">
      <c r="D6184" s="7"/>
      <c r="H6184" s="7"/>
      <c r="I6184" s="7"/>
      <c r="L6184" s="7"/>
      <c r="M6184" s="58"/>
      <c r="N6184" s="58"/>
    </row>
    <row r="6185" spans="4:14" x14ac:dyDescent="0.25">
      <c r="D6185" s="7"/>
      <c r="H6185" s="7"/>
      <c r="I6185" s="7"/>
      <c r="L6185" s="7"/>
      <c r="M6185" s="58"/>
      <c r="N6185" s="58"/>
    </row>
    <row r="6186" spans="4:14" x14ac:dyDescent="0.25">
      <c r="D6186" s="7"/>
      <c r="H6186" s="7"/>
      <c r="I6186" s="7"/>
      <c r="L6186" s="7"/>
      <c r="M6186" s="58"/>
      <c r="N6186" s="58"/>
    </row>
    <row r="6187" spans="4:14" x14ac:dyDescent="0.25">
      <c r="D6187" s="7"/>
      <c r="H6187" s="7"/>
      <c r="I6187" s="7"/>
      <c r="L6187" s="7"/>
      <c r="M6187" s="58"/>
      <c r="N6187" s="58"/>
    </row>
    <row r="6188" spans="4:14" x14ac:dyDescent="0.25">
      <c r="D6188" s="7"/>
      <c r="H6188" s="7"/>
      <c r="I6188" s="7"/>
      <c r="L6188" s="7"/>
      <c r="M6188" s="58"/>
      <c r="N6188" s="58"/>
    </row>
    <row r="6189" spans="4:14" x14ac:dyDescent="0.25">
      <c r="D6189" s="7"/>
      <c r="H6189" s="7"/>
      <c r="I6189" s="7"/>
      <c r="L6189" s="7"/>
      <c r="M6189" s="58"/>
      <c r="N6189" s="58"/>
    </row>
    <row r="6190" spans="4:14" x14ac:dyDescent="0.25">
      <c r="D6190" s="7"/>
      <c r="H6190" s="7"/>
      <c r="I6190" s="7"/>
      <c r="L6190" s="7"/>
      <c r="M6190" s="58"/>
      <c r="N6190" s="58"/>
    </row>
    <row r="6191" spans="4:14" x14ac:dyDescent="0.25">
      <c r="D6191" s="7"/>
      <c r="H6191" s="7"/>
      <c r="I6191" s="7"/>
      <c r="L6191" s="7"/>
      <c r="M6191" s="58"/>
      <c r="N6191" s="58"/>
    </row>
    <row r="6192" spans="4:14" x14ac:dyDescent="0.25">
      <c r="D6192" s="7"/>
      <c r="H6192" s="7"/>
      <c r="I6192" s="7"/>
      <c r="L6192" s="7"/>
      <c r="M6192" s="58"/>
      <c r="N6192" s="58"/>
    </row>
    <row r="6193" spans="4:14" x14ac:dyDescent="0.25">
      <c r="D6193" s="7"/>
      <c r="H6193" s="7"/>
      <c r="I6193" s="7"/>
      <c r="L6193" s="7"/>
      <c r="M6193" s="58"/>
      <c r="N6193" s="58"/>
    </row>
    <row r="6194" spans="4:14" x14ac:dyDescent="0.25">
      <c r="D6194" s="7"/>
      <c r="H6194" s="7"/>
      <c r="I6194" s="7"/>
      <c r="L6194" s="7"/>
      <c r="M6194" s="58"/>
      <c r="N6194" s="58"/>
    </row>
    <row r="6195" spans="4:14" x14ac:dyDescent="0.25">
      <c r="D6195" s="7"/>
      <c r="H6195" s="7"/>
      <c r="I6195" s="7"/>
      <c r="L6195" s="7"/>
      <c r="M6195" s="58"/>
      <c r="N6195" s="58"/>
    </row>
    <row r="6196" spans="4:14" x14ac:dyDescent="0.25">
      <c r="D6196" s="7"/>
      <c r="H6196" s="7"/>
      <c r="I6196" s="7"/>
      <c r="L6196" s="7"/>
      <c r="M6196" s="58"/>
      <c r="N6196" s="58"/>
    </row>
    <row r="6197" spans="4:14" x14ac:dyDescent="0.25">
      <c r="D6197" s="7"/>
      <c r="H6197" s="7"/>
      <c r="I6197" s="7"/>
      <c r="L6197" s="7"/>
      <c r="M6197" s="58"/>
      <c r="N6197" s="58"/>
    </row>
    <row r="6198" spans="4:14" x14ac:dyDescent="0.25">
      <c r="D6198" s="7"/>
      <c r="H6198" s="7"/>
      <c r="I6198" s="7"/>
      <c r="L6198" s="7"/>
      <c r="M6198" s="58"/>
      <c r="N6198" s="58"/>
    </row>
    <row r="6199" spans="4:14" x14ac:dyDescent="0.25">
      <c r="D6199" s="7"/>
      <c r="H6199" s="7"/>
      <c r="I6199" s="7"/>
      <c r="L6199" s="7"/>
      <c r="M6199" s="58"/>
      <c r="N6199" s="58"/>
    </row>
    <row r="6200" spans="4:14" x14ac:dyDescent="0.25">
      <c r="D6200" s="7"/>
      <c r="H6200" s="7"/>
      <c r="I6200" s="7"/>
      <c r="L6200" s="7"/>
      <c r="M6200" s="58"/>
      <c r="N6200" s="58"/>
    </row>
    <row r="6201" spans="4:14" x14ac:dyDescent="0.25">
      <c r="D6201" s="7"/>
      <c r="H6201" s="7"/>
      <c r="I6201" s="7"/>
      <c r="L6201" s="7"/>
      <c r="M6201" s="58"/>
      <c r="N6201" s="58"/>
    </row>
    <row r="6202" spans="4:14" x14ac:dyDescent="0.25">
      <c r="D6202" s="7"/>
      <c r="H6202" s="7"/>
      <c r="I6202" s="7"/>
      <c r="L6202" s="7"/>
      <c r="M6202" s="58"/>
      <c r="N6202" s="58"/>
    </row>
    <row r="6203" spans="4:14" x14ac:dyDescent="0.25">
      <c r="D6203" s="7"/>
      <c r="H6203" s="7"/>
      <c r="I6203" s="7"/>
      <c r="L6203" s="7"/>
      <c r="M6203" s="58"/>
      <c r="N6203" s="58"/>
    </row>
    <row r="6204" spans="4:14" x14ac:dyDescent="0.25">
      <c r="D6204" s="7"/>
      <c r="H6204" s="7"/>
      <c r="I6204" s="7"/>
      <c r="L6204" s="7"/>
      <c r="M6204" s="58"/>
      <c r="N6204" s="58"/>
    </row>
    <row r="6205" spans="4:14" x14ac:dyDescent="0.25">
      <c r="D6205" s="7"/>
      <c r="H6205" s="7"/>
      <c r="I6205" s="7"/>
      <c r="L6205" s="7"/>
      <c r="M6205" s="58"/>
      <c r="N6205" s="58"/>
    </row>
    <row r="6206" spans="4:14" x14ac:dyDescent="0.25">
      <c r="D6206" s="7"/>
      <c r="H6206" s="7"/>
      <c r="I6206" s="7"/>
      <c r="L6206" s="7"/>
      <c r="M6206" s="58"/>
      <c r="N6206" s="58"/>
    </row>
    <row r="6207" spans="4:14" x14ac:dyDescent="0.25">
      <c r="D6207" s="7"/>
      <c r="H6207" s="7"/>
      <c r="I6207" s="7"/>
      <c r="L6207" s="7"/>
      <c r="M6207" s="58"/>
      <c r="N6207" s="58"/>
    </row>
    <row r="6208" spans="4:14" x14ac:dyDescent="0.25">
      <c r="D6208" s="7"/>
      <c r="H6208" s="7"/>
      <c r="I6208" s="7"/>
      <c r="L6208" s="7"/>
      <c r="M6208" s="58"/>
      <c r="N6208" s="58"/>
    </row>
    <row r="6209" spans="4:14" x14ac:dyDescent="0.25">
      <c r="D6209" s="7"/>
      <c r="H6209" s="7"/>
      <c r="I6209" s="7"/>
      <c r="L6209" s="7"/>
      <c r="M6209" s="58"/>
      <c r="N6209" s="58"/>
    </row>
    <row r="6210" spans="4:14" x14ac:dyDescent="0.25">
      <c r="D6210" s="7"/>
      <c r="H6210" s="7"/>
      <c r="I6210" s="7"/>
      <c r="L6210" s="7"/>
      <c r="M6210" s="58"/>
      <c r="N6210" s="58"/>
    </row>
    <row r="6211" spans="4:14" x14ac:dyDescent="0.25">
      <c r="D6211" s="7"/>
      <c r="H6211" s="7"/>
      <c r="I6211" s="7"/>
      <c r="L6211" s="7"/>
      <c r="M6211" s="58"/>
      <c r="N6211" s="58"/>
    </row>
    <row r="6212" spans="4:14" x14ac:dyDescent="0.25">
      <c r="D6212" s="7"/>
      <c r="H6212" s="7"/>
      <c r="I6212" s="7"/>
      <c r="L6212" s="7"/>
      <c r="M6212" s="58"/>
      <c r="N6212" s="58"/>
    </row>
    <row r="6213" spans="4:14" x14ac:dyDescent="0.25">
      <c r="D6213" s="7"/>
      <c r="H6213" s="7"/>
      <c r="I6213" s="7"/>
      <c r="L6213" s="7"/>
      <c r="M6213" s="58"/>
      <c r="N6213" s="58"/>
    </row>
    <row r="6214" spans="4:14" x14ac:dyDescent="0.25">
      <c r="D6214" s="7"/>
      <c r="H6214" s="7"/>
      <c r="I6214" s="7"/>
      <c r="L6214" s="7"/>
      <c r="M6214" s="58"/>
      <c r="N6214" s="58"/>
    </row>
    <row r="6215" spans="4:14" x14ac:dyDescent="0.25">
      <c r="D6215" s="7"/>
      <c r="H6215" s="7"/>
      <c r="I6215" s="7"/>
      <c r="L6215" s="7"/>
      <c r="M6215" s="58"/>
      <c r="N6215" s="58"/>
    </row>
    <row r="6216" spans="4:14" x14ac:dyDescent="0.25">
      <c r="D6216" s="7"/>
      <c r="H6216" s="7"/>
      <c r="I6216" s="7"/>
      <c r="L6216" s="7"/>
      <c r="M6216" s="58"/>
      <c r="N6216" s="58"/>
    </row>
    <row r="6217" spans="4:14" x14ac:dyDescent="0.25">
      <c r="D6217" s="7"/>
      <c r="H6217" s="7"/>
      <c r="I6217" s="7"/>
      <c r="L6217" s="7"/>
      <c r="M6217" s="58"/>
      <c r="N6217" s="58"/>
    </row>
    <row r="6218" spans="4:14" x14ac:dyDescent="0.25">
      <c r="D6218" s="7"/>
      <c r="H6218" s="7"/>
      <c r="I6218" s="7"/>
      <c r="L6218" s="7"/>
      <c r="M6218" s="58"/>
      <c r="N6218" s="58"/>
    </row>
    <row r="6219" spans="4:14" x14ac:dyDescent="0.25">
      <c r="D6219" s="7"/>
      <c r="H6219" s="7"/>
      <c r="I6219" s="7"/>
      <c r="L6219" s="7"/>
      <c r="M6219" s="58"/>
      <c r="N6219" s="58"/>
    </row>
    <row r="6220" spans="4:14" x14ac:dyDescent="0.25">
      <c r="D6220" s="7"/>
      <c r="H6220" s="7"/>
      <c r="I6220" s="7"/>
      <c r="L6220" s="7"/>
      <c r="M6220" s="58"/>
      <c r="N6220" s="58"/>
    </row>
    <row r="6221" spans="4:14" x14ac:dyDescent="0.25">
      <c r="D6221" s="7"/>
      <c r="H6221" s="7"/>
      <c r="I6221" s="7"/>
      <c r="L6221" s="7"/>
      <c r="M6221" s="58"/>
      <c r="N6221" s="58"/>
    </row>
    <row r="6222" spans="4:14" x14ac:dyDescent="0.25">
      <c r="D6222" s="7"/>
      <c r="H6222" s="7"/>
      <c r="I6222" s="7"/>
      <c r="L6222" s="7"/>
      <c r="M6222" s="58"/>
      <c r="N6222" s="58"/>
    </row>
    <row r="6223" spans="4:14" x14ac:dyDescent="0.25">
      <c r="D6223" s="7"/>
      <c r="H6223" s="7"/>
      <c r="I6223" s="7"/>
      <c r="L6223" s="7"/>
      <c r="M6223" s="58"/>
      <c r="N6223" s="58"/>
    </row>
    <row r="6224" spans="4:14" x14ac:dyDescent="0.25">
      <c r="D6224" s="7"/>
      <c r="H6224" s="7"/>
      <c r="I6224" s="7"/>
      <c r="L6224" s="7"/>
      <c r="M6224" s="58"/>
      <c r="N6224" s="58"/>
    </row>
    <row r="6225" spans="4:14" x14ac:dyDescent="0.25">
      <c r="D6225" s="7"/>
      <c r="H6225" s="7"/>
      <c r="I6225" s="7"/>
      <c r="L6225" s="7"/>
      <c r="M6225" s="58"/>
      <c r="N6225" s="58"/>
    </row>
    <row r="6226" spans="4:14" x14ac:dyDescent="0.25">
      <c r="D6226" s="7"/>
      <c r="H6226" s="7"/>
      <c r="I6226" s="7"/>
      <c r="L6226" s="7"/>
      <c r="M6226" s="58"/>
      <c r="N6226" s="58"/>
    </row>
    <row r="6227" spans="4:14" x14ac:dyDescent="0.25">
      <c r="D6227" s="7"/>
      <c r="H6227" s="7"/>
      <c r="I6227" s="7"/>
      <c r="L6227" s="7"/>
      <c r="M6227" s="58"/>
      <c r="N6227" s="58"/>
    </row>
    <row r="6228" spans="4:14" x14ac:dyDescent="0.25">
      <c r="D6228" s="7"/>
      <c r="H6228" s="7"/>
      <c r="I6228" s="7"/>
      <c r="L6228" s="7"/>
      <c r="M6228" s="58"/>
      <c r="N6228" s="58"/>
    </row>
    <row r="6229" spans="4:14" x14ac:dyDescent="0.25">
      <c r="D6229" s="7"/>
      <c r="H6229" s="7"/>
      <c r="I6229" s="7"/>
      <c r="L6229" s="7"/>
      <c r="M6229" s="58"/>
      <c r="N6229" s="58"/>
    </row>
    <row r="6230" spans="4:14" x14ac:dyDescent="0.25">
      <c r="D6230" s="7"/>
      <c r="H6230" s="7"/>
      <c r="I6230" s="7"/>
      <c r="L6230" s="7"/>
      <c r="M6230" s="58"/>
      <c r="N6230" s="58"/>
    </row>
    <row r="6231" spans="4:14" x14ac:dyDescent="0.25">
      <c r="D6231" s="7"/>
      <c r="H6231" s="7"/>
      <c r="I6231" s="7"/>
      <c r="L6231" s="7"/>
      <c r="M6231" s="58"/>
      <c r="N6231" s="58"/>
    </row>
    <row r="6232" spans="4:14" x14ac:dyDescent="0.25">
      <c r="D6232" s="7"/>
      <c r="H6232" s="7"/>
      <c r="I6232" s="7"/>
      <c r="L6232" s="7"/>
      <c r="M6232" s="58"/>
      <c r="N6232" s="58"/>
    </row>
    <row r="6233" spans="4:14" x14ac:dyDescent="0.25">
      <c r="D6233" s="7"/>
      <c r="H6233" s="7"/>
      <c r="I6233" s="7"/>
      <c r="L6233" s="7"/>
      <c r="M6233" s="58"/>
      <c r="N6233" s="58"/>
    </row>
    <row r="6234" spans="4:14" x14ac:dyDescent="0.25">
      <c r="D6234" s="7"/>
      <c r="H6234" s="7"/>
      <c r="I6234" s="7"/>
      <c r="L6234" s="7"/>
      <c r="M6234" s="58"/>
      <c r="N6234" s="58"/>
    </row>
    <row r="6235" spans="4:14" x14ac:dyDescent="0.25">
      <c r="D6235" s="7"/>
      <c r="H6235" s="7"/>
      <c r="I6235" s="7"/>
      <c r="L6235" s="7"/>
      <c r="M6235" s="58"/>
      <c r="N6235" s="58"/>
    </row>
    <row r="6236" spans="4:14" x14ac:dyDescent="0.25">
      <c r="D6236" s="7"/>
      <c r="H6236" s="7"/>
      <c r="I6236" s="7"/>
      <c r="L6236" s="7"/>
      <c r="M6236" s="58"/>
      <c r="N6236" s="58"/>
    </row>
    <row r="6237" spans="4:14" x14ac:dyDescent="0.25">
      <c r="D6237" s="7"/>
      <c r="H6237" s="7"/>
      <c r="I6237" s="7"/>
      <c r="L6237" s="7"/>
      <c r="M6237" s="58"/>
      <c r="N6237" s="58"/>
    </row>
    <row r="6238" spans="4:14" x14ac:dyDescent="0.25">
      <c r="D6238" s="7"/>
      <c r="H6238" s="7"/>
      <c r="I6238" s="7"/>
      <c r="L6238" s="7"/>
      <c r="M6238" s="58"/>
      <c r="N6238" s="58"/>
    </row>
    <row r="6239" spans="4:14" x14ac:dyDescent="0.25">
      <c r="D6239" s="7"/>
      <c r="H6239" s="7"/>
      <c r="I6239" s="7"/>
      <c r="L6239" s="7"/>
      <c r="M6239" s="58"/>
      <c r="N6239" s="58"/>
    </row>
    <row r="6240" spans="4:14" x14ac:dyDescent="0.25">
      <c r="D6240" s="7"/>
      <c r="H6240" s="7"/>
      <c r="I6240" s="7"/>
      <c r="L6240" s="7"/>
      <c r="M6240" s="58"/>
      <c r="N6240" s="58"/>
    </row>
    <row r="6241" spans="4:14" x14ac:dyDescent="0.25">
      <c r="D6241" s="7"/>
      <c r="H6241" s="7"/>
      <c r="I6241" s="7"/>
      <c r="L6241" s="7"/>
      <c r="M6241" s="58"/>
      <c r="N6241" s="58"/>
    </row>
    <row r="6242" spans="4:14" x14ac:dyDescent="0.25">
      <c r="D6242" s="7"/>
      <c r="H6242" s="7"/>
      <c r="I6242" s="7"/>
      <c r="L6242" s="7"/>
      <c r="M6242" s="58"/>
      <c r="N6242" s="58"/>
    </row>
    <row r="6243" spans="4:14" x14ac:dyDescent="0.25">
      <c r="D6243" s="7"/>
      <c r="H6243" s="7"/>
      <c r="I6243" s="7"/>
      <c r="L6243" s="7"/>
      <c r="M6243" s="58"/>
      <c r="N6243" s="58"/>
    </row>
    <row r="6244" spans="4:14" x14ac:dyDescent="0.25">
      <c r="D6244" s="7"/>
      <c r="H6244" s="7"/>
      <c r="I6244" s="7"/>
      <c r="L6244" s="7"/>
      <c r="M6244" s="58"/>
      <c r="N6244" s="58"/>
    </row>
    <row r="6245" spans="4:14" x14ac:dyDescent="0.25">
      <c r="D6245" s="7"/>
      <c r="H6245" s="7"/>
      <c r="I6245" s="7"/>
      <c r="L6245" s="7"/>
      <c r="M6245" s="58"/>
      <c r="N6245" s="58"/>
    </row>
    <row r="6246" spans="4:14" x14ac:dyDescent="0.25">
      <c r="D6246" s="7"/>
      <c r="H6246" s="7"/>
      <c r="I6246" s="7"/>
      <c r="L6246" s="7"/>
      <c r="M6246" s="58"/>
      <c r="N6246" s="58"/>
    </row>
    <row r="6247" spans="4:14" x14ac:dyDescent="0.25">
      <c r="D6247" s="7"/>
      <c r="H6247" s="7"/>
      <c r="I6247" s="7"/>
      <c r="L6247" s="7"/>
      <c r="M6247" s="58"/>
      <c r="N6247" s="58"/>
    </row>
    <row r="6248" spans="4:14" x14ac:dyDescent="0.25">
      <c r="D6248" s="7"/>
      <c r="H6248" s="7"/>
      <c r="I6248" s="7"/>
      <c r="L6248" s="7"/>
      <c r="M6248" s="58"/>
      <c r="N6248" s="58"/>
    </row>
    <row r="6249" spans="4:14" x14ac:dyDescent="0.25">
      <c r="D6249" s="7"/>
      <c r="H6249" s="7"/>
      <c r="I6249" s="7"/>
      <c r="L6249" s="7"/>
      <c r="M6249" s="58"/>
      <c r="N6249" s="58"/>
    </row>
    <row r="6250" spans="4:14" x14ac:dyDescent="0.25">
      <c r="D6250" s="7"/>
      <c r="H6250" s="7"/>
      <c r="I6250" s="7"/>
      <c r="L6250" s="7"/>
      <c r="M6250" s="58"/>
      <c r="N6250" s="58"/>
    </row>
    <row r="6251" spans="4:14" x14ac:dyDescent="0.25">
      <c r="D6251" s="7"/>
      <c r="H6251" s="7"/>
      <c r="I6251" s="7"/>
      <c r="L6251" s="7"/>
      <c r="M6251" s="58"/>
      <c r="N6251" s="58"/>
    </row>
    <row r="6252" spans="4:14" x14ac:dyDescent="0.25">
      <c r="D6252" s="7"/>
      <c r="H6252" s="7"/>
      <c r="I6252" s="7"/>
      <c r="L6252" s="7"/>
      <c r="M6252" s="58"/>
      <c r="N6252" s="58"/>
    </row>
    <row r="6253" spans="4:14" x14ac:dyDescent="0.25">
      <c r="D6253" s="7"/>
      <c r="H6253" s="7"/>
      <c r="I6253" s="7"/>
      <c r="L6253" s="7"/>
      <c r="M6253" s="58"/>
      <c r="N6253" s="58"/>
    </row>
    <row r="6254" spans="4:14" x14ac:dyDescent="0.25">
      <c r="D6254" s="7"/>
      <c r="H6254" s="7"/>
      <c r="I6254" s="7"/>
      <c r="L6254" s="7"/>
      <c r="M6254" s="58"/>
      <c r="N6254" s="58"/>
    </row>
    <row r="6255" spans="4:14" x14ac:dyDescent="0.25">
      <c r="D6255" s="7"/>
      <c r="H6255" s="7"/>
      <c r="I6255" s="7"/>
      <c r="L6255" s="7"/>
      <c r="M6255" s="58"/>
      <c r="N6255" s="58"/>
    </row>
    <row r="6256" spans="4:14" x14ac:dyDescent="0.25">
      <c r="D6256" s="7"/>
      <c r="H6256" s="7"/>
      <c r="I6256" s="7"/>
      <c r="L6256" s="7"/>
      <c r="M6256" s="58"/>
      <c r="N6256" s="58"/>
    </row>
    <row r="6257" spans="4:14" x14ac:dyDescent="0.25">
      <c r="D6257" s="7"/>
      <c r="H6257" s="7"/>
      <c r="I6257" s="7"/>
      <c r="L6257" s="7"/>
      <c r="M6257" s="58"/>
      <c r="N6257" s="58"/>
    </row>
    <row r="6258" spans="4:14" x14ac:dyDescent="0.25">
      <c r="D6258" s="7"/>
      <c r="H6258" s="7"/>
      <c r="I6258" s="7"/>
      <c r="L6258" s="7"/>
      <c r="M6258" s="58"/>
      <c r="N6258" s="58"/>
    </row>
    <row r="6259" spans="4:14" x14ac:dyDescent="0.25">
      <c r="D6259" s="7"/>
      <c r="H6259" s="7"/>
      <c r="I6259" s="7"/>
      <c r="L6259" s="7"/>
      <c r="M6259" s="58"/>
      <c r="N6259" s="58"/>
    </row>
    <row r="6260" spans="4:14" x14ac:dyDescent="0.25">
      <c r="D6260" s="7"/>
      <c r="H6260" s="7"/>
      <c r="I6260" s="7"/>
      <c r="L6260" s="7"/>
      <c r="M6260" s="58"/>
      <c r="N6260" s="58"/>
    </row>
    <row r="6261" spans="4:14" x14ac:dyDescent="0.25">
      <c r="D6261" s="7"/>
      <c r="H6261" s="7"/>
      <c r="I6261" s="7"/>
      <c r="L6261" s="7"/>
      <c r="M6261" s="58"/>
      <c r="N6261" s="58"/>
    </row>
    <row r="6262" spans="4:14" x14ac:dyDescent="0.25">
      <c r="D6262" s="7"/>
      <c r="H6262" s="7"/>
      <c r="I6262" s="7"/>
      <c r="L6262" s="7"/>
      <c r="M6262" s="58"/>
      <c r="N6262" s="58"/>
    </row>
    <row r="6263" spans="4:14" x14ac:dyDescent="0.25">
      <c r="D6263" s="7"/>
      <c r="H6263" s="7"/>
      <c r="I6263" s="7"/>
      <c r="L6263" s="7"/>
      <c r="M6263" s="58"/>
      <c r="N6263" s="58"/>
    </row>
    <row r="6264" spans="4:14" x14ac:dyDescent="0.25">
      <c r="D6264" s="7"/>
      <c r="H6264" s="7"/>
      <c r="I6264" s="7"/>
      <c r="L6264" s="7"/>
      <c r="M6264" s="58"/>
      <c r="N6264" s="58"/>
    </row>
    <row r="6265" spans="4:14" x14ac:dyDescent="0.25">
      <c r="D6265" s="7"/>
      <c r="H6265" s="7"/>
      <c r="I6265" s="7"/>
      <c r="L6265" s="7"/>
      <c r="M6265" s="58"/>
      <c r="N6265" s="58"/>
    </row>
    <row r="6266" spans="4:14" x14ac:dyDescent="0.25">
      <c r="D6266" s="7"/>
      <c r="H6266" s="7"/>
      <c r="I6266" s="7"/>
      <c r="L6266" s="7"/>
      <c r="M6266" s="58"/>
      <c r="N6266" s="58"/>
    </row>
    <row r="6267" spans="4:14" x14ac:dyDescent="0.25">
      <c r="D6267" s="7"/>
      <c r="H6267" s="7"/>
      <c r="I6267" s="7"/>
      <c r="L6267" s="7"/>
      <c r="M6267" s="58"/>
      <c r="N6267" s="58"/>
    </row>
    <row r="6268" spans="4:14" x14ac:dyDescent="0.25">
      <c r="D6268" s="7"/>
      <c r="H6268" s="7"/>
      <c r="I6268" s="7"/>
      <c r="L6268" s="7"/>
      <c r="M6268" s="58"/>
      <c r="N6268" s="58"/>
    </row>
    <row r="6269" spans="4:14" x14ac:dyDescent="0.25">
      <c r="D6269" s="7"/>
      <c r="H6269" s="7"/>
      <c r="I6269" s="7"/>
      <c r="L6269" s="7"/>
      <c r="M6269" s="58"/>
      <c r="N6269" s="58"/>
    </row>
    <row r="6270" spans="4:14" x14ac:dyDescent="0.25">
      <c r="D6270" s="7"/>
      <c r="H6270" s="7"/>
      <c r="I6270" s="7"/>
      <c r="L6270" s="7"/>
      <c r="M6270" s="58"/>
      <c r="N6270" s="58"/>
    </row>
    <row r="6271" spans="4:14" x14ac:dyDescent="0.25">
      <c r="D6271" s="7"/>
      <c r="H6271" s="7"/>
      <c r="I6271" s="7"/>
      <c r="L6271" s="7"/>
      <c r="M6271" s="58"/>
      <c r="N6271" s="58"/>
    </row>
    <row r="6272" spans="4:14" x14ac:dyDescent="0.25">
      <c r="D6272" s="7"/>
      <c r="H6272" s="7"/>
      <c r="I6272" s="7"/>
      <c r="L6272" s="7"/>
      <c r="M6272" s="58"/>
      <c r="N6272" s="58"/>
    </row>
    <row r="6273" spans="4:14" x14ac:dyDescent="0.25">
      <c r="D6273" s="7"/>
      <c r="H6273" s="7"/>
      <c r="I6273" s="7"/>
      <c r="L6273" s="7"/>
      <c r="M6273" s="58"/>
      <c r="N6273" s="58"/>
    </row>
    <row r="6274" spans="4:14" x14ac:dyDescent="0.25">
      <c r="D6274" s="7"/>
      <c r="H6274" s="7"/>
      <c r="I6274" s="7"/>
      <c r="L6274" s="7"/>
      <c r="M6274" s="58"/>
      <c r="N6274" s="58"/>
    </row>
    <row r="6275" spans="4:14" x14ac:dyDescent="0.25">
      <c r="D6275" s="7"/>
      <c r="H6275" s="7"/>
      <c r="I6275" s="7"/>
      <c r="L6275" s="7"/>
      <c r="M6275" s="58"/>
      <c r="N6275" s="58"/>
    </row>
    <row r="6276" spans="4:14" x14ac:dyDescent="0.25">
      <c r="D6276" s="7"/>
      <c r="H6276" s="7"/>
      <c r="I6276" s="7"/>
      <c r="L6276" s="7"/>
      <c r="M6276" s="58"/>
      <c r="N6276" s="58"/>
    </row>
    <row r="6277" spans="4:14" x14ac:dyDescent="0.25">
      <c r="D6277" s="7"/>
      <c r="H6277" s="7"/>
      <c r="I6277" s="7"/>
      <c r="L6277" s="7"/>
      <c r="M6277" s="58"/>
      <c r="N6277" s="58"/>
    </row>
    <row r="6278" spans="4:14" x14ac:dyDescent="0.25">
      <c r="D6278" s="7"/>
      <c r="H6278" s="7"/>
      <c r="I6278" s="7"/>
      <c r="L6278" s="7"/>
      <c r="M6278" s="58"/>
      <c r="N6278" s="58"/>
    </row>
    <row r="6279" spans="4:14" x14ac:dyDescent="0.25">
      <c r="D6279" s="7"/>
      <c r="H6279" s="7"/>
      <c r="I6279" s="7"/>
      <c r="L6279" s="7"/>
      <c r="M6279" s="58"/>
      <c r="N6279" s="58"/>
    </row>
    <row r="6280" spans="4:14" x14ac:dyDescent="0.25">
      <c r="D6280" s="7"/>
      <c r="H6280" s="7"/>
      <c r="I6280" s="7"/>
      <c r="L6280" s="7"/>
      <c r="M6280" s="58"/>
      <c r="N6280" s="58"/>
    </row>
    <row r="6281" spans="4:14" x14ac:dyDescent="0.25">
      <c r="D6281" s="7"/>
      <c r="H6281" s="7"/>
      <c r="I6281" s="7"/>
      <c r="L6281" s="7"/>
      <c r="M6281" s="58"/>
      <c r="N6281" s="58"/>
    </row>
    <row r="6282" spans="4:14" x14ac:dyDescent="0.25">
      <c r="D6282" s="7"/>
      <c r="H6282" s="7"/>
      <c r="I6282" s="7"/>
      <c r="L6282" s="7"/>
      <c r="M6282" s="58"/>
      <c r="N6282" s="58"/>
    </row>
    <row r="6283" spans="4:14" x14ac:dyDescent="0.25">
      <c r="D6283" s="7"/>
      <c r="H6283" s="7"/>
      <c r="I6283" s="7"/>
      <c r="L6283" s="7"/>
      <c r="M6283" s="58"/>
      <c r="N6283" s="58"/>
    </row>
    <row r="6284" spans="4:14" x14ac:dyDescent="0.25">
      <c r="D6284" s="7"/>
      <c r="H6284" s="7"/>
      <c r="I6284" s="7"/>
      <c r="L6284" s="7"/>
      <c r="M6284" s="58"/>
      <c r="N6284" s="58"/>
    </row>
    <row r="6285" spans="4:14" x14ac:dyDescent="0.25">
      <c r="D6285" s="7"/>
      <c r="H6285" s="7"/>
      <c r="I6285" s="7"/>
      <c r="L6285" s="7"/>
      <c r="M6285" s="58"/>
      <c r="N6285" s="58"/>
    </row>
    <row r="6286" spans="4:14" x14ac:dyDescent="0.25">
      <c r="D6286" s="7"/>
      <c r="H6286" s="7"/>
      <c r="I6286" s="7"/>
      <c r="L6286" s="7"/>
      <c r="M6286" s="58"/>
      <c r="N6286" s="58"/>
    </row>
    <row r="6287" spans="4:14" x14ac:dyDescent="0.25">
      <c r="D6287" s="7"/>
      <c r="H6287" s="7"/>
      <c r="I6287" s="7"/>
      <c r="L6287" s="7"/>
      <c r="M6287" s="58"/>
      <c r="N6287" s="58"/>
    </row>
    <row r="6288" spans="4:14" x14ac:dyDescent="0.25">
      <c r="D6288" s="7"/>
      <c r="H6288" s="7"/>
      <c r="I6288" s="7"/>
      <c r="L6288" s="7"/>
      <c r="M6288" s="58"/>
      <c r="N6288" s="58"/>
    </row>
    <row r="6289" spans="4:14" x14ac:dyDescent="0.25">
      <c r="D6289" s="7"/>
      <c r="H6289" s="7"/>
      <c r="I6289" s="7"/>
      <c r="L6289" s="7"/>
      <c r="M6289" s="58"/>
      <c r="N6289" s="58"/>
    </row>
    <row r="6290" spans="4:14" x14ac:dyDescent="0.25">
      <c r="D6290" s="7"/>
      <c r="H6290" s="7"/>
      <c r="I6290" s="7"/>
      <c r="L6290" s="7"/>
      <c r="M6290" s="58"/>
      <c r="N6290" s="58"/>
    </row>
    <row r="6291" spans="4:14" x14ac:dyDescent="0.25">
      <c r="D6291" s="7"/>
      <c r="H6291" s="7"/>
      <c r="I6291" s="7"/>
      <c r="L6291" s="7"/>
      <c r="M6291" s="58"/>
      <c r="N6291" s="58"/>
    </row>
    <row r="6292" spans="4:14" x14ac:dyDescent="0.25">
      <c r="D6292" s="7"/>
      <c r="H6292" s="7"/>
      <c r="I6292" s="7"/>
      <c r="L6292" s="7"/>
      <c r="M6292" s="58"/>
      <c r="N6292" s="58"/>
    </row>
    <row r="6293" spans="4:14" x14ac:dyDescent="0.25">
      <c r="D6293" s="7"/>
      <c r="H6293" s="7"/>
      <c r="I6293" s="7"/>
      <c r="L6293" s="7"/>
      <c r="M6293" s="58"/>
      <c r="N6293" s="58"/>
    </row>
    <row r="6294" spans="4:14" x14ac:dyDescent="0.25">
      <c r="D6294" s="7"/>
      <c r="H6294" s="7"/>
      <c r="I6294" s="7"/>
      <c r="L6294" s="7"/>
      <c r="M6294" s="58"/>
      <c r="N6294" s="58"/>
    </row>
    <row r="6295" spans="4:14" x14ac:dyDescent="0.25">
      <c r="D6295" s="7"/>
      <c r="H6295" s="7"/>
      <c r="I6295" s="7"/>
      <c r="L6295" s="7"/>
      <c r="M6295" s="58"/>
      <c r="N6295" s="58"/>
    </row>
    <row r="6296" spans="4:14" x14ac:dyDescent="0.25">
      <c r="D6296" s="7"/>
      <c r="H6296" s="7"/>
      <c r="I6296" s="7"/>
      <c r="L6296" s="7"/>
      <c r="M6296" s="58"/>
      <c r="N6296" s="58"/>
    </row>
    <row r="6297" spans="4:14" x14ac:dyDescent="0.25">
      <c r="D6297" s="7"/>
      <c r="H6297" s="7"/>
      <c r="I6297" s="7"/>
      <c r="L6297" s="7"/>
      <c r="M6297" s="58"/>
      <c r="N6297" s="58"/>
    </row>
    <row r="6298" spans="4:14" x14ac:dyDescent="0.25">
      <c r="D6298" s="7"/>
      <c r="H6298" s="7"/>
      <c r="I6298" s="7"/>
      <c r="L6298" s="7"/>
      <c r="M6298" s="58"/>
      <c r="N6298" s="58"/>
    </row>
    <row r="6299" spans="4:14" x14ac:dyDescent="0.25">
      <c r="D6299" s="7"/>
      <c r="H6299" s="7"/>
      <c r="I6299" s="7"/>
      <c r="L6299" s="7"/>
      <c r="M6299" s="58"/>
      <c r="N6299" s="58"/>
    </row>
    <row r="6300" spans="4:14" x14ac:dyDescent="0.25">
      <c r="D6300" s="7"/>
      <c r="H6300" s="7"/>
      <c r="I6300" s="7"/>
      <c r="L6300" s="7"/>
      <c r="M6300" s="58"/>
      <c r="N6300" s="58"/>
    </row>
    <row r="6301" spans="4:14" x14ac:dyDescent="0.25">
      <c r="D6301" s="7"/>
      <c r="H6301" s="7"/>
      <c r="I6301" s="7"/>
      <c r="L6301" s="7"/>
      <c r="M6301" s="58"/>
      <c r="N6301" s="58"/>
    </row>
    <row r="6302" spans="4:14" x14ac:dyDescent="0.25">
      <c r="D6302" s="7"/>
      <c r="H6302" s="7"/>
      <c r="I6302" s="7"/>
      <c r="L6302" s="7"/>
      <c r="M6302" s="58"/>
      <c r="N6302" s="58"/>
    </row>
    <row r="6303" spans="4:14" x14ac:dyDescent="0.25">
      <c r="D6303" s="7"/>
      <c r="H6303" s="7"/>
      <c r="I6303" s="7"/>
      <c r="L6303" s="7"/>
      <c r="M6303" s="58"/>
      <c r="N6303" s="58"/>
    </row>
    <row r="6304" spans="4:14" x14ac:dyDescent="0.25">
      <c r="D6304" s="7"/>
      <c r="H6304" s="7"/>
      <c r="I6304" s="7"/>
      <c r="L6304" s="7"/>
      <c r="M6304" s="58"/>
      <c r="N6304" s="58"/>
    </row>
    <row r="6305" spans="4:14" x14ac:dyDescent="0.25">
      <c r="D6305" s="7"/>
      <c r="H6305" s="7"/>
      <c r="I6305" s="7"/>
      <c r="L6305" s="7"/>
      <c r="M6305" s="58"/>
      <c r="N6305" s="58"/>
    </row>
    <row r="6306" spans="4:14" x14ac:dyDescent="0.25">
      <c r="D6306" s="7"/>
      <c r="H6306" s="7"/>
      <c r="I6306" s="7"/>
      <c r="L6306" s="7"/>
      <c r="M6306" s="58"/>
      <c r="N6306" s="58"/>
    </row>
    <row r="6307" spans="4:14" x14ac:dyDescent="0.25">
      <c r="D6307" s="7"/>
      <c r="H6307" s="7"/>
      <c r="I6307" s="7"/>
      <c r="L6307" s="7"/>
      <c r="M6307" s="58"/>
      <c r="N6307" s="58"/>
    </row>
    <row r="6308" spans="4:14" x14ac:dyDescent="0.25">
      <c r="D6308" s="7"/>
      <c r="H6308" s="7"/>
      <c r="I6308" s="7"/>
      <c r="L6308" s="7"/>
      <c r="M6308" s="58"/>
      <c r="N6308" s="58"/>
    </row>
    <row r="6309" spans="4:14" x14ac:dyDescent="0.25">
      <c r="D6309" s="7"/>
      <c r="H6309" s="7"/>
      <c r="I6309" s="7"/>
      <c r="L6309" s="7"/>
      <c r="M6309" s="58"/>
      <c r="N6309" s="58"/>
    </row>
    <row r="6310" spans="4:14" x14ac:dyDescent="0.25">
      <c r="D6310" s="7"/>
      <c r="H6310" s="7"/>
      <c r="I6310" s="7"/>
      <c r="L6310" s="7"/>
      <c r="M6310" s="58"/>
      <c r="N6310" s="58"/>
    </row>
    <row r="6311" spans="4:14" x14ac:dyDescent="0.25">
      <c r="D6311" s="7"/>
      <c r="H6311" s="7"/>
      <c r="I6311" s="7"/>
      <c r="L6311" s="7"/>
      <c r="M6311" s="58"/>
      <c r="N6311" s="58"/>
    </row>
    <row r="6312" spans="4:14" x14ac:dyDescent="0.25">
      <c r="D6312" s="7"/>
      <c r="H6312" s="7"/>
      <c r="I6312" s="7"/>
      <c r="L6312" s="7"/>
      <c r="M6312" s="58"/>
      <c r="N6312" s="58"/>
    </row>
    <row r="6313" spans="4:14" x14ac:dyDescent="0.25">
      <c r="D6313" s="7"/>
      <c r="H6313" s="7"/>
      <c r="I6313" s="7"/>
      <c r="L6313" s="7"/>
      <c r="M6313" s="58"/>
      <c r="N6313" s="58"/>
    </row>
    <row r="6314" spans="4:14" x14ac:dyDescent="0.25">
      <c r="D6314" s="7"/>
      <c r="H6314" s="7"/>
      <c r="I6314" s="7"/>
      <c r="L6314" s="7"/>
      <c r="M6314" s="58"/>
      <c r="N6314" s="58"/>
    </row>
    <row r="6315" spans="4:14" x14ac:dyDescent="0.25">
      <c r="D6315" s="7"/>
      <c r="H6315" s="7"/>
      <c r="I6315" s="7"/>
      <c r="L6315" s="7"/>
      <c r="M6315" s="58"/>
      <c r="N6315" s="58"/>
    </row>
    <row r="6316" spans="4:14" x14ac:dyDescent="0.25">
      <c r="D6316" s="7"/>
      <c r="H6316" s="7"/>
      <c r="I6316" s="7"/>
      <c r="L6316" s="7"/>
      <c r="M6316" s="58"/>
      <c r="N6316" s="58"/>
    </row>
    <row r="6317" spans="4:14" x14ac:dyDescent="0.25">
      <c r="D6317" s="7"/>
      <c r="H6317" s="7"/>
      <c r="I6317" s="7"/>
      <c r="L6317" s="7"/>
      <c r="M6317" s="58"/>
      <c r="N6317" s="58"/>
    </row>
    <row r="6318" spans="4:14" x14ac:dyDescent="0.25">
      <c r="D6318" s="7"/>
      <c r="H6318" s="7"/>
      <c r="I6318" s="7"/>
      <c r="L6318" s="7"/>
      <c r="M6318" s="58"/>
      <c r="N6318" s="58"/>
    </row>
    <row r="6319" spans="4:14" x14ac:dyDescent="0.25">
      <c r="D6319" s="7"/>
      <c r="H6319" s="7"/>
      <c r="I6319" s="7"/>
      <c r="L6319" s="7"/>
      <c r="M6319" s="58"/>
      <c r="N6319" s="58"/>
    </row>
    <row r="6320" spans="4:14" x14ac:dyDescent="0.25">
      <c r="D6320" s="7"/>
      <c r="H6320" s="7"/>
      <c r="I6320" s="7"/>
      <c r="L6320" s="7"/>
      <c r="M6320" s="58"/>
      <c r="N6320" s="58"/>
    </row>
    <row r="6321" spans="4:14" x14ac:dyDescent="0.25">
      <c r="D6321" s="7"/>
      <c r="H6321" s="7"/>
      <c r="I6321" s="7"/>
      <c r="L6321" s="7"/>
      <c r="M6321" s="58"/>
      <c r="N6321" s="58"/>
    </row>
    <row r="6322" spans="4:14" x14ac:dyDescent="0.25">
      <c r="D6322" s="7"/>
      <c r="H6322" s="7"/>
      <c r="I6322" s="7"/>
      <c r="L6322" s="7"/>
      <c r="M6322" s="58"/>
      <c r="N6322" s="58"/>
    </row>
    <row r="6323" spans="4:14" x14ac:dyDescent="0.25">
      <c r="D6323" s="7"/>
      <c r="H6323" s="7"/>
      <c r="I6323" s="7"/>
      <c r="L6323" s="7"/>
      <c r="M6323" s="58"/>
      <c r="N6323" s="58"/>
    </row>
    <row r="6324" spans="4:14" x14ac:dyDescent="0.25">
      <c r="D6324" s="7"/>
      <c r="H6324" s="7"/>
      <c r="I6324" s="7"/>
      <c r="L6324" s="7"/>
      <c r="M6324" s="58"/>
      <c r="N6324" s="58"/>
    </row>
    <row r="6325" spans="4:14" x14ac:dyDescent="0.25">
      <c r="D6325" s="7"/>
      <c r="H6325" s="7"/>
      <c r="I6325" s="7"/>
      <c r="L6325" s="7"/>
      <c r="M6325" s="58"/>
      <c r="N6325" s="58"/>
    </row>
    <row r="6326" spans="4:14" x14ac:dyDescent="0.25">
      <c r="D6326" s="7"/>
      <c r="H6326" s="7"/>
      <c r="I6326" s="7"/>
      <c r="L6326" s="7"/>
      <c r="M6326" s="58"/>
      <c r="N6326" s="58"/>
    </row>
    <row r="6327" spans="4:14" x14ac:dyDescent="0.25">
      <c r="D6327" s="7"/>
      <c r="H6327" s="7"/>
      <c r="I6327" s="7"/>
      <c r="L6327" s="7"/>
      <c r="M6327" s="58"/>
      <c r="N6327" s="58"/>
    </row>
    <row r="6328" spans="4:14" x14ac:dyDescent="0.25">
      <c r="D6328" s="7"/>
      <c r="H6328" s="7"/>
      <c r="I6328" s="7"/>
      <c r="L6328" s="7"/>
      <c r="M6328" s="58"/>
      <c r="N6328" s="58"/>
    </row>
    <row r="6329" spans="4:14" x14ac:dyDescent="0.25">
      <c r="D6329" s="7"/>
      <c r="H6329" s="7"/>
      <c r="I6329" s="7"/>
      <c r="L6329" s="7"/>
      <c r="M6329" s="58"/>
      <c r="N6329" s="58"/>
    </row>
    <row r="6330" spans="4:14" x14ac:dyDescent="0.25">
      <c r="D6330" s="7"/>
      <c r="H6330" s="7"/>
      <c r="I6330" s="7"/>
      <c r="L6330" s="7"/>
      <c r="M6330" s="58"/>
      <c r="N6330" s="58"/>
    </row>
    <row r="6331" spans="4:14" x14ac:dyDescent="0.25">
      <c r="D6331" s="7"/>
      <c r="H6331" s="7"/>
      <c r="I6331" s="7"/>
      <c r="L6331" s="7"/>
      <c r="M6331" s="58"/>
      <c r="N6331" s="58"/>
    </row>
    <row r="6332" spans="4:14" x14ac:dyDescent="0.25">
      <c r="D6332" s="7"/>
      <c r="H6332" s="7"/>
      <c r="I6332" s="7"/>
      <c r="L6332" s="7"/>
      <c r="M6332" s="58"/>
      <c r="N6332" s="58"/>
    </row>
    <row r="6333" spans="4:14" x14ac:dyDescent="0.25">
      <c r="D6333" s="7"/>
      <c r="H6333" s="7"/>
      <c r="I6333" s="7"/>
      <c r="L6333" s="7"/>
      <c r="M6333" s="58"/>
      <c r="N6333" s="58"/>
    </row>
    <row r="6334" spans="4:14" x14ac:dyDescent="0.25">
      <c r="D6334" s="7"/>
      <c r="H6334" s="7"/>
      <c r="I6334" s="7"/>
      <c r="L6334" s="7"/>
      <c r="M6334" s="58"/>
      <c r="N6334" s="58"/>
    </row>
    <row r="6335" spans="4:14" x14ac:dyDescent="0.25">
      <c r="D6335" s="7"/>
      <c r="H6335" s="7"/>
      <c r="I6335" s="7"/>
      <c r="L6335" s="7"/>
      <c r="M6335" s="58"/>
      <c r="N6335" s="58"/>
    </row>
    <row r="6336" spans="4:14" x14ac:dyDescent="0.25">
      <c r="D6336" s="7"/>
      <c r="H6336" s="7"/>
      <c r="I6336" s="7"/>
      <c r="L6336" s="7"/>
      <c r="M6336" s="58"/>
      <c r="N6336" s="58"/>
    </row>
    <row r="6337" spans="4:14" x14ac:dyDescent="0.25">
      <c r="D6337" s="7"/>
      <c r="H6337" s="7"/>
      <c r="I6337" s="7"/>
      <c r="L6337" s="7"/>
      <c r="M6337" s="58"/>
      <c r="N6337" s="58"/>
    </row>
    <row r="6338" spans="4:14" x14ac:dyDescent="0.25">
      <c r="D6338" s="7"/>
      <c r="H6338" s="7"/>
      <c r="I6338" s="7"/>
      <c r="L6338" s="7"/>
      <c r="M6338" s="58"/>
      <c r="N6338" s="58"/>
    </row>
    <row r="6339" spans="4:14" x14ac:dyDescent="0.25">
      <c r="D6339" s="7"/>
      <c r="H6339" s="7"/>
      <c r="I6339" s="7"/>
      <c r="L6339" s="7"/>
      <c r="M6339" s="58"/>
      <c r="N6339" s="58"/>
    </row>
    <row r="6340" spans="4:14" x14ac:dyDescent="0.25">
      <c r="D6340" s="7"/>
      <c r="H6340" s="7"/>
      <c r="I6340" s="7"/>
      <c r="L6340" s="7"/>
      <c r="M6340" s="58"/>
      <c r="N6340" s="58"/>
    </row>
    <row r="6341" spans="4:14" x14ac:dyDescent="0.25">
      <c r="D6341" s="7"/>
      <c r="H6341" s="7"/>
      <c r="I6341" s="7"/>
      <c r="L6341" s="7"/>
      <c r="M6341" s="58"/>
      <c r="N6341" s="58"/>
    </row>
    <row r="6342" spans="4:14" x14ac:dyDescent="0.25">
      <c r="D6342" s="7"/>
      <c r="H6342" s="7"/>
      <c r="I6342" s="7"/>
      <c r="L6342" s="7"/>
      <c r="M6342" s="58"/>
      <c r="N6342" s="58"/>
    </row>
    <row r="6343" spans="4:14" x14ac:dyDescent="0.25">
      <c r="D6343" s="7"/>
      <c r="H6343" s="7"/>
      <c r="I6343" s="7"/>
      <c r="L6343" s="7"/>
      <c r="M6343" s="58"/>
      <c r="N6343" s="58"/>
    </row>
    <row r="6344" spans="4:14" x14ac:dyDescent="0.25">
      <c r="D6344" s="7"/>
      <c r="H6344" s="7"/>
      <c r="I6344" s="7"/>
      <c r="L6344" s="7"/>
      <c r="M6344" s="58"/>
      <c r="N6344" s="58"/>
    </row>
    <row r="6345" spans="4:14" x14ac:dyDescent="0.25">
      <c r="D6345" s="7"/>
      <c r="H6345" s="7"/>
      <c r="I6345" s="7"/>
      <c r="L6345" s="7"/>
      <c r="M6345" s="58"/>
      <c r="N6345" s="58"/>
    </row>
    <row r="6346" spans="4:14" x14ac:dyDescent="0.25">
      <c r="D6346" s="7"/>
      <c r="H6346" s="7"/>
      <c r="I6346" s="7"/>
      <c r="L6346" s="7"/>
      <c r="M6346" s="58"/>
      <c r="N6346" s="58"/>
    </row>
    <row r="6347" spans="4:14" x14ac:dyDescent="0.25">
      <c r="D6347" s="7"/>
      <c r="H6347" s="7"/>
      <c r="I6347" s="7"/>
      <c r="L6347" s="7"/>
      <c r="M6347" s="58"/>
      <c r="N6347" s="58"/>
    </row>
    <row r="6348" spans="4:14" x14ac:dyDescent="0.25">
      <c r="D6348" s="7"/>
      <c r="H6348" s="7"/>
      <c r="I6348" s="7"/>
      <c r="L6348" s="7"/>
      <c r="M6348" s="58"/>
      <c r="N6348" s="58"/>
    </row>
    <row r="6349" spans="4:14" x14ac:dyDescent="0.25">
      <c r="D6349" s="7"/>
      <c r="H6349" s="7"/>
      <c r="I6349" s="7"/>
      <c r="L6349" s="7"/>
      <c r="M6349" s="58"/>
      <c r="N6349" s="58"/>
    </row>
    <row r="6350" spans="4:14" x14ac:dyDescent="0.25">
      <c r="D6350" s="7"/>
      <c r="H6350" s="7"/>
      <c r="I6350" s="7"/>
      <c r="L6350" s="7"/>
      <c r="M6350" s="58"/>
      <c r="N6350" s="58"/>
    </row>
    <row r="6351" spans="4:14" x14ac:dyDescent="0.25">
      <c r="D6351" s="7"/>
      <c r="H6351" s="7"/>
      <c r="I6351" s="7"/>
      <c r="L6351" s="7"/>
      <c r="M6351" s="58"/>
      <c r="N6351" s="58"/>
    </row>
    <row r="6352" spans="4:14" x14ac:dyDescent="0.25">
      <c r="D6352" s="7"/>
      <c r="H6352" s="7"/>
      <c r="I6352" s="7"/>
      <c r="L6352" s="7"/>
      <c r="M6352" s="58"/>
      <c r="N6352" s="58"/>
    </row>
    <row r="6353" spans="4:14" x14ac:dyDescent="0.25">
      <c r="D6353" s="7"/>
      <c r="H6353" s="7"/>
      <c r="I6353" s="7"/>
      <c r="L6353" s="7"/>
      <c r="M6353" s="58"/>
      <c r="N6353" s="58"/>
    </row>
    <row r="6354" spans="4:14" x14ac:dyDescent="0.25">
      <c r="D6354" s="7"/>
      <c r="H6354" s="7"/>
      <c r="I6354" s="7"/>
      <c r="L6354" s="7"/>
      <c r="M6354" s="58"/>
      <c r="N6354" s="58"/>
    </row>
    <row r="6355" spans="4:14" x14ac:dyDescent="0.25">
      <c r="D6355" s="7"/>
      <c r="H6355" s="7"/>
      <c r="I6355" s="7"/>
      <c r="L6355" s="7"/>
      <c r="M6355" s="58"/>
      <c r="N6355" s="58"/>
    </row>
    <row r="6356" spans="4:14" x14ac:dyDescent="0.25">
      <c r="D6356" s="7"/>
      <c r="H6356" s="7"/>
      <c r="I6356" s="7"/>
      <c r="L6356" s="7"/>
      <c r="M6356" s="58"/>
      <c r="N6356" s="58"/>
    </row>
    <row r="6357" spans="4:14" x14ac:dyDescent="0.25">
      <c r="D6357" s="7"/>
      <c r="H6357" s="7"/>
      <c r="I6357" s="7"/>
      <c r="L6357" s="7"/>
      <c r="M6357" s="58"/>
      <c r="N6357" s="58"/>
    </row>
    <row r="6358" spans="4:14" x14ac:dyDescent="0.25">
      <c r="D6358" s="7"/>
      <c r="H6358" s="7"/>
      <c r="I6358" s="7"/>
      <c r="L6358" s="7"/>
      <c r="M6358" s="58"/>
      <c r="N6358" s="58"/>
    </row>
    <row r="6359" spans="4:14" x14ac:dyDescent="0.25">
      <c r="D6359" s="7"/>
      <c r="H6359" s="7"/>
      <c r="I6359" s="7"/>
      <c r="L6359" s="7"/>
      <c r="M6359" s="58"/>
      <c r="N6359" s="58"/>
    </row>
    <row r="6360" spans="4:14" x14ac:dyDescent="0.25">
      <c r="D6360" s="7"/>
      <c r="H6360" s="7"/>
      <c r="I6360" s="7"/>
      <c r="L6360" s="7"/>
      <c r="M6360" s="58"/>
      <c r="N6360" s="58"/>
    </row>
    <row r="6361" spans="4:14" x14ac:dyDescent="0.25">
      <c r="D6361" s="7"/>
      <c r="H6361" s="7"/>
      <c r="I6361" s="7"/>
      <c r="L6361" s="7"/>
      <c r="M6361" s="58"/>
      <c r="N6361" s="58"/>
    </row>
    <row r="6362" spans="4:14" x14ac:dyDescent="0.25">
      <c r="D6362" s="7"/>
      <c r="H6362" s="7"/>
      <c r="I6362" s="7"/>
      <c r="L6362" s="7"/>
      <c r="M6362" s="58"/>
      <c r="N6362" s="58"/>
    </row>
    <row r="6363" spans="4:14" x14ac:dyDescent="0.25">
      <c r="D6363" s="7"/>
      <c r="H6363" s="7"/>
      <c r="I6363" s="7"/>
      <c r="L6363" s="7"/>
      <c r="M6363" s="58"/>
      <c r="N6363" s="58"/>
    </row>
    <row r="6364" spans="4:14" x14ac:dyDescent="0.25">
      <c r="D6364" s="7"/>
      <c r="H6364" s="7"/>
      <c r="I6364" s="7"/>
      <c r="L6364" s="7"/>
      <c r="M6364" s="58"/>
      <c r="N6364" s="58"/>
    </row>
    <row r="6365" spans="4:14" x14ac:dyDescent="0.25">
      <c r="D6365" s="7"/>
      <c r="H6365" s="7"/>
      <c r="I6365" s="7"/>
      <c r="L6365" s="7"/>
      <c r="M6365" s="58"/>
      <c r="N6365" s="58"/>
    </row>
    <row r="6366" spans="4:14" x14ac:dyDescent="0.25">
      <c r="D6366" s="7"/>
      <c r="H6366" s="7"/>
      <c r="I6366" s="7"/>
      <c r="L6366" s="7"/>
      <c r="M6366" s="58"/>
      <c r="N6366" s="58"/>
    </row>
    <row r="6367" spans="4:14" x14ac:dyDescent="0.25">
      <c r="D6367" s="7"/>
      <c r="H6367" s="7"/>
      <c r="I6367" s="7"/>
      <c r="L6367" s="7"/>
      <c r="M6367" s="58"/>
      <c r="N6367" s="58"/>
    </row>
    <row r="6368" spans="4:14" x14ac:dyDescent="0.25">
      <c r="D6368" s="7"/>
      <c r="H6368" s="7"/>
      <c r="I6368" s="7"/>
      <c r="L6368" s="7"/>
      <c r="M6368" s="58"/>
      <c r="N6368" s="58"/>
    </row>
    <row r="6369" spans="4:14" x14ac:dyDescent="0.25">
      <c r="D6369" s="7"/>
      <c r="H6369" s="7"/>
      <c r="I6369" s="7"/>
      <c r="L6369" s="7"/>
      <c r="M6369" s="58"/>
      <c r="N6369" s="58"/>
    </row>
    <row r="6370" spans="4:14" x14ac:dyDescent="0.25">
      <c r="D6370" s="7"/>
      <c r="H6370" s="7"/>
      <c r="I6370" s="7"/>
      <c r="L6370" s="7"/>
      <c r="M6370" s="58"/>
      <c r="N6370" s="58"/>
    </row>
    <row r="6371" spans="4:14" x14ac:dyDescent="0.25">
      <c r="D6371" s="7"/>
      <c r="H6371" s="7"/>
      <c r="I6371" s="7"/>
      <c r="L6371" s="7"/>
      <c r="M6371" s="58"/>
      <c r="N6371" s="58"/>
    </row>
    <row r="6372" spans="4:14" x14ac:dyDescent="0.25">
      <c r="D6372" s="7"/>
      <c r="H6372" s="7"/>
      <c r="I6372" s="7"/>
      <c r="L6372" s="7"/>
      <c r="M6372" s="58"/>
      <c r="N6372" s="58"/>
    </row>
    <row r="6373" spans="4:14" x14ac:dyDescent="0.25">
      <c r="D6373" s="7"/>
      <c r="H6373" s="7"/>
      <c r="I6373" s="7"/>
      <c r="L6373" s="7"/>
      <c r="M6373" s="58"/>
      <c r="N6373" s="58"/>
    </row>
    <row r="6374" spans="4:14" x14ac:dyDescent="0.25">
      <c r="D6374" s="7"/>
      <c r="H6374" s="7"/>
      <c r="I6374" s="7"/>
      <c r="L6374" s="7"/>
      <c r="M6374" s="58"/>
      <c r="N6374" s="58"/>
    </row>
    <row r="6375" spans="4:14" x14ac:dyDescent="0.25">
      <c r="D6375" s="7"/>
      <c r="H6375" s="7"/>
      <c r="I6375" s="7"/>
      <c r="L6375" s="7"/>
      <c r="M6375" s="58"/>
      <c r="N6375" s="58"/>
    </row>
    <row r="6376" spans="4:14" x14ac:dyDescent="0.25">
      <c r="D6376" s="7"/>
      <c r="H6376" s="7"/>
      <c r="I6376" s="7"/>
      <c r="L6376" s="7"/>
      <c r="M6376" s="58"/>
      <c r="N6376" s="58"/>
    </row>
    <row r="6377" spans="4:14" x14ac:dyDescent="0.25">
      <c r="D6377" s="7"/>
      <c r="H6377" s="7"/>
      <c r="I6377" s="7"/>
      <c r="L6377" s="7"/>
      <c r="M6377" s="58"/>
      <c r="N6377" s="58"/>
    </row>
    <row r="6378" spans="4:14" x14ac:dyDescent="0.25">
      <c r="D6378" s="7"/>
      <c r="H6378" s="7"/>
      <c r="I6378" s="7"/>
      <c r="L6378" s="7"/>
      <c r="M6378" s="58"/>
      <c r="N6378" s="58"/>
    </row>
    <row r="6379" spans="4:14" x14ac:dyDescent="0.25">
      <c r="D6379" s="7"/>
      <c r="H6379" s="7"/>
      <c r="I6379" s="7"/>
      <c r="L6379" s="7"/>
      <c r="M6379" s="58"/>
      <c r="N6379" s="58"/>
    </row>
    <row r="6380" spans="4:14" x14ac:dyDescent="0.25">
      <c r="D6380" s="7"/>
      <c r="H6380" s="7"/>
      <c r="I6380" s="7"/>
      <c r="L6380" s="7"/>
      <c r="M6380" s="58"/>
      <c r="N6380" s="58"/>
    </row>
    <row r="6381" spans="4:14" x14ac:dyDescent="0.25">
      <c r="D6381" s="7"/>
      <c r="H6381" s="7"/>
      <c r="I6381" s="7"/>
      <c r="L6381" s="7"/>
      <c r="M6381" s="58"/>
      <c r="N6381" s="58"/>
    </row>
    <row r="6382" spans="4:14" x14ac:dyDescent="0.25">
      <c r="D6382" s="7"/>
      <c r="H6382" s="7"/>
      <c r="I6382" s="7"/>
      <c r="L6382" s="7"/>
      <c r="M6382" s="58"/>
      <c r="N6382" s="58"/>
    </row>
    <row r="6383" spans="4:14" x14ac:dyDescent="0.25">
      <c r="D6383" s="7"/>
      <c r="H6383" s="7"/>
      <c r="I6383" s="7"/>
      <c r="L6383" s="7"/>
      <c r="M6383" s="58"/>
      <c r="N6383" s="58"/>
    </row>
    <row r="6384" spans="4:14" x14ac:dyDescent="0.25">
      <c r="D6384" s="7"/>
      <c r="H6384" s="7"/>
      <c r="I6384" s="7"/>
      <c r="L6384" s="7"/>
      <c r="M6384" s="58"/>
      <c r="N6384" s="58"/>
    </row>
    <row r="6385" spans="4:14" x14ac:dyDescent="0.25">
      <c r="D6385" s="7"/>
      <c r="H6385" s="7"/>
      <c r="I6385" s="7"/>
      <c r="L6385" s="7"/>
      <c r="M6385" s="58"/>
      <c r="N6385" s="58"/>
    </row>
    <row r="6386" spans="4:14" x14ac:dyDescent="0.25">
      <c r="D6386" s="7"/>
      <c r="H6386" s="7"/>
      <c r="I6386" s="7"/>
      <c r="L6386" s="7"/>
      <c r="M6386" s="58"/>
      <c r="N6386" s="58"/>
    </row>
    <row r="6387" spans="4:14" x14ac:dyDescent="0.25">
      <c r="D6387" s="7"/>
      <c r="H6387" s="7"/>
      <c r="I6387" s="7"/>
      <c r="L6387" s="7"/>
      <c r="M6387" s="58"/>
      <c r="N6387" s="58"/>
    </row>
    <row r="6388" spans="4:14" x14ac:dyDescent="0.25">
      <c r="D6388" s="7"/>
      <c r="H6388" s="7"/>
      <c r="I6388" s="7"/>
      <c r="L6388" s="7"/>
      <c r="M6388" s="58"/>
      <c r="N6388" s="58"/>
    </row>
    <row r="6389" spans="4:14" x14ac:dyDescent="0.25">
      <c r="D6389" s="7"/>
      <c r="H6389" s="7"/>
      <c r="I6389" s="7"/>
      <c r="L6389" s="7"/>
      <c r="M6389" s="58"/>
      <c r="N6389" s="58"/>
    </row>
    <row r="6390" spans="4:14" x14ac:dyDescent="0.25">
      <c r="D6390" s="7"/>
      <c r="H6390" s="7"/>
      <c r="I6390" s="7"/>
      <c r="L6390" s="7"/>
      <c r="M6390" s="58"/>
      <c r="N6390" s="58"/>
    </row>
    <row r="6391" spans="4:14" x14ac:dyDescent="0.25">
      <c r="D6391" s="7"/>
      <c r="H6391" s="7"/>
      <c r="I6391" s="7"/>
      <c r="L6391" s="7"/>
      <c r="M6391" s="58"/>
      <c r="N6391" s="58"/>
    </row>
    <row r="6392" spans="4:14" x14ac:dyDescent="0.25">
      <c r="D6392" s="7"/>
      <c r="H6392" s="7"/>
      <c r="I6392" s="7"/>
      <c r="L6392" s="7"/>
      <c r="M6392" s="58"/>
      <c r="N6392" s="58"/>
    </row>
    <row r="6393" spans="4:14" x14ac:dyDescent="0.25">
      <c r="D6393" s="7"/>
      <c r="H6393" s="7"/>
      <c r="I6393" s="7"/>
      <c r="L6393" s="7"/>
      <c r="M6393" s="58"/>
      <c r="N6393" s="58"/>
    </row>
    <row r="6394" spans="4:14" x14ac:dyDescent="0.25">
      <c r="D6394" s="7"/>
      <c r="H6394" s="7"/>
      <c r="I6394" s="7"/>
      <c r="L6394" s="7"/>
      <c r="M6394" s="58"/>
      <c r="N6394" s="58"/>
    </row>
    <row r="6395" spans="4:14" x14ac:dyDescent="0.25">
      <c r="D6395" s="7"/>
      <c r="H6395" s="7"/>
      <c r="I6395" s="7"/>
      <c r="L6395" s="7"/>
      <c r="M6395" s="58"/>
      <c r="N6395" s="58"/>
    </row>
    <row r="6396" spans="4:14" x14ac:dyDescent="0.25">
      <c r="D6396" s="7"/>
      <c r="H6396" s="7"/>
      <c r="I6396" s="7"/>
      <c r="L6396" s="7"/>
      <c r="M6396" s="58"/>
      <c r="N6396" s="58"/>
    </row>
    <row r="6397" spans="4:14" x14ac:dyDescent="0.25">
      <c r="D6397" s="7"/>
      <c r="H6397" s="7"/>
      <c r="I6397" s="7"/>
      <c r="L6397" s="7"/>
      <c r="M6397" s="58"/>
      <c r="N6397" s="58"/>
    </row>
    <row r="6398" spans="4:14" x14ac:dyDescent="0.25">
      <c r="D6398" s="7"/>
      <c r="H6398" s="7"/>
      <c r="I6398" s="7"/>
      <c r="L6398" s="7"/>
      <c r="M6398" s="58"/>
      <c r="N6398" s="58"/>
    </row>
    <row r="6399" spans="4:14" x14ac:dyDescent="0.25">
      <c r="D6399" s="7"/>
      <c r="H6399" s="7"/>
      <c r="I6399" s="7"/>
      <c r="L6399" s="7"/>
      <c r="M6399" s="58"/>
      <c r="N6399" s="58"/>
    </row>
    <row r="6400" spans="4:14" x14ac:dyDescent="0.25">
      <c r="D6400" s="7"/>
      <c r="H6400" s="7"/>
      <c r="I6400" s="7"/>
      <c r="L6400" s="7"/>
      <c r="M6400" s="58"/>
      <c r="N6400" s="58"/>
    </row>
    <row r="6401" spans="4:14" x14ac:dyDescent="0.25">
      <c r="D6401" s="7"/>
      <c r="H6401" s="7"/>
      <c r="I6401" s="7"/>
      <c r="L6401" s="7"/>
      <c r="M6401" s="58"/>
      <c r="N6401" s="58"/>
    </row>
    <row r="6402" spans="4:14" x14ac:dyDescent="0.25">
      <c r="D6402" s="7"/>
      <c r="H6402" s="7"/>
      <c r="I6402" s="7"/>
      <c r="L6402" s="7"/>
      <c r="M6402" s="58"/>
      <c r="N6402" s="58"/>
    </row>
    <row r="6403" spans="4:14" x14ac:dyDescent="0.25">
      <c r="D6403" s="7"/>
      <c r="H6403" s="7"/>
      <c r="I6403" s="7"/>
      <c r="L6403" s="7"/>
      <c r="M6403" s="58"/>
      <c r="N6403" s="58"/>
    </row>
    <row r="6404" spans="4:14" x14ac:dyDescent="0.25">
      <c r="D6404" s="7"/>
      <c r="H6404" s="7"/>
      <c r="I6404" s="7"/>
      <c r="L6404" s="7"/>
      <c r="M6404" s="58"/>
      <c r="N6404" s="58"/>
    </row>
    <row r="6405" spans="4:14" x14ac:dyDescent="0.25">
      <c r="D6405" s="7"/>
      <c r="H6405" s="7"/>
      <c r="I6405" s="7"/>
      <c r="L6405" s="7"/>
      <c r="M6405" s="58"/>
      <c r="N6405" s="58"/>
    </row>
    <row r="6406" spans="4:14" x14ac:dyDescent="0.25">
      <c r="D6406" s="7"/>
      <c r="H6406" s="7"/>
      <c r="I6406" s="7"/>
      <c r="L6406" s="7"/>
      <c r="M6406" s="58"/>
      <c r="N6406" s="58"/>
    </row>
    <row r="6407" spans="4:14" x14ac:dyDescent="0.25">
      <c r="D6407" s="7"/>
      <c r="H6407" s="7"/>
      <c r="I6407" s="7"/>
      <c r="L6407" s="7"/>
      <c r="M6407" s="58"/>
      <c r="N6407" s="58"/>
    </row>
    <row r="6408" spans="4:14" x14ac:dyDescent="0.25">
      <c r="D6408" s="7"/>
      <c r="H6408" s="7"/>
      <c r="I6408" s="7"/>
      <c r="L6408" s="7"/>
      <c r="M6408" s="58"/>
      <c r="N6408" s="58"/>
    </row>
    <row r="6409" spans="4:14" x14ac:dyDescent="0.25">
      <c r="D6409" s="7"/>
      <c r="H6409" s="7"/>
      <c r="I6409" s="7"/>
      <c r="L6409" s="7"/>
      <c r="M6409" s="58"/>
      <c r="N6409" s="58"/>
    </row>
    <row r="6410" spans="4:14" x14ac:dyDescent="0.25">
      <c r="D6410" s="7"/>
      <c r="H6410" s="7"/>
      <c r="I6410" s="7"/>
      <c r="L6410" s="7"/>
      <c r="M6410" s="58"/>
      <c r="N6410" s="58"/>
    </row>
    <row r="6411" spans="4:14" x14ac:dyDescent="0.25">
      <c r="D6411" s="7"/>
      <c r="H6411" s="7"/>
      <c r="I6411" s="7"/>
      <c r="L6411" s="7"/>
      <c r="M6411" s="58"/>
      <c r="N6411" s="58"/>
    </row>
    <row r="6412" spans="4:14" x14ac:dyDescent="0.25">
      <c r="D6412" s="7"/>
      <c r="H6412" s="7"/>
      <c r="I6412" s="7"/>
      <c r="L6412" s="7"/>
      <c r="M6412" s="58"/>
      <c r="N6412" s="58"/>
    </row>
    <row r="6413" spans="4:14" x14ac:dyDescent="0.25">
      <c r="D6413" s="7"/>
      <c r="H6413" s="7"/>
      <c r="I6413" s="7"/>
      <c r="L6413" s="7"/>
      <c r="M6413" s="58"/>
      <c r="N6413" s="58"/>
    </row>
    <row r="6414" spans="4:14" x14ac:dyDescent="0.25">
      <c r="D6414" s="7"/>
      <c r="H6414" s="7"/>
      <c r="I6414" s="7"/>
      <c r="L6414" s="7"/>
      <c r="M6414" s="58"/>
      <c r="N6414" s="58"/>
    </row>
    <row r="6415" spans="4:14" x14ac:dyDescent="0.25">
      <c r="D6415" s="7"/>
      <c r="H6415" s="7"/>
      <c r="I6415" s="7"/>
      <c r="L6415" s="7"/>
      <c r="M6415" s="58"/>
      <c r="N6415" s="58"/>
    </row>
    <row r="6416" spans="4:14" x14ac:dyDescent="0.25">
      <c r="D6416" s="7"/>
      <c r="H6416" s="7"/>
      <c r="I6416" s="7"/>
      <c r="L6416" s="7"/>
      <c r="M6416" s="58"/>
      <c r="N6416" s="58"/>
    </row>
    <row r="6417" spans="4:14" x14ac:dyDescent="0.25">
      <c r="D6417" s="7"/>
      <c r="H6417" s="7"/>
      <c r="I6417" s="7"/>
      <c r="L6417" s="7"/>
      <c r="M6417" s="58"/>
      <c r="N6417" s="58"/>
    </row>
    <row r="6418" spans="4:14" x14ac:dyDescent="0.25">
      <c r="D6418" s="7"/>
      <c r="H6418" s="7"/>
      <c r="I6418" s="7"/>
      <c r="L6418" s="7"/>
      <c r="M6418" s="58"/>
      <c r="N6418" s="58"/>
    </row>
    <row r="6419" spans="4:14" x14ac:dyDescent="0.25">
      <c r="D6419" s="7"/>
      <c r="H6419" s="7"/>
      <c r="I6419" s="7"/>
      <c r="L6419" s="7"/>
      <c r="M6419" s="58"/>
      <c r="N6419" s="58"/>
    </row>
    <row r="6420" spans="4:14" x14ac:dyDescent="0.25">
      <c r="D6420" s="7"/>
      <c r="H6420" s="7"/>
      <c r="I6420" s="7"/>
      <c r="L6420" s="7"/>
      <c r="M6420" s="58"/>
      <c r="N6420" s="58"/>
    </row>
    <row r="6421" spans="4:14" x14ac:dyDescent="0.25">
      <c r="D6421" s="7"/>
      <c r="H6421" s="7"/>
      <c r="I6421" s="7"/>
      <c r="L6421" s="7"/>
      <c r="M6421" s="58"/>
      <c r="N6421" s="58"/>
    </row>
    <row r="6422" spans="4:14" x14ac:dyDescent="0.25">
      <c r="D6422" s="7"/>
      <c r="H6422" s="7"/>
      <c r="I6422" s="7"/>
      <c r="L6422" s="7"/>
      <c r="M6422" s="58"/>
      <c r="N6422" s="58"/>
    </row>
    <row r="6423" spans="4:14" x14ac:dyDescent="0.25">
      <c r="D6423" s="7"/>
      <c r="H6423" s="7"/>
      <c r="I6423" s="7"/>
      <c r="L6423" s="7"/>
      <c r="M6423" s="58"/>
      <c r="N6423" s="58"/>
    </row>
    <row r="6424" spans="4:14" x14ac:dyDescent="0.25">
      <c r="D6424" s="7"/>
      <c r="H6424" s="7"/>
      <c r="I6424" s="7"/>
      <c r="L6424" s="7"/>
      <c r="M6424" s="58"/>
      <c r="N6424" s="58"/>
    </row>
    <row r="6425" spans="4:14" x14ac:dyDescent="0.25">
      <c r="D6425" s="7"/>
      <c r="H6425" s="7"/>
      <c r="I6425" s="7"/>
      <c r="L6425" s="7"/>
      <c r="M6425" s="58"/>
      <c r="N6425" s="58"/>
    </row>
    <row r="6426" spans="4:14" x14ac:dyDescent="0.25">
      <c r="D6426" s="7"/>
      <c r="H6426" s="7"/>
      <c r="I6426" s="7"/>
      <c r="L6426" s="7"/>
      <c r="M6426" s="58"/>
      <c r="N6426" s="58"/>
    </row>
    <row r="6427" spans="4:14" x14ac:dyDescent="0.25">
      <c r="D6427" s="7"/>
      <c r="H6427" s="7"/>
      <c r="I6427" s="7"/>
      <c r="L6427" s="7"/>
      <c r="M6427" s="58"/>
      <c r="N6427" s="58"/>
    </row>
    <row r="6428" spans="4:14" x14ac:dyDescent="0.25">
      <c r="D6428" s="7"/>
      <c r="H6428" s="7"/>
      <c r="I6428" s="7"/>
      <c r="L6428" s="7"/>
      <c r="M6428" s="58"/>
      <c r="N6428" s="58"/>
    </row>
    <row r="6429" spans="4:14" x14ac:dyDescent="0.25">
      <c r="D6429" s="7"/>
      <c r="H6429" s="7"/>
      <c r="I6429" s="7"/>
      <c r="L6429" s="7"/>
      <c r="M6429" s="58"/>
      <c r="N6429" s="58"/>
    </row>
    <row r="6430" spans="4:14" x14ac:dyDescent="0.25">
      <c r="D6430" s="7"/>
      <c r="H6430" s="7"/>
      <c r="I6430" s="7"/>
      <c r="L6430" s="7"/>
      <c r="M6430" s="58"/>
      <c r="N6430" s="58"/>
    </row>
    <row r="6431" spans="4:14" x14ac:dyDescent="0.25">
      <c r="D6431" s="7"/>
      <c r="H6431" s="7"/>
      <c r="I6431" s="7"/>
      <c r="L6431" s="7"/>
      <c r="M6431" s="58"/>
      <c r="N6431" s="58"/>
    </row>
    <row r="6432" spans="4:14" x14ac:dyDescent="0.25">
      <c r="D6432" s="7"/>
      <c r="H6432" s="7"/>
      <c r="I6432" s="7"/>
      <c r="L6432" s="7"/>
      <c r="M6432" s="58"/>
      <c r="N6432" s="58"/>
    </row>
    <row r="6433" spans="4:14" x14ac:dyDescent="0.25">
      <c r="D6433" s="7"/>
      <c r="H6433" s="7"/>
      <c r="I6433" s="7"/>
      <c r="L6433" s="7"/>
      <c r="M6433" s="58"/>
      <c r="N6433" s="58"/>
    </row>
    <row r="6434" spans="4:14" x14ac:dyDescent="0.25">
      <c r="D6434" s="7"/>
      <c r="H6434" s="7"/>
      <c r="I6434" s="7"/>
      <c r="L6434" s="7"/>
      <c r="M6434" s="58"/>
      <c r="N6434" s="58"/>
    </row>
    <row r="6435" spans="4:14" x14ac:dyDescent="0.25">
      <c r="D6435" s="7"/>
      <c r="H6435" s="7"/>
      <c r="I6435" s="7"/>
      <c r="L6435" s="7"/>
      <c r="M6435" s="58"/>
      <c r="N6435" s="58"/>
    </row>
    <row r="6436" spans="4:14" x14ac:dyDescent="0.25">
      <c r="D6436" s="7"/>
      <c r="H6436" s="7"/>
      <c r="I6436" s="7"/>
      <c r="L6436" s="7"/>
      <c r="M6436" s="58"/>
      <c r="N6436" s="58"/>
    </row>
    <row r="6437" spans="4:14" x14ac:dyDescent="0.25">
      <c r="D6437" s="7"/>
      <c r="H6437" s="7"/>
      <c r="I6437" s="7"/>
      <c r="L6437" s="7"/>
      <c r="M6437" s="58"/>
      <c r="N6437" s="58"/>
    </row>
    <row r="6438" spans="4:14" x14ac:dyDescent="0.25">
      <c r="D6438" s="7"/>
      <c r="H6438" s="7"/>
      <c r="I6438" s="7"/>
      <c r="L6438" s="7"/>
      <c r="M6438" s="58"/>
      <c r="N6438" s="58"/>
    </row>
    <row r="6439" spans="4:14" x14ac:dyDescent="0.25">
      <c r="D6439" s="7"/>
      <c r="H6439" s="7"/>
      <c r="I6439" s="7"/>
      <c r="L6439" s="7"/>
      <c r="M6439" s="58"/>
      <c r="N6439" s="58"/>
    </row>
    <row r="6440" spans="4:14" x14ac:dyDescent="0.25">
      <c r="D6440" s="7"/>
      <c r="H6440" s="7"/>
      <c r="I6440" s="7"/>
      <c r="L6440" s="7"/>
      <c r="M6440" s="58"/>
      <c r="N6440" s="58"/>
    </row>
    <row r="6441" spans="4:14" x14ac:dyDescent="0.25">
      <c r="D6441" s="7"/>
      <c r="H6441" s="7"/>
      <c r="I6441" s="7"/>
      <c r="L6441" s="7"/>
      <c r="M6441" s="58"/>
      <c r="N6441" s="58"/>
    </row>
    <row r="6442" spans="4:14" x14ac:dyDescent="0.25">
      <c r="D6442" s="7"/>
      <c r="H6442" s="7"/>
      <c r="I6442" s="7"/>
      <c r="L6442" s="7"/>
      <c r="M6442" s="58"/>
      <c r="N6442" s="58"/>
    </row>
    <row r="6443" spans="4:14" x14ac:dyDescent="0.25">
      <c r="D6443" s="7"/>
      <c r="H6443" s="7"/>
      <c r="I6443" s="7"/>
      <c r="L6443" s="7"/>
      <c r="M6443" s="58"/>
      <c r="N6443" s="58"/>
    </row>
    <row r="6444" spans="4:14" x14ac:dyDescent="0.25">
      <c r="D6444" s="7"/>
      <c r="H6444" s="7"/>
      <c r="I6444" s="7"/>
      <c r="L6444" s="7"/>
      <c r="M6444" s="58"/>
      <c r="N6444" s="58"/>
    </row>
    <row r="6445" spans="4:14" x14ac:dyDescent="0.25">
      <c r="D6445" s="7"/>
      <c r="H6445" s="7"/>
      <c r="I6445" s="7"/>
      <c r="L6445" s="7"/>
      <c r="M6445" s="58"/>
      <c r="N6445" s="58"/>
    </row>
    <row r="6446" spans="4:14" x14ac:dyDescent="0.25">
      <c r="D6446" s="7"/>
      <c r="H6446" s="7"/>
      <c r="I6446" s="7"/>
      <c r="L6446" s="7"/>
      <c r="M6446" s="58"/>
      <c r="N6446" s="58"/>
    </row>
    <row r="6447" spans="4:14" x14ac:dyDescent="0.25">
      <c r="D6447" s="7"/>
      <c r="H6447" s="7"/>
      <c r="I6447" s="7"/>
      <c r="L6447" s="7"/>
      <c r="M6447" s="58"/>
      <c r="N6447" s="58"/>
    </row>
    <row r="6448" spans="4:14" x14ac:dyDescent="0.25">
      <c r="D6448" s="7"/>
      <c r="H6448" s="7"/>
      <c r="I6448" s="7"/>
      <c r="L6448" s="7"/>
      <c r="M6448" s="58"/>
      <c r="N6448" s="58"/>
    </row>
    <row r="6449" spans="4:14" x14ac:dyDescent="0.25">
      <c r="D6449" s="7"/>
      <c r="H6449" s="7"/>
      <c r="I6449" s="7"/>
      <c r="L6449" s="7"/>
      <c r="M6449" s="58"/>
      <c r="N6449" s="58"/>
    </row>
    <row r="6450" spans="4:14" x14ac:dyDescent="0.25">
      <c r="D6450" s="7"/>
      <c r="H6450" s="7"/>
      <c r="I6450" s="7"/>
      <c r="L6450" s="7"/>
      <c r="M6450" s="58"/>
      <c r="N6450" s="58"/>
    </row>
    <row r="6451" spans="4:14" x14ac:dyDescent="0.25">
      <c r="D6451" s="7"/>
      <c r="H6451" s="7"/>
      <c r="I6451" s="7"/>
      <c r="L6451" s="7"/>
      <c r="M6451" s="58"/>
      <c r="N6451" s="58"/>
    </row>
    <row r="6452" spans="4:14" x14ac:dyDescent="0.25">
      <c r="D6452" s="7"/>
      <c r="H6452" s="7"/>
      <c r="I6452" s="7"/>
      <c r="L6452" s="7"/>
      <c r="M6452" s="58"/>
      <c r="N6452" s="58"/>
    </row>
    <row r="6453" spans="4:14" x14ac:dyDescent="0.25">
      <c r="D6453" s="7"/>
      <c r="H6453" s="7"/>
      <c r="I6453" s="7"/>
      <c r="L6453" s="7"/>
      <c r="M6453" s="58"/>
      <c r="N6453" s="58"/>
    </row>
    <row r="6454" spans="4:14" x14ac:dyDescent="0.25">
      <c r="D6454" s="7"/>
      <c r="H6454" s="7"/>
      <c r="I6454" s="7"/>
      <c r="L6454" s="7"/>
      <c r="M6454" s="58"/>
      <c r="N6454" s="58"/>
    </row>
    <row r="6455" spans="4:14" x14ac:dyDescent="0.25">
      <c r="D6455" s="7"/>
      <c r="H6455" s="7"/>
      <c r="I6455" s="7"/>
      <c r="L6455" s="7"/>
      <c r="M6455" s="58"/>
      <c r="N6455" s="58"/>
    </row>
    <row r="6456" spans="4:14" x14ac:dyDescent="0.25">
      <c r="D6456" s="7"/>
      <c r="H6456" s="7"/>
      <c r="I6456" s="7"/>
      <c r="L6456" s="7"/>
      <c r="M6456" s="58"/>
      <c r="N6456" s="58"/>
    </row>
    <row r="6457" spans="4:14" x14ac:dyDescent="0.25">
      <c r="D6457" s="7"/>
      <c r="H6457" s="7"/>
      <c r="I6457" s="7"/>
      <c r="L6457" s="7"/>
      <c r="M6457" s="58"/>
      <c r="N6457" s="58"/>
    </row>
    <row r="6458" spans="4:14" x14ac:dyDescent="0.25">
      <c r="D6458" s="7"/>
      <c r="H6458" s="7"/>
      <c r="I6458" s="7"/>
      <c r="L6458" s="7"/>
      <c r="M6458" s="58"/>
      <c r="N6458" s="58"/>
    </row>
    <row r="6459" spans="4:14" x14ac:dyDescent="0.25">
      <c r="D6459" s="7"/>
      <c r="H6459" s="7"/>
      <c r="I6459" s="7"/>
      <c r="L6459" s="7"/>
      <c r="M6459" s="58"/>
      <c r="N6459" s="58"/>
    </row>
    <row r="6460" spans="4:14" x14ac:dyDescent="0.25">
      <c r="D6460" s="7"/>
      <c r="H6460" s="7"/>
      <c r="I6460" s="7"/>
      <c r="L6460" s="7"/>
      <c r="M6460" s="58"/>
      <c r="N6460" s="58"/>
    </row>
    <row r="6461" spans="4:14" x14ac:dyDescent="0.25">
      <c r="D6461" s="7"/>
      <c r="H6461" s="7"/>
      <c r="I6461" s="7"/>
      <c r="L6461" s="7"/>
      <c r="M6461" s="58"/>
      <c r="N6461" s="58"/>
    </row>
    <row r="6462" spans="4:14" x14ac:dyDescent="0.25">
      <c r="D6462" s="7"/>
      <c r="H6462" s="7"/>
      <c r="I6462" s="7"/>
      <c r="L6462" s="7"/>
      <c r="M6462" s="58"/>
      <c r="N6462" s="58"/>
    </row>
    <row r="6463" spans="4:14" x14ac:dyDescent="0.25">
      <c r="D6463" s="7"/>
      <c r="H6463" s="7"/>
      <c r="I6463" s="7"/>
      <c r="L6463" s="7"/>
      <c r="M6463" s="58"/>
      <c r="N6463" s="58"/>
    </row>
    <row r="6464" spans="4:14" x14ac:dyDescent="0.25">
      <c r="D6464" s="7"/>
      <c r="H6464" s="7"/>
      <c r="I6464" s="7"/>
      <c r="L6464" s="7"/>
      <c r="M6464" s="58"/>
      <c r="N6464" s="58"/>
    </row>
    <row r="6465" spans="4:14" x14ac:dyDescent="0.25">
      <c r="D6465" s="7"/>
      <c r="H6465" s="7"/>
      <c r="I6465" s="7"/>
      <c r="L6465" s="7"/>
      <c r="M6465" s="58"/>
      <c r="N6465" s="58"/>
    </row>
    <row r="6466" spans="4:14" x14ac:dyDescent="0.25">
      <c r="D6466" s="7"/>
      <c r="H6466" s="7"/>
      <c r="I6466" s="7"/>
      <c r="L6466" s="7"/>
      <c r="M6466" s="58"/>
      <c r="N6466" s="58"/>
    </row>
    <row r="6467" spans="4:14" x14ac:dyDescent="0.25">
      <c r="D6467" s="7"/>
      <c r="H6467" s="7"/>
      <c r="I6467" s="7"/>
      <c r="L6467" s="7"/>
      <c r="M6467" s="58"/>
      <c r="N6467" s="58"/>
    </row>
    <row r="6468" spans="4:14" x14ac:dyDescent="0.25">
      <c r="D6468" s="7"/>
      <c r="H6468" s="7"/>
      <c r="I6468" s="7"/>
      <c r="L6468" s="7"/>
      <c r="M6468" s="58"/>
      <c r="N6468" s="58"/>
    </row>
    <row r="6469" spans="4:14" x14ac:dyDescent="0.25">
      <c r="D6469" s="7"/>
      <c r="H6469" s="7"/>
      <c r="I6469" s="7"/>
      <c r="L6469" s="7"/>
      <c r="M6469" s="58"/>
      <c r="N6469" s="58"/>
    </row>
    <row r="6470" spans="4:14" x14ac:dyDescent="0.25">
      <c r="D6470" s="7"/>
      <c r="H6470" s="7"/>
      <c r="I6470" s="7"/>
      <c r="L6470" s="7"/>
      <c r="M6470" s="58"/>
      <c r="N6470" s="58"/>
    </row>
    <row r="6471" spans="4:14" x14ac:dyDescent="0.25">
      <c r="D6471" s="7"/>
      <c r="H6471" s="7"/>
      <c r="I6471" s="7"/>
      <c r="L6471" s="7"/>
      <c r="M6471" s="58"/>
      <c r="N6471" s="58"/>
    </row>
    <row r="6472" spans="4:14" x14ac:dyDescent="0.25">
      <c r="D6472" s="7"/>
      <c r="H6472" s="7"/>
      <c r="I6472" s="7"/>
      <c r="L6472" s="7"/>
      <c r="M6472" s="58"/>
      <c r="N6472" s="58"/>
    </row>
    <row r="6473" spans="4:14" x14ac:dyDescent="0.25">
      <c r="D6473" s="7"/>
      <c r="H6473" s="7"/>
      <c r="I6473" s="7"/>
      <c r="L6473" s="7"/>
      <c r="M6473" s="58"/>
      <c r="N6473" s="58"/>
    </row>
    <row r="6474" spans="4:14" x14ac:dyDescent="0.25">
      <c r="D6474" s="7"/>
      <c r="H6474" s="7"/>
      <c r="I6474" s="7"/>
      <c r="L6474" s="7"/>
      <c r="M6474" s="58"/>
      <c r="N6474" s="58"/>
    </row>
    <row r="6475" spans="4:14" x14ac:dyDescent="0.25">
      <c r="D6475" s="7"/>
      <c r="H6475" s="7"/>
      <c r="I6475" s="7"/>
      <c r="L6475" s="7"/>
      <c r="M6475" s="58"/>
      <c r="N6475" s="58"/>
    </row>
    <row r="6476" spans="4:14" x14ac:dyDescent="0.25">
      <c r="D6476" s="7"/>
      <c r="H6476" s="7"/>
      <c r="I6476" s="7"/>
      <c r="L6476" s="7"/>
      <c r="M6476" s="58"/>
      <c r="N6476" s="58"/>
    </row>
    <row r="6477" spans="4:14" x14ac:dyDescent="0.25">
      <c r="D6477" s="7"/>
      <c r="H6477" s="7"/>
      <c r="I6477" s="7"/>
      <c r="L6477" s="7"/>
      <c r="M6477" s="58"/>
      <c r="N6477" s="58"/>
    </row>
    <row r="6478" spans="4:14" x14ac:dyDescent="0.25">
      <c r="D6478" s="7"/>
      <c r="H6478" s="7"/>
      <c r="I6478" s="7"/>
      <c r="L6478" s="7"/>
      <c r="M6478" s="58"/>
      <c r="N6478" s="58"/>
    </row>
    <row r="6479" spans="4:14" x14ac:dyDescent="0.25">
      <c r="D6479" s="7"/>
      <c r="H6479" s="7"/>
      <c r="I6479" s="7"/>
      <c r="L6479" s="7"/>
      <c r="M6479" s="58"/>
      <c r="N6479" s="58"/>
    </row>
    <row r="6480" spans="4:14" x14ac:dyDescent="0.25">
      <c r="D6480" s="7"/>
      <c r="H6480" s="7"/>
      <c r="I6480" s="7"/>
      <c r="L6480" s="7"/>
      <c r="M6480" s="58"/>
      <c r="N6480" s="58"/>
    </row>
    <row r="6481" spans="4:14" x14ac:dyDescent="0.25">
      <c r="D6481" s="7"/>
      <c r="H6481" s="7"/>
      <c r="I6481" s="7"/>
      <c r="L6481" s="7"/>
      <c r="M6481" s="58"/>
      <c r="N6481" s="58"/>
    </row>
    <row r="6482" spans="4:14" x14ac:dyDescent="0.25">
      <c r="D6482" s="7"/>
      <c r="H6482" s="7"/>
      <c r="I6482" s="7"/>
      <c r="L6482" s="7"/>
      <c r="M6482" s="58"/>
      <c r="N6482" s="58"/>
    </row>
    <row r="6483" spans="4:14" x14ac:dyDescent="0.25">
      <c r="D6483" s="7"/>
      <c r="H6483" s="7"/>
      <c r="I6483" s="7"/>
      <c r="L6483" s="7"/>
      <c r="M6483" s="58"/>
      <c r="N6483" s="58"/>
    </row>
    <row r="6484" spans="4:14" x14ac:dyDescent="0.25">
      <c r="D6484" s="7"/>
      <c r="H6484" s="7"/>
      <c r="I6484" s="7"/>
      <c r="L6484" s="7"/>
      <c r="M6484" s="58"/>
      <c r="N6484" s="58"/>
    </row>
    <row r="6485" spans="4:14" x14ac:dyDescent="0.25">
      <c r="D6485" s="7"/>
      <c r="H6485" s="7"/>
      <c r="I6485" s="7"/>
      <c r="L6485" s="7"/>
      <c r="M6485" s="58"/>
      <c r="N6485" s="58"/>
    </row>
    <row r="6486" spans="4:14" x14ac:dyDescent="0.25">
      <c r="D6486" s="7"/>
      <c r="H6486" s="7"/>
      <c r="I6486" s="7"/>
      <c r="L6486" s="7"/>
      <c r="M6486" s="58"/>
      <c r="N6486" s="58"/>
    </row>
    <row r="6487" spans="4:14" x14ac:dyDescent="0.25">
      <c r="D6487" s="7"/>
      <c r="H6487" s="7"/>
      <c r="I6487" s="7"/>
      <c r="L6487" s="7"/>
      <c r="M6487" s="58"/>
      <c r="N6487" s="58"/>
    </row>
    <row r="6488" spans="4:14" x14ac:dyDescent="0.25">
      <c r="D6488" s="7"/>
      <c r="H6488" s="7"/>
      <c r="I6488" s="7"/>
      <c r="L6488" s="7"/>
      <c r="M6488" s="58"/>
      <c r="N6488" s="58"/>
    </row>
    <row r="6489" spans="4:14" x14ac:dyDescent="0.25">
      <c r="D6489" s="7"/>
      <c r="H6489" s="7"/>
      <c r="I6489" s="7"/>
      <c r="L6489" s="7"/>
      <c r="M6489" s="58"/>
      <c r="N6489" s="58"/>
    </row>
    <row r="6490" spans="4:14" x14ac:dyDescent="0.25">
      <c r="D6490" s="7"/>
      <c r="H6490" s="7"/>
      <c r="I6490" s="7"/>
      <c r="L6490" s="7"/>
      <c r="M6490" s="58"/>
      <c r="N6490" s="58"/>
    </row>
    <row r="6491" spans="4:14" x14ac:dyDescent="0.25">
      <c r="D6491" s="7"/>
      <c r="H6491" s="7"/>
      <c r="I6491" s="7"/>
      <c r="L6491" s="7"/>
      <c r="M6491" s="58"/>
      <c r="N6491" s="58"/>
    </row>
    <row r="6492" spans="4:14" x14ac:dyDescent="0.25">
      <c r="D6492" s="7"/>
      <c r="H6492" s="7"/>
      <c r="I6492" s="7"/>
      <c r="L6492" s="7"/>
      <c r="M6492" s="58"/>
      <c r="N6492" s="58"/>
    </row>
    <row r="6493" spans="4:14" x14ac:dyDescent="0.25">
      <c r="D6493" s="7"/>
      <c r="H6493" s="7"/>
      <c r="I6493" s="7"/>
      <c r="L6493" s="7"/>
      <c r="M6493" s="58"/>
      <c r="N6493" s="58"/>
    </row>
    <row r="6494" spans="4:14" x14ac:dyDescent="0.25">
      <c r="D6494" s="7"/>
      <c r="H6494" s="7"/>
      <c r="I6494" s="7"/>
      <c r="L6494" s="7"/>
      <c r="M6494" s="58"/>
      <c r="N6494" s="58"/>
    </row>
    <row r="6495" spans="4:14" x14ac:dyDescent="0.25">
      <c r="D6495" s="7"/>
      <c r="H6495" s="7"/>
      <c r="I6495" s="7"/>
      <c r="L6495" s="7"/>
      <c r="M6495" s="58"/>
      <c r="N6495" s="58"/>
    </row>
    <row r="6496" spans="4:14" x14ac:dyDescent="0.25">
      <c r="D6496" s="7"/>
      <c r="H6496" s="7"/>
      <c r="I6496" s="7"/>
      <c r="L6496" s="7"/>
      <c r="M6496" s="58"/>
      <c r="N6496" s="58"/>
    </row>
    <row r="6497" spans="4:14" x14ac:dyDescent="0.25">
      <c r="D6497" s="7"/>
      <c r="H6497" s="7"/>
      <c r="I6497" s="7"/>
      <c r="L6497" s="7"/>
      <c r="M6497" s="58"/>
      <c r="N6497" s="58"/>
    </row>
    <row r="6498" spans="4:14" x14ac:dyDescent="0.25">
      <c r="D6498" s="7"/>
      <c r="H6498" s="7"/>
      <c r="I6498" s="7"/>
      <c r="L6498" s="7"/>
      <c r="M6498" s="58"/>
      <c r="N6498" s="58"/>
    </row>
    <row r="6499" spans="4:14" x14ac:dyDescent="0.25">
      <c r="D6499" s="7"/>
      <c r="H6499" s="7"/>
      <c r="I6499" s="7"/>
      <c r="L6499" s="7"/>
      <c r="M6499" s="58"/>
      <c r="N6499" s="58"/>
    </row>
    <row r="6500" spans="4:14" x14ac:dyDescent="0.25">
      <c r="D6500" s="7"/>
      <c r="H6500" s="7"/>
      <c r="I6500" s="7"/>
      <c r="L6500" s="7"/>
      <c r="M6500" s="58"/>
      <c r="N6500" s="58"/>
    </row>
    <row r="6501" spans="4:14" x14ac:dyDescent="0.25">
      <c r="D6501" s="7"/>
      <c r="H6501" s="7"/>
      <c r="I6501" s="7"/>
      <c r="L6501" s="7"/>
      <c r="M6501" s="58"/>
      <c r="N6501" s="58"/>
    </row>
    <row r="6502" spans="4:14" x14ac:dyDescent="0.25">
      <c r="D6502" s="7"/>
      <c r="H6502" s="7"/>
      <c r="I6502" s="7"/>
      <c r="L6502" s="7"/>
      <c r="M6502" s="58"/>
      <c r="N6502" s="58"/>
    </row>
    <row r="6503" spans="4:14" x14ac:dyDescent="0.25">
      <c r="D6503" s="7"/>
      <c r="H6503" s="7"/>
      <c r="I6503" s="7"/>
      <c r="L6503" s="7"/>
      <c r="M6503" s="58"/>
      <c r="N6503" s="58"/>
    </row>
    <row r="6504" spans="4:14" x14ac:dyDescent="0.25">
      <c r="D6504" s="7"/>
      <c r="H6504" s="7"/>
      <c r="I6504" s="7"/>
      <c r="L6504" s="7"/>
      <c r="M6504" s="58"/>
      <c r="N6504" s="58"/>
    </row>
    <row r="6505" spans="4:14" x14ac:dyDescent="0.25">
      <c r="D6505" s="7"/>
      <c r="H6505" s="7"/>
      <c r="I6505" s="7"/>
      <c r="L6505" s="7"/>
      <c r="M6505" s="58"/>
      <c r="N6505" s="58"/>
    </row>
    <row r="6506" spans="4:14" x14ac:dyDescent="0.25">
      <c r="D6506" s="7"/>
      <c r="H6506" s="7"/>
      <c r="I6506" s="7"/>
      <c r="L6506" s="7"/>
      <c r="M6506" s="58"/>
      <c r="N6506" s="58"/>
    </row>
    <row r="6507" spans="4:14" x14ac:dyDescent="0.25">
      <c r="D6507" s="7"/>
      <c r="H6507" s="7"/>
      <c r="I6507" s="7"/>
      <c r="L6507" s="7"/>
      <c r="M6507" s="58"/>
      <c r="N6507" s="58"/>
    </row>
    <row r="6508" spans="4:14" x14ac:dyDescent="0.25">
      <c r="D6508" s="7"/>
      <c r="H6508" s="7"/>
      <c r="I6508" s="7"/>
      <c r="L6508" s="7"/>
      <c r="M6508" s="58"/>
      <c r="N6508" s="58"/>
    </row>
    <row r="6509" spans="4:14" x14ac:dyDescent="0.25">
      <c r="D6509" s="7"/>
      <c r="H6509" s="7"/>
      <c r="I6509" s="7"/>
      <c r="L6509" s="7"/>
      <c r="M6509" s="58"/>
      <c r="N6509" s="58"/>
    </row>
    <row r="6510" spans="4:14" x14ac:dyDescent="0.25">
      <c r="D6510" s="7"/>
      <c r="H6510" s="7"/>
      <c r="I6510" s="7"/>
      <c r="L6510" s="7"/>
      <c r="M6510" s="58"/>
      <c r="N6510" s="58"/>
    </row>
    <row r="6511" spans="4:14" x14ac:dyDescent="0.25">
      <c r="D6511" s="7"/>
      <c r="H6511" s="7"/>
      <c r="I6511" s="7"/>
      <c r="L6511" s="7"/>
      <c r="M6511" s="58"/>
      <c r="N6511" s="58"/>
    </row>
    <row r="6512" spans="4:14" x14ac:dyDescent="0.25">
      <c r="D6512" s="7"/>
      <c r="H6512" s="7"/>
      <c r="I6512" s="7"/>
      <c r="L6512" s="7"/>
      <c r="M6512" s="58"/>
      <c r="N6512" s="58"/>
    </row>
    <row r="6513" spans="4:14" x14ac:dyDescent="0.25">
      <c r="D6513" s="7"/>
      <c r="H6513" s="7"/>
      <c r="I6513" s="7"/>
      <c r="L6513" s="7"/>
      <c r="M6513" s="58"/>
      <c r="N6513" s="58"/>
    </row>
    <row r="6514" spans="4:14" x14ac:dyDescent="0.25">
      <c r="D6514" s="7"/>
      <c r="H6514" s="7"/>
      <c r="I6514" s="7"/>
      <c r="L6514" s="7"/>
      <c r="M6514" s="58"/>
      <c r="N6514" s="58"/>
    </row>
    <row r="6515" spans="4:14" x14ac:dyDescent="0.25">
      <c r="D6515" s="7"/>
      <c r="H6515" s="7"/>
      <c r="I6515" s="7"/>
      <c r="L6515" s="7"/>
      <c r="M6515" s="58"/>
      <c r="N6515" s="58"/>
    </row>
    <row r="6516" spans="4:14" x14ac:dyDescent="0.25">
      <c r="D6516" s="7"/>
      <c r="H6516" s="7"/>
      <c r="I6516" s="7"/>
      <c r="L6516" s="7"/>
      <c r="M6516" s="58"/>
      <c r="N6516" s="58"/>
    </row>
    <row r="6517" spans="4:14" x14ac:dyDescent="0.25">
      <c r="D6517" s="7"/>
      <c r="H6517" s="7"/>
      <c r="I6517" s="7"/>
      <c r="L6517" s="7"/>
      <c r="M6517" s="58"/>
      <c r="N6517" s="58"/>
    </row>
    <row r="6518" spans="4:14" x14ac:dyDescent="0.25">
      <c r="D6518" s="7"/>
      <c r="H6518" s="7"/>
      <c r="I6518" s="7"/>
      <c r="L6518" s="7"/>
      <c r="M6518" s="58"/>
      <c r="N6518" s="58"/>
    </row>
    <row r="6519" spans="4:14" x14ac:dyDescent="0.25">
      <c r="D6519" s="7"/>
      <c r="H6519" s="7"/>
      <c r="I6519" s="7"/>
      <c r="L6519" s="7"/>
      <c r="M6519" s="58"/>
      <c r="N6519" s="58"/>
    </row>
    <row r="6520" spans="4:14" x14ac:dyDescent="0.25">
      <c r="D6520" s="7"/>
      <c r="H6520" s="7"/>
      <c r="I6520" s="7"/>
      <c r="L6520" s="7"/>
      <c r="M6520" s="58"/>
      <c r="N6520" s="58"/>
    </row>
    <row r="6521" spans="4:14" x14ac:dyDescent="0.25">
      <c r="D6521" s="7"/>
      <c r="H6521" s="7"/>
      <c r="I6521" s="7"/>
      <c r="L6521" s="7"/>
      <c r="M6521" s="58"/>
      <c r="N6521" s="58"/>
    </row>
    <row r="6522" spans="4:14" x14ac:dyDescent="0.25">
      <c r="D6522" s="7"/>
      <c r="H6522" s="7"/>
      <c r="I6522" s="7"/>
      <c r="L6522" s="7"/>
      <c r="M6522" s="58"/>
      <c r="N6522" s="58"/>
    </row>
    <row r="6523" spans="4:14" x14ac:dyDescent="0.25">
      <c r="D6523" s="7"/>
      <c r="H6523" s="7"/>
      <c r="I6523" s="7"/>
      <c r="L6523" s="7"/>
      <c r="M6523" s="58"/>
      <c r="N6523" s="58"/>
    </row>
    <row r="6524" spans="4:14" x14ac:dyDescent="0.25">
      <c r="D6524" s="7"/>
      <c r="H6524" s="7"/>
      <c r="I6524" s="7"/>
      <c r="L6524" s="7"/>
      <c r="M6524" s="58"/>
      <c r="N6524" s="58"/>
    </row>
    <row r="6525" spans="4:14" x14ac:dyDescent="0.25">
      <c r="D6525" s="7"/>
      <c r="H6525" s="7"/>
      <c r="I6525" s="7"/>
      <c r="L6525" s="7"/>
      <c r="M6525" s="58"/>
      <c r="N6525" s="58"/>
    </row>
    <row r="6526" spans="4:14" x14ac:dyDescent="0.25">
      <c r="D6526" s="7"/>
      <c r="H6526" s="7"/>
      <c r="I6526" s="7"/>
      <c r="L6526" s="7"/>
      <c r="M6526" s="58"/>
      <c r="N6526" s="58"/>
    </row>
    <row r="6527" spans="4:14" x14ac:dyDescent="0.25">
      <c r="D6527" s="7"/>
      <c r="H6527" s="7"/>
      <c r="I6527" s="7"/>
      <c r="L6527" s="7"/>
      <c r="M6527" s="58"/>
      <c r="N6527" s="58"/>
    </row>
    <row r="6528" spans="4:14" x14ac:dyDescent="0.25">
      <c r="D6528" s="7"/>
      <c r="H6528" s="7"/>
      <c r="I6528" s="7"/>
      <c r="L6528" s="7"/>
      <c r="M6528" s="58"/>
      <c r="N6528" s="58"/>
    </row>
    <row r="6529" spans="4:14" x14ac:dyDescent="0.25">
      <c r="D6529" s="7"/>
      <c r="H6529" s="7"/>
      <c r="I6529" s="7"/>
      <c r="L6529" s="7"/>
      <c r="M6529" s="58"/>
      <c r="N6529" s="58"/>
    </row>
    <row r="6530" spans="4:14" x14ac:dyDescent="0.25">
      <c r="D6530" s="7"/>
      <c r="H6530" s="7"/>
      <c r="I6530" s="7"/>
      <c r="L6530" s="7"/>
      <c r="M6530" s="58"/>
      <c r="N6530" s="58"/>
    </row>
    <row r="6531" spans="4:14" x14ac:dyDescent="0.25">
      <c r="D6531" s="7"/>
      <c r="H6531" s="7"/>
      <c r="I6531" s="7"/>
      <c r="L6531" s="7"/>
      <c r="M6531" s="58"/>
      <c r="N6531" s="58"/>
    </row>
    <row r="6532" spans="4:14" x14ac:dyDescent="0.25">
      <c r="D6532" s="7"/>
      <c r="H6532" s="7"/>
      <c r="I6532" s="7"/>
      <c r="L6532" s="7"/>
      <c r="M6532" s="58"/>
      <c r="N6532" s="58"/>
    </row>
    <row r="6533" spans="4:14" x14ac:dyDescent="0.25">
      <c r="D6533" s="7"/>
      <c r="H6533" s="7"/>
      <c r="I6533" s="7"/>
      <c r="L6533" s="7"/>
      <c r="M6533" s="58"/>
      <c r="N6533" s="58"/>
    </row>
    <row r="6534" spans="4:14" x14ac:dyDescent="0.25">
      <c r="D6534" s="7"/>
      <c r="H6534" s="7"/>
      <c r="I6534" s="7"/>
      <c r="L6534" s="7"/>
      <c r="M6534" s="58"/>
      <c r="N6534" s="58"/>
    </row>
    <row r="6535" spans="4:14" x14ac:dyDescent="0.25">
      <c r="D6535" s="7"/>
      <c r="H6535" s="7"/>
      <c r="I6535" s="7"/>
      <c r="L6535" s="7"/>
      <c r="M6535" s="58"/>
      <c r="N6535" s="58"/>
    </row>
    <row r="6536" spans="4:14" x14ac:dyDescent="0.25">
      <c r="D6536" s="7"/>
      <c r="H6536" s="7"/>
      <c r="I6536" s="7"/>
      <c r="L6536" s="7"/>
      <c r="M6536" s="58"/>
      <c r="N6536" s="58"/>
    </row>
    <row r="6537" spans="4:14" x14ac:dyDescent="0.25">
      <c r="D6537" s="7"/>
      <c r="H6537" s="7"/>
      <c r="I6537" s="7"/>
      <c r="L6537" s="7"/>
      <c r="M6537" s="58"/>
      <c r="N6537" s="58"/>
    </row>
    <row r="6538" spans="4:14" x14ac:dyDescent="0.25">
      <c r="D6538" s="7"/>
      <c r="H6538" s="7"/>
      <c r="I6538" s="7"/>
      <c r="L6538" s="7"/>
      <c r="M6538" s="58"/>
      <c r="N6538" s="58"/>
    </row>
    <row r="6539" spans="4:14" x14ac:dyDescent="0.25">
      <c r="D6539" s="7"/>
      <c r="H6539" s="7"/>
      <c r="I6539" s="7"/>
      <c r="L6539" s="7"/>
      <c r="M6539" s="58"/>
      <c r="N6539" s="58"/>
    </row>
    <row r="6540" spans="4:14" x14ac:dyDescent="0.25">
      <c r="D6540" s="7"/>
      <c r="H6540" s="7"/>
      <c r="I6540" s="7"/>
      <c r="L6540" s="7"/>
      <c r="M6540" s="58"/>
      <c r="N6540" s="58"/>
    </row>
    <row r="6541" spans="4:14" x14ac:dyDescent="0.25">
      <c r="D6541" s="7"/>
      <c r="H6541" s="7"/>
      <c r="I6541" s="7"/>
      <c r="L6541" s="7"/>
      <c r="M6541" s="58"/>
      <c r="N6541" s="58"/>
    </row>
    <row r="6542" spans="4:14" x14ac:dyDescent="0.25">
      <c r="D6542" s="7"/>
      <c r="H6542" s="7"/>
      <c r="I6542" s="7"/>
      <c r="L6542" s="7"/>
      <c r="M6542" s="58"/>
      <c r="N6542" s="58"/>
    </row>
    <row r="6543" spans="4:14" x14ac:dyDescent="0.25">
      <c r="D6543" s="7"/>
      <c r="H6543" s="7"/>
      <c r="I6543" s="7"/>
      <c r="L6543" s="7"/>
      <c r="M6543" s="58"/>
      <c r="N6543" s="58"/>
    </row>
    <row r="6544" spans="4:14" x14ac:dyDescent="0.25">
      <c r="D6544" s="7"/>
      <c r="H6544" s="7"/>
      <c r="I6544" s="7"/>
      <c r="L6544" s="7"/>
      <c r="M6544" s="58"/>
      <c r="N6544" s="58"/>
    </row>
    <row r="6545" spans="4:14" x14ac:dyDescent="0.25">
      <c r="D6545" s="7"/>
      <c r="H6545" s="7"/>
      <c r="I6545" s="7"/>
      <c r="L6545" s="7"/>
      <c r="M6545" s="58"/>
      <c r="N6545" s="58"/>
    </row>
    <row r="6546" spans="4:14" x14ac:dyDescent="0.25">
      <c r="D6546" s="7"/>
      <c r="H6546" s="7"/>
      <c r="I6546" s="7"/>
      <c r="L6546" s="7"/>
      <c r="M6546" s="58"/>
      <c r="N6546" s="58"/>
    </row>
    <row r="6547" spans="4:14" x14ac:dyDescent="0.25">
      <c r="D6547" s="7"/>
      <c r="H6547" s="7"/>
      <c r="I6547" s="7"/>
      <c r="L6547" s="7"/>
      <c r="M6547" s="58"/>
      <c r="N6547" s="58"/>
    </row>
    <row r="6548" spans="4:14" x14ac:dyDescent="0.25">
      <c r="D6548" s="7"/>
      <c r="H6548" s="7"/>
      <c r="I6548" s="7"/>
      <c r="L6548" s="7"/>
      <c r="M6548" s="58"/>
      <c r="N6548" s="58"/>
    </row>
    <row r="6549" spans="4:14" x14ac:dyDescent="0.25">
      <c r="D6549" s="7"/>
      <c r="H6549" s="7"/>
      <c r="I6549" s="7"/>
      <c r="L6549" s="7"/>
      <c r="M6549" s="58"/>
      <c r="N6549" s="58"/>
    </row>
    <row r="6550" spans="4:14" x14ac:dyDescent="0.25">
      <c r="D6550" s="7"/>
      <c r="H6550" s="7"/>
      <c r="I6550" s="7"/>
      <c r="L6550" s="7"/>
      <c r="M6550" s="58"/>
      <c r="N6550" s="58"/>
    </row>
    <row r="6551" spans="4:14" x14ac:dyDescent="0.25">
      <c r="D6551" s="7"/>
      <c r="H6551" s="7"/>
      <c r="I6551" s="7"/>
      <c r="L6551" s="7"/>
      <c r="M6551" s="58"/>
      <c r="N6551" s="58"/>
    </row>
    <row r="6552" spans="4:14" x14ac:dyDescent="0.25">
      <c r="D6552" s="7"/>
      <c r="H6552" s="7"/>
      <c r="I6552" s="7"/>
      <c r="L6552" s="7"/>
      <c r="M6552" s="58"/>
      <c r="N6552" s="58"/>
    </row>
    <row r="6553" spans="4:14" x14ac:dyDescent="0.25">
      <c r="D6553" s="7"/>
      <c r="H6553" s="7"/>
      <c r="I6553" s="7"/>
      <c r="L6553" s="7"/>
      <c r="M6553" s="58"/>
      <c r="N6553" s="58"/>
    </row>
    <row r="6554" spans="4:14" x14ac:dyDescent="0.25">
      <c r="D6554" s="7"/>
      <c r="H6554" s="7"/>
      <c r="I6554" s="7"/>
      <c r="L6554" s="7"/>
      <c r="M6554" s="58"/>
      <c r="N6554" s="58"/>
    </row>
    <row r="6555" spans="4:14" x14ac:dyDescent="0.25">
      <c r="D6555" s="7"/>
      <c r="H6555" s="7"/>
      <c r="I6555" s="7"/>
      <c r="L6555" s="7"/>
      <c r="M6555" s="58"/>
      <c r="N6555" s="58"/>
    </row>
    <row r="6556" spans="4:14" x14ac:dyDescent="0.25">
      <c r="D6556" s="7"/>
      <c r="H6556" s="7"/>
      <c r="I6556" s="7"/>
      <c r="L6556" s="7"/>
      <c r="M6556" s="58"/>
      <c r="N6556" s="58"/>
    </row>
    <row r="6557" spans="4:14" x14ac:dyDescent="0.25">
      <c r="D6557" s="7"/>
      <c r="H6557" s="7"/>
      <c r="I6557" s="7"/>
      <c r="L6557" s="7"/>
      <c r="M6557" s="58"/>
      <c r="N6557" s="58"/>
    </row>
    <row r="6558" spans="4:14" x14ac:dyDescent="0.25">
      <c r="D6558" s="7"/>
      <c r="H6558" s="7"/>
      <c r="I6558" s="7"/>
      <c r="L6558" s="7"/>
      <c r="M6558" s="58"/>
      <c r="N6558" s="58"/>
    </row>
    <row r="6559" spans="4:14" x14ac:dyDescent="0.25">
      <c r="D6559" s="7"/>
      <c r="H6559" s="7"/>
      <c r="I6559" s="7"/>
      <c r="L6559" s="7"/>
      <c r="M6559" s="58"/>
      <c r="N6559" s="58"/>
    </row>
    <row r="6560" spans="4:14" x14ac:dyDescent="0.25">
      <c r="D6560" s="7"/>
      <c r="H6560" s="7"/>
      <c r="I6560" s="7"/>
      <c r="L6560" s="7"/>
      <c r="M6560" s="58"/>
      <c r="N6560" s="58"/>
    </row>
    <row r="6561" spans="4:14" x14ac:dyDescent="0.25">
      <c r="D6561" s="7"/>
      <c r="H6561" s="7"/>
      <c r="I6561" s="7"/>
      <c r="L6561" s="7"/>
      <c r="M6561" s="58"/>
      <c r="N6561" s="58"/>
    </row>
    <row r="6562" spans="4:14" x14ac:dyDescent="0.25">
      <c r="D6562" s="7"/>
      <c r="H6562" s="7"/>
      <c r="I6562" s="7"/>
      <c r="L6562" s="7"/>
      <c r="M6562" s="58"/>
      <c r="N6562" s="58"/>
    </row>
    <row r="6563" spans="4:14" x14ac:dyDescent="0.25">
      <c r="D6563" s="7"/>
      <c r="H6563" s="7"/>
      <c r="I6563" s="7"/>
      <c r="L6563" s="7"/>
      <c r="M6563" s="58"/>
      <c r="N6563" s="58"/>
    </row>
    <row r="6564" spans="4:14" x14ac:dyDescent="0.25">
      <c r="D6564" s="7"/>
      <c r="H6564" s="7"/>
      <c r="I6564" s="7"/>
      <c r="L6564" s="7"/>
      <c r="M6564" s="58"/>
      <c r="N6564" s="58"/>
    </row>
    <row r="6565" spans="4:14" x14ac:dyDescent="0.25">
      <c r="D6565" s="7"/>
      <c r="H6565" s="7"/>
      <c r="I6565" s="7"/>
      <c r="L6565" s="7"/>
      <c r="M6565" s="58"/>
      <c r="N6565" s="58"/>
    </row>
    <row r="6566" spans="4:14" x14ac:dyDescent="0.25">
      <c r="D6566" s="7"/>
      <c r="H6566" s="7"/>
      <c r="I6566" s="7"/>
      <c r="L6566" s="7"/>
      <c r="M6566" s="58"/>
      <c r="N6566" s="58"/>
    </row>
    <row r="6567" spans="4:14" x14ac:dyDescent="0.25">
      <c r="D6567" s="7"/>
      <c r="H6567" s="7"/>
      <c r="I6567" s="7"/>
      <c r="L6567" s="7"/>
      <c r="M6567" s="58"/>
      <c r="N6567" s="58"/>
    </row>
    <row r="6568" spans="4:14" x14ac:dyDescent="0.25">
      <c r="D6568" s="7"/>
      <c r="H6568" s="7"/>
      <c r="I6568" s="7"/>
      <c r="L6568" s="7"/>
      <c r="M6568" s="58"/>
      <c r="N6568" s="58"/>
    </row>
    <row r="6569" spans="4:14" x14ac:dyDescent="0.25">
      <c r="D6569" s="7"/>
      <c r="H6569" s="7"/>
      <c r="I6569" s="7"/>
      <c r="L6569" s="7"/>
      <c r="M6569" s="58"/>
      <c r="N6569" s="58"/>
    </row>
    <row r="6570" spans="4:14" x14ac:dyDescent="0.25">
      <c r="D6570" s="7"/>
      <c r="H6570" s="7"/>
      <c r="I6570" s="7"/>
      <c r="L6570" s="7"/>
      <c r="M6570" s="58"/>
      <c r="N6570" s="58"/>
    </row>
    <row r="6571" spans="4:14" x14ac:dyDescent="0.25">
      <c r="D6571" s="7"/>
      <c r="H6571" s="7"/>
      <c r="I6571" s="7"/>
      <c r="L6571" s="7"/>
      <c r="M6571" s="58"/>
      <c r="N6571" s="58"/>
    </row>
    <row r="6572" spans="4:14" x14ac:dyDescent="0.25">
      <c r="D6572" s="7"/>
      <c r="H6572" s="7"/>
      <c r="I6572" s="7"/>
      <c r="L6572" s="7"/>
      <c r="M6572" s="58"/>
      <c r="N6572" s="58"/>
    </row>
    <row r="6573" spans="4:14" x14ac:dyDescent="0.25">
      <c r="D6573" s="7"/>
      <c r="H6573" s="7"/>
      <c r="I6573" s="7"/>
      <c r="L6573" s="7"/>
      <c r="M6573" s="58"/>
      <c r="N6573" s="58"/>
    </row>
    <row r="6574" spans="4:14" x14ac:dyDescent="0.25">
      <c r="D6574" s="7"/>
      <c r="H6574" s="7"/>
      <c r="I6574" s="7"/>
      <c r="L6574" s="7"/>
      <c r="M6574" s="58"/>
      <c r="N6574" s="58"/>
    </row>
    <row r="6575" spans="4:14" x14ac:dyDescent="0.25">
      <c r="D6575" s="7"/>
      <c r="H6575" s="7"/>
      <c r="I6575" s="7"/>
      <c r="L6575" s="7"/>
      <c r="M6575" s="58"/>
      <c r="N6575" s="58"/>
    </row>
    <row r="6576" spans="4:14" x14ac:dyDescent="0.25">
      <c r="D6576" s="7"/>
      <c r="H6576" s="7"/>
      <c r="I6576" s="7"/>
      <c r="L6576" s="7"/>
      <c r="M6576" s="58"/>
      <c r="N6576" s="58"/>
    </row>
    <row r="6577" spans="4:14" x14ac:dyDescent="0.25">
      <c r="D6577" s="7"/>
      <c r="H6577" s="7"/>
      <c r="I6577" s="7"/>
      <c r="L6577" s="7"/>
      <c r="M6577" s="58"/>
      <c r="N6577" s="58"/>
    </row>
    <row r="6578" spans="4:14" x14ac:dyDescent="0.25">
      <c r="D6578" s="7"/>
      <c r="H6578" s="7"/>
      <c r="I6578" s="7"/>
      <c r="L6578" s="7"/>
      <c r="M6578" s="58"/>
      <c r="N6578" s="58"/>
    </row>
    <row r="6579" spans="4:14" x14ac:dyDescent="0.25">
      <c r="D6579" s="7"/>
      <c r="H6579" s="7"/>
      <c r="I6579" s="7"/>
      <c r="L6579" s="7"/>
      <c r="M6579" s="58"/>
      <c r="N6579" s="58"/>
    </row>
    <row r="6580" spans="4:14" x14ac:dyDescent="0.25">
      <c r="D6580" s="7"/>
      <c r="H6580" s="7"/>
      <c r="I6580" s="7"/>
      <c r="L6580" s="7"/>
      <c r="M6580" s="58"/>
      <c r="N6580" s="58"/>
    </row>
    <row r="6581" spans="4:14" x14ac:dyDescent="0.25">
      <c r="D6581" s="7"/>
      <c r="H6581" s="7"/>
      <c r="I6581" s="7"/>
      <c r="L6581" s="7"/>
      <c r="M6581" s="58"/>
      <c r="N6581" s="58"/>
    </row>
    <row r="6582" spans="4:14" x14ac:dyDescent="0.25">
      <c r="D6582" s="7"/>
      <c r="H6582" s="7"/>
      <c r="I6582" s="7"/>
      <c r="L6582" s="7"/>
      <c r="M6582" s="58"/>
      <c r="N6582" s="58"/>
    </row>
    <row r="6583" spans="4:14" x14ac:dyDescent="0.25">
      <c r="D6583" s="7"/>
      <c r="H6583" s="7"/>
      <c r="I6583" s="7"/>
      <c r="L6583" s="7"/>
      <c r="M6583" s="58"/>
      <c r="N6583" s="58"/>
    </row>
    <row r="6584" spans="4:14" x14ac:dyDescent="0.25">
      <c r="D6584" s="7"/>
      <c r="H6584" s="7"/>
      <c r="I6584" s="7"/>
      <c r="L6584" s="7"/>
      <c r="M6584" s="58"/>
      <c r="N6584" s="58"/>
    </row>
    <row r="6585" spans="4:14" x14ac:dyDescent="0.25">
      <c r="D6585" s="7"/>
      <c r="H6585" s="7"/>
      <c r="I6585" s="7"/>
      <c r="L6585" s="7"/>
      <c r="M6585" s="58"/>
      <c r="N6585" s="58"/>
    </row>
    <row r="6586" spans="4:14" x14ac:dyDescent="0.25">
      <c r="D6586" s="7"/>
      <c r="H6586" s="7"/>
      <c r="I6586" s="7"/>
      <c r="L6586" s="7"/>
      <c r="M6586" s="58"/>
      <c r="N6586" s="58"/>
    </row>
    <row r="6587" spans="4:14" x14ac:dyDescent="0.25">
      <c r="D6587" s="7"/>
      <c r="H6587" s="7"/>
      <c r="I6587" s="7"/>
      <c r="L6587" s="7"/>
      <c r="M6587" s="58"/>
      <c r="N6587" s="58"/>
    </row>
    <row r="6588" spans="4:14" x14ac:dyDescent="0.25">
      <c r="D6588" s="7"/>
      <c r="H6588" s="7"/>
      <c r="I6588" s="7"/>
      <c r="L6588" s="7"/>
      <c r="M6588" s="58"/>
      <c r="N6588" s="58"/>
    </row>
    <row r="6589" spans="4:14" x14ac:dyDescent="0.25">
      <c r="D6589" s="7"/>
      <c r="H6589" s="7"/>
      <c r="I6589" s="7"/>
      <c r="L6589" s="7"/>
      <c r="M6589" s="58"/>
      <c r="N6589" s="58"/>
    </row>
    <row r="6590" spans="4:14" x14ac:dyDescent="0.25">
      <c r="D6590" s="7"/>
      <c r="H6590" s="7"/>
      <c r="I6590" s="7"/>
      <c r="L6590" s="7"/>
      <c r="M6590" s="58"/>
      <c r="N6590" s="58"/>
    </row>
    <row r="6591" spans="4:14" x14ac:dyDescent="0.25">
      <c r="D6591" s="7"/>
      <c r="H6591" s="7"/>
      <c r="I6591" s="7"/>
      <c r="L6591" s="7"/>
      <c r="M6591" s="58"/>
      <c r="N6591" s="58"/>
    </row>
    <row r="6592" spans="4:14" x14ac:dyDescent="0.25">
      <c r="D6592" s="7"/>
      <c r="H6592" s="7"/>
      <c r="I6592" s="7"/>
      <c r="L6592" s="7"/>
      <c r="M6592" s="58"/>
      <c r="N6592" s="58"/>
    </row>
    <row r="6593" spans="4:14" x14ac:dyDescent="0.25">
      <c r="D6593" s="7"/>
      <c r="H6593" s="7"/>
      <c r="I6593" s="7"/>
      <c r="L6593" s="7"/>
      <c r="M6593" s="58"/>
      <c r="N6593" s="58"/>
    </row>
    <row r="6594" spans="4:14" x14ac:dyDescent="0.25">
      <c r="D6594" s="7"/>
      <c r="H6594" s="7"/>
      <c r="I6594" s="7"/>
      <c r="L6594" s="7"/>
      <c r="M6594" s="58"/>
      <c r="N6594" s="58"/>
    </row>
    <row r="6595" spans="4:14" x14ac:dyDescent="0.25">
      <c r="D6595" s="7"/>
      <c r="H6595" s="7"/>
      <c r="I6595" s="7"/>
      <c r="L6595" s="7"/>
      <c r="M6595" s="58"/>
      <c r="N6595" s="58"/>
    </row>
    <row r="6596" spans="4:14" x14ac:dyDescent="0.25">
      <c r="D6596" s="7"/>
      <c r="H6596" s="7"/>
      <c r="I6596" s="7"/>
      <c r="L6596" s="7"/>
      <c r="M6596" s="58"/>
      <c r="N6596" s="58"/>
    </row>
    <row r="6597" spans="4:14" x14ac:dyDescent="0.25">
      <c r="D6597" s="7"/>
      <c r="H6597" s="7"/>
      <c r="I6597" s="7"/>
      <c r="L6597" s="7"/>
      <c r="M6597" s="58"/>
      <c r="N6597" s="58"/>
    </row>
    <row r="6598" spans="4:14" x14ac:dyDescent="0.25">
      <c r="D6598" s="7"/>
      <c r="H6598" s="7"/>
      <c r="I6598" s="7"/>
      <c r="L6598" s="7"/>
      <c r="M6598" s="58"/>
      <c r="N6598" s="58"/>
    </row>
    <row r="6599" spans="4:14" x14ac:dyDescent="0.25">
      <c r="D6599" s="7"/>
      <c r="H6599" s="7"/>
      <c r="I6599" s="7"/>
      <c r="L6599" s="7"/>
      <c r="M6599" s="58"/>
      <c r="N6599" s="58"/>
    </row>
    <row r="6600" spans="4:14" x14ac:dyDescent="0.25">
      <c r="D6600" s="7"/>
      <c r="H6600" s="7"/>
      <c r="I6600" s="7"/>
      <c r="L6600" s="7"/>
      <c r="M6600" s="58"/>
      <c r="N6600" s="58"/>
    </row>
    <row r="6601" spans="4:14" x14ac:dyDescent="0.25">
      <c r="D6601" s="7"/>
      <c r="H6601" s="7"/>
      <c r="I6601" s="7"/>
      <c r="L6601" s="7"/>
      <c r="M6601" s="58"/>
      <c r="N6601" s="58"/>
    </row>
    <row r="6602" spans="4:14" x14ac:dyDescent="0.25">
      <c r="D6602" s="7"/>
      <c r="H6602" s="7"/>
      <c r="I6602" s="7"/>
      <c r="L6602" s="7"/>
      <c r="M6602" s="58"/>
      <c r="N6602" s="58"/>
    </row>
    <row r="6603" spans="4:14" x14ac:dyDescent="0.25">
      <c r="D6603" s="7"/>
      <c r="H6603" s="7"/>
      <c r="I6603" s="7"/>
      <c r="L6603" s="7"/>
      <c r="M6603" s="58"/>
      <c r="N6603" s="58"/>
    </row>
    <row r="6604" spans="4:14" x14ac:dyDescent="0.25">
      <c r="D6604" s="7"/>
      <c r="H6604" s="7"/>
      <c r="I6604" s="7"/>
      <c r="L6604" s="7"/>
      <c r="M6604" s="58"/>
      <c r="N6604" s="58"/>
    </row>
    <row r="6605" spans="4:14" x14ac:dyDescent="0.25">
      <c r="D6605" s="7"/>
      <c r="H6605" s="7"/>
      <c r="I6605" s="7"/>
      <c r="L6605" s="7"/>
      <c r="M6605" s="58"/>
      <c r="N6605" s="58"/>
    </row>
    <row r="6606" spans="4:14" x14ac:dyDescent="0.25">
      <c r="D6606" s="7"/>
      <c r="H6606" s="7"/>
      <c r="I6606" s="7"/>
      <c r="L6606" s="7"/>
      <c r="M6606" s="58"/>
      <c r="N6606" s="58"/>
    </row>
    <row r="6607" spans="4:14" x14ac:dyDescent="0.25">
      <c r="D6607" s="7"/>
      <c r="H6607" s="7"/>
      <c r="I6607" s="7"/>
      <c r="L6607" s="7"/>
      <c r="M6607" s="58"/>
      <c r="N6607" s="58"/>
    </row>
    <row r="6608" spans="4:14" x14ac:dyDescent="0.25">
      <c r="D6608" s="7"/>
      <c r="H6608" s="7"/>
      <c r="I6608" s="7"/>
      <c r="L6608" s="7"/>
      <c r="M6608" s="58"/>
      <c r="N6608" s="58"/>
    </row>
    <row r="6609" spans="4:14" x14ac:dyDescent="0.25">
      <c r="D6609" s="7"/>
      <c r="H6609" s="7"/>
      <c r="I6609" s="7"/>
      <c r="L6609" s="7"/>
      <c r="M6609" s="58"/>
      <c r="N6609" s="58"/>
    </row>
    <row r="6610" spans="4:14" x14ac:dyDescent="0.25">
      <c r="D6610" s="7"/>
      <c r="H6610" s="7"/>
      <c r="I6610" s="7"/>
      <c r="L6610" s="7"/>
      <c r="M6610" s="58"/>
      <c r="N6610" s="58"/>
    </row>
    <row r="6611" spans="4:14" x14ac:dyDescent="0.25">
      <c r="D6611" s="7"/>
      <c r="H6611" s="7"/>
      <c r="I6611" s="7"/>
      <c r="L6611" s="7"/>
      <c r="M6611" s="58"/>
      <c r="N6611" s="58"/>
    </row>
    <row r="6612" spans="4:14" x14ac:dyDescent="0.25">
      <c r="D6612" s="7"/>
      <c r="H6612" s="7"/>
      <c r="I6612" s="7"/>
      <c r="L6612" s="7"/>
      <c r="M6612" s="58"/>
      <c r="N6612" s="58"/>
    </row>
    <row r="6613" spans="4:14" x14ac:dyDescent="0.25">
      <c r="D6613" s="7"/>
      <c r="H6613" s="7"/>
      <c r="I6613" s="7"/>
      <c r="L6613" s="7"/>
      <c r="M6613" s="58"/>
      <c r="N6613" s="58"/>
    </row>
    <row r="6614" spans="4:14" x14ac:dyDescent="0.25">
      <c r="D6614" s="7"/>
      <c r="H6614" s="7"/>
      <c r="I6614" s="7"/>
      <c r="L6614" s="7"/>
      <c r="M6614" s="58"/>
      <c r="N6614" s="58"/>
    </row>
    <row r="6615" spans="4:14" x14ac:dyDescent="0.25">
      <c r="D6615" s="7"/>
      <c r="H6615" s="7"/>
      <c r="I6615" s="7"/>
      <c r="L6615" s="7"/>
      <c r="M6615" s="58"/>
      <c r="N6615" s="58"/>
    </row>
    <row r="6616" spans="4:14" x14ac:dyDescent="0.25">
      <c r="D6616" s="7"/>
      <c r="H6616" s="7"/>
      <c r="I6616" s="7"/>
      <c r="L6616" s="7"/>
      <c r="M6616" s="58"/>
      <c r="N6616" s="58"/>
    </row>
    <row r="6617" spans="4:14" x14ac:dyDescent="0.25">
      <c r="D6617" s="7"/>
      <c r="H6617" s="7"/>
      <c r="I6617" s="7"/>
      <c r="L6617" s="7"/>
      <c r="M6617" s="58"/>
      <c r="N6617" s="58"/>
    </row>
    <row r="6618" spans="4:14" x14ac:dyDescent="0.25">
      <c r="D6618" s="7"/>
      <c r="H6618" s="7"/>
      <c r="I6618" s="7"/>
      <c r="L6618" s="7"/>
      <c r="M6618" s="58"/>
      <c r="N6618" s="58"/>
    </row>
    <row r="6619" spans="4:14" x14ac:dyDescent="0.25">
      <c r="D6619" s="7"/>
      <c r="H6619" s="7"/>
      <c r="I6619" s="7"/>
      <c r="L6619" s="7"/>
      <c r="M6619" s="58"/>
      <c r="N6619" s="58"/>
    </row>
    <row r="6620" spans="4:14" x14ac:dyDescent="0.25">
      <c r="D6620" s="7"/>
      <c r="H6620" s="7"/>
      <c r="I6620" s="7"/>
      <c r="L6620" s="7"/>
      <c r="M6620" s="58"/>
      <c r="N6620" s="58"/>
    </row>
    <row r="6621" spans="4:14" x14ac:dyDescent="0.25">
      <c r="D6621" s="7"/>
      <c r="H6621" s="7"/>
      <c r="I6621" s="7"/>
      <c r="L6621" s="7"/>
      <c r="M6621" s="58"/>
      <c r="N6621" s="58"/>
    </row>
    <row r="6622" spans="4:14" x14ac:dyDescent="0.25">
      <c r="D6622" s="7"/>
      <c r="H6622" s="7"/>
      <c r="I6622" s="7"/>
      <c r="L6622" s="7"/>
      <c r="M6622" s="58"/>
      <c r="N6622" s="58"/>
    </row>
    <row r="6623" spans="4:14" x14ac:dyDescent="0.25">
      <c r="D6623" s="7"/>
      <c r="H6623" s="7"/>
      <c r="I6623" s="7"/>
      <c r="L6623" s="7"/>
      <c r="M6623" s="58"/>
      <c r="N6623" s="58"/>
    </row>
    <row r="6624" spans="4:14" x14ac:dyDescent="0.25">
      <c r="D6624" s="7"/>
      <c r="H6624" s="7"/>
      <c r="I6624" s="7"/>
      <c r="L6624" s="7"/>
      <c r="M6624" s="58"/>
      <c r="N6624" s="58"/>
    </row>
    <row r="6625" spans="4:14" x14ac:dyDescent="0.25">
      <c r="D6625" s="7"/>
      <c r="H6625" s="7"/>
      <c r="I6625" s="7"/>
      <c r="L6625" s="7"/>
      <c r="M6625" s="58"/>
      <c r="N6625" s="58"/>
    </row>
    <row r="6626" spans="4:14" x14ac:dyDescent="0.25">
      <c r="D6626" s="7"/>
      <c r="H6626" s="7"/>
      <c r="I6626" s="7"/>
      <c r="L6626" s="7"/>
      <c r="M6626" s="58"/>
      <c r="N6626" s="58"/>
    </row>
    <row r="6627" spans="4:14" x14ac:dyDescent="0.25">
      <c r="D6627" s="7"/>
      <c r="H6627" s="7"/>
      <c r="I6627" s="7"/>
      <c r="L6627" s="7"/>
      <c r="M6627" s="58"/>
      <c r="N6627" s="58"/>
    </row>
    <row r="6628" spans="4:14" x14ac:dyDescent="0.25">
      <c r="D6628" s="7"/>
      <c r="H6628" s="7"/>
      <c r="I6628" s="7"/>
      <c r="L6628" s="7"/>
      <c r="M6628" s="58"/>
      <c r="N6628" s="58"/>
    </row>
    <row r="6629" spans="4:14" x14ac:dyDescent="0.25">
      <c r="D6629" s="7"/>
      <c r="H6629" s="7"/>
      <c r="I6629" s="7"/>
      <c r="L6629" s="7"/>
      <c r="M6629" s="58"/>
      <c r="N6629" s="58"/>
    </row>
    <row r="6630" spans="4:14" x14ac:dyDescent="0.25">
      <c r="D6630" s="7"/>
      <c r="H6630" s="7"/>
      <c r="I6630" s="7"/>
      <c r="L6630" s="7"/>
      <c r="M6630" s="58"/>
      <c r="N6630" s="58"/>
    </row>
    <row r="6631" spans="4:14" x14ac:dyDescent="0.25">
      <c r="D6631" s="7"/>
      <c r="H6631" s="7"/>
      <c r="I6631" s="7"/>
      <c r="L6631" s="7"/>
      <c r="M6631" s="58"/>
      <c r="N6631" s="58"/>
    </row>
    <row r="6632" spans="4:14" x14ac:dyDescent="0.25">
      <c r="D6632" s="7"/>
      <c r="H6632" s="7"/>
      <c r="I6632" s="7"/>
      <c r="L6632" s="7"/>
      <c r="M6632" s="58"/>
      <c r="N6632" s="58"/>
    </row>
    <row r="6633" spans="4:14" x14ac:dyDescent="0.25">
      <c r="D6633" s="7"/>
      <c r="H6633" s="7"/>
      <c r="I6633" s="7"/>
      <c r="L6633" s="7"/>
      <c r="M6633" s="58"/>
      <c r="N6633" s="58"/>
    </row>
    <row r="6634" spans="4:14" x14ac:dyDescent="0.25">
      <c r="D6634" s="7"/>
      <c r="H6634" s="7"/>
      <c r="I6634" s="7"/>
      <c r="L6634" s="7"/>
      <c r="M6634" s="58"/>
      <c r="N6634" s="58"/>
    </row>
    <row r="6635" spans="4:14" x14ac:dyDescent="0.25">
      <c r="D6635" s="7"/>
      <c r="H6635" s="7"/>
      <c r="I6635" s="7"/>
      <c r="L6635" s="7"/>
      <c r="M6635" s="58"/>
      <c r="N6635" s="58"/>
    </row>
    <row r="6636" spans="4:14" x14ac:dyDescent="0.25">
      <c r="D6636" s="7"/>
      <c r="H6636" s="7"/>
      <c r="I6636" s="7"/>
      <c r="L6636" s="7"/>
      <c r="M6636" s="58"/>
      <c r="N6636" s="58"/>
    </row>
    <row r="6637" spans="4:14" x14ac:dyDescent="0.25">
      <c r="D6637" s="7"/>
      <c r="H6637" s="7"/>
      <c r="I6637" s="7"/>
      <c r="L6637" s="7"/>
      <c r="M6637" s="58"/>
      <c r="N6637" s="58"/>
    </row>
    <row r="6638" spans="4:14" x14ac:dyDescent="0.25">
      <c r="D6638" s="7"/>
      <c r="H6638" s="7"/>
      <c r="I6638" s="7"/>
      <c r="L6638" s="7"/>
      <c r="M6638" s="58"/>
      <c r="N6638" s="58"/>
    </row>
    <row r="6639" spans="4:14" x14ac:dyDescent="0.25">
      <c r="D6639" s="7"/>
      <c r="H6639" s="7"/>
      <c r="I6639" s="7"/>
      <c r="L6639" s="7"/>
      <c r="M6639" s="58"/>
      <c r="N6639" s="58"/>
    </row>
    <row r="6640" spans="4:14" x14ac:dyDescent="0.25">
      <c r="D6640" s="7"/>
      <c r="H6640" s="7"/>
      <c r="I6640" s="7"/>
      <c r="L6640" s="7"/>
      <c r="M6640" s="58"/>
      <c r="N6640" s="58"/>
    </row>
    <row r="6641" spans="4:14" x14ac:dyDescent="0.25">
      <c r="D6641" s="7"/>
      <c r="H6641" s="7"/>
      <c r="I6641" s="7"/>
      <c r="L6641" s="7"/>
      <c r="M6641" s="58"/>
      <c r="N6641" s="58"/>
    </row>
    <row r="6642" spans="4:14" x14ac:dyDescent="0.25">
      <c r="D6642" s="7"/>
      <c r="H6642" s="7"/>
      <c r="I6642" s="7"/>
      <c r="L6642" s="7"/>
      <c r="M6642" s="58"/>
      <c r="N6642" s="58"/>
    </row>
    <row r="6643" spans="4:14" x14ac:dyDescent="0.25">
      <c r="D6643" s="7"/>
      <c r="H6643" s="7"/>
      <c r="I6643" s="7"/>
      <c r="L6643" s="7"/>
      <c r="M6643" s="58"/>
      <c r="N6643" s="58"/>
    </row>
    <row r="6644" spans="4:14" x14ac:dyDescent="0.25">
      <c r="D6644" s="7"/>
      <c r="H6644" s="7"/>
      <c r="I6644" s="7"/>
      <c r="L6644" s="7"/>
      <c r="M6644" s="58"/>
      <c r="N6644" s="58"/>
    </row>
    <row r="6645" spans="4:14" x14ac:dyDescent="0.25">
      <c r="D6645" s="7"/>
      <c r="H6645" s="7"/>
      <c r="I6645" s="7"/>
      <c r="L6645" s="7"/>
      <c r="M6645" s="58"/>
      <c r="N6645" s="58"/>
    </row>
    <row r="6646" spans="4:14" x14ac:dyDescent="0.25">
      <c r="D6646" s="7"/>
      <c r="H6646" s="7"/>
      <c r="I6646" s="7"/>
      <c r="L6646" s="7"/>
      <c r="M6646" s="58"/>
      <c r="N6646" s="58"/>
    </row>
    <row r="6647" spans="4:14" x14ac:dyDescent="0.25">
      <c r="D6647" s="7"/>
      <c r="H6647" s="7"/>
      <c r="I6647" s="7"/>
      <c r="L6647" s="7"/>
      <c r="M6647" s="58"/>
      <c r="N6647" s="58"/>
    </row>
    <row r="6648" spans="4:14" x14ac:dyDescent="0.25">
      <c r="D6648" s="7"/>
      <c r="H6648" s="7"/>
      <c r="I6648" s="7"/>
      <c r="L6648" s="7"/>
      <c r="M6648" s="58"/>
      <c r="N6648" s="58"/>
    </row>
    <row r="6649" spans="4:14" x14ac:dyDescent="0.25">
      <c r="D6649" s="7"/>
      <c r="H6649" s="7"/>
      <c r="I6649" s="7"/>
      <c r="L6649" s="7"/>
      <c r="M6649" s="58"/>
      <c r="N6649" s="58"/>
    </row>
    <row r="6650" spans="4:14" x14ac:dyDescent="0.25">
      <c r="D6650" s="7"/>
      <c r="H6650" s="7"/>
      <c r="I6650" s="7"/>
      <c r="L6650" s="7"/>
      <c r="M6650" s="58"/>
      <c r="N6650" s="58"/>
    </row>
    <row r="6651" spans="4:14" x14ac:dyDescent="0.25">
      <c r="D6651" s="7"/>
      <c r="H6651" s="7"/>
      <c r="I6651" s="7"/>
      <c r="L6651" s="7"/>
      <c r="M6651" s="58"/>
      <c r="N6651" s="58"/>
    </row>
    <row r="6652" spans="4:14" x14ac:dyDescent="0.25">
      <c r="D6652" s="7"/>
      <c r="H6652" s="7"/>
      <c r="I6652" s="7"/>
      <c r="L6652" s="7"/>
      <c r="M6652" s="58"/>
      <c r="N6652" s="58"/>
    </row>
    <row r="6653" spans="4:14" x14ac:dyDescent="0.25">
      <c r="D6653" s="7"/>
      <c r="H6653" s="7"/>
      <c r="I6653" s="7"/>
      <c r="L6653" s="7"/>
      <c r="M6653" s="58"/>
      <c r="N6653" s="58"/>
    </row>
    <row r="6654" spans="4:14" x14ac:dyDescent="0.25">
      <c r="D6654" s="7"/>
      <c r="H6654" s="7"/>
      <c r="I6654" s="7"/>
      <c r="L6654" s="7"/>
      <c r="M6654" s="58"/>
      <c r="N6654" s="58"/>
    </row>
    <row r="6655" spans="4:14" x14ac:dyDescent="0.25">
      <c r="D6655" s="7"/>
      <c r="H6655" s="7"/>
      <c r="I6655" s="7"/>
      <c r="L6655" s="7"/>
      <c r="M6655" s="58"/>
      <c r="N6655" s="58"/>
    </row>
    <row r="6656" spans="4:14" x14ac:dyDescent="0.25">
      <c r="D6656" s="7"/>
      <c r="H6656" s="7"/>
      <c r="I6656" s="7"/>
      <c r="L6656" s="7"/>
      <c r="M6656" s="58"/>
      <c r="N6656" s="58"/>
    </row>
    <row r="6657" spans="4:14" x14ac:dyDescent="0.25">
      <c r="D6657" s="7"/>
      <c r="H6657" s="7"/>
      <c r="I6657" s="7"/>
      <c r="L6657" s="7"/>
      <c r="M6657" s="58"/>
      <c r="N6657" s="58"/>
    </row>
    <row r="6658" spans="4:14" x14ac:dyDescent="0.25">
      <c r="D6658" s="7"/>
      <c r="H6658" s="7"/>
      <c r="I6658" s="7"/>
      <c r="L6658" s="7"/>
      <c r="M6658" s="58"/>
      <c r="N6658" s="58"/>
    </row>
    <row r="6659" spans="4:14" x14ac:dyDescent="0.25">
      <c r="D6659" s="7"/>
      <c r="H6659" s="7"/>
      <c r="I6659" s="7"/>
      <c r="L6659" s="7"/>
      <c r="M6659" s="58"/>
      <c r="N6659" s="58"/>
    </row>
    <row r="6660" spans="4:14" x14ac:dyDescent="0.25">
      <c r="D6660" s="7"/>
      <c r="H6660" s="7"/>
      <c r="I6660" s="7"/>
      <c r="L6660" s="7"/>
      <c r="M6660" s="58"/>
      <c r="N6660" s="58"/>
    </row>
    <row r="6661" spans="4:14" x14ac:dyDescent="0.25">
      <c r="D6661" s="7"/>
      <c r="H6661" s="7"/>
      <c r="I6661" s="7"/>
      <c r="L6661" s="7"/>
      <c r="M6661" s="58"/>
      <c r="N6661" s="58"/>
    </row>
    <row r="6662" spans="4:14" x14ac:dyDescent="0.25">
      <c r="D6662" s="7"/>
      <c r="H6662" s="7"/>
      <c r="I6662" s="7"/>
      <c r="L6662" s="7"/>
      <c r="M6662" s="58"/>
      <c r="N6662" s="58"/>
    </row>
    <row r="6663" spans="4:14" x14ac:dyDescent="0.25">
      <c r="D6663" s="7"/>
      <c r="H6663" s="7"/>
      <c r="I6663" s="7"/>
      <c r="L6663" s="7"/>
      <c r="M6663" s="58"/>
      <c r="N6663" s="58"/>
    </row>
    <row r="6664" spans="4:14" x14ac:dyDescent="0.25">
      <c r="D6664" s="7"/>
      <c r="H6664" s="7"/>
      <c r="I6664" s="7"/>
      <c r="L6664" s="7"/>
      <c r="M6664" s="58"/>
      <c r="N6664" s="58"/>
    </row>
    <row r="6665" spans="4:14" x14ac:dyDescent="0.25">
      <c r="D6665" s="7"/>
      <c r="H6665" s="7"/>
      <c r="I6665" s="7"/>
      <c r="L6665" s="7"/>
      <c r="M6665" s="58"/>
      <c r="N6665" s="58"/>
    </row>
    <row r="6666" spans="4:14" x14ac:dyDescent="0.25">
      <c r="D6666" s="7"/>
      <c r="H6666" s="7"/>
      <c r="I6666" s="7"/>
      <c r="L6666" s="7"/>
      <c r="M6666" s="58"/>
      <c r="N6666" s="58"/>
    </row>
    <row r="6667" spans="4:14" x14ac:dyDescent="0.25">
      <c r="D6667" s="7"/>
      <c r="H6667" s="7"/>
      <c r="I6667" s="7"/>
      <c r="L6667" s="7"/>
      <c r="M6667" s="58"/>
      <c r="N6667" s="58"/>
    </row>
    <row r="6668" spans="4:14" x14ac:dyDescent="0.25">
      <c r="D6668" s="7"/>
      <c r="H6668" s="7"/>
      <c r="I6668" s="7"/>
      <c r="L6668" s="7"/>
      <c r="M6668" s="58"/>
      <c r="N6668" s="58"/>
    </row>
    <row r="6669" spans="4:14" x14ac:dyDescent="0.25">
      <c r="D6669" s="7"/>
      <c r="H6669" s="7"/>
      <c r="I6669" s="7"/>
      <c r="L6669" s="7"/>
      <c r="M6669" s="58"/>
      <c r="N6669" s="58"/>
    </row>
    <row r="6670" spans="4:14" x14ac:dyDescent="0.25">
      <c r="D6670" s="7"/>
      <c r="H6670" s="7"/>
      <c r="I6670" s="7"/>
      <c r="L6670" s="7"/>
      <c r="M6670" s="58"/>
      <c r="N6670" s="58"/>
    </row>
    <row r="6671" spans="4:14" x14ac:dyDescent="0.25">
      <c r="D6671" s="7"/>
      <c r="H6671" s="7"/>
      <c r="I6671" s="7"/>
      <c r="L6671" s="7"/>
      <c r="M6671" s="58"/>
      <c r="N6671" s="58"/>
    </row>
    <row r="6672" spans="4:14" x14ac:dyDescent="0.25">
      <c r="D6672" s="7"/>
      <c r="H6672" s="7"/>
      <c r="I6672" s="7"/>
      <c r="L6672" s="7"/>
      <c r="M6672" s="58"/>
      <c r="N6672" s="58"/>
    </row>
    <row r="6673" spans="4:14" x14ac:dyDescent="0.25">
      <c r="D6673" s="7"/>
      <c r="H6673" s="7"/>
      <c r="I6673" s="7"/>
      <c r="L6673" s="7"/>
      <c r="M6673" s="58"/>
      <c r="N6673" s="58"/>
    </row>
    <row r="6674" spans="4:14" x14ac:dyDescent="0.25">
      <c r="D6674" s="7"/>
      <c r="H6674" s="7"/>
      <c r="I6674" s="7"/>
      <c r="L6674" s="7"/>
      <c r="M6674" s="58"/>
      <c r="N6674" s="58"/>
    </row>
    <row r="6675" spans="4:14" x14ac:dyDescent="0.25">
      <c r="D6675" s="7"/>
      <c r="H6675" s="7"/>
      <c r="I6675" s="7"/>
      <c r="L6675" s="7"/>
      <c r="M6675" s="58"/>
      <c r="N6675" s="58"/>
    </row>
    <row r="6676" spans="4:14" x14ac:dyDescent="0.25">
      <c r="D6676" s="7"/>
      <c r="H6676" s="7"/>
      <c r="I6676" s="7"/>
      <c r="L6676" s="7"/>
      <c r="M6676" s="58"/>
      <c r="N6676" s="58"/>
    </row>
    <row r="6677" spans="4:14" x14ac:dyDescent="0.25">
      <c r="D6677" s="7"/>
      <c r="H6677" s="7"/>
      <c r="I6677" s="7"/>
      <c r="L6677" s="7"/>
      <c r="M6677" s="58"/>
      <c r="N6677" s="58"/>
    </row>
    <row r="6678" spans="4:14" x14ac:dyDescent="0.25">
      <c r="D6678" s="7"/>
      <c r="H6678" s="7"/>
      <c r="I6678" s="7"/>
      <c r="L6678" s="7"/>
      <c r="M6678" s="58"/>
      <c r="N6678" s="58"/>
    </row>
    <row r="6679" spans="4:14" x14ac:dyDescent="0.25">
      <c r="D6679" s="7"/>
      <c r="H6679" s="7"/>
      <c r="I6679" s="7"/>
      <c r="L6679" s="7"/>
      <c r="M6679" s="58"/>
      <c r="N6679" s="58"/>
    </row>
    <row r="6680" spans="4:14" x14ac:dyDescent="0.25">
      <c r="D6680" s="7"/>
      <c r="H6680" s="7"/>
      <c r="I6680" s="7"/>
      <c r="L6680" s="7"/>
      <c r="M6680" s="58"/>
      <c r="N6680" s="58"/>
    </row>
    <row r="6681" spans="4:14" x14ac:dyDescent="0.25">
      <c r="D6681" s="7"/>
      <c r="H6681" s="7"/>
      <c r="I6681" s="7"/>
      <c r="L6681" s="7"/>
      <c r="M6681" s="58"/>
      <c r="N6681" s="58"/>
    </row>
    <row r="6682" spans="4:14" x14ac:dyDescent="0.25">
      <c r="D6682" s="7"/>
      <c r="H6682" s="7"/>
      <c r="I6682" s="7"/>
      <c r="L6682" s="7"/>
      <c r="M6682" s="58"/>
      <c r="N6682" s="58"/>
    </row>
    <row r="6683" spans="4:14" x14ac:dyDescent="0.25">
      <c r="D6683" s="7"/>
      <c r="H6683" s="7"/>
      <c r="I6683" s="7"/>
      <c r="L6683" s="7"/>
      <c r="M6683" s="58"/>
      <c r="N6683" s="58"/>
    </row>
    <row r="6684" spans="4:14" x14ac:dyDescent="0.25">
      <c r="D6684" s="7"/>
      <c r="H6684" s="7"/>
      <c r="I6684" s="7"/>
      <c r="L6684" s="7"/>
      <c r="M6684" s="58"/>
      <c r="N6684" s="58"/>
    </row>
    <row r="6685" spans="4:14" x14ac:dyDescent="0.25">
      <c r="D6685" s="7"/>
      <c r="H6685" s="7"/>
      <c r="I6685" s="7"/>
      <c r="L6685" s="7"/>
      <c r="M6685" s="58"/>
      <c r="N6685" s="58"/>
    </row>
    <row r="6686" spans="4:14" x14ac:dyDescent="0.25">
      <c r="D6686" s="7"/>
      <c r="H6686" s="7"/>
      <c r="I6686" s="7"/>
      <c r="L6686" s="7"/>
      <c r="M6686" s="58"/>
      <c r="N6686" s="58"/>
    </row>
    <row r="6687" spans="4:14" x14ac:dyDescent="0.25">
      <c r="D6687" s="7"/>
      <c r="H6687" s="7"/>
      <c r="I6687" s="7"/>
      <c r="L6687" s="7"/>
      <c r="M6687" s="58"/>
      <c r="N6687" s="58"/>
    </row>
    <row r="6688" spans="4:14" x14ac:dyDescent="0.25">
      <c r="D6688" s="7"/>
      <c r="H6688" s="7"/>
      <c r="I6688" s="7"/>
      <c r="L6688" s="7"/>
      <c r="M6688" s="58"/>
      <c r="N6688" s="58"/>
    </row>
    <row r="6689" spans="4:14" x14ac:dyDescent="0.25">
      <c r="D6689" s="7"/>
      <c r="H6689" s="7"/>
      <c r="I6689" s="7"/>
      <c r="L6689" s="7"/>
      <c r="M6689" s="58"/>
      <c r="N6689" s="58"/>
    </row>
    <row r="6690" spans="4:14" x14ac:dyDescent="0.25">
      <c r="D6690" s="7"/>
      <c r="H6690" s="7"/>
      <c r="I6690" s="7"/>
      <c r="L6690" s="7"/>
      <c r="M6690" s="58"/>
      <c r="N6690" s="58"/>
    </row>
    <row r="6691" spans="4:14" x14ac:dyDescent="0.25">
      <c r="D6691" s="7"/>
      <c r="H6691" s="7"/>
      <c r="I6691" s="7"/>
      <c r="L6691" s="7"/>
      <c r="M6691" s="58"/>
      <c r="N6691" s="58"/>
    </row>
    <row r="6692" spans="4:14" x14ac:dyDescent="0.25">
      <c r="D6692" s="7"/>
      <c r="H6692" s="7"/>
      <c r="I6692" s="7"/>
      <c r="L6692" s="7"/>
      <c r="M6692" s="58"/>
      <c r="N6692" s="58"/>
    </row>
    <row r="6693" spans="4:14" x14ac:dyDescent="0.25">
      <c r="D6693" s="7"/>
      <c r="H6693" s="7"/>
      <c r="I6693" s="7"/>
      <c r="L6693" s="7"/>
      <c r="M6693" s="58"/>
      <c r="N6693" s="58"/>
    </row>
    <row r="6694" spans="4:14" x14ac:dyDescent="0.25">
      <c r="D6694" s="7"/>
      <c r="H6694" s="7"/>
      <c r="I6694" s="7"/>
      <c r="L6694" s="7"/>
      <c r="M6694" s="58"/>
      <c r="N6694" s="58"/>
    </row>
    <row r="6695" spans="4:14" x14ac:dyDescent="0.25">
      <c r="D6695" s="7"/>
      <c r="H6695" s="7"/>
      <c r="I6695" s="7"/>
      <c r="L6695" s="7"/>
      <c r="M6695" s="58"/>
      <c r="N6695" s="58"/>
    </row>
    <row r="6696" spans="4:14" x14ac:dyDescent="0.25">
      <c r="D6696" s="7"/>
      <c r="H6696" s="7"/>
      <c r="I6696" s="7"/>
      <c r="L6696" s="7"/>
      <c r="M6696" s="58"/>
      <c r="N6696" s="58"/>
    </row>
    <row r="6697" spans="4:14" x14ac:dyDescent="0.25">
      <c r="D6697" s="7"/>
      <c r="H6697" s="7"/>
      <c r="I6697" s="7"/>
      <c r="L6697" s="7"/>
      <c r="M6697" s="58"/>
      <c r="N6697" s="58"/>
    </row>
    <row r="6698" spans="4:14" x14ac:dyDescent="0.25">
      <c r="D6698" s="7"/>
      <c r="H6698" s="7"/>
      <c r="I6698" s="7"/>
      <c r="L6698" s="7"/>
      <c r="M6698" s="58"/>
      <c r="N6698" s="58"/>
    </row>
    <row r="6699" spans="4:14" x14ac:dyDescent="0.25">
      <c r="D6699" s="7"/>
      <c r="H6699" s="7"/>
      <c r="I6699" s="7"/>
      <c r="L6699" s="7"/>
      <c r="M6699" s="58"/>
      <c r="N6699" s="58"/>
    </row>
    <row r="6700" spans="4:14" x14ac:dyDescent="0.25">
      <c r="D6700" s="7"/>
      <c r="H6700" s="7"/>
      <c r="I6700" s="7"/>
      <c r="L6700" s="7"/>
      <c r="M6700" s="58"/>
      <c r="N6700" s="58"/>
    </row>
    <row r="6701" spans="4:14" x14ac:dyDescent="0.25">
      <c r="D6701" s="7"/>
      <c r="H6701" s="7"/>
      <c r="I6701" s="7"/>
      <c r="L6701" s="7"/>
      <c r="M6701" s="58"/>
      <c r="N6701" s="58"/>
    </row>
    <row r="6702" spans="4:14" x14ac:dyDescent="0.25">
      <c r="D6702" s="7"/>
      <c r="H6702" s="7"/>
      <c r="I6702" s="7"/>
      <c r="L6702" s="7"/>
      <c r="M6702" s="58"/>
      <c r="N6702" s="58"/>
    </row>
    <row r="6703" spans="4:14" x14ac:dyDescent="0.25">
      <c r="D6703" s="7"/>
      <c r="H6703" s="7"/>
      <c r="I6703" s="7"/>
      <c r="L6703" s="7"/>
      <c r="M6703" s="58"/>
      <c r="N6703" s="58"/>
    </row>
    <row r="6704" spans="4:14" x14ac:dyDescent="0.25">
      <c r="D6704" s="7"/>
      <c r="H6704" s="7"/>
      <c r="I6704" s="7"/>
      <c r="L6704" s="7"/>
      <c r="M6704" s="58"/>
      <c r="N6704" s="58"/>
    </row>
    <row r="6705" spans="4:14" x14ac:dyDescent="0.25">
      <c r="D6705" s="7"/>
      <c r="H6705" s="7"/>
      <c r="I6705" s="7"/>
      <c r="L6705" s="7"/>
      <c r="M6705" s="58"/>
      <c r="N6705" s="58"/>
    </row>
    <row r="6706" spans="4:14" x14ac:dyDescent="0.25">
      <c r="D6706" s="7"/>
      <c r="H6706" s="7"/>
      <c r="I6706" s="7"/>
      <c r="L6706" s="7"/>
      <c r="M6706" s="58"/>
      <c r="N6706" s="58"/>
    </row>
    <row r="6707" spans="4:14" x14ac:dyDescent="0.25">
      <c r="D6707" s="7"/>
      <c r="H6707" s="7"/>
      <c r="I6707" s="7"/>
      <c r="L6707" s="7"/>
      <c r="M6707" s="58"/>
      <c r="N6707" s="58"/>
    </row>
    <row r="6708" spans="4:14" x14ac:dyDescent="0.25">
      <c r="D6708" s="7"/>
      <c r="H6708" s="7"/>
      <c r="I6708" s="7"/>
      <c r="L6708" s="7"/>
      <c r="M6708" s="58"/>
      <c r="N6708" s="58"/>
    </row>
    <row r="6709" spans="4:14" x14ac:dyDescent="0.25">
      <c r="D6709" s="7"/>
      <c r="H6709" s="7"/>
      <c r="I6709" s="7"/>
      <c r="L6709" s="7"/>
      <c r="M6709" s="58"/>
      <c r="N6709" s="58"/>
    </row>
    <row r="6710" spans="4:14" x14ac:dyDescent="0.25">
      <c r="D6710" s="7"/>
      <c r="H6710" s="7"/>
      <c r="I6710" s="7"/>
      <c r="L6710" s="7"/>
      <c r="M6710" s="58"/>
      <c r="N6710" s="58"/>
    </row>
    <row r="6711" spans="4:14" x14ac:dyDescent="0.25">
      <c r="D6711" s="7"/>
      <c r="H6711" s="7"/>
      <c r="I6711" s="7"/>
      <c r="L6711" s="7"/>
      <c r="M6711" s="58"/>
      <c r="N6711" s="58"/>
    </row>
    <row r="6712" spans="4:14" x14ac:dyDescent="0.25">
      <c r="D6712" s="7"/>
      <c r="H6712" s="7"/>
      <c r="I6712" s="7"/>
      <c r="L6712" s="7"/>
      <c r="M6712" s="58"/>
      <c r="N6712" s="58"/>
    </row>
    <row r="6713" spans="4:14" x14ac:dyDescent="0.25">
      <c r="D6713" s="7"/>
      <c r="H6713" s="7"/>
      <c r="I6713" s="7"/>
      <c r="L6713" s="7"/>
      <c r="M6713" s="58"/>
      <c r="N6713" s="58"/>
    </row>
    <row r="6714" spans="4:14" x14ac:dyDescent="0.25">
      <c r="D6714" s="7"/>
      <c r="H6714" s="7"/>
      <c r="I6714" s="7"/>
      <c r="L6714" s="7"/>
      <c r="M6714" s="58"/>
      <c r="N6714" s="58"/>
    </row>
    <row r="6715" spans="4:14" x14ac:dyDescent="0.25">
      <c r="D6715" s="7"/>
      <c r="H6715" s="7"/>
      <c r="I6715" s="7"/>
      <c r="L6715" s="7"/>
      <c r="M6715" s="58"/>
      <c r="N6715" s="58"/>
    </row>
    <row r="6716" spans="4:14" x14ac:dyDescent="0.25">
      <c r="D6716" s="7"/>
      <c r="H6716" s="7"/>
      <c r="I6716" s="7"/>
      <c r="L6716" s="7"/>
      <c r="M6716" s="58"/>
      <c r="N6716" s="58"/>
    </row>
    <row r="6717" spans="4:14" x14ac:dyDescent="0.25">
      <c r="D6717" s="7"/>
      <c r="H6717" s="7"/>
      <c r="I6717" s="7"/>
      <c r="L6717" s="7"/>
      <c r="M6717" s="58"/>
      <c r="N6717" s="58"/>
    </row>
    <row r="6718" spans="4:14" x14ac:dyDescent="0.25">
      <c r="D6718" s="7"/>
      <c r="H6718" s="7"/>
      <c r="I6718" s="7"/>
      <c r="L6718" s="7"/>
      <c r="M6718" s="58"/>
      <c r="N6718" s="58"/>
    </row>
    <row r="6719" spans="4:14" x14ac:dyDescent="0.25">
      <c r="D6719" s="7"/>
      <c r="H6719" s="7"/>
      <c r="I6719" s="7"/>
      <c r="L6719" s="7"/>
      <c r="M6719" s="58"/>
      <c r="N6719" s="58"/>
    </row>
    <row r="6720" spans="4:14" x14ac:dyDescent="0.25">
      <c r="D6720" s="7"/>
      <c r="H6720" s="7"/>
      <c r="I6720" s="7"/>
      <c r="L6720" s="7"/>
      <c r="M6720" s="58"/>
      <c r="N6720" s="58"/>
    </row>
    <row r="6721" spans="4:14" x14ac:dyDescent="0.25">
      <c r="D6721" s="7"/>
      <c r="H6721" s="7"/>
      <c r="I6721" s="7"/>
      <c r="L6721" s="7"/>
      <c r="M6721" s="58"/>
      <c r="N6721" s="58"/>
    </row>
    <row r="6722" spans="4:14" x14ac:dyDescent="0.25">
      <c r="D6722" s="7"/>
      <c r="H6722" s="7"/>
      <c r="I6722" s="7"/>
      <c r="L6722" s="7"/>
      <c r="M6722" s="58"/>
      <c r="N6722" s="58"/>
    </row>
    <row r="6723" spans="4:14" x14ac:dyDescent="0.25">
      <c r="D6723" s="7"/>
      <c r="H6723" s="7"/>
      <c r="I6723" s="7"/>
      <c r="L6723" s="7"/>
      <c r="M6723" s="58"/>
      <c r="N6723" s="58"/>
    </row>
    <row r="6724" spans="4:14" x14ac:dyDescent="0.25">
      <c r="D6724" s="7"/>
      <c r="H6724" s="7"/>
      <c r="I6724" s="7"/>
      <c r="L6724" s="7"/>
      <c r="M6724" s="58"/>
      <c r="N6724" s="58"/>
    </row>
    <row r="6725" spans="4:14" x14ac:dyDescent="0.25">
      <c r="D6725" s="7"/>
      <c r="H6725" s="7"/>
      <c r="I6725" s="7"/>
      <c r="L6725" s="7"/>
      <c r="M6725" s="58"/>
      <c r="N6725" s="58"/>
    </row>
    <row r="6726" spans="4:14" x14ac:dyDescent="0.25">
      <c r="D6726" s="7"/>
      <c r="H6726" s="7"/>
      <c r="I6726" s="7"/>
      <c r="L6726" s="7"/>
      <c r="M6726" s="58"/>
      <c r="N6726" s="58"/>
    </row>
    <row r="6727" spans="4:14" x14ac:dyDescent="0.25">
      <c r="D6727" s="7"/>
      <c r="H6727" s="7"/>
      <c r="I6727" s="7"/>
      <c r="L6727" s="7"/>
      <c r="M6727" s="58"/>
      <c r="N6727" s="58"/>
    </row>
    <row r="6728" spans="4:14" x14ac:dyDescent="0.25">
      <c r="D6728" s="7"/>
      <c r="H6728" s="7"/>
      <c r="I6728" s="7"/>
      <c r="L6728" s="7"/>
      <c r="M6728" s="58"/>
      <c r="N6728" s="58"/>
    </row>
    <row r="6729" spans="4:14" x14ac:dyDescent="0.25">
      <c r="D6729" s="7"/>
      <c r="H6729" s="7"/>
      <c r="I6729" s="7"/>
      <c r="L6729" s="7"/>
      <c r="M6729" s="58"/>
      <c r="N6729" s="58"/>
    </row>
    <row r="6730" spans="4:14" x14ac:dyDescent="0.25">
      <c r="D6730" s="7"/>
      <c r="H6730" s="7"/>
      <c r="I6730" s="7"/>
      <c r="L6730" s="7"/>
      <c r="M6730" s="58"/>
      <c r="N6730" s="58"/>
    </row>
    <row r="6731" spans="4:14" x14ac:dyDescent="0.25">
      <c r="D6731" s="7"/>
      <c r="H6731" s="7"/>
      <c r="I6731" s="7"/>
      <c r="L6731" s="7"/>
      <c r="M6731" s="58"/>
      <c r="N6731" s="58"/>
    </row>
    <row r="6732" spans="4:14" x14ac:dyDescent="0.25">
      <c r="D6732" s="7"/>
      <c r="H6732" s="7"/>
      <c r="I6732" s="7"/>
      <c r="L6732" s="7"/>
      <c r="M6732" s="58"/>
      <c r="N6732" s="58"/>
    </row>
    <row r="6733" spans="4:14" x14ac:dyDescent="0.25">
      <c r="D6733" s="7"/>
      <c r="H6733" s="7"/>
      <c r="I6733" s="7"/>
      <c r="L6733" s="7"/>
      <c r="M6733" s="58"/>
      <c r="N6733" s="58"/>
    </row>
    <row r="6734" spans="4:14" x14ac:dyDescent="0.25">
      <c r="D6734" s="7"/>
      <c r="H6734" s="7"/>
      <c r="I6734" s="7"/>
      <c r="L6734" s="7"/>
      <c r="M6734" s="58"/>
      <c r="N6734" s="58"/>
    </row>
    <row r="6735" spans="4:14" x14ac:dyDescent="0.25">
      <c r="D6735" s="7"/>
      <c r="H6735" s="7"/>
      <c r="I6735" s="7"/>
      <c r="L6735" s="7"/>
      <c r="M6735" s="58"/>
      <c r="N6735" s="58"/>
    </row>
    <row r="6736" spans="4:14" x14ac:dyDescent="0.25">
      <c r="D6736" s="7"/>
      <c r="H6736" s="7"/>
      <c r="I6736" s="7"/>
      <c r="L6736" s="7"/>
      <c r="M6736" s="58"/>
      <c r="N6736" s="58"/>
    </row>
    <row r="6737" spans="4:14" x14ac:dyDescent="0.25">
      <c r="D6737" s="7"/>
      <c r="H6737" s="7"/>
      <c r="I6737" s="7"/>
      <c r="L6737" s="7"/>
      <c r="M6737" s="58"/>
      <c r="N6737" s="58"/>
    </row>
    <row r="6738" spans="4:14" x14ac:dyDescent="0.25">
      <c r="D6738" s="7"/>
      <c r="H6738" s="7"/>
      <c r="I6738" s="7"/>
      <c r="L6738" s="7"/>
      <c r="M6738" s="58"/>
      <c r="N6738" s="58"/>
    </row>
    <row r="6739" spans="4:14" x14ac:dyDescent="0.25">
      <c r="D6739" s="7"/>
      <c r="H6739" s="7"/>
      <c r="I6739" s="7"/>
      <c r="L6739" s="7"/>
      <c r="M6739" s="58"/>
      <c r="N6739" s="58"/>
    </row>
    <row r="6740" spans="4:14" x14ac:dyDescent="0.25">
      <c r="D6740" s="7"/>
      <c r="H6740" s="7"/>
      <c r="I6740" s="7"/>
      <c r="L6740" s="7"/>
      <c r="M6740" s="58"/>
      <c r="N6740" s="58"/>
    </row>
    <row r="6741" spans="4:14" x14ac:dyDescent="0.25">
      <c r="D6741" s="7"/>
      <c r="H6741" s="7"/>
      <c r="I6741" s="7"/>
      <c r="L6741" s="7"/>
      <c r="M6741" s="58"/>
      <c r="N6741" s="58"/>
    </row>
    <row r="6742" spans="4:14" x14ac:dyDescent="0.25">
      <c r="D6742" s="7"/>
      <c r="H6742" s="7"/>
      <c r="I6742" s="7"/>
      <c r="L6742" s="7"/>
      <c r="M6742" s="58"/>
      <c r="N6742" s="58"/>
    </row>
    <row r="6743" spans="4:14" x14ac:dyDescent="0.25">
      <c r="D6743" s="7"/>
      <c r="H6743" s="7"/>
      <c r="I6743" s="7"/>
      <c r="L6743" s="7"/>
      <c r="M6743" s="58"/>
      <c r="N6743" s="58"/>
    </row>
    <row r="6744" spans="4:14" x14ac:dyDescent="0.25">
      <c r="D6744" s="7"/>
      <c r="H6744" s="7"/>
      <c r="I6744" s="7"/>
      <c r="L6744" s="7"/>
      <c r="M6744" s="58"/>
      <c r="N6744" s="58"/>
    </row>
    <row r="6745" spans="4:14" x14ac:dyDescent="0.25">
      <c r="D6745" s="7"/>
      <c r="H6745" s="7"/>
      <c r="I6745" s="7"/>
      <c r="L6745" s="7"/>
      <c r="M6745" s="58"/>
      <c r="N6745" s="58"/>
    </row>
    <row r="6746" spans="4:14" x14ac:dyDescent="0.25">
      <c r="D6746" s="7"/>
      <c r="H6746" s="7"/>
      <c r="I6746" s="7"/>
      <c r="L6746" s="7"/>
      <c r="M6746" s="58"/>
      <c r="N6746" s="58"/>
    </row>
    <row r="6747" spans="4:14" x14ac:dyDescent="0.25">
      <c r="D6747" s="7"/>
      <c r="H6747" s="7"/>
      <c r="I6747" s="7"/>
      <c r="L6747" s="7"/>
      <c r="M6747" s="58"/>
      <c r="N6747" s="58"/>
    </row>
    <row r="6748" spans="4:14" x14ac:dyDescent="0.25">
      <c r="D6748" s="7"/>
      <c r="H6748" s="7"/>
      <c r="I6748" s="7"/>
      <c r="L6748" s="7"/>
      <c r="M6748" s="58"/>
      <c r="N6748" s="58"/>
    </row>
    <row r="6749" spans="4:14" x14ac:dyDescent="0.25">
      <c r="D6749" s="7"/>
      <c r="H6749" s="7"/>
      <c r="I6749" s="7"/>
      <c r="L6749" s="7"/>
      <c r="M6749" s="58"/>
      <c r="N6749" s="58"/>
    </row>
    <row r="6750" spans="4:14" x14ac:dyDescent="0.25">
      <c r="D6750" s="7"/>
      <c r="H6750" s="7"/>
      <c r="I6750" s="7"/>
      <c r="L6750" s="7"/>
      <c r="M6750" s="58"/>
      <c r="N6750" s="58"/>
    </row>
    <row r="6751" spans="4:14" x14ac:dyDescent="0.25">
      <c r="D6751" s="7"/>
      <c r="H6751" s="7"/>
      <c r="I6751" s="7"/>
      <c r="L6751" s="7"/>
      <c r="M6751" s="58"/>
      <c r="N6751" s="58"/>
    </row>
    <row r="6752" spans="4:14" x14ac:dyDescent="0.25">
      <c r="D6752" s="7"/>
      <c r="H6752" s="7"/>
      <c r="I6752" s="7"/>
      <c r="L6752" s="7"/>
      <c r="M6752" s="58"/>
      <c r="N6752" s="58"/>
    </row>
    <row r="6753" spans="4:14" x14ac:dyDescent="0.25">
      <c r="D6753" s="7"/>
      <c r="H6753" s="7"/>
      <c r="I6753" s="7"/>
      <c r="L6753" s="7"/>
      <c r="M6753" s="58"/>
      <c r="N6753" s="58"/>
    </row>
    <row r="6754" spans="4:14" x14ac:dyDescent="0.25">
      <c r="D6754" s="7"/>
      <c r="H6754" s="7"/>
      <c r="I6754" s="7"/>
      <c r="L6754" s="7"/>
      <c r="M6754" s="58"/>
      <c r="N6754" s="58"/>
    </row>
    <row r="6755" spans="4:14" x14ac:dyDescent="0.25">
      <c r="D6755" s="7"/>
      <c r="H6755" s="7"/>
      <c r="I6755" s="7"/>
      <c r="L6755" s="7"/>
      <c r="M6755" s="58"/>
      <c r="N6755" s="58"/>
    </row>
    <row r="6756" spans="4:14" x14ac:dyDescent="0.25">
      <c r="D6756" s="7"/>
      <c r="H6756" s="7"/>
      <c r="I6756" s="7"/>
      <c r="L6756" s="7"/>
      <c r="M6756" s="58"/>
      <c r="N6756" s="58"/>
    </row>
    <row r="6757" spans="4:14" x14ac:dyDescent="0.25">
      <c r="D6757" s="7"/>
      <c r="H6757" s="7"/>
      <c r="I6757" s="7"/>
      <c r="L6757" s="7"/>
      <c r="M6757" s="58"/>
      <c r="N6757" s="58"/>
    </row>
    <row r="6758" spans="4:14" x14ac:dyDescent="0.25">
      <c r="D6758" s="7"/>
      <c r="H6758" s="7"/>
      <c r="I6758" s="7"/>
      <c r="L6758" s="7"/>
      <c r="M6758" s="58"/>
      <c r="N6758" s="58"/>
    </row>
    <row r="6759" spans="4:14" x14ac:dyDescent="0.25">
      <c r="D6759" s="7"/>
      <c r="H6759" s="7"/>
      <c r="I6759" s="7"/>
      <c r="L6759" s="7"/>
      <c r="M6759" s="58"/>
      <c r="N6759" s="58"/>
    </row>
    <row r="6760" spans="4:14" x14ac:dyDescent="0.25">
      <c r="D6760" s="7"/>
      <c r="H6760" s="7"/>
      <c r="I6760" s="7"/>
      <c r="L6760" s="7"/>
      <c r="M6760" s="58"/>
      <c r="N6760" s="58"/>
    </row>
    <row r="6761" spans="4:14" x14ac:dyDescent="0.25">
      <c r="D6761" s="7"/>
      <c r="H6761" s="7"/>
      <c r="I6761" s="7"/>
      <c r="L6761" s="7"/>
      <c r="M6761" s="58"/>
      <c r="N6761" s="58"/>
    </row>
    <row r="6762" spans="4:14" x14ac:dyDescent="0.25">
      <c r="D6762" s="7"/>
      <c r="H6762" s="7"/>
      <c r="I6762" s="7"/>
      <c r="L6762" s="7"/>
      <c r="M6762" s="58"/>
      <c r="N6762" s="58"/>
    </row>
    <row r="6763" spans="4:14" x14ac:dyDescent="0.25">
      <c r="D6763" s="7"/>
      <c r="H6763" s="7"/>
      <c r="I6763" s="7"/>
      <c r="L6763" s="7"/>
      <c r="M6763" s="58"/>
      <c r="N6763" s="58"/>
    </row>
    <row r="6764" spans="4:14" x14ac:dyDescent="0.25">
      <c r="D6764" s="7"/>
      <c r="H6764" s="7"/>
      <c r="I6764" s="7"/>
      <c r="L6764" s="7"/>
      <c r="M6764" s="58"/>
      <c r="N6764" s="58"/>
    </row>
    <row r="6765" spans="4:14" x14ac:dyDescent="0.25">
      <c r="D6765" s="7"/>
      <c r="H6765" s="7"/>
      <c r="I6765" s="7"/>
      <c r="L6765" s="7"/>
      <c r="M6765" s="58"/>
      <c r="N6765" s="58"/>
    </row>
    <row r="6766" spans="4:14" x14ac:dyDescent="0.25">
      <c r="D6766" s="7"/>
      <c r="H6766" s="7"/>
      <c r="I6766" s="7"/>
      <c r="L6766" s="7"/>
      <c r="M6766" s="58"/>
      <c r="N6766" s="58"/>
    </row>
    <row r="6767" spans="4:14" x14ac:dyDescent="0.25">
      <c r="D6767" s="7"/>
      <c r="H6767" s="7"/>
      <c r="I6767" s="7"/>
      <c r="L6767" s="7"/>
      <c r="M6767" s="58"/>
      <c r="N6767" s="58"/>
    </row>
    <row r="6768" spans="4:14" x14ac:dyDescent="0.25">
      <c r="D6768" s="7"/>
      <c r="H6768" s="7"/>
      <c r="I6768" s="7"/>
      <c r="L6768" s="7"/>
      <c r="M6768" s="58"/>
      <c r="N6768" s="58"/>
    </row>
    <row r="6769" spans="4:14" x14ac:dyDescent="0.25">
      <c r="D6769" s="7"/>
      <c r="H6769" s="7"/>
      <c r="I6769" s="7"/>
      <c r="L6769" s="7"/>
      <c r="M6769" s="58"/>
      <c r="N6769" s="58"/>
    </row>
    <row r="6770" spans="4:14" x14ac:dyDescent="0.25">
      <c r="D6770" s="7"/>
      <c r="H6770" s="7"/>
      <c r="I6770" s="7"/>
      <c r="L6770" s="7"/>
      <c r="M6770" s="58"/>
      <c r="N6770" s="58"/>
    </row>
    <row r="6771" spans="4:14" x14ac:dyDescent="0.25">
      <c r="D6771" s="7"/>
      <c r="H6771" s="7"/>
      <c r="I6771" s="7"/>
      <c r="L6771" s="7"/>
      <c r="M6771" s="58"/>
      <c r="N6771" s="58"/>
    </row>
    <row r="6772" spans="4:14" x14ac:dyDescent="0.25">
      <c r="D6772" s="7"/>
      <c r="H6772" s="7"/>
      <c r="I6772" s="7"/>
      <c r="L6772" s="7"/>
      <c r="M6772" s="58"/>
      <c r="N6772" s="58"/>
    </row>
    <row r="6773" spans="4:14" x14ac:dyDescent="0.25">
      <c r="D6773" s="7"/>
      <c r="H6773" s="7"/>
      <c r="I6773" s="7"/>
      <c r="L6773" s="7"/>
      <c r="M6773" s="58"/>
      <c r="N6773" s="58"/>
    </row>
    <row r="6774" spans="4:14" x14ac:dyDescent="0.25">
      <c r="D6774" s="7"/>
      <c r="H6774" s="7"/>
      <c r="I6774" s="7"/>
      <c r="L6774" s="7"/>
      <c r="M6774" s="58"/>
      <c r="N6774" s="58"/>
    </row>
    <row r="6775" spans="4:14" x14ac:dyDescent="0.25">
      <c r="D6775" s="7"/>
      <c r="H6775" s="7"/>
      <c r="I6775" s="7"/>
      <c r="L6775" s="7"/>
      <c r="M6775" s="58"/>
      <c r="N6775" s="58"/>
    </row>
    <row r="6776" spans="4:14" x14ac:dyDescent="0.25">
      <c r="D6776" s="7"/>
      <c r="H6776" s="7"/>
      <c r="I6776" s="7"/>
      <c r="L6776" s="7"/>
      <c r="M6776" s="58"/>
      <c r="N6776" s="58"/>
    </row>
    <row r="6777" spans="4:14" x14ac:dyDescent="0.25">
      <c r="D6777" s="7"/>
      <c r="H6777" s="7"/>
      <c r="I6777" s="7"/>
      <c r="L6777" s="7"/>
      <c r="M6777" s="58"/>
      <c r="N6777" s="58"/>
    </row>
    <row r="6778" spans="4:14" x14ac:dyDescent="0.25">
      <c r="D6778" s="7"/>
      <c r="H6778" s="7"/>
      <c r="I6778" s="7"/>
      <c r="L6778" s="7"/>
      <c r="M6778" s="58"/>
      <c r="N6778" s="58"/>
    </row>
    <row r="6779" spans="4:14" x14ac:dyDescent="0.25">
      <c r="D6779" s="7"/>
      <c r="H6779" s="7"/>
      <c r="I6779" s="7"/>
      <c r="L6779" s="7"/>
      <c r="M6779" s="58"/>
      <c r="N6779" s="58"/>
    </row>
    <row r="6780" spans="4:14" x14ac:dyDescent="0.25">
      <c r="D6780" s="7"/>
      <c r="H6780" s="7"/>
      <c r="I6780" s="7"/>
      <c r="L6780" s="7"/>
      <c r="M6780" s="58"/>
      <c r="N6780" s="58"/>
    </row>
    <row r="6781" spans="4:14" x14ac:dyDescent="0.25">
      <c r="D6781" s="7"/>
      <c r="H6781" s="7"/>
      <c r="I6781" s="7"/>
      <c r="L6781" s="7"/>
      <c r="M6781" s="58"/>
      <c r="N6781" s="58"/>
    </row>
    <row r="6782" spans="4:14" x14ac:dyDescent="0.25">
      <c r="D6782" s="7"/>
      <c r="H6782" s="7"/>
      <c r="I6782" s="7"/>
      <c r="L6782" s="7"/>
      <c r="M6782" s="58"/>
      <c r="N6782" s="58"/>
    </row>
    <row r="6783" spans="4:14" x14ac:dyDescent="0.25">
      <c r="D6783" s="7"/>
      <c r="H6783" s="7"/>
      <c r="I6783" s="7"/>
      <c r="L6783" s="7"/>
      <c r="M6783" s="58"/>
      <c r="N6783" s="58"/>
    </row>
    <row r="6784" spans="4:14" x14ac:dyDescent="0.25">
      <c r="D6784" s="7"/>
      <c r="H6784" s="7"/>
      <c r="I6784" s="7"/>
      <c r="L6784" s="7"/>
      <c r="M6784" s="58"/>
      <c r="N6784" s="58"/>
    </row>
    <row r="6785" spans="4:14" x14ac:dyDescent="0.25">
      <c r="D6785" s="7"/>
      <c r="H6785" s="7"/>
      <c r="I6785" s="7"/>
      <c r="L6785" s="7"/>
      <c r="M6785" s="58"/>
      <c r="N6785" s="58"/>
    </row>
    <row r="6786" spans="4:14" x14ac:dyDescent="0.25">
      <c r="D6786" s="7"/>
      <c r="H6786" s="7"/>
      <c r="I6786" s="7"/>
      <c r="L6786" s="7"/>
      <c r="M6786" s="58"/>
      <c r="N6786" s="58"/>
    </row>
    <row r="6787" spans="4:14" x14ac:dyDescent="0.25">
      <c r="D6787" s="7"/>
      <c r="H6787" s="7"/>
      <c r="I6787" s="7"/>
      <c r="L6787" s="7"/>
      <c r="M6787" s="58"/>
      <c r="N6787" s="58"/>
    </row>
    <row r="6788" spans="4:14" x14ac:dyDescent="0.25">
      <c r="D6788" s="7"/>
      <c r="H6788" s="7"/>
      <c r="I6788" s="7"/>
      <c r="L6788" s="7"/>
      <c r="M6788" s="58"/>
      <c r="N6788" s="58"/>
    </row>
    <row r="6789" spans="4:14" x14ac:dyDescent="0.25">
      <c r="D6789" s="7"/>
      <c r="H6789" s="7"/>
      <c r="I6789" s="7"/>
      <c r="L6789" s="7"/>
      <c r="M6789" s="58"/>
      <c r="N6789" s="58"/>
    </row>
    <row r="6790" spans="4:14" x14ac:dyDescent="0.25">
      <c r="D6790" s="7"/>
      <c r="H6790" s="7"/>
      <c r="I6790" s="7"/>
      <c r="L6790" s="7"/>
      <c r="M6790" s="58"/>
      <c r="N6790" s="58"/>
    </row>
    <row r="6791" spans="4:14" x14ac:dyDescent="0.25">
      <c r="D6791" s="7"/>
      <c r="H6791" s="7"/>
      <c r="I6791" s="7"/>
      <c r="L6791" s="7"/>
      <c r="M6791" s="58"/>
      <c r="N6791" s="58"/>
    </row>
    <row r="6792" spans="4:14" x14ac:dyDescent="0.25">
      <c r="D6792" s="7"/>
      <c r="H6792" s="7"/>
      <c r="I6792" s="7"/>
      <c r="L6792" s="7"/>
      <c r="M6792" s="58"/>
      <c r="N6792" s="58"/>
    </row>
    <row r="6793" spans="4:14" x14ac:dyDescent="0.25">
      <c r="D6793" s="7"/>
      <c r="H6793" s="7"/>
      <c r="I6793" s="7"/>
      <c r="L6793" s="7"/>
      <c r="M6793" s="58"/>
      <c r="N6793" s="58"/>
    </row>
    <row r="6794" spans="4:14" x14ac:dyDescent="0.25">
      <c r="D6794" s="7"/>
      <c r="H6794" s="7"/>
      <c r="I6794" s="7"/>
      <c r="L6794" s="7"/>
      <c r="M6794" s="58"/>
      <c r="N6794" s="58"/>
    </row>
    <row r="6795" spans="4:14" x14ac:dyDescent="0.25">
      <c r="D6795" s="7"/>
      <c r="H6795" s="7"/>
      <c r="I6795" s="7"/>
      <c r="L6795" s="7"/>
      <c r="M6795" s="58"/>
      <c r="N6795" s="58"/>
    </row>
    <row r="6796" spans="4:14" x14ac:dyDescent="0.25">
      <c r="D6796" s="7"/>
      <c r="H6796" s="7"/>
      <c r="I6796" s="7"/>
      <c r="L6796" s="7"/>
      <c r="M6796" s="58"/>
      <c r="N6796" s="58"/>
    </row>
    <row r="6797" spans="4:14" x14ac:dyDescent="0.25">
      <c r="D6797" s="7"/>
      <c r="H6797" s="7"/>
      <c r="I6797" s="7"/>
      <c r="L6797" s="7"/>
      <c r="M6797" s="58"/>
      <c r="N6797" s="58"/>
    </row>
    <row r="6798" spans="4:14" x14ac:dyDescent="0.25">
      <c r="D6798" s="7"/>
      <c r="H6798" s="7"/>
      <c r="I6798" s="7"/>
      <c r="L6798" s="7"/>
      <c r="M6798" s="58"/>
      <c r="N6798" s="58"/>
    </row>
    <row r="6799" spans="4:14" x14ac:dyDescent="0.25">
      <c r="D6799" s="7"/>
      <c r="H6799" s="7"/>
      <c r="I6799" s="7"/>
      <c r="L6799" s="7"/>
      <c r="M6799" s="58"/>
      <c r="N6799" s="58"/>
    </row>
    <row r="6800" spans="4:14" x14ac:dyDescent="0.25">
      <c r="D6800" s="7"/>
      <c r="H6800" s="7"/>
      <c r="I6800" s="7"/>
      <c r="L6800" s="7"/>
      <c r="M6800" s="58"/>
      <c r="N6800" s="58"/>
    </row>
    <row r="6801" spans="4:14" x14ac:dyDescent="0.25">
      <c r="D6801" s="7"/>
      <c r="H6801" s="7"/>
      <c r="I6801" s="7"/>
      <c r="L6801" s="7"/>
      <c r="M6801" s="58"/>
      <c r="N6801" s="58"/>
    </row>
    <row r="6802" spans="4:14" x14ac:dyDescent="0.25">
      <c r="D6802" s="7"/>
      <c r="H6802" s="7"/>
      <c r="I6802" s="7"/>
      <c r="L6802" s="7"/>
      <c r="M6802" s="58"/>
      <c r="N6802" s="58"/>
    </row>
    <row r="6803" spans="4:14" x14ac:dyDescent="0.25">
      <c r="D6803" s="7"/>
      <c r="H6803" s="7"/>
      <c r="I6803" s="7"/>
      <c r="L6803" s="7"/>
      <c r="M6803" s="58"/>
      <c r="N6803" s="58"/>
    </row>
    <row r="6804" spans="4:14" x14ac:dyDescent="0.25">
      <c r="D6804" s="7"/>
      <c r="H6804" s="7"/>
      <c r="I6804" s="7"/>
      <c r="L6804" s="7"/>
      <c r="M6804" s="58"/>
      <c r="N6804" s="58"/>
    </row>
    <row r="6805" spans="4:14" x14ac:dyDescent="0.25">
      <c r="D6805" s="7"/>
      <c r="H6805" s="7"/>
      <c r="I6805" s="7"/>
      <c r="L6805" s="7"/>
      <c r="M6805" s="58"/>
      <c r="N6805" s="58"/>
    </row>
    <row r="6806" spans="4:14" x14ac:dyDescent="0.25">
      <c r="D6806" s="7"/>
      <c r="H6806" s="7"/>
      <c r="I6806" s="7"/>
      <c r="L6806" s="7"/>
      <c r="M6806" s="58"/>
      <c r="N6806" s="58"/>
    </row>
    <row r="6807" spans="4:14" x14ac:dyDescent="0.25">
      <c r="D6807" s="7"/>
      <c r="H6807" s="7"/>
      <c r="I6807" s="7"/>
      <c r="L6807" s="7"/>
      <c r="M6807" s="58"/>
      <c r="N6807" s="58"/>
    </row>
    <row r="6808" spans="4:14" x14ac:dyDescent="0.25">
      <c r="D6808" s="7"/>
      <c r="H6808" s="7"/>
      <c r="I6808" s="7"/>
      <c r="L6808" s="7"/>
      <c r="M6808" s="58"/>
      <c r="N6808" s="58"/>
    </row>
    <row r="6809" spans="4:14" x14ac:dyDescent="0.25">
      <c r="D6809" s="7"/>
      <c r="H6809" s="7"/>
      <c r="I6809" s="7"/>
      <c r="L6809" s="7"/>
      <c r="M6809" s="58"/>
      <c r="N6809" s="58"/>
    </row>
    <row r="6810" spans="4:14" x14ac:dyDescent="0.25">
      <c r="D6810" s="7"/>
      <c r="H6810" s="7"/>
      <c r="I6810" s="7"/>
      <c r="L6810" s="7"/>
      <c r="M6810" s="58"/>
      <c r="N6810" s="58"/>
    </row>
    <row r="6811" spans="4:14" x14ac:dyDescent="0.25">
      <c r="D6811" s="7"/>
      <c r="H6811" s="7"/>
      <c r="I6811" s="7"/>
      <c r="L6811" s="7"/>
      <c r="M6811" s="58"/>
      <c r="N6811" s="58"/>
    </row>
    <row r="6812" spans="4:14" x14ac:dyDescent="0.25">
      <c r="D6812" s="7"/>
      <c r="H6812" s="7"/>
      <c r="I6812" s="7"/>
      <c r="L6812" s="7"/>
      <c r="M6812" s="58"/>
      <c r="N6812" s="58"/>
    </row>
    <row r="6813" spans="4:14" x14ac:dyDescent="0.25">
      <c r="D6813" s="7"/>
      <c r="H6813" s="7"/>
      <c r="I6813" s="7"/>
      <c r="L6813" s="7"/>
      <c r="M6813" s="58"/>
      <c r="N6813" s="58"/>
    </row>
    <row r="6814" spans="4:14" x14ac:dyDescent="0.25">
      <c r="D6814" s="7"/>
      <c r="H6814" s="7"/>
      <c r="I6814" s="7"/>
      <c r="L6814" s="7"/>
      <c r="M6814" s="58"/>
      <c r="N6814" s="58"/>
    </row>
    <row r="6815" spans="4:14" x14ac:dyDescent="0.25">
      <c r="D6815" s="7"/>
      <c r="H6815" s="7"/>
      <c r="I6815" s="7"/>
      <c r="L6815" s="7"/>
      <c r="M6815" s="58"/>
      <c r="N6815" s="58"/>
    </row>
    <row r="6816" spans="4:14" x14ac:dyDescent="0.25">
      <c r="D6816" s="7"/>
      <c r="H6816" s="7"/>
      <c r="I6816" s="7"/>
      <c r="L6816" s="7"/>
      <c r="M6816" s="58"/>
      <c r="N6816" s="58"/>
    </row>
    <row r="6817" spans="4:14" x14ac:dyDescent="0.25">
      <c r="D6817" s="7"/>
      <c r="H6817" s="7"/>
      <c r="I6817" s="7"/>
      <c r="L6817" s="7"/>
      <c r="M6817" s="58"/>
      <c r="N6817" s="58"/>
    </row>
    <row r="6818" spans="4:14" x14ac:dyDescent="0.25">
      <c r="D6818" s="7"/>
      <c r="H6818" s="7"/>
      <c r="I6818" s="7"/>
      <c r="L6818" s="7"/>
      <c r="M6818" s="58"/>
      <c r="N6818" s="58"/>
    </row>
    <row r="6819" spans="4:14" x14ac:dyDescent="0.25">
      <c r="D6819" s="7"/>
      <c r="H6819" s="7"/>
      <c r="I6819" s="7"/>
      <c r="L6819" s="7"/>
      <c r="M6819" s="58"/>
      <c r="N6819" s="58"/>
    </row>
    <row r="6820" spans="4:14" x14ac:dyDescent="0.25">
      <c r="D6820" s="7"/>
      <c r="H6820" s="7"/>
      <c r="I6820" s="7"/>
      <c r="L6820" s="7"/>
      <c r="M6820" s="58"/>
      <c r="N6820" s="58"/>
    </row>
    <row r="6821" spans="4:14" x14ac:dyDescent="0.25">
      <c r="D6821" s="7"/>
      <c r="H6821" s="7"/>
      <c r="I6821" s="7"/>
      <c r="L6821" s="7"/>
      <c r="M6821" s="58"/>
      <c r="N6821" s="58"/>
    </row>
    <row r="6822" spans="4:14" x14ac:dyDescent="0.25">
      <c r="D6822" s="7"/>
      <c r="H6822" s="7"/>
      <c r="I6822" s="7"/>
      <c r="L6822" s="7"/>
      <c r="M6822" s="58"/>
      <c r="N6822" s="58"/>
    </row>
    <row r="6823" spans="4:14" x14ac:dyDescent="0.25">
      <c r="D6823" s="7"/>
      <c r="H6823" s="7"/>
      <c r="I6823" s="7"/>
      <c r="L6823" s="7"/>
      <c r="M6823" s="58"/>
      <c r="N6823" s="58"/>
    </row>
    <row r="6824" spans="4:14" x14ac:dyDescent="0.25">
      <c r="D6824" s="7"/>
      <c r="H6824" s="7"/>
      <c r="I6824" s="7"/>
      <c r="L6824" s="7"/>
      <c r="M6824" s="58"/>
      <c r="N6824" s="58"/>
    </row>
    <row r="6825" spans="4:14" x14ac:dyDescent="0.25">
      <c r="D6825" s="7"/>
      <c r="H6825" s="7"/>
      <c r="I6825" s="7"/>
      <c r="L6825" s="7"/>
      <c r="M6825" s="58"/>
      <c r="N6825" s="58"/>
    </row>
    <row r="6826" spans="4:14" x14ac:dyDescent="0.25">
      <c r="D6826" s="7"/>
      <c r="H6826" s="7"/>
      <c r="I6826" s="7"/>
      <c r="L6826" s="7"/>
      <c r="M6826" s="58"/>
      <c r="N6826" s="58"/>
    </row>
    <row r="6827" spans="4:14" x14ac:dyDescent="0.25">
      <c r="D6827" s="7"/>
      <c r="H6827" s="7"/>
      <c r="I6827" s="7"/>
      <c r="L6827" s="7"/>
      <c r="M6827" s="58"/>
      <c r="N6827" s="58"/>
    </row>
    <row r="6828" spans="4:14" x14ac:dyDescent="0.25">
      <c r="D6828" s="7"/>
      <c r="H6828" s="7"/>
      <c r="I6828" s="7"/>
      <c r="L6828" s="7"/>
      <c r="M6828" s="58"/>
      <c r="N6828" s="58"/>
    </row>
    <row r="6829" spans="4:14" x14ac:dyDescent="0.25">
      <c r="D6829" s="7"/>
      <c r="H6829" s="7"/>
      <c r="I6829" s="7"/>
      <c r="L6829" s="7"/>
      <c r="M6829" s="58"/>
      <c r="N6829" s="58"/>
    </row>
    <row r="6830" spans="4:14" x14ac:dyDescent="0.25">
      <c r="D6830" s="7"/>
      <c r="H6830" s="7"/>
      <c r="I6830" s="7"/>
      <c r="L6830" s="7"/>
      <c r="M6830" s="58"/>
      <c r="N6830" s="58"/>
    </row>
    <row r="6831" spans="4:14" x14ac:dyDescent="0.25">
      <c r="D6831" s="7"/>
      <c r="H6831" s="7"/>
      <c r="I6831" s="7"/>
      <c r="L6831" s="7"/>
      <c r="M6831" s="58"/>
      <c r="N6831" s="58"/>
    </row>
    <row r="6832" spans="4:14" x14ac:dyDescent="0.25">
      <c r="D6832" s="7"/>
      <c r="H6832" s="7"/>
      <c r="I6832" s="7"/>
      <c r="L6832" s="7"/>
      <c r="M6832" s="58"/>
      <c r="N6832" s="58"/>
    </row>
    <row r="6833" spans="4:14" x14ac:dyDescent="0.25">
      <c r="D6833" s="7"/>
      <c r="H6833" s="7"/>
      <c r="I6833" s="7"/>
      <c r="L6833" s="7"/>
      <c r="M6833" s="58"/>
      <c r="N6833" s="58"/>
    </row>
    <row r="6834" spans="4:14" x14ac:dyDescent="0.25">
      <c r="D6834" s="7"/>
      <c r="H6834" s="7"/>
      <c r="I6834" s="7"/>
      <c r="L6834" s="7"/>
      <c r="M6834" s="58"/>
      <c r="N6834" s="58"/>
    </row>
    <row r="6835" spans="4:14" x14ac:dyDescent="0.25">
      <c r="D6835" s="7"/>
      <c r="H6835" s="7"/>
      <c r="I6835" s="7"/>
      <c r="L6835" s="7"/>
      <c r="M6835" s="58"/>
      <c r="N6835" s="58"/>
    </row>
    <row r="6836" spans="4:14" x14ac:dyDescent="0.25">
      <c r="D6836" s="7"/>
      <c r="H6836" s="7"/>
      <c r="I6836" s="7"/>
      <c r="L6836" s="7"/>
      <c r="M6836" s="58"/>
      <c r="N6836" s="58"/>
    </row>
    <row r="6837" spans="4:14" x14ac:dyDescent="0.25">
      <c r="D6837" s="7"/>
      <c r="H6837" s="7"/>
      <c r="I6837" s="7"/>
      <c r="L6837" s="7"/>
      <c r="M6837" s="58"/>
      <c r="N6837" s="58"/>
    </row>
    <row r="6838" spans="4:14" x14ac:dyDescent="0.25">
      <c r="D6838" s="7"/>
      <c r="H6838" s="7"/>
      <c r="I6838" s="7"/>
      <c r="L6838" s="7"/>
      <c r="M6838" s="58"/>
      <c r="N6838" s="58"/>
    </row>
    <row r="6839" spans="4:14" x14ac:dyDescent="0.25">
      <c r="D6839" s="7"/>
      <c r="H6839" s="7"/>
      <c r="I6839" s="7"/>
      <c r="L6839" s="7"/>
      <c r="M6839" s="58"/>
      <c r="N6839" s="58"/>
    </row>
    <row r="6840" spans="4:14" x14ac:dyDescent="0.25">
      <c r="D6840" s="7"/>
      <c r="H6840" s="7"/>
      <c r="I6840" s="7"/>
      <c r="L6840" s="7"/>
      <c r="M6840" s="58"/>
      <c r="N6840" s="58"/>
    </row>
    <row r="6841" spans="4:14" x14ac:dyDescent="0.25">
      <c r="D6841" s="7"/>
      <c r="H6841" s="7"/>
      <c r="I6841" s="7"/>
      <c r="L6841" s="7"/>
      <c r="M6841" s="58"/>
      <c r="N6841" s="58"/>
    </row>
    <row r="6842" spans="4:14" x14ac:dyDescent="0.25">
      <c r="D6842" s="7"/>
      <c r="H6842" s="7"/>
      <c r="I6842" s="7"/>
      <c r="L6842" s="7"/>
      <c r="M6842" s="58"/>
      <c r="N6842" s="58"/>
    </row>
    <row r="6843" spans="4:14" x14ac:dyDescent="0.25">
      <c r="D6843" s="7"/>
      <c r="H6843" s="7"/>
      <c r="I6843" s="7"/>
      <c r="L6843" s="7"/>
      <c r="M6843" s="58"/>
      <c r="N6843" s="58"/>
    </row>
    <row r="6844" spans="4:14" x14ac:dyDescent="0.25">
      <c r="D6844" s="7"/>
      <c r="H6844" s="7"/>
      <c r="I6844" s="7"/>
      <c r="L6844" s="7"/>
      <c r="M6844" s="58"/>
      <c r="N6844" s="58"/>
    </row>
    <row r="6845" spans="4:14" x14ac:dyDescent="0.25">
      <c r="D6845" s="7"/>
      <c r="H6845" s="7"/>
      <c r="I6845" s="7"/>
      <c r="L6845" s="7"/>
      <c r="M6845" s="58"/>
      <c r="N6845" s="58"/>
    </row>
    <row r="6846" spans="4:14" x14ac:dyDescent="0.25">
      <c r="D6846" s="7"/>
      <c r="H6846" s="7"/>
      <c r="I6846" s="7"/>
      <c r="L6846" s="7"/>
      <c r="M6846" s="58"/>
      <c r="N6846" s="58"/>
    </row>
    <row r="6847" spans="4:14" x14ac:dyDescent="0.25">
      <c r="D6847" s="7"/>
      <c r="H6847" s="7"/>
      <c r="I6847" s="7"/>
      <c r="L6847" s="7"/>
      <c r="M6847" s="58"/>
      <c r="N6847" s="58"/>
    </row>
    <row r="6848" spans="4:14" x14ac:dyDescent="0.25">
      <c r="D6848" s="7"/>
      <c r="H6848" s="7"/>
      <c r="I6848" s="7"/>
      <c r="L6848" s="7"/>
      <c r="M6848" s="58"/>
      <c r="N6848" s="58"/>
    </row>
    <row r="6849" spans="4:14" x14ac:dyDescent="0.25">
      <c r="D6849" s="7"/>
      <c r="H6849" s="7"/>
      <c r="I6849" s="7"/>
      <c r="L6849" s="7"/>
      <c r="M6849" s="58"/>
      <c r="N6849" s="58"/>
    </row>
    <row r="6850" spans="4:14" x14ac:dyDescent="0.25">
      <c r="D6850" s="7"/>
      <c r="H6850" s="7"/>
      <c r="I6850" s="7"/>
      <c r="L6850" s="7"/>
      <c r="M6850" s="58"/>
      <c r="N6850" s="58"/>
    </row>
    <row r="6851" spans="4:14" x14ac:dyDescent="0.25">
      <c r="D6851" s="7"/>
      <c r="H6851" s="7"/>
      <c r="I6851" s="7"/>
      <c r="L6851" s="7"/>
      <c r="M6851" s="58"/>
      <c r="N6851" s="58"/>
    </row>
    <row r="6852" spans="4:14" x14ac:dyDescent="0.25">
      <c r="D6852" s="7"/>
      <c r="H6852" s="7"/>
      <c r="I6852" s="7"/>
      <c r="L6852" s="7"/>
      <c r="M6852" s="58"/>
      <c r="N6852" s="58"/>
    </row>
    <row r="6853" spans="4:14" x14ac:dyDescent="0.25">
      <c r="D6853" s="7"/>
      <c r="H6853" s="7"/>
      <c r="I6853" s="7"/>
      <c r="L6853" s="7"/>
      <c r="M6853" s="58"/>
      <c r="N6853" s="58"/>
    </row>
    <row r="6854" spans="4:14" x14ac:dyDescent="0.25">
      <c r="D6854" s="7"/>
      <c r="H6854" s="7"/>
      <c r="I6854" s="7"/>
      <c r="L6854" s="7"/>
      <c r="M6854" s="58"/>
      <c r="N6854" s="58"/>
    </row>
    <row r="6855" spans="4:14" x14ac:dyDescent="0.25">
      <c r="D6855" s="7"/>
      <c r="H6855" s="7"/>
      <c r="I6855" s="7"/>
      <c r="L6855" s="7"/>
      <c r="M6855" s="58"/>
      <c r="N6855" s="58"/>
    </row>
    <row r="6856" spans="4:14" x14ac:dyDescent="0.25">
      <c r="D6856" s="7"/>
      <c r="H6856" s="7"/>
      <c r="I6856" s="7"/>
      <c r="L6856" s="7"/>
      <c r="M6856" s="58"/>
      <c r="N6856" s="58"/>
    </row>
    <row r="6857" spans="4:14" x14ac:dyDescent="0.25">
      <c r="D6857" s="7"/>
      <c r="H6857" s="7"/>
      <c r="I6857" s="7"/>
      <c r="L6857" s="7"/>
      <c r="M6857" s="58"/>
      <c r="N6857" s="58"/>
    </row>
    <row r="6858" spans="4:14" x14ac:dyDescent="0.25">
      <c r="D6858" s="7"/>
      <c r="H6858" s="7"/>
      <c r="I6858" s="7"/>
      <c r="L6858" s="7"/>
      <c r="M6858" s="58"/>
      <c r="N6858" s="58"/>
    </row>
    <row r="6859" spans="4:14" x14ac:dyDescent="0.25">
      <c r="D6859" s="7"/>
      <c r="H6859" s="7"/>
      <c r="I6859" s="7"/>
      <c r="L6859" s="7"/>
      <c r="M6859" s="58"/>
      <c r="N6859" s="58"/>
    </row>
    <row r="6860" spans="4:14" x14ac:dyDescent="0.25">
      <c r="D6860" s="7"/>
      <c r="H6860" s="7"/>
      <c r="I6860" s="7"/>
      <c r="L6860" s="7"/>
      <c r="M6860" s="58"/>
      <c r="N6860" s="58"/>
    </row>
    <row r="6861" spans="4:14" x14ac:dyDescent="0.25">
      <c r="D6861" s="7"/>
      <c r="H6861" s="7"/>
      <c r="I6861" s="7"/>
      <c r="L6861" s="7"/>
      <c r="M6861" s="58"/>
      <c r="N6861" s="58"/>
    </row>
    <row r="6862" spans="4:14" x14ac:dyDescent="0.25">
      <c r="D6862" s="7"/>
      <c r="H6862" s="7"/>
      <c r="I6862" s="7"/>
      <c r="L6862" s="7"/>
      <c r="M6862" s="58"/>
      <c r="N6862" s="58"/>
    </row>
    <row r="6863" spans="4:14" x14ac:dyDescent="0.25">
      <c r="D6863" s="7"/>
      <c r="H6863" s="7"/>
      <c r="I6863" s="7"/>
      <c r="L6863" s="7"/>
      <c r="M6863" s="58"/>
      <c r="N6863" s="58"/>
    </row>
    <row r="6864" spans="4:14" x14ac:dyDescent="0.25">
      <c r="D6864" s="7"/>
      <c r="H6864" s="7"/>
      <c r="I6864" s="7"/>
      <c r="L6864" s="7"/>
      <c r="M6864" s="58"/>
      <c r="N6864" s="58"/>
    </row>
    <row r="6865" spans="4:14" x14ac:dyDescent="0.25">
      <c r="D6865" s="7"/>
      <c r="H6865" s="7"/>
      <c r="I6865" s="7"/>
      <c r="L6865" s="7"/>
      <c r="M6865" s="58"/>
      <c r="N6865" s="58"/>
    </row>
    <row r="6866" spans="4:14" x14ac:dyDescent="0.25">
      <c r="D6866" s="7"/>
      <c r="H6866" s="7"/>
      <c r="I6866" s="7"/>
      <c r="L6866" s="7"/>
      <c r="M6866" s="58"/>
      <c r="N6866" s="58"/>
    </row>
    <row r="6867" spans="4:14" x14ac:dyDescent="0.25">
      <c r="D6867" s="7"/>
      <c r="H6867" s="7"/>
      <c r="I6867" s="7"/>
      <c r="L6867" s="7"/>
      <c r="M6867" s="58"/>
      <c r="N6867" s="58"/>
    </row>
    <row r="6868" spans="4:14" x14ac:dyDescent="0.25">
      <c r="D6868" s="7"/>
      <c r="H6868" s="7"/>
      <c r="I6868" s="7"/>
      <c r="L6868" s="7"/>
      <c r="M6868" s="58"/>
      <c r="N6868" s="58"/>
    </row>
    <row r="6869" spans="4:14" x14ac:dyDescent="0.25">
      <c r="D6869" s="7"/>
      <c r="H6869" s="7"/>
      <c r="I6869" s="7"/>
      <c r="L6869" s="7"/>
      <c r="M6869" s="58"/>
      <c r="N6869" s="58"/>
    </row>
    <row r="6870" spans="4:14" x14ac:dyDescent="0.25">
      <c r="D6870" s="7"/>
      <c r="H6870" s="7"/>
      <c r="I6870" s="7"/>
      <c r="L6870" s="7"/>
      <c r="M6870" s="58"/>
      <c r="N6870" s="58"/>
    </row>
    <row r="6871" spans="4:14" x14ac:dyDescent="0.25">
      <c r="D6871" s="7"/>
      <c r="H6871" s="7"/>
      <c r="I6871" s="7"/>
      <c r="L6871" s="7"/>
      <c r="M6871" s="58"/>
      <c r="N6871" s="58"/>
    </row>
    <row r="6872" spans="4:14" x14ac:dyDescent="0.25">
      <c r="D6872" s="7"/>
      <c r="H6872" s="7"/>
      <c r="I6872" s="7"/>
      <c r="L6872" s="7"/>
      <c r="M6872" s="58"/>
      <c r="N6872" s="58"/>
    </row>
    <row r="6873" spans="4:14" x14ac:dyDescent="0.25">
      <c r="D6873" s="7"/>
      <c r="H6873" s="7"/>
      <c r="I6873" s="7"/>
      <c r="L6873" s="7"/>
      <c r="M6873" s="58"/>
      <c r="N6873" s="58"/>
    </row>
    <row r="6874" spans="4:14" x14ac:dyDescent="0.25">
      <c r="D6874" s="7"/>
      <c r="H6874" s="7"/>
      <c r="I6874" s="7"/>
      <c r="L6874" s="7"/>
      <c r="M6874" s="58"/>
      <c r="N6874" s="58"/>
    </row>
    <row r="6875" spans="4:14" x14ac:dyDescent="0.25">
      <c r="D6875" s="7"/>
      <c r="H6875" s="7"/>
      <c r="I6875" s="7"/>
      <c r="L6875" s="7"/>
      <c r="M6875" s="58"/>
      <c r="N6875" s="58"/>
    </row>
    <row r="6876" spans="4:14" x14ac:dyDescent="0.25">
      <c r="D6876" s="7"/>
      <c r="H6876" s="7"/>
      <c r="I6876" s="7"/>
      <c r="L6876" s="7"/>
      <c r="M6876" s="58"/>
      <c r="N6876" s="58"/>
    </row>
    <row r="6877" spans="4:14" x14ac:dyDescent="0.25">
      <c r="D6877" s="7"/>
      <c r="H6877" s="7"/>
      <c r="I6877" s="7"/>
      <c r="L6877" s="7"/>
      <c r="M6877" s="58"/>
      <c r="N6877" s="58"/>
    </row>
    <row r="6878" spans="4:14" x14ac:dyDescent="0.25">
      <c r="D6878" s="7"/>
      <c r="H6878" s="7"/>
      <c r="I6878" s="7"/>
      <c r="L6878" s="7"/>
      <c r="M6878" s="58"/>
      <c r="N6878" s="58"/>
    </row>
    <row r="6879" spans="4:14" x14ac:dyDescent="0.25">
      <c r="D6879" s="7"/>
      <c r="H6879" s="7"/>
      <c r="I6879" s="7"/>
      <c r="L6879" s="7"/>
      <c r="M6879" s="58"/>
      <c r="N6879" s="58"/>
    </row>
    <row r="6880" spans="4:14" x14ac:dyDescent="0.25">
      <c r="D6880" s="7"/>
      <c r="H6880" s="7"/>
      <c r="I6880" s="7"/>
      <c r="L6880" s="7"/>
      <c r="M6880" s="58"/>
      <c r="N6880" s="58"/>
    </row>
    <row r="6881" spans="4:14" x14ac:dyDescent="0.25">
      <c r="D6881" s="7"/>
      <c r="H6881" s="7"/>
      <c r="I6881" s="7"/>
      <c r="L6881" s="7"/>
      <c r="M6881" s="58"/>
      <c r="N6881" s="58"/>
    </row>
    <row r="6882" spans="4:14" x14ac:dyDescent="0.25">
      <c r="D6882" s="7"/>
      <c r="H6882" s="7"/>
      <c r="I6882" s="7"/>
      <c r="L6882" s="7"/>
      <c r="M6882" s="58"/>
      <c r="N6882" s="58"/>
    </row>
    <row r="6883" spans="4:14" x14ac:dyDescent="0.25">
      <c r="D6883" s="7"/>
      <c r="H6883" s="7"/>
      <c r="I6883" s="7"/>
      <c r="L6883" s="7"/>
      <c r="M6883" s="58"/>
      <c r="N6883" s="58"/>
    </row>
    <row r="6884" spans="4:14" x14ac:dyDescent="0.25">
      <c r="D6884" s="7"/>
      <c r="H6884" s="7"/>
      <c r="I6884" s="7"/>
      <c r="L6884" s="7"/>
      <c r="M6884" s="58"/>
      <c r="N6884" s="58"/>
    </row>
    <row r="6885" spans="4:14" x14ac:dyDescent="0.25">
      <c r="D6885" s="7"/>
      <c r="H6885" s="7"/>
      <c r="I6885" s="7"/>
      <c r="L6885" s="7"/>
      <c r="M6885" s="58"/>
      <c r="N6885" s="58"/>
    </row>
    <row r="6886" spans="4:14" x14ac:dyDescent="0.25">
      <c r="D6886" s="7"/>
      <c r="H6886" s="7"/>
      <c r="I6886" s="7"/>
      <c r="L6886" s="7"/>
      <c r="M6886" s="58"/>
      <c r="N6886" s="58"/>
    </row>
    <row r="6887" spans="4:14" x14ac:dyDescent="0.25">
      <c r="D6887" s="7"/>
      <c r="H6887" s="7"/>
      <c r="I6887" s="7"/>
      <c r="L6887" s="7"/>
      <c r="M6887" s="58"/>
      <c r="N6887" s="58"/>
    </row>
    <row r="6888" spans="4:14" x14ac:dyDescent="0.25">
      <c r="D6888" s="7"/>
      <c r="H6888" s="7"/>
      <c r="I6888" s="7"/>
      <c r="L6888" s="7"/>
      <c r="M6888" s="58"/>
      <c r="N6888" s="58"/>
    </row>
    <row r="6889" spans="4:14" x14ac:dyDescent="0.25">
      <c r="D6889" s="7"/>
      <c r="H6889" s="7"/>
      <c r="I6889" s="7"/>
      <c r="L6889" s="7"/>
      <c r="M6889" s="58"/>
      <c r="N6889" s="58"/>
    </row>
    <row r="6890" spans="4:14" x14ac:dyDescent="0.25">
      <c r="D6890" s="7"/>
      <c r="H6890" s="7"/>
      <c r="I6890" s="7"/>
      <c r="L6890" s="7"/>
      <c r="M6890" s="58"/>
      <c r="N6890" s="58"/>
    </row>
    <row r="6891" spans="4:14" x14ac:dyDescent="0.25">
      <c r="D6891" s="7"/>
      <c r="H6891" s="7"/>
      <c r="I6891" s="7"/>
      <c r="L6891" s="7"/>
      <c r="M6891" s="58"/>
      <c r="N6891" s="58"/>
    </row>
    <row r="6892" spans="4:14" x14ac:dyDescent="0.25">
      <c r="D6892" s="7"/>
      <c r="H6892" s="7"/>
      <c r="I6892" s="7"/>
      <c r="L6892" s="7"/>
      <c r="M6892" s="58"/>
      <c r="N6892" s="58"/>
    </row>
    <row r="6893" spans="4:14" x14ac:dyDescent="0.25">
      <c r="D6893" s="7"/>
      <c r="H6893" s="7"/>
      <c r="I6893" s="7"/>
      <c r="L6893" s="7"/>
      <c r="M6893" s="58"/>
      <c r="N6893" s="58"/>
    </row>
    <row r="6894" spans="4:14" x14ac:dyDescent="0.25">
      <c r="D6894" s="7"/>
      <c r="H6894" s="7"/>
      <c r="I6894" s="7"/>
      <c r="L6894" s="7"/>
      <c r="M6894" s="58"/>
      <c r="N6894" s="58"/>
    </row>
    <row r="6895" spans="4:14" x14ac:dyDescent="0.25">
      <c r="D6895" s="7"/>
      <c r="H6895" s="7"/>
      <c r="I6895" s="7"/>
      <c r="L6895" s="7"/>
      <c r="M6895" s="58"/>
      <c r="N6895" s="58"/>
    </row>
    <row r="6896" spans="4:14" x14ac:dyDescent="0.25">
      <c r="D6896" s="7"/>
      <c r="H6896" s="7"/>
      <c r="I6896" s="7"/>
      <c r="L6896" s="7"/>
      <c r="M6896" s="58"/>
      <c r="N6896" s="58"/>
    </row>
    <row r="6897" spans="4:14" x14ac:dyDescent="0.25">
      <c r="D6897" s="7"/>
      <c r="H6897" s="7"/>
      <c r="I6897" s="7"/>
      <c r="L6897" s="7"/>
      <c r="M6897" s="58"/>
      <c r="N6897" s="58"/>
    </row>
    <row r="6898" spans="4:14" x14ac:dyDescent="0.25">
      <c r="D6898" s="7"/>
      <c r="H6898" s="7"/>
      <c r="I6898" s="7"/>
      <c r="L6898" s="7"/>
      <c r="M6898" s="58"/>
      <c r="N6898" s="58"/>
    </row>
    <row r="6899" spans="4:14" x14ac:dyDescent="0.25">
      <c r="D6899" s="7"/>
      <c r="H6899" s="7"/>
      <c r="I6899" s="7"/>
      <c r="L6899" s="7"/>
      <c r="M6899" s="58"/>
      <c r="N6899" s="58"/>
    </row>
    <row r="6900" spans="4:14" x14ac:dyDescent="0.25">
      <c r="D6900" s="7"/>
      <c r="H6900" s="7"/>
      <c r="I6900" s="7"/>
      <c r="L6900" s="7"/>
      <c r="M6900" s="58"/>
      <c r="N6900" s="58"/>
    </row>
    <row r="6901" spans="4:14" x14ac:dyDescent="0.25">
      <c r="D6901" s="7"/>
      <c r="H6901" s="7"/>
      <c r="I6901" s="7"/>
      <c r="L6901" s="7"/>
      <c r="M6901" s="58"/>
      <c r="N6901" s="58"/>
    </row>
    <row r="6902" spans="4:14" x14ac:dyDescent="0.25">
      <c r="D6902" s="7"/>
      <c r="H6902" s="7"/>
      <c r="I6902" s="7"/>
      <c r="L6902" s="7"/>
      <c r="M6902" s="58"/>
      <c r="N6902" s="58"/>
    </row>
    <row r="6903" spans="4:14" x14ac:dyDescent="0.25">
      <c r="D6903" s="7"/>
      <c r="H6903" s="7"/>
      <c r="I6903" s="7"/>
      <c r="L6903" s="7"/>
      <c r="M6903" s="58"/>
      <c r="N6903" s="58"/>
    </row>
    <row r="6904" spans="4:14" x14ac:dyDescent="0.25">
      <c r="D6904" s="7"/>
      <c r="H6904" s="7"/>
      <c r="I6904" s="7"/>
      <c r="L6904" s="7"/>
      <c r="M6904" s="58"/>
      <c r="N6904" s="58"/>
    </row>
    <row r="6905" spans="4:14" x14ac:dyDescent="0.25">
      <c r="D6905" s="7"/>
      <c r="H6905" s="7"/>
      <c r="I6905" s="7"/>
      <c r="L6905" s="7"/>
      <c r="M6905" s="58"/>
      <c r="N6905" s="58"/>
    </row>
    <row r="6906" spans="4:14" x14ac:dyDescent="0.25">
      <c r="D6906" s="7"/>
      <c r="H6906" s="7"/>
      <c r="I6906" s="7"/>
      <c r="L6906" s="7"/>
      <c r="M6906" s="58"/>
      <c r="N6906" s="58"/>
    </row>
    <row r="6907" spans="4:14" x14ac:dyDescent="0.25">
      <c r="D6907" s="7"/>
      <c r="H6907" s="7"/>
      <c r="I6907" s="7"/>
      <c r="L6907" s="7"/>
      <c r="M6907" s="58"/>
      <c r="N6907" s="58"/>
    </row>
    <row r="6908" spans="4:14" x14ac:dyDescent="0.25">
      <c r="D6908" s="7"/>
      <c r="H6908" s="7"/>
      <c r="I6908" s="7"/>
      <c r="L6908" s="7"/>
      <c r="M6908" s="58"/>
      <c r="N6908" s="58"/>
    </row>
    <row r="6909" spans="4:14" x14ac:dyDescent="0.25">
      <c r="D6909" s="7"/>
      <c r="H6909" s="7"/>
      <c r="I6909" s="7"/>
      <c r="L6909" s="7"/>
      <c r="M6909" s="58"/>
      <c r="N6909" s="58"/>
    </row>
    <row r="6910" spans="4:14" x14ac:dyDescent="0.25">
      <c r="D6910" s="7"/>
      <c r="H6910" s="7"/>
      <c r="I6910" s="7"/>
      <c r="L6910" s="7"/>
      <c r="M6910" s="58"/>
      <c r="N6910" s="58"/>
    </row>
    <row r="6911" spans="4:14" x14ac:dyDescent="0.25">
      <c r="D6911" s="7"/>
      <c r="H6911" s="7"/>
      <c r="I6911" s="7"/>
      <c r="L6911" s="7"/>
      <c r="M6911" s="58"/>
      <c r="N6911" s="58"/>
    </row>
    <row r="6912" spans="4:14" x14ac:dyDescent="0.25">
      <c r="D6912" s="7"/>
      <c r="H6912" s="7"/>
      <c r="I6912" s="7"/>
      <c r="L6912" s="7"/>
      <c r="M6912" s="58"/>
      <c r="N6912" s="58"/>
    </row>
    <row r="6913" spans="4:14" x14ac:dyDescent="0.25">
      <c r="D6913" s="7"/>
      <c r="H6913" s="7"/>
      <c r="I6913" s="7"/>
      <c r="L6913" s="7"/>
      <c r="M6913" s="58"/>
      <c r="N6913" s="58"/>
    </row>
    <row r="6914" spans="4:14" x14ac:dyDescent="0.25">
      <c r="D6914" s="7"/>
      <c r="H6914" s="7"/>
      <c r="I6914" s="7"/>
      <c r="L6914" s="7"/>
      <c r="M6914" s="58"/>
      <c r="N6914" s="58"/>
    </row>
    <row r="6915" spans="4:14" x14ac:dyDescent="0.25">
      <c r="D6915" s="7"/>
      <c r="H6915" s="7"/>
      <c r="I6915" s="7"/>
      <c r="L6915" s="7"/>
      <c r="M6915" s="58"/>
      <c r="N6915" s="58"/>
    </row>
    <row r="6916" spans="4:14" x14ac:dyDescent="0.25">
      <c r="D6916" s="7"/>
      <c r="H6916" s="7"/>
      <c r="I6916" s="7"/>
      <c r="L6916" s="7"/>
      <c r="M6916" s="58"/>
      <c r="N6916" s="58"/>
    </row>
    <row r="6917" spans="4:14" x14ac:dyDescent="0.25">
      <c r="D6917" s="7"/>
      <c r="H6917" s="7"/>
      <c r="I6917" s="7"/>
      <c r="L6917" s="7"/>
      <c r="M6917" s="58"/>
      <c r="N6917" s="58"/>
    </row>
    <row r="6918" spans="4:14" x14ac:dyDescent="0.25">
      <c r="D6918" s="7"/>
      <c r="H6918" s="7"/>
      <c r="I6918" s="7"/>
      <c r="L6918" s="7"/>
      <c r="M6918" s="58"/>
      <c r="N6918" s="58"/>
    </row>
    <row r="6919" spans="4:14" x14ac:dyDescent="0.25">
      <c r="D6919" s="7"/>
      <c r="H6919" s="7"/>
      <c r="I6919" s="7"/>
      <c r="L6919" s="7"/>
      <c r="M6919" s="58"/>
      <c r="N6919" s="58"/>
    </row>
    <row r="6920" spans="4:14" x14ac:dyDescent="0.25">
      <c r="D6920" s="7"/>
      <c r="H6920" s="7"/>
      <c r="I6920" s="7"/>
      <c r="L6920" s="7"/>
      <c r="M6920" s="58"/>
      <c r="N6920" s="58"/>
    </row>
    <row r="6921" spans="4:14" x14ac:dyDescent="0.25">
      <c r="D6921" s="7"/>
      <c r="H6921" s="7"/>
      <c r="I6921" s="7"/>
      <c r="L6921" s="7"/>
      <c r="M6921" s="58"/>
      <c r="N6921" s="58"/>
    </row>
    <row r="6922" spans="4:14" x14ac:dyDescent="0.25">
      <c r="D6922" s="7"/>
      <c r="H6922" s="7"/>
      <c r="I6922" s="7"/>
      <c r="L6922" s="7"/>
      <c r="M6922" s="58"/>
      <c r="N6922" s="58"/>
    </row>
    <row r="6923" spans="4:14" x14ac:dyDescent="0.25">
      <c r="D6923" s="7"/>
      <c r="H6923" s="7"/>
      <c r="I6923" s="7"/>
      <c r="L6923" s="7"/>
      <c r="M6923" s="58"/>
      <c r="N6923" s="58"/>
    </row>
    <row r="6924" spans="4:14" x14ac:dyDescent="0.25">
      <c r="D6924" s="7"/>
      <c r="H6924" s="7"/>
      <c r="I6924" s="7"/>
      <c r="L6924" s="7"/>
      <c r="M6924" s="58"/>
      <c r="N6924" s="58"/>
    </row>
    <row r="6925" spans="4:14" x14ac:dyDescent="0.25">
      <c r="D6925" s="7"/>
      <c r="H6925" s="7"/>
      <c r="I6925" s="7"/>
      <c r="L6925" s="7"/>
      <c r="M6925" s="58"/>
      <c r="N6925" s="58"/>
    </row>
    <row r="6926" spans="4:14" x14ac:dyDescent="0.25">
      <c r="D6926" s="7"/>
      <c r="H6926" s="7"/>
      <c r="I6926" s="7"/>
      <c r="L6926" s="7"/>
      <c r="M6926" s="58"/>
      <c r="N6926" s="58"/>
    </row>
    <row r="6927" spans="4:14" x14ac:dyDescent="0.25">
      <c r="D6927" s="7"/>
      <c r="H6927" s="7"/>
      <c r="I6927" s="7"/>
      <c r="L6927" s="7"/>
      <c r="M6927" s="58"/>
      <c r="N6927" s="58"/>
    </row>
    <row r="6928" spans="4:14" x14ac:dyDescent="0.25">
      <c r="D6928" s="7"/>
      <c r="H6928" s="7"/>
      <c r="I6928" s="7"/>
      <c r="L6928" s="7"/>
      <c r="M6928" s="58"/>
      <c r="N6928" s="58"/>
    </row>
    <row r="6929" spans="4:14" x14ac:dyDescent="0.25">
      <c r="D6929" s="7"/>
      <c r="H6929" s="7"/>
      <c r="I6929" s="7"/>
      <c r="L6929" s="7"/>
      <c r="M6929" s="58"/>
      <c r="N6929" s="58"/>
    </row>
    <row r="6930" spans="4:14" x14ac:dyDescent="0.25">
      <c r="D6930" s="7"/>
      <c r="H6930" s="7"/>
      <c r="I6930" s="7"/>
      <c r="L6930" s="7"/>
      <c r="M6930" s="58"/>
      <c r="N6930" s="58"/>
    </row>
    <row r="6931" spans="4:14" x14ac:dyDescent="0.25">
      <c r="D6931" s="7"/>
      <c r="H6931" s="7"/>
      <c r="I6931" s="7"/>
      <c r="L6931" s="7"/>
      <c r="M6931" s="58"/>
      <c r="N6931" s="58"/>
    </row>
    <row r="6932" spans="4:14" x14ac:dyDescent="0.25">
      <c r="D6932" s="7"/>
      <c r="H6932" s="7"/>
      <c r="I6932" s="7"/>
      <c r="L6932" s="7"/>
      <c r="M6932" s="58"/>
      <c r="N6932" s="58"/>
    </row>
    <row r="6933" spans="4:14" x14ac:dyDescent="0.25">
      <c r="D6933" s="7"/>
      <c r="H6933" s="7"/>
      <c r="I6933" s="7"/>
      <c r="L6933" s="7"/>
      <c r="M6933" s="58"/>
      <c r="N6933" s="58"/>
    </row>
    <row r="6934" spans="4:14" x14ac:dyDescent="0.25">
      <c r="D6934" s="7"/>
      <c r="H6934" s="7"/>
      <c r="I6934" s="7"/>
      <c r="L6934" s="7"/>
      <c r="M6934" s="58"/>
      <c r="N6934" s="58"/>
    </row>
    <row r="6935" spans="4:14" x14ac:dyDescent="0.25">
      <c r="D6935" s="7"/>
      <c r="H6935" s="7"/>
      <c r="I6935" s="7"/>
      <c r="L6935" s="7"/>
      <c r="M6935" s="58"/>
      <c r="N6935" s="58"/>
    </row>
    <row r="6936" spans="4:14" x14ac:dyDescent="0.25">
      <c r="D6936" s="7"/>
      <c r="H6936" s="7"/>
      <c r="I6936" s="7"/>
      <c r="L6936" s="7"/>
      <c r="M6936" s="58"/>
      <c r="N6936" s="58"/>
    </row>
    <row r="6937" spans="4:14" x14ac:dyDescent="0.25">
      <c r="D6937" s="7"/>
      <c r="H6937" s="7"/>
      <c r="I6937" s="7"/>
      <c r="L6937" s="7"/>
      <c r="M6937" s="58"/>
      <c r="N6937" s="58"/>
    </row>
    <row r="6938" spans="4:14" x14ac:dyDescent="0.25">
      <c r="D6938" s="7"/>
      <c r="H6938" s="7"/>
      <c r="I6938" s="7"/>
      <c r="L6938" s="7"/>
      <c r="M6938" s="58"/>
      <c r="N6938" s="58"/>
    </row>
    <row r="6939" spans="4:14" x14ac:dyDescent="0.25">
      <c r="D6939" s="7"/>
      <c r="H6939" s="7"/>
      <c r="I6939" s="7"/>
      <c r="L6939" s="7"/>
      <c r="M6939" s="58"/>
      <c r="N6939" s="58"/>
    </row>
    <row r="6940" spans="4:14" x14ac:dyDescent="0.25">
      <c r="D6940" s="7"/>
      <c r="H6940" s="7"/>
      <c r="I6940" s="7"/>
      <c r="L6940" s="7"/>
      <c r="M6940" s="58"/>
      <c r="N6940" s="58"/>
    </row>
    <row r="6941" spans="4:14" x14ac:dyDescent="0.25">
      <c r="D6941" s="7"/>
      <c r="H6941" s="7"/>
      <c r="I6941" s="7"/>
      <c r="L6941" s="7"/>
      <c r="M6941" s="58"/>
      <c r="N6941" s="58"/>
    </row>
    <row r="6942" spans="4:14" x14ac:dyDescent="0.25">
      <c r="D6942" s="7"/>
      <c r="H6942" s="7"/>
      <c r="I6942" s="7"/>
      <c r="L6942" s="7"/>
      <c r="M6942" s="58"/>
      <c r="N6942" s="58"/>
    </row>
    <row r="6943" spans="4:14" x14ac:dyDescent="0.25">
      <c r="D6943" s="7"/>
      <c r="H6943" s="7"/>
      <c r="I6943" s="7"/>
      <c r="L6943" s="7"/>
      <c r="M6943" s="58"/>
      <c r="N6943" s="58"/>
    </row>
    <row r="6944" spans="4:14" x14ac:dyDescent="0.25">
      <c r="D6944" s="7"/>
      <c r="H6944" s="7"/>
      <c r="I6944" s="7"/>
      <c r="L6944" s="7"/>
      <c r="M6944" s="58"/>
      <c r="N6944" s="58"/>
    </row>
    <row r="6945" spans="4:14" x14ac:dyDescent="0.25">
      <c r="D6945" s="7"/>
      <c r="H6945" s="7"/>
      <c r="I6945" s="7"/>
      <c r="L6945" s="7"/>
      <c r="M6945" s="58"/>
      <c r="N6945" s="58"/>
    </row>
    <row r="6946" spans="4:14" x14ac:dyDescent="0.25">
      <c r="D6946" s="7"/>
      <c r="H6946" s="7"/>
      <c r="I6946" s="7"/>
      <c r="L6946" s="7"/>
      <c r="M6946" s="58"/>
      <c r="N6946" s="58"/>
    </row>
    <row r="6947" spans="4:14" x14ac:dyDescent="0.25">
      <c r="D6947" s="7"/>
      <c r="H6947" s="7"/>
      <c r="I6947" s="7"/>
      <c r="L6947" s="7"/>
      <c r="M6947" s="58"/>
      <c r="N6947" s="58"/>
    </row>
    <row r="6948" spans="4:14" x14ac:dyDescent="0.25">
      <c r="D6948" s="7"/>
      <c r="H6948" s="7"/>
      <c r="I6948" s="7"/>
      <c r="L6948" s="7"/>
      <c r="M6948" s="58"/>
      <c r="N6948" s="58"/>
    </row>
    <row r="6949" spans="4:14" x14ac:dyDescent="0.25">
      <c r="D6949" s="7"/>
      <c r="H6949" s="7"/>
      <c r="I6949" s="7"/>
      <c r="L6949" s="7"/>
      <c r="M6949" s="58"/>
      <c r="N6949" s="58"/>
    </row>
    <row r="6950" spans="4:14" x14ac:dyDescent="0.25">
      <c r="D6950" s="7"/>
      <c r="H6950" s="7"/>
      <c r="I6950" s="7"/>
      <c r="L6950" s="7"/>
      <c r="M6950" s="58"/>
      <c r="N6950" s="58"/>
    </row>
    <row r="6951" spans="4:14" x14ac:dyDescent="0.25">
      <c r="D6951" s="7"/>
      <c r="H6951" s="7"/>
      <c r="I6951" s="7"/>
      <c r="L6951" s="7"/>
      <c r="M6951" s="58"/>
      <c r="N6951" s="58"/>
    </row>
    <row r="6952" spans="4:14" x14ac:dyDescent="0.25">
      <c r="D6952" s="7"/>
      <c r="H6952" s="7"/>
      <c r="I6952" s="7"/>
      <c r="L6952" s="7"/>
      <c r="M6952" s="58"/>
      <c r="N6952" s="58"/>
    </row>
    <row r="6953" spans="4:14" x14ac:dyDescent="0.25">
      <c r="D6953" s="7"/>
      <c r="H6953" s="7"/>
      <c r="I6953" s="7"/>
      <c r="L6953" s="7"/>
      <c r="M6953" s="58"/>
      <c r="N6953" s="58"/>
    </row>
    <row r="6954" spans="4:14" x14ac:dyDescent="0.25">
      <c r="D6954" s="7"/>
      <c r="H6954" s="7"/>
      <c r="I6954" s="7"/>
      <c r="L6954" s="7"/>
      <c r="M6954" s="58"/>
      <c r="N6954" s="58"/>
    </row>
    <row r="6955" spans="4:14" x14ac:dyDescent="0.25">
      <c r="D6955" s="7"/>
      <c r="H6955" s="7"/>
      <c r="I6955" s="7"/>
      <c r="L6955" s="7"/>
      <c r="M6955" s="58"/>
      <c r="N6955" s="58"/>
    </row>
    <row r="6956" spans="4:14" x14ac:dyDescent="0.25">
      <c r="D6956" s="7"/>
      <c r="H6956" s="7"/>
      <c r="I6956" s="7"/>
      <c r="L6956" s="7"/>
      <c r="M6956" s="58"/>
      <c r="N6956" s="58"/>
    </row>
    <row r="6957" spans="4:14" x14ac:dyDescent="0.25">
      <c r="D6957" s="7"/>
      <c r="H6957" s="7"/>
      <c r="I6957" s="7"/>
      <c r="L6957" s="7"/>
      <c r="M6957" s="58"/>
      <c r="N6957" s="58"/>
    </row>
    <row r="6958" spans="4:14" x14ac:dyDescent="0.25">
      <c r="D6958" s="7"/>
      <c r="H6958" s="7"/>
      <c r="I6958" s="7"/>
      <c r="L6958" s="7"/>
      <c r="M6958" s="58"/>
      <c r="N6958" s="58"/>
    </row>
    <row r="6959" spans="4:14" x14ac:dyDescent="0.25">
      <c r="D6959" s="7"/>
      <c r="H6959" s="7"/>
      <c r="I6959" s="7"/>
      <c r="L6959" s="7"/>
      <c r="M6959" s="58"/>
      <c r="N6959" s="58"/>
    </row>
    <row r="6960" spans="4:14" x14ac:dyDescent="0.25">
      <c r="D6960" s="7"/>
      <c r="H6960" s="7"/>
      <c r="I6960" s="7"/>
      <c r="L6960" s="7"/>
      <c r="M6960" s="58"/>
      <c r="N6960" s="58"/>
    </row>
    <row r="6961" spans="4:14" x14ac:dyDescent="0.25">
      <c r="D6961" s="7"/>
      <c r="H6961" s="7"/>
      <c r="I6961" s="7"/>
      <c r="L6961" s="7"/>
      <c r="M6961" s="58"/>
      <c r="N6961" s="58"/>
    </row>
    <row r="6962" spans="4:14" x14ac:dyDescent="0.25">
      <c r="D6962" s="7"/>
      <c r="H6962" s="7"/>
      <c r="I6962" s="7"/>
      <c r="L6962" s="7"/>
      <c r="M6962" s="58"/>
      <c r="N6962" s="58"/>
    </row>
    <row r="6963" spans="4:14" x14ac:dyDescent="0.25">
      <c r="D6963" s="7"/>
      <c r="H6963" s="7"/>
      <c r="I6963" s="7"/>
      <c r="L6963" s="7"/>
      <c r="M6963" s="58"/>
      <c r="N6963" s="58"/>
    </row>
    <row r="6964" spans="4:14" x14ac:dyDescent="0.25">
      <c r="D6964" s="7"/>
      <c r="H6964" s="7"/>
      <c r="I6964" s="7"/>
      <c r="L6964" s="7"/>
      <c r="M6964" s="58"/>
      <c r="N6964" s="58"/>
    </row>
    <row r="6965" spans="4:14" x14ac:dyDescent="0.25">
      <c r="D6965" s="7"/>
      <c r="H6965" s="7"/>
      <c r="I6965" s="7"/>
      <c r="L6965" s="7"/>
      <c r="M6965" s="58"/>
      <c r="N6965" s="58"/>
    </row>
    <row r="6966" spans="4:14" x14ac:dyDescent="0.25">
      <c r="D6966" s="7"/>
      <c r="H6966" s="7"/>
      <c r="I6966" s="7"/>
      <c r="L6966" s="7"/>
      <c r="M6966" s="58"/>
      <c r="N6966" s="58"/>
    </row>
    <row r="6967" spans="4:14" x14ac:dyDescent="0.25">
      <c r="D6967" s="7"/>
      <c r="H6967" s="7"/>
      <c r="I6967" s="7"/>
      <c r="L6967" s="7"/>
      <c r="M6967" s="58"/>
      <c r="N6967" s="58"/>
    </row>
    <row r="6968" spans="4:14" x14ac:dyDescent="0.25">
      <c r="D6968" s="7"/>
      <c r="H6968" s="7"/>
      <c r="I6968" s="7"/>
      <c r="L6968" s="7"/>
      <c r="M6968" s="58"/>
      <c r="N6968" s="58"/>
    </row>
    <row r="6969" spans="4:14" x14ac:dyDescent="0.25">
      <c r="D6969" s="7"/>
      <c r="H6969" s="7"/>
      <c r="I6969" s="7"/>
      <c r="L6969" s="7"/>
      <c r="M6969" s="58"/>
      <c r="N6969" s="58"/>
    </row>
    <row r="6970" spans="4:14" x14ac:dyDescent="0.25">
      <c r="D6970" s="7"/>
      <c r="H6970" s="7"/>
      <c r="I6970" s="7"/>
      <c r="L6970" s="7"/>
      <c r="M6970" s="58"/>
      <c r="N6970" s="58"/>
    </row>
    <row r="6971" spans="4:14" x14ac:dyDescent="0.25">
      <c r="D6971" s="7"/>
      <c r="H6971" s="7"/>
      <c r="I6971" s="7"/>
      <c r="L6971" s="7"/>
      <c r="M6971" s="58"/>
      <c r="N6971" s="58"/>
    </row>
    <row r="6972" spans="4:14" x14ac:dyDescent="0.25">
      <c r="D6972" s="7"/>
      <c r="H6972" s="7"/>
      <c r="I6972" s="7"/>
      <c r="L6972" s="7"/>
      <c r="M6972" s="58"/>
      <c r="N6972" s="58"/>
    </row>
    <row r="6973" spans="4:14" x14ac:dyDescent="0.25">
      <c r="D6973" s="7"/>
      <c r="H6973" s="7"/>
      <c r="I6973" s="7"/>
      <c r="L6973" s="7"/>
      <c r="M6973" s="58"/>
      <c r="N6973" s="58"/>
    </row>
    <row r="6974" spans="4:14" x14ac:dyDescent="0.25">
      <c r="D6974" s="7"/>
      <c r="H6974" s="7"/>
      <c r="I6974" s="7"/>
      <c r="L6974" s="7"/>
      <c r="M6974" s="58"/>
      <c r="N6974" s="58"/>
    </row>
    <row r="6975" spans="4:14" x14ac:dyDescent="0.25">
      <c r="D6975" s="7"/>
      <c r="H6975" s="7"/>
      <c r="I6975" s="7"/>
      <c r="L6975" s="7"/>
      <c r="M6975" s="58"/>
      <c r="N6975" s="58"/>
    </row>
    <row r="6976" spans="4:14" x14ac:dyDescent="0.25">
      <c r="D6976" s="7"/>
      <c r="H6976" s="7"/>
      <c r="I6976" s="7"/>
      <c r="L6976" s="7"/>
      <c r="M6976" s="58"/>
      <c r="N6976" s="58"/>
    </row>
    <row r="6977" spans="4:14" x14ac:dyDescent="0.25">
      <c r="D6977" s="7"/>
      <c r="H6977" s="7"/>
      <c r="I6977" s="7"/>
      <c r="L6977" s="7"/>
      <c r="M6977" s="58"/>
      <c r="N6977" s="58"/>
    </row>
    <row r="6978" spans="4:14" x14ac:dyDescent="0.25">
      <c r="D6978" s="7"/>
      <c r="H6978" s="7"/>
      <c r="I6978" s="7"/>
      <c r="L6978" s="7"/>
      <c r="M6978" s="58"/>
      <c r="N6978" s="58"/>
    </row>
    <row r="6979" spans="4:14" x14ac:dyDescent="0.25">
      <c r="D6979" s="7"/>
      <c r="H6979" s="7"/>
      <c r="I6979" s="7"/>
      <c r="L6979" s="7"/>
      <c r="M6979" s="58"/>
      <c r="N6979" s="58"/>
    </row>
    <row r="6980" spans="4:14" x14ac:dyDescent="0.25">
      <c r="D6980" s="7"/>
      <c r="H6980" s="7"/>
      <c r="I6980" s="7"/>
      <c r="L6980" s="7"/>
      <c r="M6980" s="58"/>
      <c r="N6980" s="58"/>
    </row>
    <row r="6981" spans="4:14" x14ac:dyDescent="0.25">
      <c r="D6981" s="7"/>
      <c r="H6981" s="7"/>
      <c r="I6981" s="7"/>
      <c r="L6981" s="7"/>
      <c r="M6981" s="58"/>
      <c r="N6981" s="58"/>
    </row>
    <row r="6982" spans="4:14" x14ac:dyDescent="0.25">
      <c r="D6982" s="7"/>
      <c r="H6982" s="7"/>
      <c r="I6982" s="7"/>
      <c r="L6982" s="7"/>
      <c r="M6982" s="58"/>
      <c r="N6982" s="58"/>
    </row>
    <row r="6983" spans="4:14" x14ac:dyDescent="0.25">
      <c r="D6983" s="7"/>
      <c r="H6983" s="7"/>
      <c r="I6983" s="7"/>
      <c r="L6983" s="7"/>
      <c r="M6983" s="58"/>
      <c r="N6983" s="58"/>
    </row>
    <row r="6984" spans="4:14" x14ac:dyDescent="0.25">
      <c r="D6984" s="7"/>
      <c r="H6984" s="7"/>
      <c r="I6984" s="7"/>
      <c r="L6984" s="7"/>
      <c r="M6984" s="58"/>
      <c r="N6984" s="58"/>
    </row>
    <row r="6985" spans="4:14" x14ac:dyDescent="0.25">
      <c r="D6985" s="7"/>
      <c r="H6985" s="7"/>
      <c r="I6985" s="7"/>
      <c r="L6985" s="7"/>
      <c r="M6985" s="58"/>
      <c r="N6985" s="58"/>
    </row>
    <row r="6986" spans="4:14" x14ac:dyDescent="0.25">
      <c r="D6986" s="7"/>
      <c r="H6986" s="7"/>
      <c r="I6986" s="7"/>
      <c r="L6986" s="7"/>
      <c r="M6986" s="58"/>
      <c r="N6986" s="58"/>
    </row>
    <row r="6987" spans="4:14" x14ac:dyDescent="0.25">
      <c r="D6987" s="7"/>
      <c r="H6987" s="7"/>
      <c r="I6987" s="7"/>
      <c r="L6987" s="7"/>
      <c r="M6987" s="58"/>
      <c r="N6987" s="58"/>
    </row>
    <row r="6988" spans="4:14" x14ac:dyDescent="0.25">
      <c r="D6988" s="7"/>
      <c r="H6988" s="7"/>
      <c r="I6988" s="7"/>
      <c r="L6988" s="7"/>
      <c r="M6988" s="58"/>
      <c r="N6988" s="58"/>
    </row>
    <row r="6989" spans="4:14" x14ac:dyDescent="0.25">
      <c r="D6989" s="7"/>
      <c r="H6989" s="7"/>
      <c r="I6989" s="7"/>
      <c r="L6989" s="7"/>
      <c r="M6989" s="58"/>
      <c r="N6989" s="58"/>
    </row>
    <row r="6990" spans="4:14" x14ac:dyDescent="0.25">
      <c r="D6990" s="7"/>
      <c r="H6990" s="7"/>
      <c r="I6990" s="7"/>
      <c r="L6990" s="7"/>
      <c r="M6990" s="58"/>
      <c r="N6990" s="58"/>
    </row>
    <row r="6991" spans="4:14" x14ac:dyDescent="0.25">
      <c r="D6991" s="7"/>
      <c r="H6991" s="7"/>
      <c r="I6991" s="7"/>
      <c r="L6991" s="7"/>
      <c r="M6991" s="58"/>
      <c r="N6991" s="58"/>
    </row>
    <row r="6992" spans="4:14" x14ac:dyDescent="0.25">
      <c r="D6992" s="7"/>
      <c r="H6992" s="7"/>
      <c r="I6992" s="7"/>
      <c r="L6992" s="7"/>
      <c r="M6992" s="58"/>
      <c r="N6992" s="58"/>
    </row>
    <row r="6993" spans="4:14" x14ac:dyDescent="0.25">
      <c r="D6993" s="7"/>
      <c r="H6993" s="7"/>
      <c r="I6993" s="7"/>
      <c r="L6993" s="7"/>
      <c r="M6993" s="58"/>
      <c r="N6993" s="58"/>
    </row>
    <row r="6994" spans="4:14" x14ac:dyDescent="0.25">
      <c r="D6994" s="7"/>
      <c r="H6994" s="7"/>
      <c r="I6994" s="7"/>
      <c r="L6994" s="7"/>
      <c r="M6994" s="58"/>
      <c r="N6994" s="58"/>
    </row>
    <row r="6995" spans="4:14" x14ac:dyDescent="0.25">
      <c r="D6995" s="7"/>
      <c r="H6995" s="7"/>
      <c r="I6995" s="7"/>
      <c r="L6995" s="7"/>
      <c r="M6995" s="58"/>
      <c r="N6995" s="58"/>
    </row>
    <row r="6996" spans="4:14" x14ac:dyDescent="0.25">
      <c r="D6996" s="7"/>
      <c r="H6996" s="7"/>
      <c r="I6996" s="7"/>
      <c r="L6996" s="7"/>
      <c r="M6996" s="58"/>
      <c r="N6996" s="58"/>
    </row>
    <row r="6997" spans="4:14" x14ac:dyDescent="0.25">
      <c r="D6997" s="7"/>
      <c r="H6997" s="7"/>
      <c r="I6997" s="7"/>
      <c r="L6997" s="7"/>
      <c r="M6997" s="58"/>
      <c r="N6997" s="58"/>
    </row>
    <row r="6998" spans="4:14" x14ac:dyDescent="0.25">
      <c r="D6998" s="7"/>
      <c r="H6998" s="7"/>
      <c r="I6998" s="7"/>
      <c r="L6998" s="7"/>
      <c r="M6998" s="58"/>
      <c r="N6998" s="58"/>
    </row>
    <row r="6999" spans="4:14" x14ac:dyDescent="0.25">
      <c r="D6999" s="7"/>
      <c r="H6999" s="7"/>
      <c r="I6999" s="7"/>
      <c r="L6999" s="7"/>
      <c r="M6999" s="58"/>
      <c r="N6999" s="58"/>
    </row>
    <row r="7000" spans="4:14" x14ac:dyDescent="0.25">
      <c r="D7000" s="7"/>
      <c r="H7000" s="7"/>
      <c r="I7000" s="7"/>
      <c r="L7000" s="7"/>
      <c r="M7000" s="58"/>
      <c r="N7000" s="58"/>
    </row>
    <row r="7001" spans="4:14" x14ac:dyDescent="0.25">
      <c r="D7001" s="7"/>
      <c r="H7001" s="7"/>
      <c r="I7001" s="7"/>
      <c r="L7001" s="7"/>
      <c r="M7001" s="58"/>
      <c r="N7001" s="58"/>
    </row>
    <row r="7002" spans="4:14" x14ac:dyDescent="0.25">
      <c r="D7002" s="7"/>
      <c r="H7002" s="7"/>
      <c r="I7002" s="7"/>
      <c r="L7002" s="7"/>
      <c r="M7002" s="58"/>
      <c r="N7002" s="58"/>
    </row>
    <row r="7003" spans="4:14" x14ac:dyDescent="0.25">
      <c r="D7003" s="7"/>
      <c r="H7003" s="7"/>
      <c r="I7003" s="7"/>
      <c r="L7003" s="7"/>
      <c r="M7003" s="58"/>
      <c r="N7003" s="58"/>
    </row>
    <row r="7004" spans="4:14" x14ac:dyDescent="0.25">
      <c r="D7004" s="7"/>
      <c r="H7004" s="7"/>
      <c r="I7004" s="7"/>
      <c r="L7004" s="7"/>
      <c r="M7004" s="58"/>
      <c r="N7004" s="58"/>
    </row>
    <row r="7005" spans="4:14" x14ac:dyDescent="0.25">
      <c r="D7005" s="7"/>
      <c r="H7005" s="7"/>
      <c r="I7005" s="7"/>
      <c r="L7005" s="7"/>
      <c r="M7005" s="58"/>
      <c r="N7005" s="58"/>
    </row>
    <row r="7006" spans="4:14" x14ac:dyDescent="0.25">
      <c r="D7006" s="7"/>
      <c r="H7006" s="7"/>
      <c r="I7006" s="7"/>
      <c r="L7006" s="7"/>
      <c r="M7006" s="58"/>
      <c r="N7006" s="58"/>
    </row>
    <row r="7007" spans="4:14" x14ac:dyDescent="0.25">
      <c r="D7007" s="7"/>
      <c r="H7007" s="7"/>
      <c r="I7007" s="7"/>
      <c r="L7007" s="7"/>
      <c r="M7007" s="58"/>
      <c r="N7007" s="58"/>
    </row>
    <row r="7008" spans="4:14" x14ac:dyDescent="0.25">
      <c r="D7008" s="7"/>
      <c r="H7008" s="7"/>
      <c r="I7008" s="7"/>
      <c r="L7008" s="7"/>
      <c r="M7008" s="58"/>
      <c r="N7008" s="58"/>
    </row>
    <row r="7009" spans="4:14" x14ac:dyDescent="0.25">
      <c r="D7009" s="7"/>
      <c r="H7009" s="7"/>
      <c r="I7009" s="7"/>
      <c r="L7009" s="7"/>
      <c r="M7009" s="58"/>
      <c r="N7009" s="58"/>
    </row>
    <row r="7010" spans="4:14" x14ac:dyDescent="0.25">
      <c r="D7010" s="7"/>
      <c r="H7010" s="7"/>
      <c r="I7010" s="7"/>
      <c r="L7010" s="7"/>
      <c r="M7010" s="58"/>
      <c r="N7010" s="58"/>
    </row>
    <row r="7011" spans="4:14" x14ac:dyDescent="0.25">
      <c r="D7011" s="7"/>
      <c r="H7011" s="7"/>
      <c r="I7011" s="7"/>
      <c r="L7011" s="7"/>
      <c r="M7011" s="58"/>
      <c r="N7011" s="58"/>
    </row>
    <row r="7012" spans="4:14" x14ac:dyDescent="0.25">
      <c r="D7012" s="7"/>
      <c r="H7012" s="7"/>
      <c r="I7012" s="7"/>
      <c r="L7012" s="7"/>
      <c r="M7012" s="58"/>
      <c r="N7012" s="58"/>
    </row>
    <row r="7013" spans="4:14" x14ac:dyDescent="0.25">
      <c r="D7013" s="7"/>
      <c r="H7013" s="7"/>
      <c r="I7013" s="7"/>
      <c r="L7013" s="7"/>
      <c r="M7013" s="58"/>
      <c r="N7013" s="58"/>
    </row>
    <row r="7014" spans="4:14" x14ac:dyDescent="0.25">
      <c r="D7014" s="7"/>
      <c r="H7014" s="7"/>
      <c r="I7014" s="7"/>
      <c r="L7014" s="7"/>
      <c r="M7014" s="58"/>
      <c r="N7014" s="58"/>
    </row>
    <row r="7015" spans="4:14" x14ac:dyDescent="0.25">
      <c r="D7015" s="7"/>
      <c r="H7015" s="7"/>
      <c r="I7015" s="7"/>
      <c r="L7015" s="7"/>
      <c r="M7015" s="58"/>
      <c r="N7015" s="58"/>
    </row>
    <row r="7016" spans="4:14" x14ac:dyDescent="0.25">
      <c r="D7016" s="7"/>
      <c r="H7016" s="7"/>
      <c r="I7016" s="7"/>
      <c r="L7016" s="7"/>
      <c r="M7016" s="58"/>
      <c r="N7016" s="58"/>
    </row>
    <row r="7017" spans="4:14" x14ac:dyDescent="0.25">
      <c r="D7017" s="7"/>
      <c r="H7017" s="7"/>
      <c r="I7017" s="7"/>
      <c r="L7017" s="7"/>
      <c r="M7017" s="58"/>
      <c r="N7017" s="58"/>
    </row>
    <row r="7018" spans="4:14" x14ac:dyDescent="0.25">
      <c r="D7018" s="7"/>
      <c r="H7018" s="7"/>
      <c r="I7018" s="7"/>
      <c r="L7018" s="7"/>
      <c r="M7018" s="58"/>
      <c r="N7018" s="58"/>
    </row>
    <row r="7019" spans="4:14" x14ac:dyDescent="0.25">
      <c r="D7019" s="7"/>
      <c r="H7019" s="7"/>
      <c r="I7019" s="7"/>
      <c r="L7019" s="7"/>
      <c r="M7019" s="58"/>
      <c r="N7019" s="58"/>
    </row>
    <row r="7020" spans="4:14" x14ac:dyDescent="0.25">
      <c r="D7020" s="7"/>
      <c r="H7020" s="7"/>
      <c r="I7020" s="7"/>
      <c r="L7020" s="7"/>
      <c r="M7020" s="58"/>
      <c r="N7020" s="58"/>
    </row>
    <row r="7021" spans="4:14" x14ac:dyDescent="0.25">
      <c r="D7021" s="7"/>
      <c r="H7021" s="7"/>
      <c r="I7021" s="7"/>
      <c r="L7021" s="7"/>
      <c r="M7021" s="58"/>
      <c r="N7021" s="58"/>
    </row>
    <row r="7022" spans="4:14" x14ac:dyDescent="0.25">
      <c r="D7022" s="7"/>
      <c r="H7022" s="7"/>
      <c r="I7022" s="7"/>
      <c r="L7022" s="7"/>
      <c r="M7022" s="58"/>
      <c r="N7022" s="58"/>
    </row>
    <row r="7023" spans="4:14" x14ac:dyDescent="0.25">
      <c r="D7023" s="7"/>
      <c r="H7023" s="7"/>
      <c r="I7023" s="7"/>
      <c r="L7023" s="7"/>
      <c r="M7023" s="58"/>
      <c r="N7023" s="58"/>
    </row>
    <row r="7024" spans="4:14" x14ac:dyDescent="0.25">
      <c r="D7024" s="7"/>
      <c r="H7024" s="7"/>
      <c r="I7024" s="7"/>
      <c r="L7024" s="7"/>
      <c r="M7024" s="58"/>
      <c r="N7024" s="58"/>
    </row>
    <row r="7025" spans="4:14" x14ac:dyDescent="0.25">
      <c r="D7025" s="7"/>
      <c r="H7025" s="7"/>
      <c r="I7025" s="7"/>
      <c r="L7025" s="7"/>
      <c r="M7025" s="58"/>
      <c r="N7025" s="58"/>
    </row>
    <row r="7026" spans="4:14" x14ac:dyDescent="0.25">
      <c r="D7026" s="7"/>
      <c r="H7026" s="7"/>
      <c r="I7026" s="7"/>
      <c r="L7026" s="7"/>
      <c r="M7026" s="58"/>
      <c r="N7026" s="58"/>
    </row>
    <row r="7027" spans="4:14" x14ac:dyDescent="0.25">
      <c r="D7027" s="7"/>
      <c r="H7027" s="7"/>
      <c r="I7027" s="7"/>
      <c r="L7027" s="7"/>
      <c r="M7027" s="58"/>
      <c r="N7027" s="58"/>
    </row>
    <row r="7028" spans="4:14" x14ac:dyDescent="0.25">
      <c r="D7028" s="7"/>
      <c r="H7028" s="7"/>
      <c r="I7028" s="7"/>
      <c r="L7028" s="7"/>
      <c r="M7028" s="58"/>
      <c r="N7028" s="58"/>
    </row>
    <row r="7029" spans="4:14" x14ac:dyDescent="0.25">
      <c r="D7029" s="7"/>
      <c r="H7029" s="7"/>
      <c r="I7029" s="7"/>
      <c r="L7029" s="7"/>
      <c r="M7029" s="58"/>
      <c r="N7029" s="58"/>
    </row>
    <row r="7030" spans="4:14" x14ac:dyDescent="0.25">
      <c r="D7030" s="7"/>
      <c r="H7030" s="7"/>
      <c r="I7030" s="7"/>
      <c r="L7030" s="7"/>
      <c r="M7030" s="58"/>
      <c r="N7030" s="58"/>
    </row>
    <row r="7031" spans="4:14" x14ac:dyDescent="0.25">
      <c r="D7031" s="7"/>
      <c r="H7031" s="7"/>
      <c r="I7031" s="7"/>
      <c r="L7031" s="7"/>
      <c r="M7031" s="58"/>
      <c r="N7031" s="58"/>
    </row>
    <row r="7032" spans="4:14" x14ac:dyDescent="0.25">
      <c r="D7032" s="7"/>
      <c r="H7032" s="7"/>
      <c r="I7032" s="7"/>
      <c r="L7032" s="7"/>
      <c r="M7032" s="58"/>
      <c r="N7032" s="58"/>
    </row>
    <row r="7033" spans="4:14" x14ac:dyDescent="0.25">
      <c r="D7033" s="7"/>
      <c r="H7033" s="7"/>
      <c r="I7033" s="7"/>
      <c r="L7033" s="7"/>
      <c r="M7033" s="58"/>
      <c r="N7033" s="58"/>
    </row>
    <row r="7034" spans="4:14" x14ac:dyDescent="0.25">
      <c r="D7034" s="7"/>
      <c r="H7034" s="7"/>
      <c r="I7034" s="7"/>
      <c r="L7034" s="7"/>
      <c r="M7034" s="58"/>
      <c r="N7034" s="58"/>
    </row>
    <row r="7035" spans="4:14" x14ac:dyDescent="0.25">
      <c r="D7035" s="7"/>
      <c r="H7035" s="7"/>
      <c r="I7035" s="7"/>
      <c r="L7035" s="7"/>
      <c r="M7035" s="58"/>
      <c r="N7035" s="58"/>
    </row>
    <row r="7036" spans="4:14" x14ac:dyDescent="0.25">
      <c r="D7036" s="7"/>
      <c r="H7036" s="7"/>
      <c r="I7036" s="7"/>
      <c r="L7036" s="7"/>
      <c r="M7036" s="58"/>
      <c r="N7036" s="58"/>
    </row>
    <row r="7037" spans="4:14" x14ac:dyDescent="0.25">
      <c r="D7037" s="7"/>
      <c r="H7037" s="7"/>
      <c r="I7037" s="7"/>
      <c r="L7037" s="7"/>
      <c r="M7037" s="58"/>
      <c r="N7037" s="58"/>
    </row>
    <row r="7038" spans="4:14" x14ac:dyDescent="0.25">
      <c r="D7038" s="7"/>
      <c r="H7038" s="7"/>
      <c r="I7038" s="7"/>
      <c r="L7038" s="7"/>
      <c r="M7038" s="58"/>
      <c r="N7038" s="58"/>
    </row>
    <row r="7039" spans="4:14" x14ac:dyDescent="0.25">
      <c r="D7039" s="7"/>
      <c r="H7039" s="7"/>
      <c r="I7039" s="7"/>
      <c r="L7039" s="7"/>
      <c r="M7039" s="58"/>
      <c r="N7039" s="58"/>
    </row>
    <row r="7040" spans="4:14" x14ac:dyDescent="0.25">
      <c r="D7040" s="7"/>
      <c r="H7040" s="7"/>
      <c r="I7040" s="7"/>
      <c r="L7040" s="7"/>
      <c r="M7040" s="58"/>
      <c r="N7040" s="58"/>
    </row>
    <row r="7041" spans="4:14" x14ac:dyDescent="0.25">
      <c r="D7041" s="7"/>
      <c r="H7041" s="7"/>
      <c r="I7041" s="7"/>
      <c r="L7041" s="7"/>
      <c r="M7041" s="58"/>
      <c r="N7041" s="58"/>
    </row>
    <row r="7042" spans="4:14" x14ac:dyDescent="0.25">
      <c r="D7042" s="7"/>
      <c r="H7042" s="7"/>
      <c r="I7042" s="7"/>
      <c r="L7042" s="7"/>
      <c r="M7042" s="58"/>
      <c r="N7042" s="58"/>
    </row>
    <row r="7043" spans="4:14" x14ac:dyDescent="0.25">
      <c r="D7043" s="7"/>
      <c r="H7043" s="7"/>
      <c r="I7043" s="7"/>
      <c r="L7043" s="7"/>
      <c r="M7043" s="58"/>
      <c r="N7043" s="58"/>
    </row>
    <row r="7044" spans="4:14" x14ac:dyDescent="0.25">
      <c r="D7044" s="7"/>
      <c r="H7044" s="7"/>
      <c r="I7044" s="7"/>
      <c r="L7044" s="7"/>
      <c r="M7044" s="58"/>
      <c r="N7044" s="58"/>
    </row>
    <row r="7045" spans="4:14" x14ac:dyDescent="0.25">
      <c r="D7045" s="7"/>
      <c r="H7045" s="7"/>
      <c r="I7045" s="7"/>
      <c r="L7045" s="7"/>
      <c r="M7045" s="58"/>
      <c r="N7045" s="58"/>
    </row>
    <row r="7046" spans="4:14" x14ac:dyDescent="0.25">
      <c r="D7046" s="7"/>
      <c r="H7046" s="7"/>
      <c r="I7046" s="7"/>
      <c r="L7046" s="7"/>
      <c r="M7046" s="58"/>
      <c r="N7046" s="58"/>
    </row>
    <row r="7047" spans="4:14" x14ac:dyDescent="0.25">
      <c r="D7047" s="7"/>
      <c r="H7047" s="7"/>
      <c r="I7047" s="7"/>
      <c r="L7047" s="7"/>
      <c r="M7047" s="58"/>
      <c r="N7047" s="58"/>
    </row>
    <row r="7048" spans="4:14" x14ac:dyDescent="0.25">
      <c r="D7048" s="7"/>
      <c r="H7048" s="7"/>
      <c r="I7048" s="7"/>
      <c r="L7048" s="7"/>
      <c r="M7048" s="58"/>
      <c r="N7048" s="58"/>
    </row>
    <row r="7049" spans="4:14" x14ac:dyDescent="0.25">
      <c r="D7049" s="7"/>
      <c r="H7049" s="7"/>
      <c r="I7049" s="7"/>
      <c r="L7049" s="7"/>
      <c r="M7049" s="58"/>
      <c r="N7049" s="58"/>
    </row>
    <row r="7050" spans="4:14" x14ac:dyDescent="0.25">
      <c r="D7050" s="7"/>
      <c r="H7050" s="7"/>
      <c r="I7050" s="7"/>
      <c r="L7050" s="7"/>
      <c r="M7050" s="58"/>
      <c r="N7050" s="58"/>
    </row>
    <row r="7051" spans="4:14" x14ac:dyDescent="0.25">
      <c r="D7051" s="7"/>
      <c r="H7051" s="7"/>
      <c r="I7051" s="7"/>
      <c r="L7051" s="7"/>
      <c r="M7051" s="58"/>
      <c r="N7051" s="58"/>
    </row>
    <row r="7052" spans="4:14" x14ac:dyDescent="0.25">
      <c r="D7052" s="7"/>
      <c r="H7052" s="7"/>
      <c r="I7052" s="7"/>
      <c r="L7052" s="7"/>
      <c r="M7052" s="58"/>
      <c r="N7052" s="58"/>
    </row>
    <row r="7053" spans="4:14" x14ac:dyDescent="0.25">
      <c r="D7053" s="7"/>
      <c r="H7053" s="7"/>
      <c r="I7053" s="7"/>
      <c r="L7053" s="7"/>
      <c r="M7053" s="58"/>
      <c r="N7053" s="58"/>
    </row>
    <row r="7054" spans="4:14" x14ac:dyDescent="0.25">
      <c r="D7054" s="7"/>
      <c r="H7054" s="7"/>
      <c r="I7054" s="7"/>
      <c r="L7054" s="7"/>
      <c r="M7054" s="58"/>
      <c r="N7054" s="58"/>
    </row>
    <row r="7055" spans="4:14" x14ac:dyDescent="0.25">
      <c r="D7055" s="7"/>
      <c r="H7055" s="7"/>
      <c r="I7055" s="7"/>
      <c r="L7055" s="7"/>
      <c r="M7055" s="58"/>
      <c r="N7055" s="58"/>
    </row>
    <row r="7056" spans="4:14" x14ac:dyDescent="0.25">
      <c r="D7056" s="7"/>
      <c r="H7056" s="7"/>
      <c r="I7056" s="7"/>
      <c r="L7056" s="7"/>
      <c r="M7056" s="58"/>
      <c r="N7056" s="58"/>
    </row>
    <row r="7057" spans="4:14" x14ac:dyDescent="0.25">
      <c r="D7057" s="7"/>
      <c r="H7057" s="7"/>
      <c r="I7057" s="7"/>
      <c r="L7057" s="7"/>
      <c r="M7057" s="58"/>
      <c r="N7057" s="58"/>
    </row>
    <row r="7058" spans="4:14" x14ac:dyDescent="0.25">
      <c r="D7058" s="7"/>
      <c r="H7058" s="7"/>
      <c r="I7058" s="7"/>
      <c r="L7058" s="7"/>
      <c r="M7058" s="58"/>
      <c r="N7058" s="58"/>
    </row>
    <row r="7059" spans="4:14" x14ac:dyDescent="0.25">
      <c r="D7059" s="7"/>
      <c r="H7059" s="7"/>
      <c r="I7059" s="7"/>
      <c r="L7059" s="7"/>
      <c r="M7059" s="58"/>
      <c r="N7059" s="58"/>
    </row>
    <row r="7060" spans="4:14" x14ac:dyDescent="0.25">
      <c r="D7060" s="7"/>
      <c r="H7060" s="7"/>
      <c r="I7060" s="7"/>
      <c r="L7060" s="7"/>
      <c r="M7060" s="58"/>
      <c r="N7060" s="58"/>
    </row>
    <row r="7061" spans="4:14" x14ac:dyDescent="0.25">
      <c r="D7061" s="7"/>
      <c r="H7061" s="7"/>
      <c r="I7061" s="7"/>
      <c r="L7061" s="7"/>
      <c r="M7061" s="58"/>
      <c r="N7061" s="58"/>
    </row>
    <row r="7062" spans="4:14" x14ac:dyDescent="0.25">
      <c r="D7062" s="7"/>
      <c r="H7062" s="7"/>
      <c r="I7062" s="7"/>
      <c r="L7062" s="7"/>
      <c r="M7062" s="58"/>
      <c r="N7062" s="58"/>
    </row>
    <row r="7063" spans="4:14" x14ac:dyDescent="0.25">
      <c r="D7063" s="7"/>
      <c r="H7063" s="7"/>
      <c r="I7063" s="7"/>
      <c r="L7063" s="7"/>
      <c r="M7063" s="58"/>
      <c r="N7063" s="58"/>
    </row>
    <row r="7064" spans="4:14" x14ac:dyDescent="0.25">
      <c r="D7064" s="7"/>
      <c r="H7064" s="7"/>
      <c r="I7064" s="7"/>
      <c r="L7064" s="7"/>
      <c r="M7064" s="58"/>
      <c r="N7064" s="58"/>
    </row>
    <row r="7065" spans="4:14" x14ac:dyDescent="0.25">
      <c r="D7065" s="7"/>
      <c r="H7065" s="7"/>
      <c r="I7065" s="7"/>
      <c r="L7065" s="7"/>
      <c r="M7065" s="58"/>
      <c r="N7065" s="58"/>
    </row>
    <row r="7066" spans="4:14" x14ac:dyDescent="0.25">
      <c r="D7066" s="7"/>
      <c r="H7066" s="7"/>
      <c r="I7066" s="7"/>
      <c r="L7066" s="7"/>
      <c r="M7066" s="58"/>
      <c r="N7066" s="58"/>
    </row>
    <row r="7067" spans="4:14" x14ac:dyDescent="0.25">
      <c r="D7067" s="7"/>
      <c r="H7067" s="7"/>
      <c r="I7067" s="7"/>
      <c r="L7067" s="7"/>
      <c r="M7067" s="58"/>
      <c r="N7067" s="58"/>
    </row>
    <row r="7068" spans="4:14" x14ac:dyDescent="0.25">
      <c r="D7068" s="7"/>
      <c r="H7068" s="7"/>
      <c r="I7068" s="7"/>
      <c r="L7068" s="7"/>
      <c r="M7068" s="58"/>
      <c r="N7068" s="58"/>
    </row>
    <row r="7069" spans="4:14" x14ac:dyDescent="0.25">
      <c r="D7069" s="7"/>
      <c r="H7069" s="7"/>
      <c r="I7069" s="7"/>
      <c r="L7069" s="7"/>
      <c r="M7069" s="58"/>
      <c r="N7069" s="58"/>
    </row>
    <row r="7070" spans="4:14" x14ac:dyDescent="0.25">
      <c r="D7070" s="7"/>
      <c r="H7070" s="7"/>
      <c r="I7070" s="7"/>
      <c r="L7070" s="7"/>
      <c r="M7070" s="58"/>
      <c r="N7070" s="58"/>
    </row>
    <row r="7071" spans="4:14" x14ac:dyDescent="0.25">
      <c r="D7071" s="7"/>
      <c r="H7071" s="7"/>
      <c r="I7071" s="7"/>
      <c r="L7071" s="7"/>
      <c r="M7071" s="58"/>
      <c r="N7071" s="58"/>
    </row>
    <row r="7072" spans="4:14" x14ac:dyDescent="0.25">
      <c r="D7072" s="7"/>
      <c r="H7072" s="7"/>
      <c r="I7072" s="7"/>
      <c r="L7072" s="7"/>
      <c r="M7072" s="58"/>
      <c r="N7072" s="58"/>
    </row>
    <row r="7073" spans="4:14" x14ac:dyDescent="0.25">
      <c r="D7073" s="7"/>
      <c r="H7073" s="7"/>
      <c r="I7073" s="7"/>
      <c r="L7073" s="7"/>
      <c r="M7073" s="58"/>
      <c r="N7073" s="58"/>
    </row>
    <row r="7074" spans="4:14" x14ac:dyDescent="0.25">
      <c r="D7074" s="7"/>
      <c r="H7074" s="7"/>
      <c r="I7074" s="7"/>
      <c r="L7074" s="7"/>
      <c r="M7074" s="58"/>
      <c r="N7074" s="58"/>
    </row>
    <row r="7075" spans="4:14" x14ac:dyDescent="0.25">
      <c r="D7075" s="7"/>
      <c r="H7075" s="7"/>
      <c r="I7075" s="7"/>
      <c r="L7075" s="7"/>
      <c r="M7075" s="58"/>
      <c r="N7075" s="58"/>
    </row>
    <row r="7076" spans="4:14" x14ac:dyDescent="0.25">
      <c r="D7076" s="7"/>
      <c r="H7076" s="7"/>
      <c r="I7076" s="7"/>
      <c r="L7076" s="7"/>
      <c r="M7076" s="58"/>
      <c r="N7076" s="58"/>
    </row>
    <row r="7077" spans="4:14" x14ac:dyDescent="0.25">
      <c r="D7077" s="7"/>
      <c r="H7077" s="7"/>
      <c r="I7077" s="7"/>
      <c r="L7077" s="7"/>
      <c r="M7077" s="58"/>
      <c r="N7077" s="58"/>
    </row>
    <row r="7078" spans="4:14" x14ac:dyDescent="0.25">
      <c r="D7078" s="7"/>
      <c r="H7078" s="7"/>
      <c r="I7078" s="7"/>
      <c r="L7078" s="7"/>
      <c r="M7078" s="58"/>
      <c r="N7078" s="58"/>
    </row>
    <row r="7079" spans="4:14" x14ac:dyDescent="0.25">
      <c r="D7079" s="7"/>
      <c r="H7079" s="7"/>
      <c r="I7079" s="7"/>
      <c r="L7079" s="7"/>
      <c r="M7079" s="58"/>
      <c r="N7079" s="58"/>
    </row>
    <row r="7080" spans="4:14" x14ac:dyDescent="0.25">
      <c r="D7080" s="7"/>
      <c r="H7080" s="7"/>
      <c r="I7080" s="7"/>
      <c r="L7080" s="7"/>
      <c r="M7080" s="58"/>
      <c r="N7080" s="58"/>
    </row>
    <row r="7081" spans="4:14" x14ac:dyDescent="0.25">
      <c r="D7081" s="7"/>
      <c r="H7081" s="7"/>
      <c r="I7081" s="7"/>
      <c r="L7081" s="7"/>
      <c r="M7081" s="58"/>
      <c r="N7081" s="58"/>
    </row>
    <row r="7082" spans="4:14" x14ac:dyDescent="0.25">
      <c r="D7082" s="7"/>
      <c r="H7082" s="7"/>
      <c r="I7082" s="7"/>
      <c r="L7082" s="7"/>
      <c r="M7082" s="58"/>
      <c r="N7082" s="58"/>
    </row>
    <row r="7083" spans="4:14" x14ac:dyDescent="0.25">
      <c r="D7083" s="7"/>
      <c r="H7083" s="7"/>
      <c r="I7083" s="7"/>
      <c r="L7083" s="7"/>
      <c r="M7083" s="58"/>
      <c r="N7083" s="58"/>
    </row>
    <row r="7084" spans="4:14" x14ac:dyDescent="0.25">
      <c r="D7084" s="7"/>
      <c r="H7084" s="7"/>
      <c r="I7084" s="7"/>
      <c r="L7084" s="7"/>
      <c r="M7084" s="58"/>
      <c r="N7084" s="58"/>
    </row>
    <row r="7085" spans="4:14" x14ac:dyDescent="0.25">
      <c r="D7085" s="7"/>
      <c r="H7085" s="7"/>
      <c r="I7085" s="7"/>
      <c r="L7085" s="7"/>
      <c r="M7085" s="58"/>
      <c r="N7085" s="58"/>
    </row>
    <row r="7086" spans="4:14" x14ac:dyDescent="0.25">
      <c r="D7086" s="7"/>
      <c r="H7086" s="7"/>
      <c r="I7086" s="7"/>
      <c r="L7086" s="7"/>
      <c r="M7086" s="58"/>
      <c r="N7086" s="58"/>
    </row>
    <row r="7087" spans="4:14" x14ac:dyDescent="0.25">
      <c r="D7087" s="7"/>
      <c r="H7087" s="7"/>
      <c r="I7087" s="7"/>
      <c r="L7087" s="7"/>
      <c r="M7087" s="58"/>
      <c r="N7087" s="58"/>
    </row>
    <row r="7088" spans="4:14" x14ac:dyDescent="0.25">
      <c r="D7088" s="7"/>
      <c r="H7088" s="7"/>
      <c r="I7088" s="7"/>
      <c r="L7088" s="7"/>
      <c r="M7088" s="58"/>
      <c r="N7088" s="58"/>
    </row>
    <row r="7089" spans="4:14" x14ac:dyDescent="0.25">
      <c r="D7089" s="7"/>
      <c r="H7089" s="7"/>
      <c r="I7089" s="7"/>
      <c r="L7089" s="7"/>
      <c r="M7089" s="58"/>
      <c r="N7089" s="58"/>
    </row>
    <row r="7090" spans="4:14" x14ac:dyDescent="0.25">
      <c r="D7090" s="7"/>
      <c r="H7090" s="7"/>
      <c r="I7090" s="7"/>
      <c r="L7090" s="7"/>
      <c r="M7090" s="58"/>
      <c r="N7090" s="58"/>
    </row>
    <row r="7091" spans="4:14" x14ac:dyDescent="0.25">
      <c r="D7091" s="7"/>
      <c r="H7091" s="7"/>
      <c r="I7091" s="7"/>
      <c r="L7091" s="7"/>
      <c r="M7091" s="58"/>
      <c r="N7091" s="58"/>
    </row>
    <row r="7092" spans="4:14" x14ac:dyDescent="0.25">
      <c r="D7092" s="7"/>
      <c r="H7092" s="7"/>
      <c r="I7092" s="7"/>
      <c r="L7092" s="7"/>
      <c r="M7092" s="58"/>
      <c r="N7092" s="58"/>
    </row>
    <row r="7093" spans="4:14" x14ac:dyDescent="0.25">
      <c r="D7093" s="7"/>
      <c r="H7093" s="7"/>
      <c r="I7093" s="7"/>
      <c r="L7093" s="7"/>
      <c r="M7093" s="58"/>
      <c r="N7093" s="58"/>
    </row>
    <row r="7094" spans="4:14" x14ac:dyDescent="0.25">
      <c r="D7094" s="7"/>
      <c r="H7094" s="7"/>
      <c r="I7094" s="7"/>
      <c r="L7094" s="7"/>
      <c r="M7094" s="58"/>
      <c r="N7094" s="58"/>
    </row>
    <row r="7095" spans="4:14" x14ac:dyDescent="0.25">
      <c r="D7095" s="7"/>
      <c r="H7095" s="7"/>
      <c r="I7095" s="7"/>
      <c r="L7095" s="7"/>
      <c r="M7095" s="58"/>
      <c r="N7095" s="58"/>
    </row>
    <row r="7096" spans="4:14" x14ac:dyDescent="0.25">
      <c r="D7096" s="7"/>
      <c r="H7096" s="7"/>
      <c r="I7096" s="7"/>
      <c r="L7096" s="7"/>
      <c r="M7096" s="58"/>
      <c r="N7096" s="58"/>
    </row>
    <row r="7097" spans="4:14" x14ac:dyDescent="0.25">
      <c r="D7097" s="7"/>
      <c r="H7097" s="7"/>
      <c r="I7097" s="7"/>
      <c r="L7097" s="7"/>
      <c r="M7097" s="58"/>
      <c r="N7097" s="58"/>
    </row>
    <row r="7098" spans="4:14" x14ac:dyDescent="0.25">
      <c r="D7098" s="7"/>
      <c r="H7098" s="7"/>
      <c r="I7098" s="7"/>
      <c r="L7098" s="7"/>
      <c r="M7098" s="58"/>
      <c r="N7098" s="58"/>
    </row>
    <row r="7099" spans="4:14" x14ac:dyDescent="0.25">
      <c r="D7099" s="7"/>
      <c r="H7099" s="7"/>
      <c r="I7099" s="7"/>
      <c r="L7099" s="7"/>
      <c r="M7099" s="58"/>
      <c r="N7099" s="58"/>
    </row>
    <row r="7100" spans="4:14" x14ac:dyDescent="0.25">
      <c r="D7100" s="7"/>
      <c r="H7100" s="7"/>
      <c r="I7100" s="7"/>
      <c r="L7100" s="7"/>
      <c r="M7100" s="58"/>
      <c r="N7100" s="58"/>
    </row>
    <row r="7101" spans="4:14" x14ac:dyDescent="0.25">
      <c r="D7101" s="7"/>
      <c r="H7101" s="7"/>
      <c r="I7101" s="7"/>
      <c r="L7101" s="7"/>
      <c r="M7101" s="58"/>
      <c r="N7101" s="58"/>
    </row>
    <row r="7102" spans="4:14" x14ac:dyDescent="0.25">
      <c r="D7102" s="7"/>
      <c r="H7102" s="7"/>
      <c r="I7102" s="7"/>
      <c r="L7102" s="7"/>
      <c r="M7102" s="58"/>
      <c r="N7102" s="58"/>
    </row>
    <row r="7103" spans="4:14" x14ac:dyDescent="0.25">
      <c r="D7103" s="7"/>
      <c r="H7103" s="7"/>
      <c r="I7103" s="7"/>
      <c r="L7103" s="7"/>
      <c r="M7103" s="58"/>
      <c r="N7103" s="58"/>
    </row>
    <row r="7104" spans="4:14" x14ac:dyDescent="0.25">
      <c r="D7104" s="7"/>
      <c r="H7104" s="7"/>
      <c r="I7104" s="7"/>
      <c r="L7104" s="7"/>
      <c r="M7104" s="58"/>
      <c r="N7104" s="58"/>
    </row>
    <row r="7105" spans="4:14" x14ac:dyDescent="0.25">
      <c r="D7105" s="7"/>
      <c r="H7105" s="7"/>
      <c r="I7105" s="7"/>
      <c r="L7105" s="7"/>
      <c r="M7105" s="58"/>
      <c r="N7105" s="58"/>
    </row>
    <row r="7106" spans="4:14" x14ac:dyDescent="0.25">
      <c r="D7106" s="7"/>
      <c r="H7106" s="7"/>
      <c r="I7106" s="7"/>
      <c r="L7106" s="7"/>
      <c r="M7106" s="58"/>
      <c r="N7106" s="58"/>
    </row>
    <row r="7107" spans="4:14" x14ac:dyDescent="0.25">
      <c r="D7107" s="7"/>
      <c r="H7107" s="7"/>
      <c r="I7107" s="7"/>
      <c r="L7107" s="7"/>
      <c r="M7107" s="58"/>
      <c r="N7107" s="58"/>
    </row>
    <row r="7108" spans="4:14" x14ac:dyDescent="0.25">
      <c r="D7108" s="7"/>
      <c r="H7108" s="7"/>
      <c r="I7108" s="7"/>
      <c r="L7108" s="7"/>
      <c r="M7108" s="58"/>
      <c r="N7108" s="58"/>
    </row>
    <row r="7109" spans="4:14" x14ac:dyDescent="0.25">
      <c r="D7109" s="7"/>
      <c r="H7109" s="7"/>
      <c r="I7109" s="7"/>
      <c r="L7109" s="7"/>
      <c r="M7109" s="58"/>
      <c r="N7109" s="58"/>
    </row>
    <row r="7110" spans="4:14" x14ac:dyDescent="0.25">
      <c r="D7110" s="7"/>
      <c r="H7110" s="7"/>
      <c r="I7110" s="7"/>
      <c r="L7110" s="7"/>
      <c r="M7110" s="58"/>
      <c r="N7110" s="58"/>
    </row>
    <row r="7111" spans="4:14" x14ac:dyDescent="0.25">
      <c r="D7111" s="7"/>
      <c r="H7111" s="7"/>
      <c r="I7111" s="7"/>
      <c r="L7111" s="7"/>
      <c r="M7111" s="58"/>
      <c r="N7111" s="58"/>
    </row>
    <row r="7112" spans="4:14" x14ac:dyDescent="0.25">
      <c r="D7112" s="7"/>
      <c r="H7112" s="7"/>
      <c r="I7112" s="7"/>
      <c r="L7112" s="7"/>
      <c r="M7112" s="58"/>
      <c r="N7112" s="58"/>
    </row>
    <row r="7113" spans="4:14" x14ac:dyDescent="0.25">
      <c r="D7113" s="7"/>
      <c r="H7113" s="7"/>
      <c r="I7113" s="7"/>
      <c r="L7113" s="7"/>
      <c r="M7113" s="58"/>
      <c r="N7113" s="58"/>
    </row>
    <row r="7114" spans="4:14" x14ac:dyDescent="0.25">
      <c r="D7114" s="7"/>
      <c r="H7114" s="7"/>
      <c r="I7114" s="7"/>
      <c r="L7114" s="7"/>
      <c r="M7114" s="58"/>
      <c r="N7114" s="58"/>
    </row>
    <row r="7115" spans="4:14" x14ac:dyDescent="0.25">
      <c r="D7115" s="7"/>
      <c r="H7115" s="7"/>
      <c r="I7115" s="7"/>
      <c r="L7115" s="7"/>
      <c r="M7115" s="58"/>
      <c r="N7115" s="58"/>
    </row>
    <row r="7116" spans="4:14" x14ac:dyDescent="0.25">
      <c r="D7116" s="7"/>
      <c r="H7116" s="7"/>
      <c r="I7116" s="7"/>
      <c r="L7116" s="7"/>
      <c r="M7116" s="58"/>
      <c r="N7116" s="58"/>
    </row>
    <row r="7117" spans="4:14" x14ac:dyDescent="0.25">
      <c r="D7117" s="7"/>
      <c r="H7117" s="7"/>
      <c r="I7117" s="7"/>
      <c r="L7117" s="7"/>
      <c r="M7117" s="58"/>
      <c r="N7117" s="58"/>
    </row>
    <row r="7118" spans="4:14" x14ac:dyDescent="0.25">
      <c r="D7118" s="7"/>
      <c r="H7118" s="7"/>
      <c r="I7118" s="7"/>
      <c r="L7118" s="7"/>
      <c r="M7118" s="58"/>
      <c r="N7118" s="58"/>
    </row>
    <row r="7119" spans="4:14" x14ac:dyDescent="0.25">
      <c r="D7119" s="7"/>
      <c r="H7119" s="7"/>
      <c r="I7119" s="7"/>
      <c r="L7119" s="7"/>
      <c r="M7119" s="58"/>
      <c r="N7119" s="58"/>
    </row>
    <row r="7120" spans="4:14" x14ac:dyDescent="0.25">
      <c r="D7120" s="7"/>
      <c r="H7120" s="7"/>
      <c r="I7120" s="7"/>
      <c r="L7120" s="7"/>
      <c r="M7120" s="58"/>
      <c r="N7120" s="58"/>
    </row>
    <row r="7121" spans="4:14" x14ac:dyDescent="0.25">
      <c r="D7121" s="7"/>
      <c r="H7121" s="7"/>
      <c r="I7121" s="7"/>
      <c r="L7121" s="7"/>
      <c r="M7121" s="58"/>
      <c r="N7121" s="58"/>
    </row>
    <row r="7122" spans="4:14" x14ac:dyDescent="0.25">
      <c r="D7122" s="7"/>
      <c r="H7122" s="7"/>
      <c r="I7122" s="7"/>
      <c r="L7122" s="7"/>
      <c r="M7122" s="58"/>
      <c r="N7122" s="58"/>
    </row>
    <row r="7123" spans="4:14" x14ac:dyDescent="0.25">
      <c r="D7123" s="7"/>
      <c r="H7123" s="7"/>
      <c r="I7123" s="7"/>
      <c r="L7123" s="7"/>
      <c r="M7123" s="58"/>
      <c r="N7123" s="58"/>
    </row>
    <row r="7124" spans="4:14" x14ac:dyDescent="0.25">
      <c r="D7124" s="7"/>
      <c r="H7124" s="7"/>
      <c r="I7124" s="7"/>
      <c r="L7124" s="7"/>
      <c r="M7124" s="58"/>
      <c r="N7124" s="58"/>
    </row>
    <row r="7125" spans="4:14" x14ac:dyDescent="0.25">
      <c r="D7125" s="7"/>
      <c r="H7125" s="7"/>
      <c r="I7125" s="7"/>
      <c r="L7125" s="7"/>
      <c r="M7125" s="58"/>
      <c r="N7125" s="58"/>
    </row>
    <row r="7126" spans="4:14" x14ac:dyDescent="0.25">
      <c r="D7126" s="7"/>
      <c r="H7126" s="7"/>
      <c r="I7126" s="7"/>
      <c r="L7126" s="7"/>
      <c r="M7126" s="58"/>
      <c r="N7126" s="58"/>
    </row>
    <row r="7127" spans="4:14" x14ac:dyDescent="0.25">
      <c r="D7127" s="7"/>
      <c r="H7127" s="7"/>
      <c r="I7127" s="7"/>
      <c r="L7127" s="7"/>
      <c r="M7127" s="58"/>
      <c r="N7127" s="58"/>
    </row>
    <row r="7128" spans="4:14" x14ac:dyDescent="0.25">
      <c r="D7128" s="7"/>
      <c r="H7128" s="7"/>
      <c r="I7128" s="7"/>
      <c r="L7128" s="7"/>
      <c r="M7128" s="58"/>
      <c r="N7128" s="58"/>
    </row>
    <row r="7129" spans="4:14" x14ac:dyDescent="0.25">
      <c r="D7129" s="7"/>
      <c r="H7129" s="7"/>
      <c r="I7129" s="7"/>
      <c r="L7129" s="7"/>
      <c r="M7129" s="58"/>
      <c r="N7129" s="58"/>
    </row>
    <row r="7130" spans="4:14" x14ac:dyDescent="0.25">
      <c r="D7130" s="7"/>
      <c r="H7130" s="7"/>
      <c r="I7130" s="7"/>
      <c r="L7130" s="7"/>
      <c r="M7130" s="58"/>
      <c r="N7130" s="58"/>
    </row>
    <row r="7131" spans="4:14" x14ac:dyDescent="0.25">
      <c r="D7131" s="7"/>
      <c r="H7131" s="7"/>
      <c r="I7131" s="7"/>
      <c r="L7131" s="7"/>
      <c r="M7131" s="58"/>
      <c r="N7131" s="58"/>
    </row>
    <row r="7132" spans="4:14" x14ac:dyDescent="0.25">
      <c r="D7132" s="7"/>
      <c r="H7132" s="7"/>
      <c r="I7132" s="7"/>
      <c r="L7132" s="7"/>
      <c r="M7132" s="58"/>
      <c r="N7132" s="58"/>
    </row>
    <row r="7133" spans="4:14" x14ac:dyDescent="0.25">
      <c r="D7133" s="7"/>
      <c r="H7133" s="7"/>
      <c r="I7133" s="7"/>
      <c r="L7133" s="7"/>
      <c r="M7133" s="58"/>
      <c r="N7133" s="58"/>
    </row>
    <row r="7134" spans="4:14" x14ac:dyDescent="0.25">
      <c r="D7134" s="7"/>
      <c r="H7134" s="7"/>
      <c r="I7134" s="7"/>
      <c r="L7134" s="7"/>
      <c r="M7134" s="58"/>
      <c r="N7134" s="58"/>
    </row>
    <row r="7135" spans="4:14" x14ac:dyDescent="0.25">
      <c r="D7135" s="7"/>
      <c r="H7135" s="7"/>
      <c r="I7135" s="7"/>
      <c r="L7135" s="7"/>
      <c r="M7135" s="58"/>
      <c r="N7135" s="58"/>
    </row>
    <row r="7136" spans="4:14" x14ac:dyDescent="0.25">
      <c r="D7136" s="7"/>
      <c r="H7136" s="7"/>
      <c r="I7136" s="7"/>
      <c r="L7136" s="7"/>
      <c r="M7136" s="58"/>
      <c r="N7136" s="58"/>
    </row>
    <row r="7137" spans="4:14" x14ac:dyDescent="0.25">
      <c r="D7137" s="7"/>
      <c r="H7137" s="7"/>
      <c r="I7137" s="7"/>
      <c r="L7137" s="7"/>
      <c r="M7137" s="58"/>
      <c r="N7137" s="58"/>
    </row>
    <row r="7138" spans="4:14" x14ac:dyDescent="0.25">
      <c r="D7138" s="7"/>
      <c r="H7138" s="7"/>
      <c r="I7138" s="7"/>
      <c r="L7138" s="7"/>
      <c r="M7138" s="58"/>
      <c r="N7138" s="58"/>
    </row>
    <row r="7139" spans="4:14" x14ac:dyDescent="0.25">
      <c r="D7139" s="7"/>
      <c r="H7139" s="7"/>
      <c r="I7139" s="7"/>
      <c r="L7139" s="7"/>
      <c r="M7139" s="58"/>
      <c r="N7139" s="58"/>
    </row>
    <row r="7140" spans="4:14" x14ac:dyDescent="0.25">
      <c r="D7140" s="7"/>
      <c r="H7140" s="7"/>
      <c r="I7140" s="7"/>
      <c r="L7140" s="7"/>
      <c r="M7140" s="58"/>
      <c r="N7140" s="58"/>
    </row>
    <row r="7141" spans="4:14" x14ac:dyDescent="0.25">
      <c r="D7141" s="7"/>
      <c r="H7141" s="7"/>
      <c r="I7141" s="7"/>
      <c r="L7141" s="7"/>
      <c r="M7141" s="58"/>
      <c r="N7141" s="58"/>
    </row>
    <row r="7142" spans="4:14" x14ac:dyDescent="0.25">
      <c r="D7142" s="7"/>
      <c r="H7142" s="7"/>
      <c r="I7142" s="7"/>
      <c r="L7142" s="7"/>
      <c r="M7142" s="58"/>
      <c r="N7142" s="58"/>
    </row>
    <row r="7143" spans="4:14" x14ac:dyDescent="0.25">
      <c r="D7143" s="7"/>
      <c r="H7143" s="7"/>
      <c r="I7143" s="7"/>
      <c r="L7143" s="7"/>
      <c r="M7143" s="58"/>
      <c r="N7143" s="58"/>
    </row>
    <row r="7144" spans="4:14" x14ac:dyDescent="0.25">
      <c r="D7144" s="7"/>
      <c r="H7144" s="7"/>
      <c r="I7144" s="7"/>
      <c r="L7144" s="7"/>
      <c r="M7144" s="58"/>
      <c r="N7144" s="58"/>
    </row>
    <row r="7145" spans="4:14" x14ac:dyDescent="0.25">
      <c r="D7145" s="7"/>
      <c r="H7145" s="7"/>
      <c r="I7145" s="7"/>
      <c r="L7145" s="7"/>
      <c r="M7145" s="58"/>
      <c r="N7145" s="58"/>
    </row>
    <row r="7146" spans="4:14" x14ac:dyDescent="0.25">
      <c r="D7146" s="7"/>
      <c r="H7146" s="7"/>
      <c r="I7146" s="7"/>
      <c r="L7146" s="7"/>
      <c r="M7146" s="58"/>
      <c r="N7146" s="58"/>
    </row>
    <row r="7147" spans="4:14" x14ac:dyDescent="0.25">
      <c r="D7147" s="7"/>
      <c r="H7147" s="7"/>
      <c r="I7147" s="7"/>
      <c r="L7147" s="7"/>
      <c r="M7147" s="58"/>
      <c r="N7147" s="58"/>
    </row>
    <row r="7148" spans="4:14" x14ac:dyDescent="0.25">
      <c r="D7148" s="7"/>
      <c r="H7148" s="7"/>
      <c r="I7148" s="7"/>
      <c r="L7148" s="7"/>
      <c r="M7148" s="58"/>
      <c r="N7148" s="58"/>
    </row>
    <row r="7149" spans="4:14" x14ac:dyDescent="0.25">
      <c r="D7149" s="7"/>
      <c r="H7149" s="7"/>
      <c r="I7149" s="7"/>
      <c r="L7149" s="7"/>
      <c r="M7149" s="58"/>
      <c r="N7149" s="58"/>
    </row>
    <row r="7150" spans="4:14" x14ac:dyDescent="0.25">
      <c r="D7150" s="7"/>
      <c r="H7150" s="7"/>
      <c r="I7150" s="7"/>
      <c r="L7150" s="7"/>
      <c r="M7150" s="58"/>
      <c r="N7150" s="58"/>
    </row>
    <row r="7151" spans="4:14" x14ac:dyDescent="0.25">
      <c r="D7151" s="7"/>
      <c r="H7151" s="7"/>
      <c r="I7151" s="7"/>
      <c r="L7151" s="7"/>
      <c r="M7151" s="58"/>
      <c r="N7151" s="58"/>
    </row>
    <row r="7152" spans="4:14" x14ac:dyDescent="0.25">
      <c r="D7152" s="7"/>
      <c r="H7152" s="7"/>
      <c r="I7152" s="7"/>
      <c r="L7152" s="7"/>
      <c r="M7152" s="58"/>
      <c r="N7152" s="58"/>
    </row>
    <row r="7153" spans="4:14" x14ac:dyDescent="0.25">
      <c r="D7153" s="7"/>
      <c r="H7153" s="7"/>
      <c r="I7153" s="7"/>
      <c r="L7153" s="7"/>
      <c r="M7153" s="58"/>
      <c r="N7153" s="58"/>
    </row>
    <row r="7154" spans="4:14" x14ac:dyDescent="0.25">
      <c r="D7154" s="7"/>
      <c r="H7154" s="7"/>
      <c r="I7154" s="7"/>
      <c r="L7154" s="7"/>
      <c r="M7154" s="58"/>
      <c r="N7154" s="58"/>
    </row>
    <row r="7155" spans="4:14" x14ac:dyDescent="0.25">
      <c r="D7155" s="7"/>
      <c r="H7155" s="7"/>
      <c r="I7155" s="7"/>
      <c r="L7155" s="7"/>
      <c r="M7155" s="58"/>
      <c r="N7155" s="58"/>
    </row>
    <row r="7156" spans="4:14" x14ac:dyDescent="0.25">
      <c r="D7156" s="7"/>
      <c r="H7156" s="7"/>
      <c r="I7156" s="7"/>
      <c r="L7156" s="7"/>
      <c r="M7156" s="58"/>
      <c r="N7156" s="58"/>
    </row>
    <row r="7157" spans="4:14" x14ac:dyDescent="0.25">
      <c r="D7157" s="7"/>
      <c r="H7157" s="7"/>
      <c r="I7157" s="7"/>
      <c r="L7157" s="7"/>
      <c r="M7157" s="58"/>
      <c r="N7157" s="58"/>
    </row>
    <row r="7158" spans="4:14" x14ac:dyDescent="0.25">
      <c r="D7158" s="7"/>
      <c r="H7158" s="7"/>
      <c r="I7158" s="7"/>
      <c r="L7158" s="7"/>
      <c r="M7158" s="58"/>
      <c r="N7158" s="58"/>
    </row>
    <row r="7159" spans="4:14" x14ac:dyDescent="0.25">
      <c r="D7159" s="7"/>
      <c r="H7159" s="7"/>
      <c r="I7159" s="7"/>
      <c r="L7159" s="7"/>
      <c r="M7159" s="58"/>
      <c r="N7159" s="58"/>
    </row>
    <row r="7160" spans="4:14" x14ac:dyDescent="0.25">
      <c r="D7160" s="7"/>
      <c r="H7160" s="7"/>
      <c r="I7160" s="7"/>
      <c r="L7160" s="7"/>
      <c r="M7160" s="58"/>
      <c r="N7160" s="58"/>
    </row>
    <row r="7161" spans="4:14" x14ac:dyDescent="0.25">
      <c r="D7161" s="7"/>
      <c r="H7161" s="7"/>
      <c r="I7161" s="7"/>
      <c r="L7161" s="7"/>
      <c r="M7161" s="58"/>
      <c r="N7161" s="58"/>
    </row>
    <row r="7162" spans="4:14" x14ac:dyDescent="0.25">
      <c r="D7162" s="7"/>
      <c r="H7162" s="7"/>
      <c r="I7162" s="7"/>
      <c r="L7162" s="7"/>
      <c r="M7162" s="58"/>
      <c r="N7162" s="58"/>
    </row>
    <row r="7163" spans="4:14" x14ac:dyDescent="0.25">
      <c r="D7163" s="7"/>
      <c r="H7163" s="7"/>
      <c r="I7163" s="7"/>
      <c r="L7163" s="7"/>
      <c r="M7163" s="58"/>
      <c r="N7163" s="58"/>
    </row>
    <row r="7164" spans="4:14" x14ac:dyDescent="0.25">
      <c r="D7164" s="7"/>
      <c r="H7164" s="7"/>
      <c r="I7164" s="7"/>
      <c r="L7164" s="7"/>
      <c r="M7164" s="58"/>
      <c r="N7164" s="58"/>
    </row>
    <row r="7165" spans="4:14" x14ac:dyDescent="0.25">
      <c r="D7165" s="7"/>
      <c r="H7165" s="7"/>
      <c r="I7165" s="7"/>
      <c r="L7165" s="7"/>
      <c r="M7165" s="58"/>
      <c r="N7165" s="58"/>
    </row>
    <row r="7166" spans="4:14" x14ac:dyDescent="0.25">
      <c r="D7166" s="7"/>
      <c r="H7166" s="7"/>
      <c r="I7166" s="7"/>
      <c r="L7166" s="7"/>
      <c r="M7166" s="58"/>
      <c r="N7166" s="58"/>
    </row>
    <row r="7167" spans="4:14" x14ac:dyDescent="0.25">
      <c r="D7167" s="7"/>
      <c r="H7167" s="7"/>
      <c r="I7167" s="7"/>
      <c r="L7167" s="7"/>
      <c r="M7167" s="58"/>
      <c r="N7167" s="58"/>
    </row>
    <row r="7168" spans="4:14" x14ac:dyDescent="0.25">
      <c r="D7168" s="7"/>
      <c r="H7168" s="7"/>
      <c r="I7168" s="7"/>
      <c r="L7168" s="7"/>
      <c r="M7168" s="58"/>
      <c r="N7168" s="58"/>
    </row>
    <row r="7169" spans="4:14" x14ac:dyDescent="0.25">
      <c r="D7169" s="7"/>
      <c r="H7169" s="7"/>
      <c r="I7169" s="7"/>
      <c r="L7169" s="7"/>
      <c r="M7169" s="58"/>
      <c r="N7169" s="58"/>
    </row>
    <row r="7170" spans="4:14" x14ac:dyDescent="0.25">
      <c r="D7170" s="7"/>
      <c r="H7170" s="7"/>
      <c r="I7170" s="7"/>
      <c r="L7170" s="7"/>
      <c r="M7170" s="58"/>
      <c r="N7170" s="58"/>
    </row>
    <row r="7171" spans="4:14" x14ac:dyDescent="0.25">
      <c r="D7171" s="7"/>
      <c r="H7171" s="7"/>
      <c r="I7171" s="7"/>
      <c r="L7171" s="7"/>
      <c r="M7171" s="58"/>
      <c r="N7171" s="58"/>
    </row>
    <row r="7172" spans="4:14" x14ac:dyDescent="0.25">
      <c r="D7172" s="7"/>
      <c r="H7172" s="7"/>
      <c r="I7172" s="7"/>
      <c r="L7172" s="7"/>
      <c r="M7172" s="58"/>
      <c r="N7172" s="58"/>
    </row>
    <row r="7173" spans="4:14" x14ac:dyDescent="0.25">
      <c r="D7173" s="7"/>
      <c r="H7173" s="7"/>
      <c r="I7173" s="7"/>
      <c r="L7173" s="7"/>
      <c r="M7173" s="58"/>
      <c r="N7173" s="58"/>
    </row>
    <row r="7174" spans="4:14" x14ac:dyDescent="0.25">
      <c r="D7174" s="7"/>
      <c r="H7174" s="7"/>
      <c r="I7174" s="7"/>
      <c r="L7174" s="7"/>
      <c r="M7174" s="58"/>
      <c r="N7174" s="58"/>
    </row>
    <row r="7175" spans="4:14" x14ac:dyDescent="0.25">
      <c r="D7175" s="7"/>
      <c r="H7175" s="7"/>
      <c r="I7175" s="7"/>
      <c r="L7175" s="7"/>
      <c r="M7175" s="58"/>
      <c r="N7175" s="58"/>
    </row>
    <row r="7176" spans="4:14" x14ac:dyDescent="0.25">
      <c r="D7176" s="7"/>
      <c r="H7176" s="7"/>
      <c r="I7176" s="7"/>
      <c r="L7176" s="7"/>
      <c r="M7176" s="58"/>
      <c r="N7176" s="58"/>
    </row>
    <row r="7177" spans="4:14" x14ac:dyDescent="0.25">
      <c r="D7177" s="7"/>
      <c r="H7177" s="7"/>
      <c r="I7177" s="7"/>
      <c r="L7177" s="7"/>
      <c r="M7177" s="58"/>
      <c r="N7177" s="58"/>
    </row>
    <row r="7178" spans="4:14" x14ac:dyDescent="0.25">
      <c r="D7178" s="7"/>
      <c r="H7178" s="7"/>
      <c r="I7178" s="7"/>
      <c r="L7178" s="7"/>
      <c r="M7178" s="58"/>
      <c r="N7178" s="58"/>
    </row>
    <row r="7179" spans="4:14" x14ac:dyDescent="0.25">
      <c r="D7179" s="7"/>
      <c r="H7179" s="7"/>
      <c r="I7179" s="7"/>
      <c r="L7179" s="7"/>
      <c r="M7179" s="58"/>
      <c r="N7179" s="58"/>
    </row>
    <row r="7180" spans="4:14" x14ac:dyDescent="0.25">
      <c r="D7180" s="7"/>
      <c r="H7180" s="7"/>
      <c r="I7180" s="7"/>
      <c r="L7180" s="7"/>
      <c r="M7180" s="58"/>
      <c r="N7180" s="58"/>
    </row>
    <row r="7181" spans="4:14" x14ac:dyDescent="0.25">
      <c r="D7181" s="7"/>
      <c r="H7181" s="7"/>
      <c r="I7181" s="7"/>
      <c r="L7181" s="7"/>
      <c r="M7181" s="58"/>
      <c r="N7181" s="58"/>
    </row>
    <row r="7182" spans="4:14" x14ac:dyDescent="0.25">
      <c r="D7182" s="7"/>
      <c r="H7182" s="7"/>
      <c r="I7182" s="7"/>
      <c r="L7182" s="7"/>
      <c r="M7182" s="58"/>
      <c r="N7182" s="58"/>
    </row>
    <row r="7183" spans="4:14" x14ac:dyDescent="0.25">
      <c r="D7183" s="7"/>
      <c r="H7183" s="7"/>
      <c r="I7183" s="7"/>
      <c r="L7183" s="7"/>
      <c r="M7183" s="58"/>
      <c r="N7183" s="58"/>
    </row>
    <row r="7184" spans="4:14" x14ac:dyDescent="0.25">
      <c r="D7184" s="7"/>
      <c r="H7184" s="7"/>
      <c r="I7184" s="7"/>
      <c r="L7184" s="7"/>
      <c r="M7184" s="58"/>
      <c r="N7184" s="58"/>
    </row>
    <row r="7185" spans="4:14" x14ac:dyDescent="0.25">
      <c r="D7185" s="7"/>
      <c r="H7185" s="7"/>
      <c r="I7185" s="7"/>
      <c r="L7185" s="7"/>
      <c r="M7185" s="58"/>
      <c r="N7185" s="58"/>
    </row>
    <row r="7186" spans="4:14" x14ac:dyDescent="0.25">
      <c r="D7186" s="7"/>
      <c r="H7186" s="7"/>
      <c r="I7186" s="7"/>
      <c r="L7186" s="7"/>
      <c r="M7186" s="58"/>
      <c r="N7186" s="58"/>
    </row>
    <row r="7187" spans="4:14" x14ac:dyDescent="0.25">
      <c r="D7187" s="7"/>
      <c r="H7187" s="7"/>
      <c r="I7187" s="7"/>
      <c r="L7187" s="7"/>
      <c r="M7187" s="58"/>
      <c r="N7187" s="58"/>
    </row>
    <row r="7188" spans="4:14" x14ac:dyDescent="0.25">
      <c r="D7188" s="7"/>
      <c r="H7188" s="7"/>
      <c r="I7188" s="7"/>
      <c r="L7188" s="7"/>
      <c r="M7188" s="58"/>
      <c r="N7188" s="58"/>
    </row>
    <row r="7189" spans="4:14" x14ac:dyDescent="0.25">
      <c r="D7189" s="7"/>
      <c r="H7189" s="7"/>
      <c r="I7189" s="7"/>
      <c r="L7189" s="7"/>
      <c r="M7189" s="58"/>
      <c r="N7189" s="58"/>
    </row>
    <row r="7190" spans="4:14" x14ac:dyDescent="0.25">
      <c r="D7190" s="7"/>
      <c r="H7190" s="7"/>
      <c r="I7190" s="7"/>
      <c r="L7190" s="7"/>
      <c r="M7190" s="58"/>
      <c r="N7190" s="58"/>
    </row>
    <row r="7191" spans="4:14" x14ac:dyDescent="0.25">
      <c r="D7191" s="7"/>
      <c r="H7191" s="7"/>
      <c r="I7191" s="7"/>
      <c r="L7191" s="7"/>
      <c r="M7191" s="58"/>
      <c r="N7191" s="58"/>
    </row>
    <row r="7192" spans="4:14" x14ac:dyDescent="0.25">
      <c r="D7192" s="7"/>
      <c r="H7192" s="7"/>
      <c r="I7192" s="7"/>
      <c r="L7192" s="7"/>
      <c r="M7192" s="58"/>
      <c r="N7192" s="58"/>
    </row>
    <row r="7193" spans="4:14" x14ac:dyDescent="0.25">
      <c r="D7193" s="7"/>
      <c r="H7193" s="7"/>
      <c r="I7193" s="7"/>
      <c r="L7193" s="7"/>
      <c r="M7193" s="58"/>
      <c r="N7193" s="58"/>
    </row>
    <row r="7194" spans="4:14" x14ac:dyDescent="0.25">
      <c r="D7194" s="7"/>
      <c r="H7194" s="7"/>
      <c r="I7194" s="7"/>
      <c r="L7194" s="7"/>
      <c r="M7194" s="58"/>
      <c r="N7194" s="58"/>
    </row>
    <row r="7195" spans="4:14" x14ac:dyDescent="0.25">
      <c r="D7195" s="7"/>
      <c r="H7195" s="7"/>
      <c r="I7195" s="7"/>
      <c r="L7195" s="7"/>
      <c r="M7195" s="58"/>
      <c r="N7195" s="58"/>
    </row>
    <row r="7196" spans="4:14" x14ac:dyDescent="0.25">
      <c r="D7196" s="7"/>
      <c r="H7196" s="7"/>
      <c r="I7196" s="7"/>
      <c r="L7196" s="7"/>
      <c r="M7196" s="58"/>
      <c r="N7196" s="58"/>
    </row>
    <row r="7197" spans="4:14" x14ac:dyDescent="0.25">
      <c r="D7197" s="7"/>
      <c r="H7197" s="7"/>
      <c r="I7197" s="7"/>
      <c r="L7197" s="7"/>
      <c r="M7197" s="58"/>
      <c r="N7197" s="58"/>
    </row>
    <row r="7198" spans="4:14" x14ac:dyDescent="0.25">
      <c r="D7198" s="7"/>
      <c r="H7198" s="7"/>
      <c r="I7198" s="7"/>
      <c r="L7198" s="7"/>
      <c r="M7198" s="58"/>
      <c r="N7198" s="58"/>
    </row>
    <row r="7199" spans="4:14" x14ac:dyDescent="0.25">
      <c r="D7199" s="7"/>
      <c r="H7199" s="7"/>
      <c r="I7199" s="7"/>
      <c r="L7199" s="7"/>
      <c r="M7199" s="58"/>
      <c r="N7199" s="58"/>
    </row>
    <row r="7200" spans="4:14" x14ac:dyDescent="0.25">
      <c r="D7200" s="7"/>
      <c r="H7200" s="7"/>
      <c r="I7200" s="7"/>
      <c r="L7200" s="7"/>
      <c r="M7200" s="58"/>
      <c r="N7200" s="58"/>
    </row>
    <row r="7201" spans="4:14" x14ac:dyDescent="0.25">
      <c r="D7201" s="7"/>
      <c r="H7201" s="7"/>
      <c r="I7201" s="7"/>
      <c r="L7201" s="7"/>
      <c r="M7201" s="58"/>
      <c r="N7201" s="58"/>
    </row>
    <row r="7202" spans="4:14" x14ac:dyDescent="0.25">
      <c r="D7202" s="7"/>
      <c r="H7202" s="7"/>
      <c r="I7202" s="7"/>
      <c r="L7202" s="7"/>
      <c r="M7202" s="58"/>
      <c r="N7202" s="58"/>
    </row>
    <row r="7203" spans="4:14" x14ac:dyDescent="0.25">
      <c r="D7203" s="7"/>
      <c r="H7203" s="7"/>
      <c r="I7203" s="7"/>
      <c r="L7203" s="7"/>
      <c r="M7203" s="58"/>
      <c r="N7203" s="58"/>
    </row>
    <row r="7204" spans="4:14" x14ac:dyDescent="0.25">
      <c r="D7204" s="7"/>
      <c r="H7204" s="7"/>
      <c r="I7204" s="7"/>
      <c r="L7204" s="7"/>
      <c r="M7204" s="58"/>
      <c r="N7204" s="58"/>
    </row>
    <row r="7205" spans="4:14" x14ac:dyDescent="0.25">
      <c r="D7205" s="7"/>
      <c r="H7205" s="7"/>
      <c r="I7205" s="7"/>
      <c r="L7205" s="7"/>
      <c r="M7205" s="58"/>
      <c r="N7205" s="58"/>
    </row>
    <row r="7206" spans="4:14" x14ac:dyDescent="0.25">
      <c r="D7206" s="7"/>
      <c r="H7206" s="7"/>
      <c r="I7206" s="7"/>
      <c r="L7206" s="7"/>
      <c r="M7206" s="58"/>
      <c r="N7206" s="58"/>
    </row>
    <row r="7207" spans="4:14" x14ac:dyDescent="0.25">
      <c r="D7207" s="7"/>
      <c r="H7207" s="7"/>
      <c r="I7207" s="7"/>
      <c r="L7207" s="7"/>
      <c r="M7207" s="58"/>
      <c r="N7207" s="58"/>
    </row>
    <row r="7208" spans="4:14" x14ac:dyDescent="0.25">
      <c r="D7208" s="7"/>
      <c r="H7208" s="7"/>
      <c r="I7208" s="7"/>
      <c r="L7208" s="7"/>
      <c r="M7208" s="58"/>
      <c r="N7208" s="58"/>
    </row>
    <row r="7209" spans="4:14" x14ac:dyDescent="0.25">
      <c r="D7209" s="7"/>
      <c r="H7209" s="7"/>
      <c r="I7209" s="7"/>
      <c r="L7209" s="7"/>
      <c r="M7209" s="58"/>
      <c r="N7209" s="58"/>
    </row>
    <row r="7210" spans="4:14" x14ac:dyDescent="0.25">
      <c r="D7210" s="7"/>
      <c r="H7210" s="7"/>
      <c r="I7210" s="7"/>
      <c r="L7210" s="7"/>
      <c r="M7210" s="58"/>
      <c r="N7210" s="58"/>
    </row>
    <row r="7211" spans="4:14" x14ac:dyDescent="0.25">
      <c r="D7211" s="7"/>
      <c r="H7211" s="7"/>
      <c r="I7211" s="7"/>
      <c r="L7211" s="7"/>
      <c r="M7211" s="58"/>
      <c r="N7211" s="58"/>
    </row>
    <row r="7212" spans="4:14" x14ac:dyDescent="0.25">
      <c r="D7212" s="7"/>
      <c r="H7212" s="7"/>
      <c r="I7212" s="7"/>
      <c r="L7212" s="7"/>
      <c r="M7212" s="58"/>
      <c r="N7212" s="58"/>
    </row>
    <row r="7213" spans="4:14" x14ac:dyDescent="0.25">
      <c r="D7213" s="7"/>
      <c r="H7213" s="7"/>
      <c r="I7213" s="7"/>
      <c r="L7213" s="7"/>
      <c r="M7213" s="58"/>
      <c r="N7213" s="58"/>
    </row>
    <row r="7214" spans="4:14" x14ac:dyDescent="0.25">
      <c r="D7214" s="7"/>
      <c r="H7214" s="7"/>
      <c r="I7214" s="7"/>
      <c r="L7214" s="7"/>
      <c r="M7214" s="58"/>
      <c r="N7214" s="58"/>
    </row>
    <row r="7215" spans="4:14" x14ac:dyDescent="0.25">
      <c r="D7215" s="7"/>
      <c r="H7215" s="7"/>
      <c r="I7215" s="7"/>
      <c r="L7215" s="7"/>
      <c r="M7215" s="58"/>
      <c r="N7215" s="58"/>
    </row>
    <row r="7216" spans="4:14" x14ac:dyDescent="0.25">
      <c r="D7216" s="7"/>
      <c r="H7216" s="7"/>
      <c r="I7216" s="7"/>
      <c r="L7216" s="7"/>
      <c r="M7216" s="58"/>
      <c r="N7216" s="58"/>
    </row>
    <row r="7217" spans="4:14" x14ac:dyDescent="0.25">
      <c r="D7217" s="7"/>
      <c r="H7217" s="7"/>
      <c r="I7217" s="7"/>
      <c r="L7217" s="7"/>
      <c r="M7217" s="58"/>
      <c r="N7217" s="58"/>
    </row>
    <row r="7218" spans="4:14" x14ac:dyDescent="0.25">
      <c r="D7218" s="7"/>
      <c r="H7218" s="7"/>
      <c r="I7218" s="7"/>
      <c r="L7218" s="7"/>
      <c r="M7218" s="58"/>
      <c r="N7218" s="58"/>
    </row>
    <row r="7219" spans="4:14" x14ac:dyDescent="0.25">
      <c r="D7219" s="7"/>
      <c r="H7219" s="7"/>
      <c r="I7219" s="7"/>
      <c r="L7219" s="7"/>
      <c r="M7219" s="58"/>
      <c r="N7219" s="58"/>
    </row>
    <row r="7220" spans="4:14" x14ac:dyDescent="0.25">
      <c r="D7220" s="7"/>
      <c r="H7220" s="7"/>
      <c r="I7220" s="7"/>
      <c r="L7220" s="7"/>
      <c r="M7220" s="58"/>
      <c r="N7220" s="58"/>
    </row>
    <row r="7221" spans="4:14" x14ac:dyDescent="0.25">
      <c r="D7221" s="7"/>
      <c r="H7221" s="7"/>
      <c r="I7221" s="7"/>
      <c r="L7221" s="7"/>
      <c r="M7221" s="58"/>
      <c r="N7221" s="58"/>
    </row>
    <row r="7222" spans="4:14" x14ac:dyDescent="0.25">
      <c r="D7222" s="7"/>
      <c r="H7222" s="7"/>
      <c r="I7222" s="7"/>
      <c r="L7222" s="7"/>
      <c r="M7222" s="58"/>
      <c r="N7222" s="58"/>
    </row>
    <row r="7223" spans="4:14" x14ac:dyDescent="0.25">
      <c r="D7223" s="7"/>
      <c r="H7223" s="7"/>
      <c r="I7223" s="7"/>
      <c r="L7223" s="7"/>
      <c r="M7223" s="58"/>
      <c r="N7223" s="58"/>
    </row>
    <row r="7224" spans="4:14" x14ac:dyDescent="0.25">
      <c r="D7224" s="7"/>
      <c r="H7224" s="7"/>
      <c r="I7224" s="7"/>
      <c r="L7224" s="7"/>
      <c r="M7224" s="58"/>
      <c r="N7224" s="58"/>
    </row>
    <row r="7225" spans="4:14" x14ac:dyDescent="0.25">
      <c r="D7225" s="7"/>
      <c r="H7225" s="7"/>
      <c r="I7225" s="7"/>
      <c r="L7225" s="7"/>
      <c r="M7225" s="58"/>
      <c r="N7225" s="58"/>
    </row>
    <row r="7226" spans="4:14" x14ac:dyDescent="0.25">
      <c r="D7226" s="7"/>
      <c r="H7226" s="7"/>
      <c r="I7226" s="7"/>
      <c r="L7226" s="7"/>
      <c r="M7226" s="58"/>
      <c r="N7226" s="58"/>
    </row>
    <row r="7227" spans="4:14" x14ac:dyDescent="0.25">
      <c r="D7227" s="7"/>
      <c r="H7227" s="7"/>
      <c r="I7227" s="7"/>
      <c r="L7227" s="7"/>
      <c r="M7227" s="58"/>
      <c r="N7227" s="58"/>
    </row>
    <row r="7228" spans="4:14" x14ac:dyDescent="0.25">
      <c r="D7228" s="7"/>
      <c r="H7228" s="7"/>
      <c r="I7228" s="7"/>
      <c r="L7228" s="7"/>
      <c r="M7228" s="58"/>
      <c r="N7228" s="58"/>
    </row>
    <row r="7229" spans="4:14" x14ac:dyDescent="0.25">
      <c r="D7229" s="7"/>
      <c r="H7229" s="7"/>
      <c r="I7229" s="7"/>
      <c r="L7229" s="7"/>
      <c r="M7229" s="58"/>
      <c r="N7229" s="58"/>
    </row>
    <row r="7230" spans="4:14" x14ac:dyDescent="0.25">
      <c r="D7230" s="7"/>
      <c r="H7230" s="7"/>
      <c r="I7230" s="7"/>
      <c r="L7230" s="7"/>
      <c r="M7230" s="58"/>
      <c r="N7230" s="58"/>
    </row>
    <row r="7231" spans="4:14" x14ac:dyDescent="0.25">
      <c r="D7231" s="7"/>
      <c r="H7231" s="7"/>
      <c r="I7231" s="7"/>
      <c r="L7231" s="7"/>
      <c r="M7231" s="58"/>
      <c r="N7231" s="58"/>
    </row>
    <row r="7232" spans="4:14" x14ac:dyDescent="0.25">
      <c r="D7232" s="7"/>
      <c r="H7232" s="7"/>
      <c r="I7232" s="7"/>
      <c r="L7232" s="7"/>
      <c r="M7232" s="58"/>
      <c r="N7232" s="58"/>
    </row>
    <row r="7233" spans="4:14" x14ac:dyDescent="0.25">
      <c r="D7233" s="7"/>
      <c r="H7233" s="7"/>
      <c r="I7233" s="7"/>
      <c r="L7233" s="7"/>
      <c r="M7233" s="58"/>
      <c r="N7233" s="58"/>
    </row>
    <row r="7234" spans="4:14" x14ac:dyDescent="0.25">
      <c r="D7234" s="7"/>
      <c r="H7234" s="7"/>
      <c r="I7234" s="7"/>
      <c r="L7234" s="7"/>
      <c r="M7234" s="58"/>
      <c r="N7234" s="58"/>
    </row>
    <row r="7235" spans="4:14" x14ac:dyDescent="0.25">
      <c r="D7235" s="7"/>
      <c r="H7235" s="7"/>
      <c r="I7235" s="7"/>
      <c r="L7235" s="7"/>
      <c r="M7235" s="58"/>
      <c r="N7235" s="58"/>
    </row>
    <row r="7236" spans="4:14" x14ac:dyDescent="0.25">
      <c r="D7236" s="7"/>
      <c r="H7236" s="7"/>
      <c r="I7236" s="7"/>
      <c r="L7236" s="7"/>
      <c r="M7236" s="58"/>
      <c r="N7236" s="58"/>
    </row>
    <row r="7237" spans="4:14" x14ac:dyDescent="0.25">
      <c r="D7237" s="7"/>
      <c r="H7237" s="7"/>
      <c r="I7237" s="7"/>
      <c r="L7237" s="7"/>
      <c r="M7237" s="58"/>
      <c r="N7237" s="58"/>
    </row>
    <row r="7238" spans="4:14" x14ac:dyDescent="0.25">
      <c r="D7238" s="7"/>
      <c r="H7238" s="7"/>
      <c r="I7238" s="7"/>
      <c r="L7238" s="7"/>
      <c r="M7238" s="58"/>
      <c r="N7238" s="58"/>
    </row>
    <row r="7239" spans="4:14" x14ac:dyDescent="0.25">
      <c r="D7239" s="7"/>
      <c r="H7239" s="7"/>
      <c r="I7239" s="7"/>
      <c r="L7239" s="7"/>
      <c r="M7239" s="58"/>
      <c r="N7239" s="58"/>
    </row>
    <row r="7240" spans="4:14" x14ac:dyDescent="0.25">
      <c r="D7240" s="7"/>
      <c r="H7240" s="7"/>
      <c r="I7240" s="7"/>
      <c r="L7240" s="7"/>
      <c r="M7240" s="58"/>
      <c r="N7240" s="58"/>
    </row>
    <row r="7241" spans="4:14" x14ac:dyDescent="0.25">
      <c r="D7241" s="7"/>
      <c r="H7241" s="7"/>
      <c r="I7241" s="7"/>
      <c r="L7241" s="7"/>
      <c r="M7241" s="58"/>
      <c r="N7241" s="58"/>
    </row>
    <row r="7242" spans="4:14" x14ac:dyDescent="0.25">
      <c r="D7242" s="7"/>
      <c r="H7242" s="7"/>
      <c r="I7242" s="7"/>
      <c r="L7242" s="7"/>
      <c r="M7242" s="58"/>
      <c r="N7242" s="58"/>
    </row>
    <row r="7243" spans="4:14" x14ac:dyDescent="0.25">
      <c r="D7243" s="7"/>
      <c r="H7243" s="7"/>
      <c r="I7243" s="7"/>
      <c r="L7243" s="7"/>
      <c r="M7243" s="58"/>
      <c r="N7243" s="58"/>
    </row>
    <row r="7244" spans="4:14" x14ac:dyDescent="0.25">
      <c r="D7244" s="7"/>
      <c r="H7244" s="7"/>
      <c r="I7244" s="7"/>
      <c r="L7244" s="7"/>
      <c r="M7244" s="58"/>
      <c r="N7244" s="58"/>
    </row>
    <row r="7245" spans="4:14" x14ac:dyDescent="0.25">
      <c r="D7245" s="7"/>
      <c r="H7245" s="7"/>
      <c r="I7245" s="7"/>
      <c r="L7245" s="7"/>
      <c r="M7245" s="58"/>
      <c r="N7245" s="58"/>
    </row>
    <row r="7246" spans="4:14" x14ac:dyDescent="0.25">
      <c r="D7246" s="7"/>
      <c r="H7246" s="7"/>
      <c r="I7246" s="7"/>
      <c r="L7246" s="7"/>
      <c r="M7246" s="58"/>
      <c r="N7246" s="58"/>
    </row>
    <row r="7247" spans="4:14" x14ac:dyDescent="0.25">
      <c r="D7247" s="7"/>
      <c r="H7247" s="7"/>
      <c r="I7247" s="7"/>
      <c r="L7247" s="7"/>
      <c r="M7247" s="58"/>
      <c r="N7247" s="58"/>
    </row>
    <row r="7248" spans="4:14" x14ac:dyDescent="0.25">
      <c r="D7248" s="7"/>
      <c r="H7248" s="7"/>
      <c r="I7248" s="7"/>
      <c r="L7248" s="7"/>
      <c r="M7248" s="58"/>
      <c r="N7248" s="58"/>
    </row>
    <row r="7249" spans="4:14" x14ac:dyDescent="0.25">
      <c r="D7249" s="7"/>
      <c r="H7249" s="7"/>
      <c r="I7249" s="7"/>
      <c r="L7249" s="7"/>
      <c r="M7249" s="58"/>
      <c r="N7249" s="58"/>
    </row>
    <row r="7250" spans="4:14" x14ac:dyDescent="0.25">
      <c r="D7250" s="7"/>
      <c r="H7250" s="7"/>
      <c r="I7250" s="7"/>
      <c r="L7250" s="7"/>
      <c r="M7250" s="58"/>
      <c r="N7250" s="58"/>
    </row>
    <row r="7251" spans="4:14" x14ac:dyDescent="0.25">
      <c r="D7251" s="7"/>
      <c r="H7251" s="7"/>
      <c r="I7251" s="7"/>
      <c r="L7251" s="7"/>
      <c r="M7251" s="58"/>
      <c r="N7251" s="58"/>
    </row>
    <row r="7252" spans="4:14" x14ac:dyDescent="0.25">
      <c r="D7252" s="7"/>
      <c r="H7252" s="7"/>
      <c r="I7252" s="7"/>
      <c r="L7252" s="7"/>
      <c r="M7252" s="58"/>
      <c r="N7252" s="58"/>
    </row>
    <row r="7253" spans="4:14" x14ac:dyDescent="0.25">
      <c r="D7253" s="7"/>
      <c r="H7253" s="7"/>
      <c r="I7253" s="7"/>
      <c r="L7253" s="7"/>
      <c r="M7253" s="58"/>
      <c r="N7253" s="58"/>
    </row>
    <row r="7254" spans="4:14" x14ac:dyDescent="0.25">
      <c r="D7254" s="7"/>
      <c r="H7254" s="7"/>
      <c r="I7254" s="7"/>
      <c r="L7254" s="7"/>
      <c r="M7254" s="58"/>
      <c r="N7254" s="58"/>
    </row>
    <row r="7255" spans="4:14" x14ac:dyDescent="0.25">
      <c r="D7255" s="7"/>
      <c r="H7255" s="7"/>
      <c r="I7255" s="7"/>
      <c r="L7255" s="7"/>
      <c r="M7255" s="58"/>
      <c r="N7255" s="58"/>
    </row>
    <row r="7256" spans="4:14" x14ac:dyDescent="0.25">
      <c r="D7256" s="7"/>
      <c r="H7256" s="7"/>
      <c r="I7256" s="7"/>
      <c r="L7256" s="7"/>
      <c r="M7256" s="58"/>
      <c r="N7256" s="58"/>
    </row>
    <row r="7257" spans="4:14" x14ac:dyDescent="0.25">
      <c r="D7257" s="7"/>
      <c r="H7257" s="7"/>
      <c r="I7257" s="7"/>
      <c r="L7257" s="7"/>
      <c r="M7257" s="58"/>
      <c r="N7257" s="58"/>
    </row>
    <row r="7258" spans="4:14" x14ac:dyDescent="0.25">
      <c r="D7258" s="7"/>
      <c r="H7258" s="7"/>
      <c r="I7258" s="7"/>
      <c r="L7258" s="7"/>
      <c r="M7258" s="58"/>
      <c r="N7258" s="58"/>
    </row>
    <row r="7259" spans="4:14" x14ac:dyDescent="0.25">
      <c r="D7259" s="7"/>
      <c r="H7259" s="7"/>
      <c r="I7259" s="7"/>
      <c r="L7259" s="7"/>
      <c r="M7259" s="58"/>
      <c r="N7259" s="58"/>
    </row>
    <row r="7260" spans="4:14" x14ac:dyDescent="0.25">
      <c r="D7260" s="7"/>
      <c r="H7260" s="7"/>
      <c r="I7260" s="7"/>
      <c r="L7260" s="7"/>
      <c r="M7260" s="58"/>
      <c r="N7260" s="58"/>
    </row>
    <row r="7261" spans="4:14" x14ac:dyDescent="0.25">
      <c r="D7261" s="7"/>
      <c r="H7261" s="7"/>
      <c r="I7261" s="7"/>
      <c r="L7261" s="7"/>
      <c r="M7261" s="58"/>
      <c r="N7261" s="58"/>
    </row>
    <row r="7262" spans="4:14" x14ac:dyDescent="0.25">
      <c r="D7262" s="7"/>
      <c r="H7262" s="7"/>
      <c r="I7262" s="7"/>
      <c r="L7262" s="7"/>
      <c r="M7262" s="58"/>
      <c r="N7262" s="58"/>
    </row>
    <row r="7263" spans="4:14" x14ac:dyDescent="0.25">
      <c r="D7263" s="7"/>
      <c r="H7263" s="7"/>
      <c r="I7263" s="7"/>
      <c r="L7263" s="7"/>
      <c r="M7263" s="58"/>
      <c r="N7263" s="58"/>
    </row>
    <row r="7264" spans="4:14" x14ac:dyDescent="0.25">
      <c r="D7264" s="7"/>
      <c r="H7264" s="7"/>
      <c r="I7264" s="7"/>
      <c r="L7264" s="7"/>
      <c r="M7264" s="58"/>
      <c r="N7264" s="58"/>
    </row>
    <row r="7265" spans="4:14" x14ac:dyDescent="0.25">
      <c r="D7265" s="7"/>
      <c r="H7265" s="7"/>
      <c r="I7265" s="7"/>
      <c r="L7265" s="7"/>
      <c r="M7265" s="58"/>
      <c r="N7265" s="58"/>
    </row>
    <row r="7266" spans="4:14" x14ac:dyDescent="0.25">
      <c r="D7266" s="7"/>
      <c r="H7266" s="7"/>
      <c r="I7266" s="7"/>
      <c r="L7266" s="7"/>
      <c r="M7266" s="58"/>
      <c r="N7266" s="58"/>
    </row>
    <row r="7267" spans="4:14" x14ac:dyDescent="0.25">
      <c r="D7267" s="7"/>
      <c r="H7267" s="7"/>
      <c r="I7267" s="7"/>
      <c r="L7267" s="7"/>
      <c r="M7267" s="58"/>
      <c r="N7267" s="58"/>
    </row>
    <row r="7268" spans="4:14" x14ac:dyDescent="0.25">
      <c r="D7268" s="7"/>
      <c r="H7268" s="7"/>
      <c r="I7268" s="7"/>
      <c r="L7268" s="7"/>
      <c r="M7268" s="58"/>
      <c r="N7268" s="58"/>
    </row>
    <row r="7269" spans="4:14" x14ac:dyDescent="0.25">
      <c r="D7269" s="7"/>
      <c r="H7269" s="7"/>
      <c r="I7269" s="7"/>
      <c r="L7269" s="7"/>
      <c r="M7269" s="58"/>
      <c r="N7269" s="58"/>
    </row>
    <row r="7270" spans="4:14" x14ac:dyDescent="0.25">
      <c r="D7270" s="7"/>
      <c r="H7270" s="7"/>
      <c r="I7270" s="7"/>
      <c r="L7270" s="7"/>
      <c r="M7270" s="58"/>
      <c r="N7270" s="58"/>
    </row>
    <row r="7271" spans="4:14" x14ac:dyDescent="0.25">
      <c r="D7271" s="7"/>
      <c r="H7271" s="7"/>
      <c r="I7271" s="7"/>
      <c r="L7271" s="7"/>
      <c r="M7271" s="58"/>
      <c r="N7271" s="58"/>
    </row>
    <row r="7272" spans="4:14" x14ac:dyDescent="0.25">
      <c r="D7272" s="7"/>
      <c r="H7272" s="7"/>
      <c r="I7272" s="7"/>
      <c r="L7272" s="7"/>
      <c r="M7272" s="58"/>
      <c r="N7272" s="58"/>
    </row>
    <row r="7273" spans="4:14" x14ac:dyDescent="0.25">
      <c r="D7273" s="7"/>
      <c r="H7273" s="7"/>
      <c r="I7273" s="7"/>
      <c r="L7273" s="7"/>
      <c r="M7273" s="58"/>
      <c r="N7273" s="58"/>
    </row>
    <row r="7274" spans="4:14" x14ac:dyDescent="0.25">
      <c r="D7274" s="7"/>
      <c r="H7274" s="7"/>
      <c r="I7274" s="7"/>
      <c r="L7274" s="7"/>
      <c r="M7274" s="58"/>
      <c r="N7274" s="58"/>
    </row>
    <row r="7275" spans="4:14" x14ac:dyDescent="0.25">
      <c r="D7275" s="7"/>
      <c r="H7275" s="7"/>
      <c r="I7275" s="7"/>
      <c r="L7275" s="7"/>
      <c r="M7275" s="58"/>
      <c r="N7275" s="58"/>
    </row>
    <row r="7276" spans="4:14" x14ac:dyDescent="0.25">
      <c r="D7276" s="7"/>
      <c r="H7276" s="7"/>
      <c r="I7276" s="7"/>
      <c r="L7276" s="7"/>
      <c r="M7276" s="58"/>
      <c r="N7276" s="58"/>
    </row>
    <row r="7277" spans="4:14" x14ac:dyDescent="0.25">
      <c r="D7277" s="7"/>
      <c r="H7277" s="7"/>
      <c r="I7277" s="7"/>
      <c r="L7277" s="7"/>
      <c r="M7277" s="58"/>
      <c r="N7277" s="58"/>
    </row>
    <row r="7278" spans="4:14" x14ac:dyDescent="0.25">
      <c r="D7278" s="7"/>
      <c r="H7278" s="7"/>
      <c r="I7278" s="7"/>
      <c r="L7278" s="7"/>
      <c r="M7278" s="58"/>
      <c r="N7278" s="58"/>
    </row>
    <row r="7279" spans="4:14" x14ac:dyDescent="0.25">
      <c r="D7279" s="7"/>
      <c r="H7279" s="7"/>
      <c r="I7279" s="7"/>
      <c r="L7279" s="7"/>
      <c r="M7279" s="58"/>
      <c r="N7279" s="58"/>
    </row>
    <row r="7280" spans="4:14" x14ac:dyDescent="0.25">
      <c r="D7280" s="7"/>
      <c r="H7280" s="7"/>
      <c r="I7280" s="7"/>
      <c r="L7280" s="7"/>
      <c r="M7280" s="58"/>
      <c r="N7280" s="58"/>
    </row>
    <row r="7281" spans="4:14" x14ac:dyDescent="0.25">
      <c r="D7281" s="7"/>
      <c r="H7281" s="7"/>
      <c r="I7281" s="7"/>
      <c r="L7281" s="7"/>
      <c r="M7281" s="58"/>
      <c r="N7281" s="58"/>
    </row>
    <row r="7282" spans="4:14" x14ac:dyDescent="0.25">
      <c r="D7282" s="7"/>
      <c r="H7282" s="7"/>
      <c r="I7282" s="7"/>
      <c r="L7282" s="7"/>
      <c r="M7282" s="58"/>
      <c r="N7282" s="58"/>
    </row>
    <row r="7283" spans="4:14" x14ac:dyDescent="0.25">
      <c r="D7283" s="7"/>
      <c r="H7283" s="7"/>
      <c r="I7283" s="7"/>
      <c r="L7283" s="7"/>
      <c r="M7283" s="58"/>
      <c r="N7283" s="58"/>
    </row>
    <row r="7284" spans="4:14" x14ac:dyDescent="0.25">
      <c r="D7284" s="7"/>
      <c r="H7284" s="7"/>
      <c r="I7284" s="7"/>
      <c r="L7284" s="7"/>
      <c r="M7284" s="58"/>
      <c r="N7284" s="58"/>
    </row>
    <row r="7285" spans="4:14" x14ac:dyDescent="0.25">
      <c r="D7285" s="7"/>
      <c r="H7285" s="7"/>
      <c r="I7285" s="7"/>
      <c r="L7285" s="7"/>
      <c r="M7285" s="58"/>
      <c r="N7285" s="58"/>
    </row>
    <row r="7286" spans="4:14" x14ac:dyDescent="0.25">
      <c r="D7286" s="7"/>
      <c r="H7286" s="7"/>
      <c r="I7286" s="7"/>
      <c r="L7286" s="7"/>
      <c r="M7286" s="58"/>
      <c r="N7286" s="58"/>
    </row>
    <row r="7287" spans="4:14" x14ac:dyDescent="0.25">
      <c r="D7287" s="7"/>
      <c r="H7287" s="7"/>
      <c r="I7287" s="7"/>
      <c r="L7287" s="7"/>
      <c r="M7287" s="58"/>
      <c r="N7287" s="58"/>
    </row>
    <row r="7288" spans="4:14" x14ac:dyDescent="0.25">
      <c r="D7288" s="7"/>
      <c r="H7288" s="7"/>
      <c r="I7288" s="7"/>
      <c r="L7288" s="7"/>
      <c r="M7288" s="58"/>
      <c r="N7288" s="58"/>
    </row>
    <row r="7289" spans="4:14" x14ac:dyDescent="0.25">
      <c r="D7289" s="7"/>
      <c r="H7289" s="7"/>
      <c r="I7289" s="7"/>
      <c r="L7289" s="7"/>
      <c r="M7289" s="58"/>
      <c r="N7289" s="58"/>
    </row>
    <row r="7290" spans="4:14" x14ac:dyDescent="0.25">
      <c r="D7290" s="7"/>
      <c r="H7290" s="7"/>
      <c r="I7290" s="7"/>
      <c r="L7290" s="7"/>
      <c r="M7290" s="58"/>
      <c r="N7290" s="58"/>
    </row>
    <row r="7291" spans="4:14" x14ac:dyDescent="0.25">
      <c r="D7291" s="7"/>
      <c r="H7291" s="7"/>
      <c r="I7291" s="7"/>
      <c r="L7291" s="7"/>
      <c r="M7291" s="58"/>
      <c r="N7291" s="58"/>
    </row>
    <row r="7292" spans="4:14" x14ac:dyDescent="0.25">
      <c r="D7292" s="7"/>
      <c r="H7292" s="7"/>
      <c r="I7292" s="7"/>
      <c r="L7292" s="7"/>
      <c r="M7292" s="58"/>
      <c r="N7292" s="58"/>
    </row>
    <row r="7293" spans="4:14" x14ac:dyDescent="0.25">
      <c r="D7293" s="7"/>
      <c r="H7293" s="7"/>
      <c r="I7293" s="7"/>
      <c r="L7293" s="7"/>
      <c r="M7293" s="58"/>
      <c r="N7293" s="58"/>
    </row>
    <row r="7294" spans="4:14" x14ac:dyDescent="0.25">
      <c r="D7294" s="7"/>
      <c r="H7294" s="7"/>
      <c r="I7294" s="7"/>
      <c r="L7294" s="7"/>
      <c r="M7294" s="58"/>
      <c r="N7294" s="58"/>
    </row>
    <row r="7295" spans="4:14" x14ac:dyDescent="0.25">
      <c r="D7295" s="7"/>
      <c r="H7295" s="7"/>
      <c r="I7295" s="7"/>
      <c r="L7295" s="7"/>
      <c r="M7295" s="58"/>
      <c r="N7295" s="58"/>
    </row>
    <row r="7296" spans="4:14" x14ac:dyDescent="0.25">
      <c r="D7296" s="7"/>
      <c r="H7296" s="7"/>
      <c r="I7296" s="7"/>
      <c r="L7296" s="7"/>
      <c r="M7296" s="58"/>
      <c r="N7296" s="58"/>
    </row>
    <row r="7297" spans="4:14" x14ac:dyDescent="0.25">
      <c r="D7297" s="7"/>
      <c r="H7297" s="7"/>
      <c r="I7297" s="7"/>
      <c r="L7297" s="7"/>
      <c r="M7297" s="58"/>
      <c r="N7297" s="58"/>
    </row>
    <row r="7298" spans="4:14" x14ac:dyDescent="0.25">
      <c r="D7298" s="7"/>
      <c r="H7298" s="7"/>
      <c r="I7298" s="7"/>
      <c r="L7298" s="7"/>
      <c r="M7298" s="58"/>
      <c r="N7298" s="58"/>
    </row>
    <row r="7299" spans="4:14" x14ac:dyDescent="0.25">
      <c r="D7299" s="7"/>
      <c r="H7299" s="7"/>
      <c r="I7299" s="7"/>
      <c r="L7299" s="7"/>
      <c r="M7299" s="58"/>
      <c r="N7299" s="58"/>
    </row>
    <row r="7300" spans="4:14" x14ac:dyDescent="0.25">
      <c r="D7300" s="7"/>
      <c r="H7300" s="7"/>
      <c r="I7300" s="7"/>
      <c r="L7300" s="7"/>
      <c r="M7300" s="58"/>
      <c r="N7300" s="58"/>
    </row>
    <row r="7301" spans="4:14" x14ac:dyDescent="0.25">
      <c r="D7301" s="7"/>
      <c r="H7301" s="7"/>
      <c r="I7301" s="7"/>
      <c r="L7301" s="7"/>
      <c r="M7301" s="58"/>
      <c r="N7301" s="58"/>
    </row>
    <row r="7302" spans="4:14" x14ac:dyDescent="0.25">
      <c r="D7302" s="7"/>
      <c r="H7302" s="7"/>
      <c r="I7302" s="7"/>
      <c r="L7302" s="7"/>
      <c r="M7302" s="58"/>
      <c r="N7302" s="58"/>
    </row>
    <row r="7303" spans="4:14" x14ac:dyDescent="0.25">
      <c r="D7303" s="7"/>
      <c r="H7303" s="7"/>
      <c r="I7303" s="7"/>
      <c r="L7303" s="7"/>
      <c r="M7303" s="58"/>
      <c r="N7303" s="58"/>
    </row>
    <row r="7304" spans="4:14" x14ac:dyDescent="0.25">
      <c r="D7304" s="7"/>
      <c r="H7304" s="7"/>
      <c r="I7304" s="7"/>
      <c r="L7304" s="7"/>
      <c r="M7304" s="58"/>
      <c r="N7304" s="58"/>
    </row>
    <row r="7305" spans="4:14" x14ac:dyDescent="0.25">
      <c r="D7305" s="7"/>
      <c r="H7305" s="7"/>
      <c r="I7305" s="7"/>
      <c r="L7305" s="7"/>
      <c r="M7305" s="58"/>
      <c r="N7305" s="58"/>
    </row>
    <row r="7306" spans="4:14" x14ac:dyDescent="0.25">
      <c r="D7306" s="7"/>
      <c r="H7306" s="7"/>
      <c r="I7306" s="7"/>
      <c r="L7306" s="7"/>
      <c r="M7306" s="58"/>
      <c r="N7306" s="58"/>
    </row>
    <row r="7307" spans="4:14" x14ac:dyDescent="0.25">
      <c r="D7307" s="7"/>
      <c r="H7307" s="7"/>
      <c r="I7307" s="7"/>
      <c r="L7307" s="7"/>
      <c r="M7307" s="58"/>
      <c r="N7307" s="58"/>
    </row>
    <row r="7308" spans="4:14" x14ac:dyDescent="0.25">
      <c r="D7308" s="7"/>
      <c r="H7308" s="7"/>
      <c r="I7308" s="7"/>
      <c r="L7308" s="7"/>
      <c r="M7308" s="58"/>
      <c r="N7308" s="58"/>
    </row>
    <row r="7309" spans="4:14" x14ac:dyDescent="0.25">
      <c r="D7309" s="7"/>
      <c r="H7309" s="7"/>
      <c r="I7309" s="7"/>
      <c r="L7309" s="7"/>
      <c r="M7309" s="58"/>
      <c r="N7309" s="58"/>
    </row>
    <row r="7310" spans="4:14" x14ac:dyDescent="0.25">
      <c r="D7310" s="7"/>
      <c r="H7310" s="7"/>
      <c r="I7310" s="7"/>
      <c r="L7310" s="7"/>
      <c r="M7310" s="58"/>
      <c r="N7310" s="58"/>
    </row>
    <row r="7311" spans="4:14" x14ac:dyDescent="0.25">
      <c r="D7311" s="7"/>
      <c r="H7311" s="7"/>
      <c r="I7311" s="7"/>
      <c r="L7311" s="7"/>
      <c r="M7311" s="58"/>
      <c r="N7311" s="58"/>
    </row>
    <row r="7312" spans="4:14" x14ac:dyDescent="0.25">
      <c r="D7312" s="7"/>
      <c r="H7312" s="7"/>
      <c r="I7312" s="7"/>
      <c r="L7312" s="7"/>
      <c r="M7312" s="58"/>
      <c r="N7312" s="58"/>
    </row>
    <row r="7313" spans="4:14" x14ac:dyDescent="0.25">
      <c r="D7313" s="7"/>
      <c r="H7313" s="7"/>
      <c r="I7313" s="7"/>
      <c r="L7313" s="7"/>
      <c r="M7313" s="58"/>
      <c r="N7313" s="58"/>
    </row>
    <row r="7314" spans="4:14" x14ac:dyDescent="0.25">
      <c r="D7314" s="7"/>
      <c r="H7314" s="7"/>
      <c r="I7314" s="7"/>
      <c r="L7314" s="7"/>
      <c r="M7314" s="58"/>
      <c r="N7314" s="58"/>
    </row>
    <row r="7315" spans="4:14" x14ac:dyDescent="0.25">
      <c r="D7315" s="7"/>
      <c r="H7315" s="7"/>
      <c r="I7315" s="7"/>
      <c r="L7315" s="7"/>
      <c r="M7315" s="58"/>
      <c r="N7315" s="58"/>
    </row>
    <row r="7316" spans="4:14" x14ac:dyDescent="0.25">
      <c r="D7316" s="7"/>
      <c r="H7316" s="7"/>
      <c r="I7316" s="7"/>
      <c r="L7316" s="7"/>
      <c r="M7316" s="58"/>
      <c r="N7316" s="58"/>
    </row>
    <row r="7317" spans="4:14" x14ac:dyDescent="0.25">
      <c r="D7317" s="7"/>
      <c r="H7317" s="7"/>
      <c r="I7317" s="7"/>
      <c r="L7317" s="7"/>
      <c r="M7317" s="58"/>
      <c r="N7317" s="58"/>
    </row>
    <row r="7318" spans="4:14" x14ac:dyDescent="0.25">
      <c r="D7318" s="7"/>
      <c r="H7318" s="7"/>
      <c r="I7318" s="7"/>
      <c r="L7318" s="7"/>
      <c r="M7318" s="58"/>
      <c r="N7318" s="58"/>
    </row>
    <row r="7319" spans="4:14" x14ac:dyDescent="0.25">
      <c r="D7319" s="7"/>
      <c r="H7319" s="7"/>
      <c r="I7319" s="7"/>
      <c r="L7319" s="7"/>
      <c r="M7319" s="58"/>
      <c r="N7319" s="58"/>
    </row>
    <row r="7320" spans="4:14" x14ac:dyDescent="0.25">
      <c r="D7320" s="7"/>
      <c r="H7320" s="7"/>
      <c r="I7320" s="7"/>
      <c r="L7320" s="7"/>
      <c r="M7320" s="58"/>
      <c r="N7320" s="58"/>
    </row>
    <row r="7321" spans="4:14" x14ac:dyDescent="0.25">
      <c r="D7321" s="7"/>
      <c r="H7321" s="7"/>
      <c r="I7321" s="7"/>
      <c r="L7321" s="7"/>
      <c r="M7321" s="58"/>
      <c r="N7321" s="58"/>
    </row>
    <row r="7322" spans="4:14" x14ac:dyDescent="0.25">
      <c r="D7322" s="7"/>
      <c r="H7322" s="7"/>
      <c r="I7322" s="7"/>
      <c r="L7322" s="7"/>
      <c r="M7322" s="58"/>
      <c r="N7322" s="58"/>
    </row>
    <row r="7323" spans="4:14" x14ac:dyDescent="0.25">
      <c r="D7323" s="7"/>
      <c r="H7323" s="7"/>
      <c r="I7323" s="7"/>
      <c r="L7323" s="7"/>
      <c r="M7323" s="58"/>
      <c r="N7323" s="58"/>
    </row>
    <row r="7324" spans="4:14" x14ac:dyDescent="0.25">
      <c r="D7324" s="7"/>
      <c r="H7324" s="7"/>
      <c r="I7324" s="7"/>
      <c r="L7324" s="7"/>
      <c r="M7324" s="58"/>
      <c r="N7324" s="58"/>
    </row>
    <row r="7325" spans="4:14" x14ac:dyDescent="0.25">
      <c r="D7325" s="7"/>
      <c r="H7325" s="7"/>
      <c r="I7325" s="7"/>
      <c r="L7325" s="7"/>
      <c r="M7325" s="58"/>
      <c r="N7325" s="58"/>
    </row>
    <row r="7326" spans="4:14" x14ac:dyDescent="0.25">
      <c r="D7326" s="7"/>
      <c r="H7326" s="7"/>
      <c r="I7326" s="7"/>
      <c r="L7326" s="7"/>
      <c r="M7326" s="58"/>
      <c r="N7326" s="58"/>
    </row>
    <row r="7327" spans="4:14" x14ac:dyDescent="0.25">
      <c r="D7327" s="7"/>
      <c r="H7327" s="7"/>
      <c r="I7327" s="7"/>
      <c r="L7327" s="7"/>
      <c r="M7327" s="58"/>
      <c r="N7327" s="58"/>
    </row>
    <row r="7328" spans="4:14" x14ac:dyDescent="0.25">
      <c r="D7328" s="7"/>
      <c r="H7328" s="7"/>
      <c r="I7328" s="7"/>
      <c r="L7328" s="7"/>
      <c r="M7328" s="58"/>
      <c r="N7328" s="58"/>
    </row>
    <row r="7329" spans="4:14" x14ac:dyDescent="0.25">
      <c r="D7329" s="7"/>
      <c r="H7329" s="7"/>
      <c r="I7329" s="7"/>
      <c r="L7329" s="7"/>
      <c r="M7329" s="58"/>
      <c r="N7329" s="58"/>
    </row>
    <row r="7330" spans="4:14" x14ac:dyDescent="0.25">
      <c r="D7330" s="7"/>
      <c r="H7330" s="7"/>
      <c r="I7330" s="7"/>
      <c r="L7330" s="7"/>
      <c r="M7330" s="58"/>
      <c r="N7330" s="58"/>
    </row>
    <row r="7331" spans="4:14" x14ac:dyDescent="0.25">
      <c r="D7331" s="7"/>
      <c r="H7331" s="7"/>
      <c r="I7331" s="7"/>
      <c r="L7331" s="7"/>
      <c r="M7331" s="58"/>
      <c r="N7331" s="58"/>
    </row>
    <row r="7332" spans="4:14" x14ac:dyDescent="0.25">
      <c r="D7332" s="7"/>
      <c r="H7332" s="7"/>
      <c r="I7332" s="7"/>
      <c r="L7332" s="7"/>
      <c r="M7332" s="58"/>
      <c r="N7332" s="58"/>
    </row>
    <row r="7333" spans="4:14" x14ac:dyDescent="0.25">
      <c r="D7333" s="7"/>
      <c r="H7333" s="7"/>
      <c r="I7333" s="7"/>
      <c r="L7333" s="7"/>
      <c r="M7333" s="58"/>
      <c r="N7333" s="58"/>
    </row>
    <row r="7334" spans="4:14" x14ac:dyDescent="0.25">
      <c r="D7334" s="7"/>
      <c r="H7334" s="7"/>
      <c r="I7334" s="7"/>
      <c r="L7334" s="7"/>
      <c r="M7334" s="58"/>
      <c r="N7334" s="58"/>
    </row>
    <row r="7335" spans="4:14" x14ac:dyDescent="0.25">
      <c r="D7335" s="7"/>
      <c r="H7335" s="7"/>
      <c r="I7335" s="7"/>
      <c r="L7335" s="7"/>
      <c r="M7335" s="58"/>
      <c r="N7335" s="58"/>
    </row>
    <row r="7336" spans="4:14" x14ac:dyDescent="0.25">
      <c r="D7336" s="7"/>
      <c r="H7336" s="7"/>
      <c r="I7336" s="7"/>
      <c r="L7336" s="7"/>
      <c r="M7336" s="58"/>
      <c r="N7336" s="58"/>
    </row>
    <row r="7337" spans="4:14" x14ac:dyDescent="0.25">
      <c r="D7337" s="7"/>
      <c r="H7337" s="7"/>
      <c r="I7337" s="7"/>
      <c r="L7337" s="7"/>
      <c r="M7337" s="58"/>
      <c r="N7337" s="58"/>
    </row>
    <row r="7338" spans="4:14" x14ac:dyDescent="0.25">
      <c r="D7338" s="7"/>
      <c r="H7338" s="7"/>
      <c r="I7338" s="7"/>
      <c r="L7338" s="7"/>
      <c r="M7338" s="58"/>
      <c r="N7338" s="58"/>
    </row>
    <row r="7339" spans="4:14" x14ac:dyDescent="0.25">
      <c r="D7339" s="7"/>
      <c r="H7339" s="7"/>
      <c r="I7339" s="7"/>
      <c r="L7339" s="7"/>
      <c r="M7339" s="58"/>
      <c r="N7339" s="58"/>
    </row>
    <row r="7340" spans="4:14" x14ac:dyDescent="0.25">
      <c r="D7340" s="7"/>
      <c r="H7340" s="7"/>
      <c r="I7340" s="7"/>
      <c r="L7340" s="7"/>
      <c r="M7340" s="58"/>
      <c r="N7340" s="58"/>
    </row>
    <row r="7341" spans="4:14" x14ac:dyDescent="0.25">
      <c r="D7341" s="7"/>
      <c r="H7341" s="7"/>
      <c r="I7341" s="7"/>
      <c r="L7341" s="7"/>
      <c r="M7341" s="58"/>
      <c r="N7341" s="58"/>
    </row>
    <row r="7342" spans="4:14" x14ac:dyDescent="0.25">
      <c r="D7342" s="7"/>
      <c r="H7342" s="7"/>
      <c r="I7342" s="7"/>
      <c r="L7342" s="7"/>
      <c r="M7342" s="58"/>
      <c r="N7342" s="58"/>
    </row>
    <row r="7343" spans="4:14" x14ac:dyDescent="0.25">
      <c r="D7343" s="7"/>
      <c r="H7343" s="7"/>
      <c r="I7343" s="7"/>
      <c r="L7343" s="7"/>
      <c r="M7343" s="58"/>
      <c r="N7343" s="58"/>
    </row>
    <row r="7344" spans="4:14" x14ac:dyDescent="0.25">
      <c r="D7344" s="7"/>
      <c r="H7344" s="7"/>
      <c r="I7344" s="7"/>
      <c r="L7344" s="7"/>
      <c r="M7344" s="58"/>
      <c r="N7344" s="58"/>
    </row>
    <row r="7345" spans="4:14" x14ac:dyDescent="0.25">
      <c r="D7345" s="7"/>
      <c r="H7345" s="7"/>
      <c r="I7345" s="7"/>
      <c r="L7345" s="7"/>
      <c r="M7345" s="58"/>
      <c r="N7345" s="58"/>
    </row>
    <row r="7346" spans="4:14" x14ac:dyDescent="0.25">
      <c r="D7346" s="7"/>
      <c r="H7346" s="7"/>
      <c r="I7346" s="7"/>
      <c r="L7346" s="7"/>
      <c r="M7346" s="58"/>
      <c r="N7346" s="58"/>
    </row>
    <row r="7347" spans="4:14" x14ac:dyDescent="0.25">
      <c r="D7347" s="7"/>
      <c r="H7347" s="7"/>
      <c r="I7347" s="7"/>
      <c r="L7347" s="7"/>
      <c r="M7347" s="58"/>
      <c r="N7347" s="58"/>
    </row>
    <row r="7348" spans="4:14" x14ac:dyDescent="0.25">
      <c r="D7348" s="7"/>
      <c r="H7348" s="7"/>
      <c r="I7348" s="7"/>
      <c r="L7348" s="7"/>
      <c r="M7348" s="58"/>
      <c r="N7348" s="58"/>
    </row>
    <row r="7349" spans="4:14" x14ac:dyDescent="0.25">
      <c r="D7349" s="7"/>
      <c r="H7349" s="7"/>
      <c r="I7349" s="7"/>
      <c r="L7349" s="7"/>
      <c r="M7349" s="58"/>
      <c r="N7349" s="58"/>
    </row>
    <row r="7350" spans="4:14" x14ac:dyDescent="0.25">
      <c r="D7350" s="7"/>
      <c r="H7350" s="7"/>
      <c r="I7350" s="7"/>
      <c r="L7350" s="7"/>
      <c r="M7350" s="58"/>
      <c r="N7350" s="58"/>
    </row>
    <row r="7351" spans="4:14" x14ac:dyDescent="0.25">
      <c r="D7351" s="7"/>
      <c r="H7351" s="7"/>
      <c r="I7351" s="7"/>
      <c r="L7351" s="7"/>
      <c r="M7351" s="58"/>
      <c r="N7351" s="58"/>
    </row>
    <row r="7352" spans="4:14" x14ac:dyDescent="0.25">
      <c r="D7352" s="7"/>
      <c r="H7352" s="7"/>
      <c r="I7352" s="7"/>
      <c r="L7352" s="7"/>
      <c r="M7352" s="58"/>
      <c r="N7352" s="58"/>
    </row>
    <row r="7353" spans="4:14" x14ac:dyDescent="0.25">
      <c r="D7353" s="7"/>
      <c r="H7353" s="7"/>
      <c r="I7353" s="7"/>
      <c r="L7353" s="7"/>
      <c r="M7353" s="58"/>
      <c r="N7353" s="58"/>
    </row>
    <row r="7354" spans="4:14" x14ac:dyDescent="0.25">
      <c r="D7354" s="7"/>
      <c r="H7354" s="7"/>
      <c r="I7354" s="7"/>
      <c r="L7354" s="7"/>
      <c r="M7354" s="58"/>
      <c r="N7354" s="58"/>
    </row>
    <row r="7355" spans="4:14" x14ac:dyDescent="0.25">
      <c r="D7355" s="7"/>
      <c r="H7355" s="7"/>
      <c r="I7355" s="7"/>
      <c r="L7355" s="7"/>
      <c r="M7355" s="58"/>
      <c r="N7355" s="58"/>
    </row>
    <row r="7356" spans="4:14" x14ac:dyDescent="0.25">
      <c r="D7356" s="7"/>
      <c r="H7356" s="7"/>
      <c r="I7356" s="7"/>
      <c r="L7356" s="7"/>
      <c r="M7356" s="58"/>
      <c r="N7356" s="58"/>
    </row>
    <row r="7357" spans="4:14" x14ac:dyDescent="0.25">
      <c r="D7357" s="7"/>
      <c r="H7357" s="7"/>
      <c r="I7357" s="7"/>
      <c r="L7357" s="7"/>
      <c r="M7357" s="58"/>
      <c r="N7357" s="58"/>
    </row>
    <row r="7358" spans="4:14" x14ac:dyDescent="0.25">
      <c r="D7358" s="7"/>
      <c r="H7358" s="7"/>
      <c r="I7358" s="7"/>
      <c r="L7358" s="7"/>
      <c r="M7358" s="58"/>
      <c r="N7358" s="58"/>
    </row>
    <row r="7359" spans="4:14" x14ac:dyDescent="0.25">
      <c r="D7359" s="7"/>
      <c r="H7359" s="7"/>
      <c r="I7359" s="7"/>
      <c r="L7359" s="7"/>
      <c r="M7359" s="58"/>
      <c r="N7359" s="58"/>
    </row>
    <row r="7360" spans="4:14" x14ac:dyDescent="0.25">
      <c r="D7360" s="7"/>
      <c r="H7360" s="7"/>
      <c r="I7360" s="7"/>
      <c r="L7360" s="7"/>
      <c r="M7360" s="58"/>
      <c r="N7360" s="58"/>
    </row>
    <row r="7361" spans="4:14" x14ac:dyDescent="0.25">
      <c r="D7361" s="7"/>
      <c r="H7361" s="7"/>
      <c r="I7361" s="7"/>
      <c r="L7361" s="7"/>
      <c r="M7361" s="58"/>
      <c r="N7361" s="58"/>
    </row>
    <row r="7362" spans="4:14" x14ac:dyDescent="0.25">
      <c r="D7362" s="7"/>
      <c r="H7362" s="7"/>
      <c r="I7362" s="7"/>
      <c r="L7362" s="7"/>
      <c r="M7362" s="58"/>
      <c r="N7362" s="58"/>
    </row>
    <row r="7363" spans="4:14" x14ac:dyDescent="0.25">
      <c r="D7363" s="7"/>
      <c r="H7363" s="7"/>
      <c r="I7363" s="7"/>
      <c r="L7363" s="7"/>
      <c r="M7363" s="58"/>
      <c r="N7363" s="58"/>
    </row>
    <row r="7364" spans="4:14" x14ac:dyDescent="0.25">
      <c r="D7364" s="7"/>
      <c r="H7364" s="7"/>
      <c r="I7364" s="7"/>
      <c r="L7364" s="7"/>
      <c r="M7364" s="58"/>
      <c r="N7364" s="58"/>
    </row>
    <row r="7365" spans="4:14" x14ac:dyDescent="0.25">
      <c r="D7365" s="7"/>
      <c r="H7365" s="7"/>
      <c r="I7365" s="7"/>
      <c r="L7365" s="7"/>
      <c r="M7365" s="58"/>
      <c r="N7365" s="58"/>
    </row>
    <row r="7366" spans="4:14" x14ac:dyDescent="0.25">
      <c r="D7366" s="7"/>
      <c r="H7366" s="7"/>
      <c r="I7366" s="7"/>
      <c r="L7366" s="7"/>
      <c r="M7366" s="58"/>
      <c r="N7366" s="58"/>
    </row>
    <row r="7367" spans="4:14" x14ac:dyDescent="0.25">
      <c r="D7367" s="7"/>
      <c r="H7367" s="7"/>
      <c r="I7367" s="7"/>
      <c r="L7367" s="7"/>
      <c r="M7367" s="58"/>
      <c r="N7367" s="58"/>
    </row>
    <row r="7368" spans="4:14" x14ac:dyDescent="0.25">
      <c r="D7368" s="7"/>
      <c r="H7368" s="7"/>
      <c r="I7368" s="7"/>
      <c r="L7368" s="7"/>
      <c r="M7368" s="58"/>
      <c r="N7368" s="58"/>
    </row>
    <row r="7369" spans="4:14" x14ac:dyDescent="0.25">
      <c r="D7369" s="7"/>
      <c r="H7369" s="7"/>
      <c r="I7369" s="7"/>
      <c r="L7369" s="7"/>
      <c r="M7369" s="58"/>
      <c r="N7369" s="58"/>
    </row>
    <row r="7370" spans="4:14" x14ac:dyDescent="0.25">
      <c r="D7370" s="7"/>
      <c r="H7370" s="7"/>
      <c r="I7370" s="7"/>
      <c r="L7370" s="7"/>
      <c r="M7370" s="58"/>
      <c r="N7370" s="58"/>
    </row>
    <row r="7371" spans="4:14" x14ac:dyDescent="0.25">
      <c r="D7371" s="7"/>
      <c r="H7371" s="7"/>
      <c r="I7371" s="7"/>
      <c r="L7371" s="7"/>
      <c r="M7371" s="58"/>
      <c r="N7371" s="58"/>
    </row>
    <row r="7372" spans="4:14" x14ac:dyDescent="0.25">
      <c r="D7372" s="7"/>
      <c r="H7372" s="7"/>
      <c r="I7372" s="7"/>
      <c r="L7372" s="7"/>
      <c r="M7372" s="58"/>
      <c r="N7372" s="58"/>
    </row>
    <row r="7373" spans="4:14" x14ac:dyDescent="0.25">
      <c r="D7373" s="7"/>
      <c r="H7373" s="7"/>
      <c r="I7373" s="7"/>
      <c r="L7373" s="7"/>
      <c r="M7373" s="58"/>
      <c r="N7373" s="58"/>
    </row>
    <row r="7374" spans="4:14" x14ac:dyDescent="0.25">
      <c r="D7374" s="7"/>
      <c r="H7374" s="7"/>
      <c r="I7374" s="7"/>
      <c r="L7374" s="7"/>
      <c r="M7374" s="58"/>
      <c r="N7374" s="58"/>
    </row>
    <row r="7375" spans="4:14" x14ac:dyDescent="0.25">
      <c r="D7375" s="7"/>
      <c r="H7375" s="7"/>
      <c r="I7375" s="7"/>
      <c r="L7375" s="7"/>
      <c r="M7375" s="58"/>
      <c r="N7375" s="58"/>
    </row>
    <row r="7376" spans="4:14" x14ac:dyDescent="0.25">
      <c r="D7376" s="7"/>
      <c r="H7376" s="7"/>
      <c r="I7376" s="7"/>
      <c r="L7376" s="7"/>
      <c r="M7376" s="58"/>
      <c r="N7376" s="58"/>
    </row>
    <row r="7377" spans="4:14" x14ac:dyDescent="0.25">
      <c r="D7377" s="7"/>
      <c r="H7377" s="7"/>
      <c r="I7377" s="7"/>
      <c r="L7377" s="7"/>
      <c r="M7377" s="58"/>
      <c r="N7377" s="58"/>
    </row>
    <row r="7378" spans="4:14" x14ac:dyDescent="0.25">
      <c r="D7378" s="7"/>
      <c r="H7378" s="7"/>
      <c r="I7378" s="7"/>
      <c r="L7378" s="7"/>
      <c r="M7378" s="58"/>
      <c r="N7378" s="58"/>
    </row>
    <row r="7379" spans="4:14" x14ac:dyDescent="0.25">
      <c r="D7379" s="7"/>
      <c r="H7379" s="7"/>
      <c r="I7379" s="7"/>
      <c r="L7379" s="7"/>
      <c r="M7379" s="58"/>
      <c r="N7379" s="58"/>
    </row>
    <row r="7380" spans="4:14" x14ac:dyDescent="0.25">
      <c r="D7380" s="7"/>
      <c r="H7380" s="7"/>
      <c r="I7380" s="7"/>
      <c r="L7380" s="7"/>
      <c r="M7380" s="58"/>
      <c r="N7380" s="58"/>
    </row>
    <row r="7381" spans="4:14" x14ac:dyDescent="0.25">
      <c r="D7381" s="7"/>
      <c r="H7381" s="7"/>
      <c r="I7381" s="7"/>
      <c r="L7381" s="7"/>
      <c r="M7381" s="58"/>
      <c r="N7381" s="58"/>
    </row>
    <row r="7382" spans="4:14" x14ac:dyDescent="0.25">
      <c r="D7382" s="7"/>
      <c r="H7382" s="7"/>
      <c r="I7382" s="7"/>
      <c r="L7382" s="7"/>
      <c r="M7382" s="58"/>
      <c r="N7382" s="58"/>
    </row>
    <row r="7383" spans="4:14" x14ac:dyDescent="0.25">
      <c r="D7383" s="7"/>
      <c r="H7383" s="7"/>
      <c r="I7383" s="7"/>
      <c r="L7383" s="7"/>
      <c r="M7383" s="58"/>
      <c r="N7383" s="58"/>
    </row>
    <row r="7384" spans="4:14" x14ac:dyDescent="0.25">
      <c r="D7384" s="7"/>
      <c r="H7384" s="7"/>
      <c r="I7384" s="7"/>
      <c r="L7384" s="7"/>
      <c r="M7384" s="58"/>
      <c r="N7384" s="58"/>
    </row>
    <row r="7385" spans="4:14" x14ac:dyDescent="0.25">
      <c r="D7385" s="7"/>
      <c r="H7385" s="7"/>
      <c r="I7385" s="7"/>
      <c r="L7385" s="7"/>
      <c r="M7385" s="58"/>
      <c r="N7385" s="58"/>
    </row>
    <row r="7386" spans="4:14" x14ac:dyDescent="0.25">
      <c r="D7386" s="7"/>
      <c r="H7386" s="7"/>
      <c r="I7386" s="7"/>
      <c r="L7386" s="7"/>
      <c r="M7386" s="58"/>
      <c r="N7386" s="58"/>
    </row>
    <row r="7387" spans="4:14" x14ac:dyDescent="0.25">
      <c r="D7387" s="7"/>
      <c r="H7387" s="7"/>
      <c r="I7387" s="7"/>
      <c r="L7387" s="7"/>
      <c r="M7387" s="58"/>
      <c r="N7387" s="58"/>
    </row>
    <row r="7388" spans="4:14" x14ac:dyDescent="0.25">
      <c r="D7388" s="7"/>
      <c r="H7388" s="7"/>
      <c r="I7388" s="7"/>
      <c r="L7388" s="7"/>
      <c r="M7388" s="58"/>
      <c r="N7388" s="58"/>
    </row>
    <row r="7389" spans="4:14" x14ac:dyDescent="0.25">
      <c r="D7389" s="7"/>
      <c r="H7389" s="7"/>
      <c r="I7389" s="7"/>
      <c r="L7389" s="7"/>
      <c r="M7389" s="58"/>
      <c r="N7389" s="58"/>
    </row>
    <row r="7390" spans="4:14" x14ac:dyDescent="0.25">
      <c r="D7390" s="7"/>
      <c r="H7390" s="7"/>
      <c r="I7390" s="7"/>
      <c r="L7390" s="7"/>
      <c r="M7390" s="58"/>
      <c r="N7390" s="58"/>
    </row>
    <row r="7391" spans="4:14" x14ac:dyDescent="0.25">
      <c r="D7391" s="7"/>
      <c r="H7391" s="7"/>
      <c r="I7391" s="7"/>
      <c r="L7391" s="7"/>
      <c r="M7391" s="58"/>
      <c r="N7391" s="58"/>
    </row>
    <row r="7392" spans="4:14" x14ac:dyDescent="0.25">
      <c r="D7392" s="7"/>
      <c r="H7392" s="7"/>
      <c r="I7392" s="7"/>
      <c r="L7392" s="7"/>
      <c r="M7392" s="58"/>
      <c r="N7392" s="58"/>
    </row>
    <row r="7393" spans="4:14" x14ac:dyDescent="0.25">
      <c r="D7393" s="7"/>
      <c r="H7393" s="7"/>
      <c r="I7393" s="7"/>
      <c r="L7393" s="7"/>
      <c r="M7393" s="58"/>
      <c r="N7393" s="58"/>
    </row>
    <row r="7394" spans="4:14" x14ac:dyDescent="0.25">
      <c r="D7394" s="7"/>
      <c r="H7394" s="7"/>
      <c r="I7394" s="7"/>
      <c r="L7394" s="7"/>
      <c r="M7394" s="58"/>
      <c r="N7394" s="58"/>
    </row>
    <row r="7395" spans="4:14" x14ac:dyDescent="0.25">
      <c r="D7395" s="7"/>
      <c r="H7395" s="7"/>
      <c r="I7395" s="7"/>
      <c r="L7395" s="7"/>
      <c r="M7395" s="58"/>
      <c r="N7395" s="58"/>
    </row>
    <row r="7396" spans="4:14" x14ac:dyDescent="0.25">
      <c r="D7396" s="7"/>
      <c r="H7396" s="7"/>
      <c r="I7396" s="7"/>
      <c r="L7396" s="7"/>
      <c r="M7396" s="58"/>
      <c r="N7396" s="58"/>
    </row>
    <row r="7397" spans="4:14" x14ac:dyDescent="0.25">
      <c r="D7397" s="7"/>
      <c r="H7397" s="7"/>
      <c r="I7397" s="7"/>
      <c r="L7397" s="7"/>
      <c r="M7397" s="58"/>
      <c r="N7397" s="58"/>
    </row>
    <row r="7398" spans="4:14" x14ac:dyDescent="0.25">
      <c r="D7398" s="7"/>
      <c r="H7398" s="7"/>
      <c r="I7398" s="7"/>
      <c r="L7398" s="7"/>
      <c r="M7398" s="58"/>
      <c r="N7398" s="58"/>
    </row>
    <row r="7399" spans="4:14" x14ac:dyDescent="0.25">
      <c r="D7399" s="7"/>
      <c r="H7399" s="7"/>
      <c r="I7399" s="7"/>
      <c r="L7399" s="7"/>
      <c r="M7399" s="58"/>
      <c r="N7399" s="58"/>
    </row>
    <row r="7400" spans="4:14" x14ac:dyDescent="0.25">
      <c r="D7400" s="7"/>
      <c r="H7400" s="7"/>
      <c r="I7400" s="7"/>
      <c r="L7400" s="7"/>
      <c r="M7400" s="58"/>
      <c r="N7400" s="58"/>
    </row>
    <row r="7401" spans="4:14" x14ac:dyDescent="0.25">
      <c r="D7401" s="7"/>
      <c r="H7401" s="7"/>
      <c r="I7401" s="7"/>
      <c r="L7401" s="7"/>
      <c r="M7401" s="58"/>
      <c r="N7401" s="58"/>
    </row>
    <row r="7402" spans="4:14" x14ac:dyDescent="0.25">
      <c r="D7402" s="7"/>
      <c r="H7402" s="7"/>
      <c r="I7402" s="7"/>
      <c r="L7402" s="7"/>
      <c r="M7402" s="58"/>
      <c r="N7402" s="58"/>
    </row>
  </sheetData>
  <mergeCells count="6">
    <mergeCell ref="Q2:R2"/>
    <mergeCell ref="A2:D2"/>
    <mergeCell ref="E2:H2"/>
    <mergeCell ref="I2:L2"/>
    <mergeCell ref="M2:N2"/>
    <mergeCell ref="O2:P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02"/>
  <sheetViews>
    <sheetView workbookViewId="0">
      <selection activeCell="G27" sqref="G27"/>
    </sheetView>
  </sheetViews>
  <sheetFormatPr baseColWidth="10" defaultColWidth="11.42578125" defaultRowHeight="15" x14ac:dyDescent="0.25"/>
  <cols>
    <col min="1" max="1" width="18.140625" style="4" customWidth="1"/>
    <col min="2" max="2" width="17.42578125" style="7" customWidth="1"/>
    <col min="3" max="3" width="11.42578125" style="7"/>
    <col min="4" max="4" width="21.5703125" style="5" customWidth="1"/>
    <col min="5" max="5" width="11.42578125" style="7"/>
    <col min="6" max="6" width="16.5703125" style="7" customWidth="1"/>
    <col min="7" max="7" width="12.140625" style="7" customWidth="1"/>
    <col min="8" max="8" width="17.7109375" style="5" customWidth="1"/>
    <col min="9" max="9" width="13.42578125" style="4" customWidth="1"/>
    <col min="10" max="10" width="17.140625" style="7" customWidth="1"/>
    <col min="11" max="11" width="14" style="7" customWidth="1"/>
    <col min="12" max="12" width="17.42578125" style="5" customWidth="1"/>
    <col min="13" max="13" width="17" customWidth="1"/>
    <col min="14" max="14" width="17.5703125" customWidth="1"/>
    <col min="16" max="16" width="15.28515625" customWidth="1"/>
    <col min="18" max="18" width="16.5703125" customWidth="1"/>
  </cols>
  <sheetData>
    <row r="1" spans="1:18" ht="15.75" thickBot="1" x14ac:dyDescent="0.3">
      <c r="A1" s="8" t="s">
        <v>6</v>
      </c>
      <c r="B1" s="7" t="s">
        <v>7</v>
      </c>
      <c r="D1" s="7"/>
      <c r="H1" s="7"/>
      <c r="I1" s="7"/>
      <c r="L1" s="7"/>
    </row>
    <row r="2" spans="1:18" ht="15.75" thickBot="1" x14ac:dyDescent="0.3">
      <c r="A2" s="102" t="s">
        <v>2</v>
      </c>
      <c r="B2" s="104"/>
      <c r="C2" s="104"/>
      <c r="D2" s="103"/>
      <c r="E2" s="102" t="s">
        <v>4</v>
      </c>
      <c r="F2" s="104"/>
      <c r="G2" s="104"/>
      <c r="H2" s="103"/>
      <c r="I2" s="102" t="s">
        <v>5</v>
      </c>
      <c r="J2" s="104"/>
      <c r="K2" s="104"/>
      <c r="L2" s="103"/>
      <c r="M2" s="102" t="s">
        <v>10</v>
      </c>
      <c r="N2" s="103"/>
      <c r="O2" s="102" t="s">
        <v>11</v>
      </c>
      <c r="P2" s="103"/>
      <c r="Q2" s="102" t="s">
        <v>12</v>
      </c>
      <c r="R2" s="103"/>
    </row>
    <row r="3" spans="1:18" ht="15.75" thickTop="1" x14ac:dyDescent="0.25">
      <c r="A3" s="15" t="s">
        <v>0</v>
      </c>
      <c r="B3" s="16" t="s">
        <v>3</v>
      </c>
      <c r="C3" s="16" t="s">
        <v>1</v>
      </c>
      <c r="D3" s="29" t="s">
        <v>3</v>
      </c>
      <c r="E3" s="56" t="s">
        <v>0</v>
      </c>
      <c r="F3" s="16" t="s">
        <v>3</v>
      </c>
      <c r="G3" s="25" t="s">
        <v>1</v>
      </c>
      <c r="H3" s="29" t="s">
        <v>3</v>
      </c>
      <c r="I3" s="56" t="s">
        <v>0</v>
      </c>
      <c r="J3" s="16" t="s">
        <v>3</v>
      </c>
      <c r="K3" s="25" t="s">
        <v>1</v>
      </c>
      <c r="L3" s="29" t="s">
        <v>3</v>
      </c>
      <c r="M3" s="43" t="s">
        <v>8</v>
      </c>
      <c r="N3" s="44" t="s">
        <v>9</v>
      </c>
      <c r="O3" s="43" t="s">
        <v>8</v>
      </c>
      <c r="P3" s="44" t="s">
        <v>9</v>
      </c>
      <c r="Q3" s="43" t="s">
        <v>8</v>
      </c>
      <c r="R3" s="44" t="s">
        <v>9</v>
      </c>
    </row>
    <row r="4" spans="1:18" x14ac:dyDescent="0.25">
      <c r="A4" s="61">
        <v>0.1</v>
      </c>
      <c r="B4" s="18">
        <v>2.464E-6</v>
      </c>
      <c r="C4" s="17">
        <v>1</v>
      </c>
      <c r="D4" s="62">
        <v>0.25218000000000002</v>
      </c>
      <c r="E4" s="61">
        <v>0.1</v>
      </c>
      <c r="F4" s="26">
        <v>2.464E-6</v>
      </c>
      <c r="G4" s="17">
        <v>1</v>
      </c>
      <c r="H4" s="65">
        <v>0.23385999999999998</v>
      </c>
      <c r="I4" s="61">
        <v>0.1</v>
      </c>
      <c r="J4" s="26">
        <v>1.3240000000000001</v>
      </c>
      <c r="K4" s="17">
        <v>1</v>
      </c>
      <c r="L4" s="66">
        <v>0.47061999999999998</v>
      </c>
      <c r="M4" s="61">
        <v>0.125</v>
      </c>
      <c r="N4" s="26">
        <v>88.695999999999998</v>
      </c>
      <c r="O4" s="17">
        <v>0.125</v>
      </c>
      <c r="P4" s="26">
        <v>0.58766000000000007</v>
      </c>
      <c r="Q4" s="57">
        <v>0.125</v>
      </c>
      <c r="R4" s="50">
        <v>55.195999999999998</v>
      </c>
    </row>
    <row r="5" spans="1:18" x14ac:dyDescent="0.25">
      <c r="A5" s="2">
        <v>0.2</v>
      </c>
      <c r="B5" s="20">
        <v>2.464E-6</v>
      </c>
      <c r="C5" s="19">
        <v>2</v>
      </c>
      <c r="D5" s="10">
        <v>0.69925999999999999</v>
      </c>
      <c r="E5" s="2">
        <v>0.2</v>
      </c>
      <c r="F5" s="27">
        <v>2.464E-6</v>
      </c>
      <c r="G5" s="19">
        <v>2</v>
      </c>
      <c r="H5" s="9">
        <v>0.64696000000000009</v>
      </c>
      <c r="I5" s="2">
        <v>0.2</v>
      </c>
      <c r="J5" s="27">
        <v>1.1351</v>
      </c>
      <c r="K5" s="19">
        <v>2</v>
      </c>
      <c r="L5" s="3">
        <v>1.2926</v>
      </c>
      <c r="M5" s="2">
        <v>0.375</v>
      </c>
      <c r="N5" s="27">
        <v>92.626000000000005</v>
      </c>
      <c r="O5" s="19">
        <v>0.375</v>
      </c>
      <c r="P5" s="27">
        <v>1.024</v>
      </c>
      <c r="Q5" s="57">
        <v>0.375</v>
      </c>
      <c r="R5" s="50">
        <v>57.841000000000001</v>
      </c>
    </row>
    <row r="6" spans="1:18" x14ac:dyDescent="0.25">
      <c r="A6" s="2">
        <v>0.3</v>
      </c>
      <c r="B6" s="20">
        <v>1.7863999999999998E-2</v>
      </c>
      <c r="C6" s="19">
        <v>3</v>
      </c>
      <c r="D6" s="10">
        <v>0.97588999999999992</v>
      </c>
      <c r="E6" s="2">
        <v>0.3</v>
      </c>
      <c r="F6" s="27">
        <v>3.4003000000000002E-3</v>
      </c>
      <c r="G6" s="19">
        <v>3</v>
      </c>
      <c r="H6" s="9">
        <v>0.89432999999999996</v>
      </c>
      <c r="I6" s="2">
        <v>0.3</v>
      </c>
      <c r="J6" s="27">
        <v>0.83452000000000004</v>
      </c>
      <c r="K6" s="19">
        <v>3</v>
      </c>
      <c r="L6" s="3">
        <v>1.8180000000000001</v>
      </c>
      <c r="M6" s="2">
        <v>0.625</v>
      </c>
      <c r="N6" s="27">
        <v>94.188000000000002</v>
      </c>
      <c r="O6" s="19">
        <v>0.625</v>
      </c>
      <c r="P6" s="27">
        <v>1.1745000000000001</v>
      </c>
      <c r="Q6" s="57">
        <v>0.625</v>
      </c>
      <c r="R6" s="50">
        <v>59.59</v>
      </c>
    </row>
    <row r="7" spans="1:18" x14ac:dyDescent="0.25">
      <c r="A7" s="2">
        <v>0.4</v>
      </c>
      <c r="B7" s="20">
        <v>1.7347000000000001E-2</v>
      </c>
      <c r="C7" s="19">
        <v>4</v>
      </c>
      <c r="D7" s="10">
        <v>1</v>
      </c>
      <c r="E7" s="2">
        <v>0.4</v>
      </c>
      <c r="F7" s="27">
        <v>2.5133E-3</v>
      </c>
      <c r="G7" s="19">
        <v>4</v>
      </c>
      <c r="H7" s="9">
        <v>0.89847999999999995</v>
      </c>
      <c r="I7" s="2">
        <v>0.4</v>
      </c>
      <c r="J7" s="27">
        <v>0.63665000000000005</v>
      </c>
      <c r="K7" s="19">
        <v>4</v>
      </c>
      <c r="L7" s="3">
        <v>1.1734</v>
      </c>
      <c r="M7" s="2">
        <v>0.875</v>
      </c>
      <c r="N7" s="27">
        <v>95.828000000000003</v>
      </c>
      <c r="O7" s="19">
        <v>0.875</v>
      </c>
      <c r="P7" s="27">
        <v>1.2623</v>
      </c>
      <c r="Q7" s="57">
        <v>0.875</v>
      </c>
      <c r="R7" s="50">
        <v>60.686999999999998</v>
      </c>
    </row>
    <row r="8" spans="1:18" x14ac:dyDescent="0.25">
      <c r="A8" s="2">
        <v>0.5</v>
      </c>
      <c r="B8" s="20">
        <v>1.5128999999999998E-2</v>
      </c>
      <c r="C8" s="19">
        <v>5</v>
      </c>
      <c r="D8" s="10">
        <v>0.82062000000000013</v>
      </c>
      <c r="E8" s="2">
        <v>0.5</v>
      </c>
      <c r="F8" s="27">
        <v>1.232E-3</v>
      </c>
      <c r="G8" s="19">
        <v>5</v>
      </c>
      <c r="H8" s="9">
        <v>0.70406000000000002</v>
      </c>
      <c r="I8" s="2">
        <v>0.5</v>
      </c>
      <c r="J8" s="27">
        <v>0.51570000000000005</v>
      </c>
      <c r="K8" s="19">
        <v>5</v>
      </c>
      <c r="L8" s="3">
        <v>0.30741999999999997</v>
      </c>
      <c r="M8" s="2">
        <v>1.125</v>
      </c>
      <c r="N8" s="27">
        <v>97.114000000000004</v>
      </c>
      <c r="O8" s="19">
        <v>1.125</v>
      </c>
      <c r="P8" s="27">
        <v>1.4063000000000001</v>
      </c>
      <c r="Q8" s="57">
        <v>1.125</v>
      </c>
      <c r="R8" s="50">
        <v>61.917000000000002</v>
      </c>
    </row>
    <row r="9" spans="1:18" x14ac:dyDescent="0.25">
      <c r="A9" s="2">
        <v>0.6</v>
      </c>
      <c r="B9" s="20">
        <v>1.4168E-2</v>
      </c>
      <c r="C9" s="19">
        <v>6</v>
      </c>
      <c r="D9" s="10">
        <v>0.56136000000000008</v>
      </c>
      <c r="E9" s="2">
        <v>0.6</v>
      </c>
      <c r="F9" s="27">
        <v>1.4044999999999999E-3</v>
      </c>
      <c r="G9" s="19">
        <v>6</v>
      </c>
      <c r="H9" s="9">
        <v>0.43863000000000002</v>
      </c>
      <c r="I9" s="2">
        <v>0.6</v>
      </c>
      <c r="J9" s="27">
        <v>0.44823000000000002</v>
      </c>
      <c r="K9" s="19">
        <v>6</v>
      </c>
      <c r="L9" s="3">
        <v>9.4969999999999999E-2</v>
      </c>
      <c r="M9" s="2">
        <v>1.375</v>
      </c>
      <c r="N9" s="27">
        <v>98.207999999999998</v>
      </c>
      <c r="O9" s="19">
        <v>1.375</v>
      </c>
      <c r="P9" s="27">
        <v>1.4217</v>
      </c>
      <c r="Q9" s="57">
        <v>1.375</v>
      </c>
      <c r="R9" s="50">
        <v>63.314</v>
      </c>
    </row>
    <row r="10" spans="1:18" x14ac:dyDescent="0.25">
      <c r="A10" s="2">
        <v>0.7</v>
      </c>
      <c r="B10" s="20">
        <v>1.2172000000000001E-2</v>
      </c>
      <c r="C10" s="19">
        <v>7</v>
      </c>
      <c r="D10" s="10">
        <v>0.34809000000000001</v>
      </c>
      <c r="E10" s="2">
        <v>0.7</v>
      </c>
      <c r="F10" s="27">
        <v>1.0349000000000001E-3</v>
      </c>
      <c r="G10" s="19">
        <v>7</v>
      </c>
      <c r="H10" s="9">
        <v>0.22585</v>
      </c>
      <c r="I10" s="2">
        <v>0.7</v>
      </c>
      <c r="J10" s="27">
        <v>0.35709000000000002</v>
      </c>
      <c r="K10" s="19">
        <v>7</v>
      </c>
      <c r="L10" s="3">
        <v>7.1139999999999995E-2</v>
      </c>
      <c r="M10" s="2">
        <v>1.625</v>
      </c>
      <c r="N10" s="27">
        <v>99.290999999999997</v>
      </c>
      <c r="O10" s="19">
        <v>1.625</v>
      </c>
      <c r="P10" s="27">
        <v>1.4556</v>
      </c>
      <c r="Q10" s="57">
        <v>1.625</v>
      </c>
      <c r="R10" s="50">
        <v>64.536000000000001</v>
      </c>
    </row>
    <row r="11" spans="1:18" x14ac:dyDescent="0.25">
      <c r="A11" s="2">
        <v>0.8</v>
      </c>
      <c r="B11" s="20">
        <v>1.2E-2</v>
      </c>
      <c r="C11" s="19">
        <v>8</v>
      </c>
      <c r="D11" s="10">
        <v>0.22411999999999999</v>
      </c>
      <c r="E11" s="2">
        <v>0.8</v>
      </c>
      <c r="F11" s="27">
        <v>8.8705000000000001E-4</v>
      </c>
      <c r="G11" s="19">
        <v>8</v>
      </c>
      <c r="H11" s="9">
        <v>0.10584</v>
      </c>
      <c r="I11" s="2">
        <v>0.8</v>
      </c>
      <c r="J11" s="27">
        <v>0.31456000000000001</v>
      </c>
      <c r="K11" s="19">
        <v>8</v>
      </c>
      <c r="L11" s="3">
        <v>6.2009000000000002E-2</v>
      </c>
      <c r="M11" s="2">
        <v>1.875</v>
      </c>
      <c r="N11" s="27">
        <v>100.09</v>
      </c>
      <c r="O11" s="19">
        <v>1.875</v>
      </c>
      <c r="P11" s="27">
        <v>1.4805999999999999</v>
      </c>
      <c r="Q11" s="57">
        <v>1.875</v>
      </c>
      <c r="R11" s="50">
        <v>65.686000000000007</v>
      </c>
    </row>
    <row r="12" spans="1:18" x14ac:dyDescent="0.25">
      <c r="A12" s="2">
        <v>0.9</v>
      </c>
      <c r="B12" s="20">
        <v>1.1433E-2</v>
      </c>
      <c r="C12" s="19">
        <v>9</v>
      </c>
      <c r="D12" s="10">
        <v>0.15892000000000001</v>
      </c>
      <c r="E12" s="2">
        <v>0.9</v>
      </c>
      <c r="F12" s="27">
        <v>1.0595000000000001E-3</v>
      </c>
      <c r="G12" s="19">
        <v>9</v>
      </c>
      <c r="H12" s="9">
        <v>4.8859E-2</v>
      </c>
      <c r="I12" s="2">
        <v>0.9</v>
      </c>
      <c r="J12" s="27">
        <v>0.27873000000000003</v>
      </c>
      <c r="K12" s="19">
        <v>9</v>
      </c>
      <c r="L12" s="3">
        <v>5.5539999999999999E-2</v>
      </c>
      <c r="M12" s="2">
        <v>2.125</v>
      </c>
      <c r="N12" s="27">
        <v>100.37</v>
      </c>
      <c r="O12" s="19">
        <v>2.125</v>
      </c>
      <c r="P12" s="27">
        <v>1.5438000000000001</v>
      </c>
      <c r="Q12" s="57">
        <v>2.125</v>
      </c>
      <c r="R12" s="50">
        <v>67.025999999999996</v>
      </c>
    </row>
    <row r="13" spans="1:18" x14ac:dyDescent="0.25">
      <c r="A13" s="2">
        <v>1</v>
      </c>
      <c r="B13" s="20">
        <v>1.0669E-2</v>
      </c>
      <c r="C13" s="19">
        <v>10</v>
      </c>
      <c r="D13" s="10">
        <v>0.12867000000000001</v>
      </c>
      <c r="E13" s="2">
        <v>1</v>
      </c>
      <c r="F13" s="27">
        <v>1.0101999999999999E-3</v>
      </c>
      <c r="G13" s="19">
        <v>10</v>
      </c>
      <c r="H13" s="9">
        <v>2.4458000000000001E-2</v>
      </c>
      <c r="I13" s="2">
        <v>1</v>
      </c>
      <c r="J13" s="27">
        <v>0.24354000000000001</v>
      </c>
      <c r="K13" s="19">
        <v>10</v>
      </c>
      <c r="L13" s="3">
        <v>4.9970999999999995E-2</v>
      </c>
      <c r="M13" s="2">
        <v>2.375</v>
      </c>
      <c r="N13" s="27">
        <v>99.686000000000007</v>
      </c>
      <c r="O13" s="19">
        <v>2.375</v>
      </c>
      <c r="P13" s="27">
        <v>1.4813000000000001</v>
      </c>
      <c r="Q13" s="57">
        <v>2.375</v>
      </c>
      <c r="R13" s="50">
        <v>67.909000000000006</v>
      </c>
    </row>
    <row r="14" spans="1:18" x14ac:dyDescent="0.25">
      <c r="A14" s="2">
        <v>1.1000000000000001</v>
      </c>
      <c r="B14" s="20">
        <v>1.0570999999999999E-2</v>
      </c>
      <c r="C14" s="19">
        <v>11</v>
      </c>
      <c r="D14" s="10">
        <v>0.11234000000000001</v>
      </c>
      <c r="E14" s="2">
        <v>1.1000000000000001</v>
      </c>
      <c r="F14" s="27">
        <v>9.1168999999999994E-4</v>
      </c>
      <c r="G14" s="19">
        <v>11</v>
      </c>
      <c r="H14" s="9">
        <v>1.3294E-2</v>
      </c>
      <c r="I14" s="2">
        <v>1.1000000000000001</v>
      </c>
      <c r="J14" s="27">
        <v>0.21601999999999999</v>
      </c>
      <c r="K14" s="19">
        <v>11</v>
      </c>
      <c r="L14" s="3">
        <v>4.7717000000000002E-2</v>
      </c>
      <c r="M14" s="2">
        <v>2.625</v>
      </c>
      <c r="N14" s="27">
        <v>97.769000000000005</v>
      </c>
      <c r="O14" s="19">
        <v>2.625</v>
      </c>
      <c r="P14" s="27">
        <v>1.4764999999999999</v>
      </c>
      <c r="Q14" s="57">
        <v>2.625</v>
      </c>
      <c r="R14" s="50">
        <v>68.075000000000003</v>
      </c>
    </row>
    <row r="15" spans="1:18" x14ac:dyDescent="0.25">
      <c r="A15" s="2">
        <v>1.2</v>
      </c>
      <c r="B15" s="20">
        <v>1.0374E-2</v>
      </c>
      <c r="C15" s="19">
        <v>12</v>
      </c>
      <c r="D15" s="10">
        <v>0.10228</v>
      </c>
      <c r="E15" s="2">
        <v>1.2</v>
      </c>
      <c r="F15" s="27">
        <v>9.3633000000000008E-4</v>
      </c>
      <c r="G15" s="19">
        <v>12</v>
      </c>
      <c r="H15" s="9">
        <v>8.3070000000000001E-3</v>
      </c>
      <c r="I15" s="2">
        <v>1.2</v>
      </c>
      <c r="J15" s="27">
        <v>0.19610999999999998</v>
      </c>
      <c r="K15" s="19">
        <v>12</v>
      </c>
      <c r="L15" s="3">
        <v>4.6547999999999999E-2</v>
      </c>
      <c r="M15" s="2">
        <v>2.875</v>
      </c>
      <c r="N15" s="27">
        <v>94.581999999999994</v>
      </c>
      <c r="O15" s="19">
        <v>2.875</v>
      </c>
      <c r="P15" s="27">
        <v>1.4689000000000001</v>
      </c>
      <c r="Q15" s="57">
        <v>2.875</v>
      </c>
      <c r="R15" s="50">
        <v>67.144000000000005</v>
      </c>
    </row>
    <row r="16" spans="1:18" x14ac:dyDescent="0.25">
      <c r="A16" s="2">
        <v>1.3</v>
      </c>
      <c r="B16" s="20">
        <v>1.0423E-2</v>
      </c>
      <c r="C16" s="19">
        <v>13</v>
      </c>
      <c r="D16" s="10">
        <v>9.1927999999999996E-2</v>
      </c>
      <c r="E16" s="2">
        <v>1.3</v>
      </c>
      <c r="F16" s="27">
        <v>1.0349000000000001E-3</v>
      </c>
      <c r="G16" s="19">
        <v>13</v>
      </c>
      <c r="H16" s="9">
        <v>5.6770000000000006E-3</v>
      </c>
      <c r="I16" s="2">
        <v>1.3</v>
      </c>
      <c r="J16" s="27">
        <v>0.17895999999999998</v>
      </c>
      <c r="K16" s="19">
        <v>13</v>
      </c>
      <c r="L16" s="3">
        <v>4.4325000000000003E-2</v>
      </c>
      <c r="M16" s="2">
        <v>3.125</v>
      </c>
      <c r="N16" s="27">
        <v>89.637</v>
      </c>
      <c r="O16" s="19">
        <v>3.125</v>
      </c>
      <c r="P16" s="27">
        <v>1.4755</v>
      </c>
      <c r="Q16" s="57">
        <v>3.125</v>
      </c>
      <c r="R16" s="50">
        <v>65.263999999999996</v>
      </c>
    </row>
    <row r="17" spans="1:18" x14ac:dyDescent="0.25">
      <c r="A17" s="2">
        <v>1.4</v>
      </c>
      <c r="B17" s="20">
        <v>9.4865000000000001E-3</v>
      </c>
      <c r="C17" s="19">
        <v>14</v>
      </c>
      <c r="D17" s="10">
        <v>8.4295000000000009E-2</v>
      </c>
      <c r="E17" s="2">
        <v>1.4</v>
      </c>
      <c r="F17" s="27">
        <v>6.6529000000000002E-4</v>
      </c>
      <c r="G17" s="19">
        <v>14</v>
      </c>
      <c r="H17" s="9">
        <v>3.9218999999999999E-3</v>
      </c>
      <c r="I17" s="2">
        <v>1.4</v>
      </c>
      <c r="J17" s="27">
        <v>0.16297</v>
      </c>
      <c r="K17" s="19">
        <v>14</v>
      </c>
      <c r="L17" s="3">
        <v>4.1395999999999995E-2</v>
      </c>
      <c r="M17" s="2">
        <v>3.375</v>
      </c>
      <c r="N17" s="27">
        <v>82.111999999999995</v>
      </c>
      <c r="O17" s="19">
        <v>3.375</v>
      </c>
      <c r="P17" s="27">
        <v>1.4908999999999999</v>
      </c>
      <c r="Q17" s="57">
        <v>3.375</v>
      </c>
      <c r="R17" s="50">
        <v>61.183999999999997</v>
      </c>
    </row>
    <row r="18" spans="1:18" x14ac:dyDescent="0.25">
      <c r="A18" s="2">
        <v>1.5</v>
      </c>
      <c r="B18" s="20">
        <v>1.03E-2</v>
      </c>
      <c r="C18" s="19">
        <v>15</v>
      </c>
      <c r="D18" s="10">
        <v>7.7779000000000001E-2</v>
      </c>
      <c r="E18" s="2">
        <v>1.5</v>
      </c>
      <c r="F18" s="27">
        <v>1.0101999999999999E-3</v>
      </c>
      <c r="G18" s="19">
        <v>15</v>
      </c>
      <c r="H18" s="9">
        <v>2.9594999999999999E-3</v>
      </c>
      <c r="I18" s="2">
        <v>1.5</v>
      </c>
      <c r="J18" s="27">
        <v>0.15149000000000001</v>
      </c>
      <c r="K18" s="19">
        <v>15</v>
      </c>
      <c r="L18" s="3">
        <v>4.0089E-2</v>
      </c>
      <c r="M18" s="2">
        <v>3.625</v>
      </c>
      <c r="N18" s="27">
        <v>73.251000000000005</v>
      </c>
      <c r="O18" s="19">
        <v>3.625</v>
      </c>
      <c r="P18" s="27">
        <v>1.4552</v>
      </c>
      <c r="Q18" s="57">
        <v>3.625</v>
      </c>
      <c r="R18" s="50">
        <v>55.537999999999997</v>
      </c>
    </row>
    <row r="19" spans="1:18" x14ac:dyDescent="0.25">
      <c r="A19" s="2">
        <v>1.6</v>
      </c>
      <c r="B19" s="20">
        <v>1.0768000000000002E-2</v>
      </c>
      <c r="C19" s="19">
        <v>16</v>
      </c>
      <c r="D19" s="10">
        <v>6.9502999999999995E-2</v>
      </c>
      <c r="E19" s="2">
        <v>1.6</v>
      </c>
      <c r="F19" s="27">
        <v>1.3305999999999999E-3</v>
      </c>
      <c r="G19" s="19">
        <v>16</v>
      </c>
      <c r="H19" s="9">
        <v>1.9867000000000001E-3</v>
      </c>
      <c r="I19" s="2">
        <v>1.6</v>
      </c>
      <c r="J19" s="27">
        <v>0.13717000000000001</v>
      </c>
      <c r="K19" s="19">
        <v>16</v>
      </c>
      <c r="L19" s="3">
        <v>3.6512000000000003E-2</v>
      </c>
      <c r="M19" s="2">
        <v>3.875</v>
      </c>
      <c r="N19" s="27">
        <v>61.908999999999999</v>
      </c>
      <c r="O19" s="19">
        <v>3.875</v>
      </c>
      <c r="P19" s="27">
        <v>1.4504999999999999</v>
      </c>
      <c r="Q19" s="57">
        <v>3.875</v>
      </c>
      <c r="R19" s="50">
        <v>48.094000000000001</v>
      </c>
    </row>
    <row r="20" spans="1:18" x14ac:dyDescent="0.25">
      <c r="A20" s="2">
        <v>1.7</v>
      </c>
      <c r="B20" s="20">
        <v>1.094E-2</v>
      </c>
      <c r="C20" s="19">
        <v>17</v>
      </c>
      <c r="D20" s="10">
        <v>6.0748000000000003E-2</v>
      </c>
      <c r="E20" s="2">
        <v>1.7</v>
      </c>
      <c r="F20" s="27">
        <v>1.0349000000000001E-3</v>
      </c>
      <c r="G20" s="19">
        <v>17</v>
      </c>
      <c r="H20" s="9">
        <v>1.5183E-3</v>
      </c>
      <c r="I20" s="2">
        <v>1.7</v>
      </c>
      <c r="J20" s="27">
        <v>0.12670000000000001</v>
      </c>
      <c r="K20" s="19">
        <v>17</v>
      </c>
      <c r="L20" s="3">
        <v>3.4710999999999999E-2</v>
      </c>
      <c r="M20" s="2">
        <v>4.125</v>
      </c>
      <c r="N20" s="27">
        <v>49.569000000000003</v>
      </c>
      <c r="O20" s="19">
        <v>4.125</v>
      </c>
      <c r="P20" s="27">
        <v>1.5053000000000001</v>
      </c>
      <c r="Q20" s="57">
        <v>4.125</v>
      </c>
      <c r="R20" s="50">
        <v>39.430999999999997</v>
      </c>
    </row>
    <row r="21" spans="1:18" x14ac:dyDescent="0.25">
      <c r="A21" s="2">
        <v>1.8</v>
      </c>
      <c r="B21" s="20">
        <v>1.0423E-2</v>
      </c>
      <c r="C21" s="19">
        <v>18</v>
      </c>
      <c r="D21" s="10">
        <v>5.4803999999999999E-2</v>
      </c>
      <c r="E21" s="2">
        <v>1.8</v>
      </c>
      <c r="F21" s="27">
        <v>1.232E-3</v>
      </c>
      <c r="G21" s="19">
        <v>18</v>
      </c>
      <c r="H21" s="9">
        <v>1.333E-3</v>
      </c>
      <c r="I21" s="2">
        <v>1.8</v>
      </c>
      <c r="J21" s="27">
        <v>0.11987</v>
      </c>
      <c r="K21" s="19">
        <v>18</v>
      </c>
      <c r="L21" s="3">
        <v>3.2177999999999998E-2</v>
      </c>
      <c r="M21" s="2">
        <v>4.375</v>
      </c>
      <c r="N21" s="27">
        <v>36.875999999999998</v>
      </c>
      <c r="O21" s="19">
        <v>4.375</v>
      </c>
      <c r="P21" s="27">
        <v>1.3867</v>
      </c>
      <c r="Q21" s="57">
        <v>4.375</v>
      </c>
      <c r="R21" s="50">
        <v>29.722999999999999</v>
      </c>
    </row>
    <row r="22" spans="1:18" x14ac:dyDescent="0.25">
      <c r="A22" s="2">
        <v>1.9</v>
      </c>
      <c r="B22" s="20">
        <v>1.03E-2</v>
      </c>
      <c r="C22" s="19">
        <v>19</v>
      </c>
      <c r="D22" s="10">
        <v>4.8652999999999995E-2</v>
      </c>
      <c r="E22" s="2">
        <v>1.9</v>
      </c>
      <c r="F22" s="27">
        <v>9.6097000000000001E-4</v>
      </c>
      <c r="G22" s="19">
        <v>19</v>
      </c>
      <c r="H22" s="9">
        <v>9.6761000000000004E-4</v>
      </c>
      <c r="I22" s="2">
        <v>1.9</v>
      </c>
      <c r="J22" s="27">
        <v>0.11417999999999999</v>
      </c>
      <c r="K22" s="19">
        <v>19</v>
      </c>
      <c r="L22" s="3">
        <v>2.9991000000000004E-2</v>
      </c>
      <c r="M22" s="2">
        <v>4.625</v>
      </c>
      <c r="N22" s="27">
        <v>24.841000000000001</v>
      </c>
      <c r="O22" s="19">
        <v>4.625</v>
      </c>
      <c r="P22" s="27">
        <v>1.3888</v>
      </c>
      <c r="Q22" s="57">
        <v>4.625</v>
      </c>
      <c r="R22" s="50">
        <v>20.260000000000002</v>
      </c>
    </row>
    <row r="23" spans="1:18" x14ac:dyDescent="0.25">
      <c r="A23" s="2">
        <v>2</v>
      </c>
      <c r="B23" s="20">
        <v>9.3879000000000011E-3</v>
      </c>
      <c r="C23" s="19">
        <v>20</v>
      </c>
      <c r="D23" s="10">
        <v>4.2363999999999999E-2</v>
      </c>
      <c r="E23" s="2">
        <v>2</v>
      </c>
      <c r="F23" s="27">
        <v>1.2074E-3</v>
      </c>
      <c r="G23" s="19">
        <v>20</v>
      </c>
      <c r="H23" s="9">
        <v>9.1614000000000007E-4</v>
      </c>
      <c r="I23" s="2">
        <v>2</v>
      </c>
      <c r="J23" s="27">
        <v>0.10540999999999999</v>
      </c>
      <c r="K23" s="19">
        <v>20</v>
      </c>
      <c r="L23" s="3">
        <v>2.7531E-2</v>
      </c>
      <c r="M23" s="2">
        <v>4.875</v>
      </c>
      <c r="N23" s="27">
        <v>15.01</v>
      </c>
      <c r="O23" s="19">
        <v>4.875</v>
      </c>
      <c r="P23" s="27">
        <v>1.3737999999999999</v>
      </c>
      <c r="Q23" s="57">
        <v>4.875</v>
      </c>
      <c r="R23" s="50">
        <v>11.92</v>
      </c>
    </row>
    <row r="24" spans="1:18" x14ac:dyDescent="0.25">
      <c r="A24" s="2">
        <v>2.1</v>
      </c>
      <c r="B24" s="20">
        <v>1.0645E-2</v>
      </c>
      <c r="C24" s="19">
        <v>21</v>
      </c>
      <c r="D24" s="10">
        <v>3.8586000000000002E-2</v>
      </c>
      <c r="E24" s="2">
        <v>2.1</v>
      </c>
      <c r="F24" s="27">
        <v>1.0595000000000001E-3</v>
      </c>
      <c r="G24" s="19">
        <v>21</v>
      </c>
      <c r="H24" s="9">
        <v>8.0291E-4</v>
      </c>
      <c r="I24" s="2">
        <v>2.1</v>
      </c>
      <c r="J24" s="27">
        <v>0.10249999999999999</v>
      </c>
      <c r="K24" s="19">
        <v>21</v>
      </c>
      <c r="L24" s="3">
        <v>2.5769999999999998E-2</v>
      </c>
      <c r="M24" s="2">
        <v>5.125</v>
      </c>
      <c r="N24" s="27">
        <v>7.8224999999999998</v>
      </c>
      <c r="O24" s="19">
        <v>5.125</v>
      </c>
      <c r="P24" s="27">
        <v>1.3063</v>
      </c>
      <c r="Q24" s="57">
        <v>5.125</v>
      </c>
      <c r="R24" s="50">
        <v>5.8593999999999999</v>
      </c>
    </row>
    <row r="25" spans="1:18" x14ac:dyDescent="0.25">
      <c r="A25" s="2">
        <v>2.2000000000000002</v>
      </c>
      <c r="B25" s="20">
        <v>1.0274999999999999E-2</v>
      </c>
      <c r="C25" s="19">
        <v>22</v>
      </c>
      <c r="D25" s="10">
        <v>3.4010000000000006E-2</v>
      </c>
      <c r="E25" s="2">
        <v>2.2000000000000002</v>
      </c>
      <c r="F25" s="27">
        <v>1.6263000000000002E-3</v>
      </c>
      <c r="G25" s="19">
        <v>22</v>
      </c>
      <c r="H25" s="9">
        <v>6.1761999999999993E-4</v>
      </c>
      <c r="I25" s="2">
        <v>2.2000000000000002</v>
      </c>
      <c r="J25" s="27">
        <v>9.2991999999999991E-2</v>
      </c>
      <c r="K25" s="19">
        <v>22</v>
      </c>
      <c r="L25" s="3">
        <v>2.4607E-2</v>
      </c>
      <c r="M25" s="2">
        <v>5.375</v>
      </c>
      <c r="N25" s="27">
        <v>3.7164999999999999</v>
      </c>
      <c r="O25" s="19">
        <v>5.375</v>
      </c>
      <c r="P25" s="27">
        <v>1.3367</v>
      </c>
      <c r="Q25" s="57">
        <v>5.375</v>
      </c>
      <c r="R25" s="50">
        <v>2.0735000000000001</v>
      </c>
    </row>
    <row r="26" spans="1:18" x14ac:dyDescent="0.25">
      <c r="A26" s="2">
        <v>2.2999999999999998</v>
      </c>
      <c r="B26" s="20">
        <v>1.0176000000000001E-2</v>
      </c>
      <c r="C26" s="19">
        <v>23</v>
      </c>
      <c r="D26" s="10">
        <v>3.0356000000000001E-2</v>
      </c>
      <c r="E26" s="2">
        <v>2.2999999999999998</v>
      </c>
      <c r="F26" s="27">
        <v>1.3059E-3</v>
      </c>
      <c r="G26" s="19">
        <v>23</v>
      </c>
      <c r="H26" s="9">
        <v>6.1247999999999999E-4</v>
      </c>
      <c r="I26" s="2">
        <v>2.2999999999999998</v>
      </c>
      <c r="J26" s="27">
        <v>8.8655999999999999E-2</v>
      </c>
      <c r="K26" s="19">
        <v>23</v>
      </c>
      <c r="L26" s="3">
        <v>2.2718000000000002E-2</v>
      </c>
      <c r="M26" s="2">
        <v>5.625</v>
      </c>
      <c r="N26" s="27">
        <v>2.0691999999999999</v>
      </c>
      <c r="O26" s="19">
        <v>5.625</v>
      </c>
      <c r="P26" s="27">
        <v>1.3242</v>
      </c>
      <c r="Q26" s="57">
        <v>5.625</v>
      </c>
      <c r="R26" s="50">
        <v>0.64506000000000008</v>
      </c>
    </row>
    <row r="27" spans="1:18" x14ac:dyDescent="0.25">
      <c r="A27" s="2">
        <v>2.4</v>
      </c>
      <c r="B27" s="20">
        <v>9.116899999999999E-3</v>
      </c>
      <c r="C27" s="19">
        <v>24</v>
      </c>
      <c r="D27" s="10">
        <v>2.7247000000000004E-2</v>
      </c>
      <c r="E27" s="2">
        <v>2.4</v>
      </c>
      <c r="F27" s="27">
        <v>1.2566000000000001E-3</v>
      </c>
      <c r="G27" s="19">
        <v>24</v>
      </c>
      <c r="H27" s="9">
        <v>4.1174999999999995E-4</v>
      </c>
      <c r="I27" s="2">
        <v>2.4</v>
      </c>
      <c r="J27" s="27">
        <v>8.4712999999999997E-2</v>
      </c>
      <c r="K27" s="19">
        <v>24</v>
      </c>
      <c r="L27" s="3">
        <v>2.1694000000000001E-2</v>
      </c>
      <c r="M27" s="2">
        <v>5.875</v>
      </c>
      <c r="N27" s="27">
        <v>1.657</v>
      </c>
      <c r="O27" s="19">
        <v>5.875</v>
      </c>
      <c r="P27" s="27">
        <v>1.3523000000000001</v>
      </c>
      <c r="Q27" s="57">
        <v>5.875</v>
      </c>
      <c r="R27" s="50">
        <v>0.31635000000000002</v>
      </c>
    </row>
    <row r="28" spans="1:18" x14ac:dyDescent="0.25">
      <c r="A28" s="2">
        <v>2.5</v>
      </c>
      <c r="B28" s="20">
        <v>1.0520999999999999E-2</v>
      </c>
      <c r="C28" s="19">
        <v>25</v>
      </c>
      <c r="D28" s="10">
        <v>2.5394999999999997E-2</v>
      </c>
      <c r="E28" s="2">
        <v>2.5</v>
      </c>
      <c r="F28" s="27">
        <v>1.2074E-3</v>
      </c>
      <c r="G28" s="19">
        <v>25</v>
      </c>
      <c r="H28" s="9">
        <v>5.1982999999999999E-4</v>
      </c>
      <c r="I28" s="2">
        <v>2.5</v>
      </c>
      <c r="J28" s="27">
        <v>7.9588000000000006E-2</v>
      </c>
      <c r="K28" s="19">
        <v>25</v>
      </c>
      <c r="L28" s="3">
        <v>2.0603E-2</v>
      </c>
      <c r="M28" s="2">
        <v>6.125</v>
      </c>
      <c r="N28" s="27">
        <v>1.5866</v>
      </c>
      <c r="O28" s="19">
        <v>6.125</v>
      </c>
      <c r="P28" s="27">
        <v>1.3249</v>
      </c>
      <c r="Q28" s="57">
        <v>6.125</v>
      </c>
      <c r="R28" s="50">
        <v>0.24731</v>
      </c>
    </row>
    <row r="29" spans="1:18" x14ac:dyDescent="0.25">
      <c r="A29" s="2">
        <v>2.6</v>
      </c>
      <c r="B29" s="20">
        <v>1.1137000000000001E-2</v>
      </c>
      <c r="C29" s="19">
        <v>26</v>
      </c>
      <c r="D29" s="10">
        <v>2.2677000000000003E-2</v>
      </c>
      <c r="E29" s="2">
        <v>2.6</v>
      </c>
      <c r="F29" s="27">
        <v>1.6263000000000002E-3</v>
      </c>
      <c r="G29" s="19">
        <v>26</v>
      </c>
      <c r="H29" s="9">
        <v>3.8601E-4</v>
      </c>
      <c r="I29" s="2">
        <v>2.6</v>
      </c>
      <c r="J29" s="27">
        <v>7.2639999999999996E-2</v>
      </c>
      <c r="K29" s="19">
        <v>26</v>
      </c>
      <c r="L29" s="3">
        <v>1.9630000000000002E-2</v>
      </c>
      <c r="M29" s="2">
        <v>6.375</v>
      </c>
      <c r="N29" s="27">
        <v>1.5443</v>
      </c>
      <c r="O29" s="19">
        <v>6.375</v>
      </c>
      <c r="P29" s="27">
        <v>1.2821</v>
      </c>
      <c r="Q29" s="57">
        <v>6.375</v>
      </c>
      <c r="R29" s="50">
        <v>0.25324999999999998</v>
      </c>
    </row>
    <row r="30" spans="1:18" x14ac:dyDescent="0.25">
      <c r="A30" s="2">
        <v>2.7</v>
      </c>
      <c r="B30" s="20">
        <v>1.1137000000000001E-2</v>
      </c>
      <c r="C30" s="19">
        <v>27</v>
      </c>
      <c r="D30" s="10">
        <v>2.1396000000000002E-2</v>
      </c>
      <c r="E30" s="2">
        <v>2.7</v>
      </c>
      <c r="F30" s="27">
        <v>1.7248000000000001E-3</v>
      </c>
      <c r="G30" s="19">
        <v>27</v>
      </c>
      <c r="H30" s="9">
        <v>3.6543000000000003E-4</v>
      </c>
      <c r="I30" s="2">
        <v>2.7</v>
      </c>
      <c r="J30" s="27">
        <v>6.8474999999999994E-2</v>
      </c>
      <c r="K30" s="19">
        <v>27</v>
      </c>
      <c r="L30" s="3">
        <v>1.8585000000000001E-2</v>
      </c>
      <c r="M30" s="2">
        <v>6.625</v>
      </c>
      <c r="N30" s="27">
        <v>1.5847</v>
      </c>
      <c r="O30" s="19">
        <v>6.625</v>
      </c>
      <c r="P30" s="27">
        <v>1.2690999999999999</v>
      </c>
      <c r="Q30" s="57">
        <v>6.625</v>
      </c>
      <c r="R30" s="50">
        <v>0.23430000000000001</v>
      </c>
    </row>
    <row r="31" spans="1:18" x14ac:dyDescent="0.25">
      <c r="A31" s="2">
        <v>2.8</v>
      </c>
      <c r="B31" s="20">
        <v>1.0570999999999999E-2</v>
      </c>
      <c r="C31" s="19">
        <v>28</v>
      </c>
      <c r="D31" s="10">
        <v>1.9418999999999999E-2</v>
      </c>
      <c r="E31" s="2">
        <v>2.8</v>
      </c>
      <c r="F31" s="27">
        <v>1.6509000000000001E-3</v>
      </c>
      <c r="G31" s="19">
        <v>28</v>
      </c>
      <c r="H31" s="9">
        <v>3.4999E-4</v>
      </c>
      <c r="I31" s="2">
        <v>2.8</v>
      </c>
      <c r="J31" s="27">
        <v>6.7884E-2</v>
      </c>
      <c r="K31" s="19">
        <v>28</v>
      </c>
      <c r="L31" s="3">
        <v>1.7396000000000002E-2</v>
      </c>
      <c r="M31" s="2">
        <v>6.875</v>
      </c>
      <c r="N31" s="27">
        <v>1.5762</v>
      </c>
      <c r="O31" s="19">
        <v>6.875</v>
      </c>
      <c r="P31" s="27">
        <v>1.2296</v>
      </c>
      <c r="Q31" s="57">
        <v>6.875</v>
      </c>
      <c r="R31" s="50">
        <v>0.21189000000000002</v>
      </c>
    </row>
    <row r="32" spans="1:18" x14ac:dyDescent="0.25">
      <c r="A32" s="2">
        <v>2.9</v>
      </c>
      <c r="B32" s="20">
        <v>1.1137000000000001E-2</v>
      </c>
      <c r="C32" s="19">
        <v>29</v>
      </c>
      <c r="D32" s="10">
        <v>1.7860000000000001E-2</v>
      </c>
      <c r="E32" s="2">
        <v>2.9</v>
      </c>
      <c r="F32" s="27">
        <v>1.4784000000000002E-3</v>
      </c>
      <c r="G32" s="19">
        <v>29</v>
      </c>
      <c r="H32" s="9">
        <v>3.1911E-4</v>
      </c>
      <c r="I32" s="2">
        <v>2.9</v>
      </c>
      <c r="J32" s="27">
        <v>6.5026E-2</v>
      </c>
      <c r="K32" s="19">
        <v>29</v>
      </c>
      <c r="L32" s="3">
        <v>1.7159999999999998E-2</v>
      </c>
      <c r="M32" s="2">
        <v>7.125</v>
      </c>
      <c r="N32" s="27">
        <v>1.5184</v>
      </c>
      <c r="O32" s="19">
        <v>7.125</v>
      </c>
      <c r="P32" s="27">
        <v>1.2136</v>
      </c>
      <c r="Q32" s="57">
        <v>7.125</v>
      </c>
      <c r="R32" s="50">
        <v>0.21706999999999999</v>
      </c>
    </row>
    <row r="33" spans="1:18" x14ac:dyDescent="0.25">
      <c r="A33" s="2">
        <v>3</v>
      </c>
      <c r="B33" s="20">
        <v>1.0226000000000001E-2</v>
      </c>
      <c r="C33" s="19">
        <v>30</v>
      </c>
      <c r="D33" s="10">
        <v>1.6803999999999999E-2</v>
      </c>
      <c r="E33" s="2">
        <v>3</v>
      </c>
      <c r="F33" s="27">
        <v>1.7495000000000002E-3</v>
      </c>
      <c r="G33" s="19">
        <v>30</v>
      </c>
      <c r="H33" s="9">
        <v>3.5513E-4</v>
      </c>
      <c r="I33" s="2">
        <v>3</v>
      </c>
      <c r="J33" s="27">
        <v>5.9678999999999996E-2</v>
      </c>
      <c r="K33" s="19">
        <v>30</v>
      </c>
      <c r="L33" s="3">
        <v>1.6115000000000001E-2</v>
      </c>
      <c r="M33" s="2">
        <v>7.375</v>
      </c>
      <c r="N33" s="27">
        <v>1.4906999999999999</v>
      </c>
      <c r="O33" s="19">
        <v>7.375</v>
      </c>
      <c r="P33" s="27">
        <v>1.1830000000000001</v>
      </c>
      <c r="Q33" s="57">
        <v>7.375</v>
      </c>
      <c r="R33" s="50">
        <v>0.19677999999999998</v>
      </c>
    </row>
    <row r="34" spans="1:18" x14ac:dyDescent="0.25">
      <c r="A34" s="2">
        <v>3.1</v>
      </c>
      <c r="B34" s="20">
        <v>1.1384E-2</v>
      </c>
      <c r="C34" s="19">
        <v>31</v>
      </c>
      <c r="D34" s="10">
        <v>1.5585E-2</v>
      </c>
      <c r="E34" s="2">
        <v>3.1</v>
      </c>
      <c r="F34" s="27">
        <v>1.5770000000000001E-3</v>
      </c>
      <c r="G34" s="19">
        <v>31</v>
      </c>
      <c r="H34" s="9">
        <v>2.8822E-4</v>
      </c>
      <c r="I34" s="2">
        <v>3.1</v>
      </c>
      <c r="J34" s="27">
        <v>5.6500000000000002E-2</v>
      </c>
      <c r="K34" s="19">
        <v>31</v>
      </c>
      <c r="L34" s="3">
        <v>1.4936000000000001E-2</v>
      </c>
      <c r="M34" s="2">
        <v>7.625</v>
      </c>
      <c r="N34" s="27">
        <v>1.5093000000000001</v>
      </c>
      <c r="O34" s="19">
        <v>7.625</v>
      </c>
      <c r="P34" s="27">
        <v>1.1757</v>
      </c>
      <c r="Q34" s="57">
        <v>7.625</v>
      </c>
      <c r="R34" s="50">
        <v>0.20438000000000001</v>
      </c>
    </row>
    <row r="35" spans="1:18" x14ac:dyDescent="0.25">
      <c r="A35" s="2">
        <v>3.2</v>
      </c>
      <c r="B35" s="20">
        <v>1.1901E-2</v>
      </c>
      <c r="C35" s="19">
        <v>32</v>
      </c>
      <c r="D35" s="10">
        <v>1.4185E-2</v>
      </c>
      <c r="E35" s="2">
        <v>3.2</v>
      </c>
      <c r="F35" s="27">
        <v>1.6509000000000001E-3</v>
      </c>
      <c r="G35" s="19">
        <v>32</v>
      </c>
      <c r="H35" s="9">
        <v>2.6764000000000003E-4</v>
      </c>
      <c r="I35" s="2">
        <v>3.2</v>
      </c>
      <c r="J35" s="27">
        <v>5.7238999999999998E-2</v>
      </c>
      <c r="K35" s="19">
        <v>32</v>
      </c>
      <c r="L35" s="3">
        <v>1.4719999999999999E-2</v>
      </c>
      <c r="M35" s="2">
        <v>7.875</v>
      </c>
      <c r="N35" s="27">
        <v>1.4345000000000001</v>
      </c>
      <c r="O35" s="19">
        <v>7.875</v>
      </c>
      <c r="P35" s="27">
        <v>1.091</v>
      </c>
      <c r="Q35" s="57">
        <v>7.875</v>
      </c>
      <c r="R35" s="50">
        <v>0.21353000000000003</v>
      </c>
    </row>
    <row r="36" spans="1:18" x14ac:dyDescent="0.25">
      <c r="A36" s="2">
        <v>3.3</v>
      </c>
      <c r="B36" s="20">
        <v>1.2837999999999999E-2</v>
      </c>
      <c r="C36" s="19">
        <v>33</v>
      </c>
      <c r="D36" s="10">
        <v>1.3011000000000002E-2</v>
      </c>
      <c r="E36" s="2">
        <v>3.3</v>
      </c>
      <c r="F36" s="27">
        <v>2.464E-3</v>
      </c>
      <c r="G36" s="19">
        <v>33</v>
      </c>
      <c r="H36" s="9">
        <v>2.9336999999999999E-4</v>
      </c>
      <c r="I36" s="2">
        <v>3.3</v>
      </c>
      <c r="J36" s="27">
        <v>5.1695000000000005E-2</v>
      </c>
      <c r="K36" s="19">
        <v>33</v>
      </c>
      <c r="L36" s="3">
        <v>1.3628999999999999E-2</v>
      </c>
      <c r="M36" s="2">
        <v>8.125</v>
      </c>
      <c r="N36" s="27">
        <v>1.3867</v>
      </c>
      <c r="O36" s="19">
        <v>8.125</v>
      </c>
      <c r="P36" s="27">
        <v>1.099</v>
      </c>
      <c r="Q36" s="57">
        <v>8.125</v>
      </c>
      <c r="R36" s="50">
        <v>0.20946999999999999</v>
      </c>
    </row>
    <row r="37" spans="1:18" x14ac:dyDescent="0.25">
      <c r="A37" s="2">
        <v>3.4</v>
      </c>
      <c r="B37" s="20">
        <v>1.2887000000000001E-2</v>
      </c>
      <c r="C37" s="19">
        <v>34</v>
      </c>
      <c r="D37" s="10">
        <v>1.2965000000000001E-2</v>
      </c>
      <c r="E37" s="2">
        <v>3.4</v>
      </c>
      <c r="F37" s="27">
        <v>2.0451000000000002E-3</v>
      </c>
      <c r="G37" s="19">
        <v>34</v>
      </c>
      <c r="H37" s="9">
        <v>2.419E-4</v>
      </c>
      <c r="I37" s="2">
        <v>3.4</v>
      </c>
      <c r="J37" s="27">
        <v>4.9749000000000002E-2</v>
      </c>
      <c r="K37" s="19">
        <v>34</v>
      </c>
      <c r="L37" s="3">
        <v>1.3130000000000001E-2</v>
      </c>
      <c r="M37" s="2">
        <v>8.375</v>
      </c>
      <c r="N37" s="27">
        <v>1.3593</v>
      </c>
      <c r="O37" s="19">
        <v>8.375</v>
      </c>
      <c r="P37" s="27">
        <v>1.0807</v>
      </c>
      <c r="Q37" s="57">
        <v>8.375</v>
      </c>
      <c r="R37" s="50">
        <v>0.19936999999999999</v>
      </c>
    </row>
    <row r="38" spans="1:18" x14ac:dyDescent="0.25">
      <c r="A38" s="2">
        <v>3.5</v>
      </c>
      <c r="B38" s="20">
        <v>1.2763999999999999E-2</v>
      </c>
      <c r="C38" s="19">
        <v>35</v>
      </c>
      <c r="D38" s="10">
        <v>1.1683000000000001E-2</v>
      </c>
      <c r="E38" s="2">
        <v>3.5</v>
      </c>
      <c r="F38" s="27">
        <v>2.0451000000000002E-3</v>
      </c>
      <c r="G38" s="19">
        <v>35</v>
      </c>
      <c r="H38" s="9">
        <v>2.522E-4</v>
      </c>
      <c r="I38" s="2">
        <v>3.5</v>
      </c>
      <c r="J38" s="27">
        <v>5.0513000000000002E-2</v>
      </c>
      <c r="K38" s="19">
        <v>35</v>
      </c>
      <c r="L38" s="3">
        <v>1.2723E-2</v>
      </c>
      <c r="M38" s="2">
        <v>8.625</v>
      </c>
      <c r="N38" s="27">
        <v>1.3170999999999999</v>
      </c>
      <c r="O38" s="19">
        <v>8.625</v>
      </c>
      <c r="P38" s="27">
        <v>1.0790999999999999</v>
      </c>
      <c r="Q38" s="57">
        <v>8.625</v>
      </c>
      <c r="R38" s="50">
        <v>0.18245999999999998</v>
      </c>
    </row>
    <row r="39" spans="1:18" x14ac:dyDescent="0.25">
      <c r="A39" s="2">
        <v>3.6</v>
      </c>
      <c r="B39" s="20">
        <v>1.4143000000000001E-2</v>
      </c>
      <c r="C39" s="19">
        <v>36</v>
      </c>
      <c r="D39" s="10">
        <v>1.0787999999999999E-2</v>
      </c>
      <c r="E39" s="2">
        <v>3.6</v>
      </c>
      <c r="F39" s="27">
        <v>2.1191000000000001E-3</v>
      </c>
      <c r="G39" s="19">
        <v>36</v>
      </c>
      <c r="H39" s="9">
        <v>2.522E-4</v>
      </c>
      <c r="I39" s="2">
        <v>3.6</v>
      </c>
      <c r="J39" s="27">
        <v>4.6077E-2</v>
      </c>
      <c r="K39" s="19">
        <v>36</v>
      </c>
      <c r="L39" s="3">
        <v>1.2008E-2</v>
      </c>
      <c r="M39" s="2">
        <v>8.875</v>
      </c>
      <c r="N39" s="27">
        <v>1.3216000000000001</v>
      </c>
      <c r="O39" s="19">
        <v>8.875</v>
      </c>
      <c r="P39" s="27">
        <v>1.1047</v>
      </c>
      <c r="Q39" s="57">
        <v>8.875</v>
      </c>
      <c r="R39" s="50">
        <v>0.1782</v>
      </c>
    </row>
    <row r="40" spans="1:18" x14ac:dyDescent="0.25">
      <c r="A40" s="2">
        <v>3.7</v>
      </c>
      <c r="B40" s="20">
        <v>1.4069999999999999E-2</v>
      </c>
      <c r="C40" s="19">
        <v>37</v>
      </c>
      <c r="D40" s="10">
        <v>1.0078E-2</v>
      </c>
      <c r="E40" s="2">
        <v>3.7</v>
      </c>
      <c r="F40" s="27">
        <v>2.0204999999999997E-3</v>
      </c>
      <c r="G40" s="19">
        <v>37</v>
      </c>
      <c r="H40" s="9">
        <v>2.3676E-4</v>
      </c>
      <c r="I40" s="2">
        <v>3.7</v>
      </c>
      <c r="J40" s="27">
        <v>4.3144999999999996E-2</v>
      </c>
      <c r="K40" s="19">
        <v>37</v>
      </c>
      <c r="L40" s="3">
        <v>1.1061E-2</v>
      </c>
      <c r="M40" s="2">
        <v>9.125</v>
      </c>
      <c r="N40" s="27">
        <v>1.3130999999999999</v>
      </c>
      <c r="O40" s="19">
        <v>9.125</v>
      </c>
      <c r="P40" s="27">
        <v>1.1048</v>
      </c>
      <c r="Q40" s="57">
        <v>9.125</v>
      </c>
      <c r="R40" s="50">
        <v>0.18110999999999999</v>
      </c>
    </row>
    <row r="41" spans="1:18" x14ac:dyDescent="0.25">
      <c r="A41" s="2">
        <v>3.8</v>
      </c>
      <c r="B41" s="20">
        <v>1.3183000000000002E-2</v>
      </c>
      <c r="C41" s="19">
        <v>38</v>
      </c>
      <c r="D41" s="10">
        <v>9.3724000000000012E-3</v>
      </c>
      <c r="E41" s="2">
        <v>3.8</v>
      </c>
      <c r="F41" s="27">
        <v>2.7104E-3</v>
      </c>
      <c r="G41" s="19">
        <v>38</v>
      </c>
      <c r="H41" s="9">
        <v>2.3676E-4</v>
      </c>
      <c r="I41" s="2">
        <v>3.8</v>
      </c>
      <c r="J41" s="27">
        <v>4.2602999999999995E-2</v>
      </c>
      <c r="K41" s="19">
        <v>38</v>
      </c>
      <c r="L41" s="3">
        <v>1.0834E-2</v>
      </c>
      <c r="M41" s="2">
        <v>9.375</v>
      </c>
      <c r="N41" s="27">
        <v>1.2443</v>
      </c>
      <c r="O41" s="19">
        <v>9.375</v>
      </c>
      <c r="P41" s="27">
        <v>1.0975999999999999</v>
      </c>
      <c r="Q41" s="57">
        <v>9.375</v>
      </c>
      <c r="R41" s="50">
        <v>0.18562999999999999</v>
      </c>
    </row>
    <row r="42" spans="1:18" x14ac:dyDescent="0.25">
      <c r="A42" s="2">
        <v>3.9</v>
      </c>
      <c r="B42" s="20">
        <v>1.3922E-2</v>
      </c>
      <c r="C42" s="19">
        <v>39</v>
      </c>
      <c r="D42" s="10">
        <v>8.976099999999999E-3</v>
      </c>
      <c r="E42" s="2">
        <v>3.9</v>
      </c>
      <c r="F42" s="27">
        <v>1.9219E-3</v>
      </c>
      <c r="G42" s="19">
        <v>39</v>
      </c>
      <c r="H42" s="9">
        <v>2.0072999999999998E-4</v>
      </c>
      <c r="I42" s="2">
        <v>3.9</v>
      </c>
      <c r="J42" s="27">
        <v>4.2306999999999997E-2</v>
      </c>
      <c r="K42" s="19">
        <v>39</v>
      </c>
      <c r="L42" s="3">
        <v>1.051E-2</v>
      </c>
      <c r="M42" s="2">
        <v>9.625</v>
      </c>
      <c r="N42" s="27">
        <v>1.2503</v>
      </c>
      <c r="O42" s="19">
        <v>9.625</v>
      </c>
      <c r="P42" s="27">
        <v>1.052</v>
      </c>
      <c r="Q42" s="57">
        <v>9.625</v>
      </c>
      <c r="R42" s="50">
        <v>0.17695999999999998</v>
      </c>
    </row>
    <row r="43" spans="1:18" x14ac:dyDescent="0.25">
      <c r="A43" s="2">
        <v>4</v>
      </c>
      <c r="B43" s="20">
        <v>1.4266999999999998E-2</v>
      </c>
      <c r="C43" s="19">
        <v>40</v>
      </c>
      <c r="D43" s="10">
        <v>8.1784000000000006E-3</v>
      </c>
      <c r="E43" s="2">
        <v>4</v>
      </c>
      <c r="F43" s="27">
        <v>2.3162E-3</v>
      </c>
      <c r="G43" s="19">
        <v>40</v>
      </c>
      <c r="H43" s="9">
        <v>3.0367000000000002E-4</v>
      </c>
      <c r="I43" s="2">
        <v>4</v>
      </c>
      <c r="J43" s="27">
        <v>3.8733999999999998E-2</v>
      </c>
      <c r="K43" s="19">
        <v>40</v>
      </c>
      <c r="L43" s="3">
        <v>1.0119E-2</v>
      </c>
      <c r="M43" s="2">
        <v>9.875</v>
      </c>
      <c r="N43" s="27">
        <v>1.2262</v>
      </c>
      <c r="O43" s="19">
        <v>9.875</v>
      </c>
      <c r="P43" s="27">
        <v>0.92412000000000005</v>
      </c>
      <c r="Q43" s="57">
        <v>9.875</v>
      </c>
      <c r="R43" s="50">
        <v>0.17374999999999999</v>
      </c>
    </row>
    <row r="44" spans="1:18" x14ac:dyDescent="0.25">
      <c r="A44" s="2">
        <v>4.0999999999999996</v>
      </c>
      <c r="B44" s="20">
        <v>1.4735E-2</v>
      </c>
      <c r="C44" s="19">
        <v>41</v>
      </c>
      <c r="D44" s="10">
        <v>7.7821000000000001E-3</v>
      </c>
      <c r="E44" s="2">
        <v>4.0999999999999996</v>
      </c>
      <c r="F44" s="27">
        <v>2.7350999999999999E-3</v>
      </c>
      <c r="G44" s="19">
        <v>41</v>
      </c>
      <c r="H44" s="9">
        <v>2.2646000000000002E-4</v>
      </c>
      <c r="I44" s="2">
        <v>4.0999999999999996</v>
      </c>
      <c r="J44" s="27">
        <v>3.7920999999999996E-2</v>
      </c>
      <c r="K44" s="19">
        <v>41</v>
      </c>
      <c r="L44" s="3">
        <v>9.4701999999999998E-3</v>
      </c>
      <c r="M44" s="2"/>
      <c r="N44" s="27"/>
      <c r="O44" s="59"/>
      <c r="P44" s="60"/>
      <c r="Q44" s="58"/>
      <c r="R44" s="67"/>
    </row>
    <row r="45" spans="1:18" x14ac:dyDescent="0.25">
      <c r="A45" s="2">
        <v>4.2</v>
      </c>
      <c r="B45" s="20">
        <v>1.5277000000000001E-2</v>
      </c>
      <c r="C45" s="19">
        <v>42</v>
      </c>
      <c r="D45" s="10">
        <v>7.3394000000000003E-3</v>
      </c>
      <c r="E45" s="2">
        <v>4.2</v>
      </c>
      <c r="F45" s="27">
        <v>2.6611E-3</v>
      </c>
      <c r="G45" s="19">
        <v>42</v>
      </c>
      <c r="H45" s="9">
        <v>2.1617000000000001E-4</v>
      </c>
      <c r="I45" s="2">
        <v>4.2</v>
      </c>
      <c r="J45" s="27">
        <v>3.5851999999999995E-2</v>
      </c>
      <c r="K45" s="19">
        <v>42</v>
      </c>
      <c r="L45" s="3">
        <v>8.8217E-3</v>
      </c>
      <c r="M45" s="2"/>
      <c r="N45" s="27"/>
      <c r="O45" s="59"/>
      <c r="P45" s="60"/>
      <c r="Q45" s="58"/>
      <c r="R45" s="67"/>
    </row>
    <row r="46" spans="1:18" x14ac:dyDescent="0.25">
      <c r="A46" s="2">
        <v>4.3</v>
      </c>
      <c r="B46" s="20">
        <v>1.6064999999999999E-2</v>
      </c>
      <c r="C46" s="19">
        <v>43</v>
      </c>
      <c r="D46" s="10">
        <v>6.8144999999999994E-3</v>
      </c>
      <c r="E46" s="2">
        <v>4.3</v>
      </c>
      <c r="F46" s="27">
        <v>2.6611E-3</v>
      </c>
      <c r="G46" s="19">
        <v>43</v>
      </c>
      <c r="H46" s="9">
        <v>1.3895999999999998E-4</v>
      </c>
      <c r="I46" s="2">
        <v>4.3</v>
      </c>
      <c r="J46" s="27">
        <v>3.696E-2</v>
      </c>
      <c r="K46" s="19">
        <v>43</v>
      </c>
      <c r="L46" s="3">
        <v>8.4459999999999986E-3</v>
      </c>
      <c r="M46" s="2"/>
      <c r="N46" s="27"/>
      <c r="O46" s="59"/>
      <c r="P46" s="60"/>
      <c r="Q46" s="58"/>
      <c r="R46" s="67"/>
    </row>
    <row r="47" spans="1:18" x14ac:dyDescent="0.25">
      <c r="A47" s="2">
        <v>4.4000000000000004</v>
      </c>
      <c r="B47" s="20">
        <v>1.6459999999999999E-2</v>
      </c>
      <c r="C47" s="19">
        <v>44</v>
      </c>
      <c r="D47" s="10">
        <v>6.6754999999999991E-3</v>
      </c>
      <c r="E47" s="2">
        <v>4.4000000000000004</v>
      </c>
      <c r="F47" s="27">
        <v>2.9321999999999998E-3</v>
      </c>
      <c r="G47" s="19">
        <v>44</v>
      </c>
      <c r="H47" s="9">
        <v>2.522E-4</v>
      </c>
      <c r="I47" s="2">
        <v>4.4000000000000004</v>
      </c>
      <c r="J47" s="27">
        <v>3.6172000000000003E-2</v>
      </c>
      <c r="K47" s="19">
        <v>44</v>
      </c>
      <c r="L47" s="3">
        <v>8.1629000000000007E-3</v>
      </c>
      <c r="M47" s="2"/>
      <c r="N47" s="27"/>
      <c r="O47" s="59"/>
      <c r="P47" s="60"/>
      <c r="Q47" s="58"/>
      <c r="R47" s="67"/>
    </row>
    <row r="48" spans="1:18" x14ac:dyDescent="0.25">
      <c r="A48" s="2">
        <v>4.5</v>
      </c>
      <c r="B48" s="20">
        <v>1.7569000000000001E-2</v>
      </c>
      <c r="C48" s="19">
        <v>45</v>
      </c>
      <c r="D48" s="10">
        <v>6.0218000000000008E-3</v>
      </c>
      <c r="E48" s="2">
        <v>4.5</v>
      </c>
      <c r="F48" s="27">
        <v>2.5872E-3</v>
      </c>
      <c r="G48" s="19">
        <v>45</v>
      </c>
      <c r="H48" s="9">
        <v>2.1102E-4</v>
      </c>
      <c r="I48" s="2">
        <v>4.5</v>
      </c>
      <c r="J48" s="27">
        <v>3.3117000000000001E-2</v>
      </c>
      <c r="K48" s="19">
        <v>45</v>
      </c>
      <c r="L48" s="3">
        <v>7.8799000000000004E-3</v>
      </c>
      <c r="M48" s="2"/>
      <c r="N48" s="27"/>
      <c r="O48" s="59"/>
      <c r="P48" s="60"/>
      <c r="Q48" s="58"/>
      <c r="R48" s="67"/>
    </row>
    <row r="49" spans="1:18" x14ac:dyDescent="0.25">
      <c r="A49" s="2">
        <v>4.5999999999999996</v>
      </c>
      <c r="B49" s="20">
        <v>1.6755000000000003E-2</v>
      </c>
      <c r="C49" s="19">
        <v>46</v>
      </c>
      <c r="D49" s="10">
        <v>5.6100999999999998E-3</v>
      </c>
      <c r="E49" s="2">
        <v>4.5999999999999996</v>
      </c>
      <c r="F49" s="27">
        <v>2.9074999999999999E-3</v>
      </c>
      <c r="G49" s="19">
        <v>46</v>
      </c>
      <c r="H49" s="9">
        <v>2.1617000000000001E-4</v>
      </c>
      <c r="I49" s="2">
        <v>4.5999999999999996</v>
      </c>
      <c r="J49" s="27">
        <v>3.2944000000000001E-2</v>
      </c>
      <c r="K49" s="19">
        <v>46</v>
      </c>
      <c r="L49" s="3">
        <v>7.2776999999999998E-3</v>
      </c>
      <c r="M49" s="2"/>
      <c r="N49" s="27"/>
      <c r="O49" s="59"/>
      <c r="P49" s="60"/>
      <c r="Q49" s="58"/>
      <c r="R49" s="67"/>
    </row>
    <row r="50" spans="1:18" x14ac:dyDescent="0.25">
      <c r="A50" s="2">
        <v>4.7</v>
      </c>
      <c r="B50" s="20">
        <v>1.7937999999999999E-2</v>
      </c>
      <c r="C50" s="19">
        <v>47</v>
      </c>
      <c r="D50" s="10">
        <v>5.4247999999999996E-3</v>
      </c>
      <c r="E50" s="2">
        <v>4.7</v>
      </c>
      <c r="F50" s="27">
        <v>3.5482000000000001E-3</v>
      </c>
      <c r="G50" s="19">
        <v>47</v>
      </c>
      <c r="H50" s="9">
        <v>1.8529000000000001E-4</v>
      </c>
      <c r="I50" s="2">
        <v>4.7</v>
      </c>
      <c r="J50" s="27">
        <v>3.0701999999999997E-2</v>
      </c>
      <c r="K50" s="19">
        <v>47</v>
      </c>
      <c r="L50" s="3">
        <v>7.0049000000000005E-3</v>
      </c>
      <c r="M50" s="2"/>
      <c r="N50" s="27"/>
      <c r="O50" s="59"/>
      <c r="P50" s="60"/>
      <c r="Q50" s="58"/>
      <c r="R50" s="67"/>
    </row>
    <row r="51" spans="1:18" x14ac:dyDescent="0.25">
      <c r="A51" s="2">
        <v>4.8</v>
      </c>
      <c r="B51" s="20">
        <v>1.7937999999999999E-2</v>
      </c>
      <c r="C51" s="19">
        <v>48</v>
      </c>
      <c r="D51" s="10">
        <v>5.1572000000000007E-3</v>
      </c>
      <c r="E51" s="2">
        <v>4.8</v>
      </c>
      <c r="F51" s="27">
        <v>3.1292999999999998E-3</v>
      </c>
      <c r="G51" s="19">
        <v>48</v>
      </c>
      <c r="H51" s="9">
        <v>2.2132E-4</v>
      </c>
      <c r="I51" s="2">
        <v>4.8</v>
      </c>
      <c r="J51" s="27">
        <v>2.9223000000000002E-2</v>
      </c>
      <c r="K51" s="19">
        <v>48</v>
      </c>
      <c r="L51" s="3">
        <v>6.5468000000000002E-3</v>
      </c>
      <c r="M51" s="2"/>
      <c r="N51" s="27"/>
      <c r="O51" s="59"/>
      <c r="P51" s="60"/>
      <c r="Q51" s="58"/>
      <c r="R51" s="67"/>
    </row>
    <row r="52" spans="1:18" x14ac:dyDescent="0.25">
      <c r="A52" s="2">
        <v>4.9000000000000004</v>
      </c>
      <c r="B52" s="20">
        <v>1.8183999999999999E-2</v>
      </c>
      <c r="C52" s="19">
        <v>49</v>
      </c>
      <c r="D52" s="10">
        <v>4.9100999999999997E-3</v>
      </c>
      <c r="E52" s="2">
        <v>4.9000000000000004</v>
      </c>
      <c r="F52" s="27">
        <v>3.9423999999999996E-3</v>
      </c>
      <c r="G52" s="19">
        <v>49</v>
      </c>
      <c r="H52" s="9">
        <v>1.8529000000000001E-4</v>
      </c>
      <c r="I52" s="2">
        <v>4.9000000000000004</v>
      </c>
      <c r="J52" s="27">
        <v>2.9223000000000002E-2</v>
      </c>
      <c r="K52" s="19">
        <v>49</v>
      </c>
      <c r="L52" s="3">
        <v>6.2792000000000004E-3</v>
      </c>
      <c r="M52" s="2"/>
      <c r="N52" s="27"/>
      <c r="O52" s="59"/>
      <c r="P52" s="60"/>
      <c r="Q52" s="58"/>
      <c r="R52" s="67"/>
    </row>
    <row r="53" spans="1:18" x14ac:dyDescent="0.25">
      <c r="A53" s="2">
        <v>5</v>
      </c>
      <c r="B53" s="20">
        <v>1.8134999999999998E-2</v>
      </c>
      <c r="C53" s="19">
        <v>50</v>
      </c>
      <c r="D53" s="10">
        <v>4.4416999999999998E-3</v>
      </c>
      <c r="E53" s="2">
        <v>5</v>
      </c>
      <c r="F53" s="27">
        <v>3.8192E-3</v>
      </c>
      <c r="G53" s="19">
        <v>50</v>
      </c>
      <c r="H53" s="9">
        <v>1.8013999999999999E-4</v>
      </c>
      <c r="I53" s="2">
        <v>5</v>
      </c>
      <c r="J53" s="27">
        <v>2.7942000000000002E-2</v>
      </c>
      <c r="K53" s="19">
        <v>50</v>
      </c>
      <c r="L53" s="3">
        <v>5.9601000000000003E-3</v>
      </c>
      <c r="M53" s="2"/>
      <c r="N53" s="27"/>
      <c r="O53" s="59"/>
      <c r="P53" s="60"/>
      <c r="Q53" s="58"/>
      <c r="R53" s="67"/>
    </row>
    <row r="54" spans="1:18" x14ac:dyDescent="0.25">
      <c r="A54" s="2">
        <v>5.0999999999999996</v>
      </c>
      <c r="B54" s="20">
        <v>1.9934E-2</v>
      </c>
      <c r="C54" s="19">
        <v>51</v>
      </c>
      <c r="D54" s="10">
        <v>4.5085999999999998E-3</v>
      </c>
      <c r="E54" s="2">
        <v>5.0999999999999996</v>
      </c>
      <c r="F54" s="27">
        <v>4.3613000000000002E-3</v>
      </c>
      <c r="G54" s="19">
        <v>51</v>
      </c>
      <c r="H54" s="9">
        <v>2.2646000000000002E-4</v>
      </c>
      <c r="I54" s="2">
        <v>5.0999999999999996</v>
      </c>
      <c r="J54" s="27">
        <v>2.7425000000000001E-2</v>
      </c>
      <c r="K54" s="19">
        <v>51</v>
      </c>
      <c r="L54" s="3">
        <v>5.9703999999999998E-3</v>
      </c>
      <c r="M54" s="2"/>
      <c r="N54" s="27"/>
      <c r="O54" s="59"/>
      <c r="P54" s="60"/>
      <c r="Q54" s="58"/>
      <c r="R54" s="67"/>
    </row>
    <row r="55" spans="1:18" x14ac:dyDescent="0.25">
      <c r="A55" s="2">
        <v>5.2</v>
      </c>
      <c r="B55" s="20">
        <v>2.0451E-2</v>
      </c>
      <c r="C55" s="19">
        <v>52</v>
      </c>
      <c r="D55" s="10">
        <v>4.1072000000000001E-3</v>
      </c>
      <c r="E55" s="2">
        <v>5.2</v>
      </c>
      <c r="F55" s="27">
        <v>3.8438999999999999E-3</v>
      </c>
      <c r="G55" s="19">
        <v>52</v>
      </c>
      <c r="H55" s="9">
        <v>2.0587000000000001E-4</v>
      </c>
      <c r="I55" s="2">
        <v>5.2</v>
      </c>
      <c r="J55" s="27">
        <v>2.7474000000000002E-2</v>
      </c>
      <c r="K55" s="19">
        <v>52</v>
      </c>
      <c r="L55" s="3">
        <v>5.4454000000000004E-3</v>
      </c>
      <c r="M55" s="2"/>
      <c r="N55" s="27"/>
      <c r="O55" s="59"/>
      <c r="P55" s="60"/>
      <c r="Q55" s="58"/>
      <c r="R55" s="67"/>
    </row>
    <row r="56" spans="1:18" x14ac:dyDescent="0.25">
      <c r="A56" s="2">
        <v>5.3</v>
      </c>
      <c r="B56" s="20">
        <v>2.1363E-2</v>
      </c>
      <c r="C56" s="19">
        <v>53</v>
      </c>
      <c r="D56" s="10">
        <v>3.4432000000000004E-3</v>
      </c>
      <c r="E56" s="2">
        <v>5.3</v>
      </c>
      <c r="F56" s="27">
        <v>4.7308999999999997E-3</v>
      </c>
      <c r="G56" s="19">
        <v>53</v>
      </c>
      <c r="H56" s="9">
        <v>1.7499E-4</v>
      </c>
      <c r="I56" s="2">
        <v>5.3</v>
      </c>
      <c r="J56" s="27">
        <v>2.5577000000000003E-2</v>
      </c>
      <c r="K56" s="19">
        <v>53</v>
      </c>
      <c r="L56" s="3">
        <v>5.2807000000000002E-3</v>
      </c>
      <c r="M56" s="2"/>
      <c r="N56" s="27"/>
      <c r="O56" s="59"/>
      <c r="P56" s="60"/>
      <c r="Q56" s="58"/>
      <c r="R56" s="67"/>
    </row>
    <row r="57" spans="1:18" x14ac:dyDescent="0.25">
      <c r="A57" s="2">
        <v>5.4</v>
      </c>
      <c r="B57" s="20">
        <v>2.0475999999999998E-2</v>
      </c>
      <c r="C57" s="19">
        <v>54</v>
      </c>
      <c r="D57" s="10">
        <v>3.6902999999999997E-3</v>
      </c>
      <c r="E57" s="2">
        <v>5.4</v>
      </c>
      <c r="F57" s="27">
        <v>4.1887999999999995E-3</v>
      </c>
      <c r="G57" s="19">
        <v>54</v>
      </c>
      <c r="H57" s="9">
        <v>2.5734E-4</v>
      </c>
      <c r="I57" s="2">
        <v>5.4</v>
      </c>
      <c r="J57" s="27">
        <v>2.5330000000000002E-2</v>
      </c>
      <c r="K57" s="19">
        <v>54</v>
      </c>
      <c r="L57" s="3">
        <v>4.5807E-3</v>
      </c>
      <c r="M57" s="2"/>
      <c r="N57" s="27"/>
      <c r="O57" s="59"/>
      <c r="P57" s="60"/>
      <c r="Q57" s="58"/>
      <c r="R57" s="67"/>
    </row>
    <row r="58" spans="1:18" x14ac:dyDescent="0.25">
      <c r="A58" s="2">
        <v>5.5</v>
      </c>
      <c r="B58" s="20">
        <v>2.1363E-2</v>
      </c>
      <c r="C58" s="19">
        <v>55</v>
      </c>
      <c r="D58" s="10">
        <v>3.4277999999999999E-3</v>
      </c>
      <c r="E58" s="2">
        <v>5.5</v>
      </c>
      <c r="F58" s="27">
        <v>4.2627999999999997E-3</v>
      </c>
      <c r="G58" s="19">
        <v>55</v>
      </c>
      <c r="H58" s="9">
        <v>2.1617000000000001E-4</v>
      </c>
      <c r="I58" s="2">
        <v>5.5</v>
      </c>
      <c r="J58" s="27">
        <v>2.3285E-2</v>
      </c>
      <c r="K58" s="19">
        <v>55</v>
      </c>
      <c r="L58" s="3">
        <v>4.4881000000000001E-3</v>
      </c>
      <c r="M58" s="2"/>
      <c r="N58" s="27"/>
      <c r="O58" s="59"/>
      <c r="P58" s="60"/>
      <c r="Q58" s="58"/>
      <c r="R58" s="67"/>
    </row>
    <row r="59" spans="1:18" x14ac:dyDescent="0.25">
      <c r="A59" s="2">
        <v>5.6</v>
      </c>
      <c r="B59" s="20">
        <v>2.3605000000000001E-2</v>
      </c>
      <c r="C59" s="19">
        <v>56</v>
      </c>
      <c r="D59" s="10">
        <v>3.2168000000000001E-3</v>
      </c>
      <c r="E59" s="2">
        <v>5.6</v>
      </c>
      <c r="F59" s="27">
        <v>4.8295000000000005E-3</v>
      </c>
      <c r="G59" s="19">
        <v>56</v>
      </c>
      <c r="H59" s="9">
        <v>1.8013999999999999E-4</v>
      </c>
      <c r="I59" s="2">
        <v>5.6</v>
      </c>
      <c r="J59" s="27">
        <v>2.1585E-2</v>
      </c>
      <c r="K59" s="19">
        <v>56</v>
      </c>
      <c r="L59" s="3">
        <v>4.3284999999999999E-3</v>
      </c>
      <c r="M59" s="68"/>
      <c r="N59" s="46"/>
      <c r="O59" s="59"/>
      <c r="P59" s="60"/>
      <c r="Q59" s="58"/>
      <c r="R59" s="67"/>
    </row>
    <row r="60" spans="1:18" x14ac:dyDescent="0.25">
      <c r="A60" s="2">
        <v>5.7</v>
      </c>
      <c r="B60" s="20">
        <v>2.4714E-2</v>
      </c>
      <c r="C60" s="19">
        <v>57</v>
      </c>
      <c r="D60" s="10">
        <v>3.0623999999999998E-3</v>
      </c>
      <c r="E60" s="2">
        <v>5.7</v>
      </c>
      <c r="F60" s="27">
        <v>5.0020000000000004E-3</v>
      </c>
      <c r="G60" s="19">
        <v>57</v>
      </c>
      <c r="H60" s="9">
        <v>1.9557999999999999E-4</v>
      </c>
      <c r="I60" s="2">
        <v>5.7</v>
      </c>
      <c r="J60" s="27">
        <v>2.2571000000000001E-2</v>
      </c>
      <c r="K60" s="19">
        <v>57</v>
      </c>
      <c r="L60" s="3">
        <v>4.4572000000000006E-3</v>
      </c>
      <c r="M60" s="68"/>
      <c r="N60" s="46"/>
      <c r="O60" s="59"/>
      <c r="P60" s="60"/>
      <c r="Q60" s="58"/>
      <c r="R60" s="67"/>
    </row>
    <row r="61" spans="1:18" x14ac:dyDescent="0.25">
      <c r="A61" s="2">
        <v>5.8</v>
      </c>
      <c r="B61" s="20">
        <v>2.3259999999999999E-2</v>
      </c>
      <c r="C61" s="19">
        <v>58</v>
      </c>
      <c r="D61" s="10">
        <v>2.7380999999999998E-3</v>
      </c>
      <c r="E61" s="2">
        <v>5.8</v>
      </c>
      <c r="F61" s="27">
        <v>5.4454999999999998E-3</v>
      </c>
      <c r="G61" s="19">
        <v>58</v>
      </c>
      <c r="H61" s="9">
        <v>2.0587000000000001E-4</v>
      </c>
      <c r="I61" s="2">
        <v>5.8</v>
      </c>
      <c r="J61" s="27">
        <v>2.1610000000000001E-2</v>
      </c>
      <c r="K61" s="19">
        <v>58</v>
      </c>
      <c r="L61" s="3">
        <v>3.8447000000000004E-3</v>
      </c>
      <c r="M61" s="68"/>
      <c r="N61" s="46"/>
      <c r="O61" s="59"/>
      <c r="P61" s="60"/>
      <c r="Q61" s="58"/>
      <c r="R61" s="67"/>
    </row>
    <row r="62" spans="1:18" x14ac:dyDescent="0.25">
      <c r="A62" s="2">
        <v>5.9</v>
      </c>
      <c r="B62" s="20">
        <v>2.6561999999999999E-2</v>
      </c>
      <c r="C62" s="19">
        <v>59</v>
      </c>
      <c r="D62" s="10">
        <v>2.8771000000000001E-3</v>
      </c>
      <c r="E62" s="2">
        <v>5.9</v>
      </c>
      <c r="F62" s="27">
        <v>5.7412000000000001E-3</v>
      </c>
      <c r="G62" s="19">
        <v>59</v>
      </c>
      <c r="H62" s="9">
        <v>1.9557999999999999E-4</v>
      </c>
      <c r="I62" s="2">
        <v>5.9</v>
      </c>
      <c r="J62" s="27">
        <v>2.1462000000000002E-2</v>
      </c>
      <c r="K62" s="19">
        <v>59</v>
      </c>
      <c r="L62" s="3">
        <v>3.7778E-3</v>
      </c>
      <c r="M62" s="68"/>
      <c r="N62" s="46"/>
      <c r="O62" s="59"/>
      <c r="P62" s="60"/>
      <c r="Q62" s="58"/>
      <c r="R62" s="67"/>
    </row>
    <row r="63" spans="1:18" x14ac:dyDescent="0.25">
      <c r="A63" s="2">
        <v>6</v>
      </c>
      <c r="B63" s="20">
        <v>2.7227999999999999E-2</v>
      </c>
      <c r="C63" s="19">
        <v>60</v>
      </c>
      <c r="D63" s="10">
        <v>2.6198000000000003E-3</v>
      </c>
      <c r="E63" s="2">
        <v>6</v>
      </c>
      <c r="F63" s="27">
        <v>6.5543000000000008E-3</v>
      </c>
      <c r="G63" s="19">
        <v>60</v>
      </c>
      <c r="H63" s="9">
        <v>1.4411E-4</v>
      </c>
      <c r="I63" s="2">
        <v>6</v>
      </c>
      <c r="J63" s="27">
        <v>2.1683000000000001E-2</v>
      </c>
      <c r="K63" s="19">
        <v>60</v>
      </c>
      <c r="L63" s="3">
        <v>3.5152999999999998E-3</v>
      </c>
      <c r="M63" s="68"/>
      <c r="N63" s="46"/>
      <c r="O63" s="59"/>
      <c r="P63" s="60"/>
      <c r="Q63" s="58"/>
      <c r="R63" s="67"/>
    </row>
    <row r="64" spans="1:18" x14ac:dyDescent="0.25">
      <c r="A64" s="2">
        <v>6.1</v>
      </c>
      <c r="B64" s="20">
        <v>2.6832999999999999E-2</v>
      </c>
      <c r="C64" s="19">
        <v>61</v>
      </c>
      <c r="D64" s="10">
        <v>2.3161000000000002E-3</v>
      </c>
      <c r="E64" s="2">
        <v>6.1</v>
      </c>
      <c r="F64" s="27">
        <v>6.0860999999999997E-3</v>
      </c>
      <c r="G64" s="19">
        <v>61</v>
      </c>
      <c r="H64" s="9">
        <v>1.4925999999999999E-4</v>
      </c>
      <c r="I64" s="2">
        <v>6.1</v>
      </c>
      <c r="J64" s="27">
        <v>2.087E-2</v>
      </c>
      <c r="K64" s="19">
        <v>61</v>
      </c>
      <c r="L64" s="3">
        <v>3.3712000000000004E-3</v>
      </c>
      <c r="M64" s="68"/>
      <c r="N64" s="46"/>
      <c r="O64" s="59"/>
      <c r="P64" s="60"/>
      <c r="Q64" s="58"/>
      <c r="R64" s="67"/>
    </row>
    <row r="65" spans="1:18" x14ac:dyDescent="0.25">
      <c r="A65" s="2">
        <v>6.2</v>
      </c>
      <c r="B65" s="20">
        <v>2.8532999999999999E-2</v>
      </c>
      <c r="C65" s="19">
        <v>62</v>
      </c>
      <c r="D65" s="10">
        <v>2.1925999999999998E-3</v>
      </c>
      <c r="E65" s="2">
        <v>6.2</v>
      </c>
      <c r="F65" s="27">
        <v>6.8007000000000007E-3</v>
      </c>
      <c r="G65" s="19">
        <v>62</v>
      </c>
      <c r="H65" s="9">
        <v>1.6984999999999998E-4</v>
      </c>
      <c r="I65" s="2">
        <v>6.2</v>
      </c>
      <c r="J65" s="27">
        <v>2.0820999999999999E-2</v>
      </c>
      <c r="K65" s="19">
        <v>62</v>
      </c>
      <c r="L65" s="3">
        <v>3.0777999999999999E-3</v>
      </c>
      <c r="M65" s="68"/>
      <c r="N65" s="46"/>
      <c r="O65" s="59"/>
      <c r="P65" s="60"/>
      <c r="Q65" s="58"/>
      <c r="R65" s="67"/>
    </row>
    <row r="66" spans="1:18" x14ac:dyDescent="0.25">
      <c r="A66" s="2">
        <v>6.3</v>
      </c>
      <c r="B66" s="20">
        <v>2.9149000000000001E-2</v>
      </c>
      <c r="C66" s="19">
        <v>63</v>
      </c>
      <c r="D66" s="10">
        <v>1.9146E-3</v>
      </c>
      <c r="E66" s="2">
        <v>6.3</v>
      </c>
      <c r="F66" s="27">
        <v>6.5543000000000008E-3</v>
      </c>
      <c r="G66" s="19">
        <v>63</v>
      </c>
      <c r="H66" s="9">
        <v>1.4411E-4</v>
      </c>
      <c r="I66" s="2">
        <v>6.3</v>
      </c>
      <c r="J66" s="27">
        <v>1.9540000000000002E-2</v>
      </c>
      <c r="K66" s="19">
        <v>63</v>
      </c>
      <c r="L66" s="3">
        <v>2.9954999999999999E-3</v>
      </c>
      <c r="M66" s="68"/>
      <c r="N66" s="46"/>
      <c r="O66" s="59"/>
      <c r="P66" s="60"/>
      <c r="Q66" s="58"/>
      <c r="R66" s="67"/>
    </row>
    <row r="67" spans="1:18" x14ac:dyDescent="0.25">
      <c r="A67" s="2">
        <v>6.4</v>
      </c>
      <c r="B67" s="20">
        <v>3.0627999999999999E-2</v>
      </c>
      <c r="C67" s="19">
        <v>64</v>
      </c>
      <c r="D67" s="10">
        <v>1.8477000000000001E-3</v>
      </c>
      <c r="E67" s="2">
        <v>6.4</v>
      </c>
      <c r="F67" s="27">
        <v>7.4413999999999999E-3</v>
      </c>
      <c r="G67" s="19">
        <v>64</v>
      </c>
      <c r="H67" s="9">
        <v>6.6908999999999992E-5</v>
      </c>
      <c r="I67" s="2">
        <v>6.4</v>
      </c>
      <c r="J67" s="27">
        <v>1.8751E-2</v>
      </c>
      <c r="K67" s="19">
        <v>64</v>
      </c>
      <c r="L67" s="3">
        <v>2.5528E-3</v>
      </c>
      <c r="M67" s="68"/>
      <c r="N67" s="46"/>
      <c r="O67" s="59"/>
      <c r="P67" s="60"/>
      <c r="Q67" s="58"/>
      <c r="R67" s="67"/>
    </row>
    <row r="68" spans="1:18" x14ac:dyDescent="0.25">
      <c r="A68" s="2">
        <v>6.5</v>
      </c>
      <c r="B68" s="20">
        <v>3.3214999999999995E-2</v>
      </c>
      <c r="C68" s="19">
        <v>65</v>
      </c>
      <c r="D68" s="10">
        <v>1.8219999999999998E-3</v>
      </c>
      <c r="E68" s="2">
        <v>6.5</v>
      </c>
      <c r="F68" s="27">
        <v>8.1558999999999989E-3</v>
      </c>
      <c r="G68" s="19">
        <v>65</v>
      </c>
      <c r="H68" s="9">
        <v>7.7202999999999999E-5</v>
      </c>
      <c r="I68" s="2">
        <v>6.5</v>
      </c>
      <c r="J68" s="27">
        <v>1.7840000000000002E-2</v>
      </c>
      <c r="K68" s="19">
        <v>65</v>
      </c>
      <c r="L68" s="3">
        <v>2.3779000000000001E-3</v>
      </c>
      <c r="M68" s="68"/>
      <c r="N68" s="46"/>
      <c r="O68" s="59"/>
      <c r="P68" s="60"/>
      <c r="Q68" s="58"/>
      <c r="R68" s="67"/>
    </row>
    <row r="69" spans="1:18" x14ac:dyDescent="0.25">
      <c r="A69" s="2">
        <v>6.6</v>
      </c>
      <c r="B69" s="20">
        <v>3.3486000000000002E-2</v>
      </c>
      <c r="C69" s="19">
        <v>66</v>
      </c>
      <c r="D69" s="10">
        <v>1.6727000000000001E-3</v>
      </c>
      <c r="E69" s="2">
        <v>6.6</v>
      </c>
      <c r="F69" s="27">
        <v>8.0081000000000006E-3</v>
      </c>
      <c r="G69" s="19">
        <v>66</v>
      </c>
      <c r="H69" s="9">
        <v>8.7497000000000006E-5</v>
      </c>
      <c r="I69" s="2">
        <v>6.6</v>
      </c>
      <c r="J69" s="27">
        <v>1.8652999999999999E-2</v>
      </c>
      <c r="K69" s="19">
        <v>66</v>
      </c>
      <c r="L69" s="3">
        <v>2.2954999999999998E-3</v>
      </c>
      <c r="M69" s="68"/>
      <c r="N69" s="46"/>
      <c r="O69" s="59"/>
      <c r="P69" s="60"/>
      <c r="Q69" s="58"/>
      <c r="R69" s="67"/>
    </row>
    <row r="70" spans="1:18" x14ac:dyDescent="0.25">
      <c r="A70" s="2">
        <v>6.7</v>
      </c>
      <c r="B70" s="20">
        <v>3.6344000000000001E-2</v>
      </c>
      <c r="C70" s="19">
        <v>67</v>
      </c>
      <c r="D70" s="10">
        <v>1.7088000000000001E-3</v>
      </c>
      <c r="E70" s="2">
        <v>6.7</v>
      </c>
      <c r="F70" s="27">
        <v>8.7472999999999995E-3</v>
      </c>
      <c r="G70" s="19">
        <v>67</v>
      </c>
      <c r="H70" s="9">
        <v>1.0294000000000001E-4</v>
      </c>
      <c r="I70" s="2">
        <v>6.7</v>
      </c>
      <c r="J70" s="27">
        <v>1.6681000000000001E-2</v>
      </c>
      <c r="K70" s="19">
        <v>67</v>
      </c>
      <c r="L70" s="3">
        <v>1.9764000000000001E-3</v>
      </c>
      <c r="M70" s="68"/>
      <c r="N70" s="46"/>
      <c r="O70" s="59"/>
      <c r="P70" s="60"/>
      <c r="Q70" s="58"/>
      <c r="R70" s="67"/>
    </row>
    <row r="71" spans="1:18" x14ac:dyDescent="0.25">
      <c r="A71" s="2">
        <v>6.8</v>
      </c>
      <c r="B71" s="20">
        <v>3.5777999999999997E-2</v>
      </c>
      <c r="C71" s="19">
        <v>68</v>
      </c>
      <c r="D71" s="10">
        <v>1.3278999999999999E-3</v>
      </c>
      <c r="E71" s="2">
        <v>6.8</v>
      </c>
      <c r="F71" s="27">
        <v>9.5850999999999992E-3</v>
      </c>
      <c r="G71" s="19">
        <v>68</v>
      </c>
      <c r="H71" s="9">
        <v>1.0294000000000001E-4</v>
      </c>
      <c r="I71" s="2">
        <v>6.8</v>
      </c>
      <c r="J71" s="27">
        <v>1.7347000000000001E-2</v>
      </c>
      <c r="K71" s="19">
        <v>68</v>
      </c>
      <c r="L71" s="3">
        <v>2.0999E-3</v>
      </c>
      <c r="M71" s="68"/>
      <c r="N71" s="46"/>
      <c r="O71" s="59"/>
      <c r="P71" s="60"/>
      <c r="Q71" s="58"/>
      <c r="R71" s="67"/>
    </row>
    <row r="72" spans="1:18" x14ac:dyDescent="0.25">
      <c r="A72" s="2">
        <v>6.9</v>
      </c>
      <c r="B72" s="20">
        <v>3.7823000000000002E-2</v>
      </c>
      <c r="C72" s="19">
        <v>69</v>
      </c>
      <c r="D72" s="10">
        <v>1.2095000000000001E-3</v>
      </c>
      <c r="E72" s="2">
        <v>6.9</v>
      </c>
      <c r="F72" s="27">
        <v>9.5850999999999992E-3</v>
      </c>
      <c r="G72" s="19">
        <v>69</v>
      </c>
      <c r="H72" s="9">
        <v>4.6322000000000001E-5</v>
      </c>
      <c r="I72" s="2">
        <v>6.9</v>
      </c>
      <c r="J72" s="27">
        <v>1.6608000000000001E-2</v>
      </c>
      <c r="K72" s="19">
        <v>69</v>
      </c>
      <c r="L72" s="3">
        <v>1.6933E-3</v>
      </c>
      <c r="M72" s="68"/>
      <c r="N72" s="46"/>
      <c r="O72" s="59"/>
      <c r="P72" s="60"/>
      <c r="Q72" s="58"/>
      <c r="R72" s="67"/>
    </row>
    <row r="73" spans="1:18" x14ac:dyDescent="0.25">
      <c r="A73" s="2">
        <v>7</v>
      </c>
      <c r="B73" s="20">
        <v>4.0458999999999995E-2</v>
      </c>
      <c r="C73" s="19">
        <v>70</v>
      </c>
      <c r="D73" s="10">
        <v>1.1941E-3</v>
      </c>
      <c r="E73" s="2">
        <v>7</v>
      </c>
      <c r="F73" s="27">
        <v>1.1802999999999999E-2</v>
      </c>
      <c r="G73" s="19">
        <v>70</v>
      </c>
      <c r="H73" s="9">
        <v>7.2056000000000003E-5</v>
      </c>
      <c r="I73" s="2">
        <v>7</v>
      </c>
      <c r="J73" s="27">
        <v>1.54E-2</v>
      </c>
      <c r="K73" s="19">
        <v>70</v>
      </c>
      <c r="L73" s="3">
        <v>1.5595000000000001E-3</v>
      </c>
      <c r="M73" s="68"/>
      <c r="N73" s="46"/>
      <c r="O73" s="59"/>
      <c r="P73" s="60"/>
      <c r="Q73" s="58"/>
      <c r="R73" s="67"/>
    </row>
    <row r="74" spans="1:18" x14ac:dyDescent="0.25">
      <c r="A74" s="2">
        <v>7.1</v>
      </c>
      <c r="B74" s="20">
        <v>3.8783999999999999E-2</v>
      </c>
      <c r="C74" s="19">
        <v>71</v>
      </c>
      <c r="D74" s="10">
        <v>1.0551E-3</v>
      </c>
      <c r="E74" s="2">
        <v>7.1</v>
      </c>
      <c r="F74" s="27">
        <v>1.1187000000000001E-2</v>
      </c>
      <c r="G74" s="19">
        <v>71</v>
      </c>
      <c r="H74" s="9">
        <v>4.1174999999999998E-5</v>
      </c>
      <c r="I74" s="2">
        <v>7.1</v>
      </c>
      <c r="J74" s="27">
        <v>1.6410000000000001E-2</v>
      </c>
      <c r="K74" s="19">
        <v>71</v>
      </c>
      <c r="L74" s="3">
        <v>1.3845000000000001E-3</v>
      </c>
      <c r="M74" s="68"/>
      <c r="N74" s="46"/>
      <c r="O74" s="59"/>
      <c r="P74" s="60"/>
      <c r="Q74" s="58"/>
      <c r="R74" s="67"/>
    </row>
    <row r="75" spans="1:18" x14ac:dyDescent="0.25">
      <c r="A75" s="2">
        <v>7.2</v>
      </c>
      <c r="B75" s="20">
        <v>4.0312000000000001E-2</v>
      </c>
      <c r="C75" s="19">
        <v>72</v>
      </c>
      <c r="D75" s="10">
        <v>1.1888999999999999E-3</v>
      </c>
      <c r="E75" s="2">
        <v>7.2</v>
      </c>
      <c r="F75" s="27">
        <v>1.1975E-2</v>
      </c>
      <c r="G75" s="19">
        <v>72</v>
      </c>
      <c r="H75" s="9">
        <v>8.7497000000000006E-5</v>
      </c>
      <c r="I75" s="2">
        <v>7.2</v>
      </c>
      <c r="J75" s="27">
        <v>1.4883E-2</v>
      </c>
      <c r="K75" s="19">
        <v>72</v>
      </c>
      <c r="L75" s="3">
        <v>1.6316E-3</v>
      </c>
      <c r="M75" s="68"/>
      <c r="N75" s="46"/>
      <c r="O75" s="59"/>
      <c r="P75" s="60"/>
      <c r="Q75" s="58"/>
      <c r="R75" s="67"/>
    </row>
    <row r="76" spans="1:18" x14ac:dyDescent="0.25">
      <c r="A76" s="2">
        <v>7.3</v>
      </c>
      <c r="B76" s="20">
        <v>4.4525000000000002E-2</v>
      </c>
      <c r="C76" s="19">
        <v>73</v>
      </c>
      <c r="D76" s="10">
        <v>9.1614000000000007E-4</v>
      </c>
      <c r="E76" s="2">
        <v>7.3</v>
      </c>
      <c r="F76" s="27">
        <v>1.3009999999999999E-2</v>
      </c>
      <c r="G76" s="19">
        <v>73</v>
      </c>
      <c r="H76" s="9">
        <v>4.1174999999999998E-5</v>
      </c>
      <c r="I76" s="2">
        <v>7.3</v>
      </c>
      <c r="J76" s="27">
        <v>1.5128999999999998E-2</v>
      </c>
      <c r="K76" s="19">
        <v>73</v>
      </c>
      <c r="L76" s="3">
        <v>1.3381999999999999E-3</v>
      </c>
      <c r="M76" s="68"/>
      <c r="N76" s="46"/>
      <c r="O76" s="59"/>
      <c r="P76" s="60"/>
      <c r="Q76" s="58"/>
      <c r="R76" s="67"/>
    </row>
    <row r="77" spans="1:18" x14ac:dyDescent="0.25">
      <c r="A77" s="2">
        <v>7.4</v>
      </c>
      <c r="B77" s="20">
        <v>4.5805999999999999E-2</v>
      </c>
      <c r="C77" s="19">
        <v>74</v>
      </c>
      <c r="D77" s="10">
        <v>7.1540999999999998E-4</v>
      </c>
      <c r="E77" s="2">
        <v>7.4</v>
      </c>
      <c r="F77" s="27">
        <v>1.3552000000000002E-2</v>
      </c>
      <c r="G77" s="19">
        <v>74</v>
      </c>
      <c r="H77" s="9">
        <v>1.5441E-5</v>
      </c>
      <c r="I77" s="2">
        <v>7.4</v>
      </c>
      <c r="J77" s="27">
        <v>1.3306E-2</v>
      </c>
      <c r="K77" s="19">
        <v>74</v>
      </c>
      <c r="L77" s="3">
        <v>1.3073E-3</v>
      </c>
      <c r="M77" s="68"/>
      <c r="N77" s="46"/>
      <c r="O77" s="59"/>
      <c r="P77" s="60"/>
      <c r="Q77" s="58"/>
      <c r="R77" s="67"/>
    </row>
    <row r="78" spans="1:18" x14ac:dyDescent="0.25">
      <c r="A78" s="2">
        <v>7.5</v>
      </c>
      <c r="B78" s="20">
        <v>4.8787999999999998E-2</v>
      </c>
      <c r="C78" s="19">
        <v>75</v>
      </c>
      <c r="D78" s="10">
        <v>6.4336000000000005E-4</v>
      </c>
      <c r="E78" s="2">
        <v>7.5</v>
      </c>
      <c r="F78" s="27">
        <v>1.4784E-2</v>
      </c>
      <c r="G78" s="19">
        <v>75</v>
      </c>
      <c r="H78" s="9">
        <v>4.1174999999999998E-5</v>
      </c>
      <c r="I78" s="2">
        <v>7.5</v>
      </c>
      <c r="J78" s="27">
        <v>1.2493000000000001E-2</v>
      </c>
      <c r="K78" s="19">
        <v>75</v>
      </c>
      <c r="L78" s="3">
        <v>1.1014E-3</v>
      </c>
      <c r="M78" s="68"/>
      <c r="N78" s="46"/>
      <c r="O78" s="59"/>
      <c r="P78" s="60"/>
      <c r="Q78" s="58"/>
      <c r="R78" s="67"/>
    </row>
    <row r="79" spans="1:18" x14ac:dyDescent="0.25">
      <c r="A79" s="2">
        <v>7.6</v>
      </c>
      <c r="B79" s="20">
        <v>4.9724000000000004E-2</v>
      </c>
      <c r="C79" s="19">
        <v>76</v>
      </c>
      <c r="D79" s="10">
        <v>5.3526999999999991E-4</v>
      </c>
      <c r="E79" s="2">
        <v>7.6</v>
      </c>
      <c r="F79" s="27">
        <v>1.4562E-2</v>
      </c>
      <c r="G79" s="19">
        <v>76</v>
      </c>
      <c r="H79" s="9">
        <v>4.6322000000000001E-5</v>
      </c>
      <c r="I79" s="2">
        <v>7.6</v>
      </c>
      <c r="J79" s="27">
        <v>1.3429E-2</v>
      </c>
      <c r="K79" s="19">
        <v>76</v>
      </c>
      <c r="L79" s="3">
        <v>6.7424E-4</v>
      </c>
      <c r="M79" s="68"/>
      <c r="N79" s="46"/>
      <c r="O79" s="59"/>
      <c r="P79" s="60"/>
      <c r="Q79" s="58"/>
      <c r="R79" s="67"/>
    </row>
    <row r="80" spans="1:18" x14ac:dyDescent="0.25">
      <c r="A80" s="2">
        <v>7.7</v>
      </c>
      <c r="B80" s="20">
        <v>5.2410000000000005E-2</v>
      </c>
      <c r="C80" s="19">
        <v>77</v>
      </c>
      <c r="D80" s="10">
        <v>3.2424999999999999E-4</v>
      </c>
      <c r="E80" s="2">
        <v>7.7</v>
      </c>
      <c r="F80" s="27">
        <v>1.6188999999999999E-2</v>
      </c>
      <c r="G80" s="19">
        <v>77</v>
      </c>
      <c r="H80" s="9">
        <v>4.1174999999999998E-5</v>
      </c>
      <c r="I80" s="2">
        <v>7.7</v>
      </c>
      <c r="J80" s="27">
        <v>1.2936000000000001E-2</v>
      </c>
      <c r="K80" s="19">
        <v>77</v>
      </c>
      <c r="L80" s="3">
        <v>4.5292000000000005E-4</v>
      </c>
      <c r="M80" s="68"/>
      <c r="N80" s="46"/>
      <c r="O80" s="59"/>
      <c r="P80" s="60"/>
      <c r="Q80" s="58"/>
      <c r="R80" s="67"/>
    </row>
    <row r="81" spans="1:18" x14ac:dyDescent="0.25">
      <c r="A81" s="2">
        <v>7.8</v>
      </c>
      <c r="B81" s="20">
        <v>5.5046000000000005E-2</v>
      </c>
      <c r="C81" s="19">
        <v>78</v>
      </c>
      <c r="D81" s="10">
        <v>3.7057000000000002E-4</v>
      </c>
      <c r="E81" s="2">
        <v>7.8</v>
      </c>
      <c r="F81" s="27">
        <v>1.8012E-2</v>
      </c>
      <c r="G81" s="19">
        <v>78</v>
      </c>
      <c r="H81" s="9">
        <v>2.0588E-5</v>
      </c>
      <c r="I81" s="2">
        <v>7.8</v>
      </c>
      <c r="J81" s="27">
        <v>1.2024E-2</v>
      </c>
      <c r="K81" s="19">
        <v>78</v>
      </c>
      <c r="L81" s="3">
        <v>3.0880999999999997E-4</v>
      </c>
      <c r="M81" s="68"/>
      <c r="N81" s="46"/>
      <c r="O81" s="59"/>
      <c r="P81" s="60"/>
      <c r="Q81" s="58"/>
      <c r="R81" s="67"/>
    </row>
    <row r="82" spans="1:18" x14ac:dyDescent="0.25">
      <c r="A82" s="2">
        <v>7.9</v>
      </c>
      <c r="B82" s="20">
        <v>5.7140999999999997E-2</v>
      </c>
      <c r="C82" s="19">
        <v>79</v>
      </c>
      <c r="D82" s="10">
        <v>1.7499E-4</v>
      </c>
      <c r="E82" s="2">
        <v>7.9</v>
      </c>
      <c r="F82" s="27">
        <v>1.8800999999999998E-2</v>
      </c>
      <c r="G82" s="19">
        <v>79</v>
      </c>
      <c r="H82" s="9">
        <v>5.1468999999999998E-6</v>
      </c>
      <c r="I82" s="2">
        <v>7.9</v>
      </c>
      <c r="J82" s="27">
        <v>1.2517E-2</v>
      </c>
      <c r="K82" s="19">
        <v>79</v>
      </c>
      <c r="L82" s="3">
        <v>1.1838E-4</v>
      </c>
      <c r="M82" s="68"/>
      <c r="N82" s="46"/>
      <c r="O82" s="59"/>
      <c r="P82" s="60"/>
      <c r="Q82" s="58"/>
      <c r="R82" s="67"/>
    </row>
    <row r="83" spans="1:18" x14ac:dyDescent="0.25">
      <c r="A83" s="2">
        <v>8</v>
      </c>
      <c r="B83" s="20">
        <v>6.0441999999999996E-2</v>
      </c>
      <c r="C83" s="19">
        <v>80</v>
      </c>
      <c r="D83" s="10">
        <v>1.5441000000000001E-4</v>
      </c>
      <c r="E83" s="2">
        <v>8</v>
      </c>
      <c r="F83" s="27">
        <v>1.9811000000000002E-2</v>
      </c>
      <c r="G83" s="19">
        <v>80</v>
      </c>
      <c r="H83" s="9">
        <v>1.0294E-5</v>
      </c>
      <c r="I83" s="2">
        <v>8</v>
      </c>
      <c r="J83" s="27">
        <v>1.2320000000000001E-2</v>
      </c>
      <c r="K83" s="19">
        <v>80</v>
      </c>
      <c r="L83" s="3">
        <v>4.6322000000000001E-5</v>
      </c>
      <c r="M83" s="68"/>
      <c r="N83" s="46"/>
      <c r="O83" s="59"/>
      <c r="P83" s="60"/>
      <c r="Q83" s="58"/>
      <c r="R83" s="67"/>
    </row>
    <row r="84" spans="1:18" x14ac:dyDescent="0.25">
      <c r="A84" s="2">
        <v>8.1</v>
      </c>
      <c r="B84" s="20">
        <v>6.2364999999999997E-2</v>
      </c>
      <c r="C84" s="19">
        <v>81</v>
      </c>
      <c r="D84" s="10">
        <v>6.1761999999999996E-5</v>
      </c>
      <c r="E84" s="2">
        <v>8.1</v>
      </c>
      <c r="F84" s="27">
        <v>2.1092E-2</v>
      </c>
      <c r="G84" s="19">
        <v>81</v>
      </c>
      <c r="H84" s="9">
        <v>5.1468999999999998E-6</v>
      </c>
      <c r="I84" s="2">
        <v>8.1</v>
      </c>
      <c r="J84" s="27">
        <v>1.1877E-2</v>
      </c>
      <c r="K84" s="19">
        <v>81</v>
      </c>
      <c r="L84" s="3">
        <v>1.0294E-5</v>
      </c>
      <c r="M84" s="68"/>
      <c r="N84" s="46"/>
      <c r="O84" s="59"/>
      <c r="P84" s="60"/>
      <c r="Q84" s="58"/>
      <c r="R84" s="67"/>
    </row>
    <row r="85" spans="1:18" x14ac:dyDescent="0.25">
      <c r="A85" s="2">
        <v>8.1999999999999993</v>
      </c>
      <c r="B85" s="20">
        <v>6.5321000000000004E-2</v>
      </c>
      <c r="C85" s="19">
        <v>82</v>
      </c>
      <c r="D85" s="10">
        <v>1.3895999999999998E-4</v>
      </c>
      <c r="E85" s="2">
        <v>8.1999999999999993</v>
      </c>
      <c r="F85" s="27">
        <v>2.3456999999999999E-2</v>
      </c>
      <c r="G85" s="19">
        <v>82</v>
      </c>
      <c r="H85" s="9">
        <v>5.1468999999999998E-6</v>
      </c>
      <c r="I85" s="2">
        <v>8.1999999999999993</v>
      </c>
      <c r="J85" s="27">
        <v>1.0496999999999999E-2</v>
      </c>
      <c r="K85" s="19">
        <v>82</v>
      </c>
      <c r="L85" s="3">
        <v>1.0294E-5</v>
      </c>
      <c r="M85" s="68"/>
      <c r="N85" s="46"/>
      <c r="O85" s="59"/>
      <c r="P85" s="60"/>
      <c r="Q85" s="58"/>
      <c r="R85" s="67"/>
    </row>
    <row r="86" spans="1:18" x14ac:dyDescent="0.25">
      <c r="A86" s="2">
        <v>8.3000000000000007</v>
      </c>
      <c r="B86" s="20">
        <v>6.9435999999999998E-2</v>
      </c>
      <c r="C86" s="19">
        <v>83</v>
      </c>
      <c r="D86" s="10">
        <v>5.6615000000000006E-5</v>
      </c>
      <c r="E86" s="2">
        <v>8.3000000000000007</v>
      </c>
      <c r="F86" s="27">
        <v>2.4541999999999998E-2</v>
      </c>
      <c r="G86" s="19">
        <v>83</v>
      </c>
      <c r="H86" s="9">
        <v>5.1469000000000006E-7</v>
      </c>
      <c r="I86" s="2">
        <v>8.3000000000000007</v>
      </c>
      <c r="J86" s="27">
        <v>1.1309999999999999E-2</v>
      </c>
      <c r="K86" s="19">
        <v>83</v>
      </c>
      <c r="L86" s="3">
        <v>5.1468999999999998E-6</v>
      </c>
      <c r="M86" s="68"/>
      <c r="N86" s="46"/>
      <c r="O86" s="59"/>
      <c r="P86" s="60"/>
      <c r="Q86" s="58"/>
      <c r="R86" s="67"/>
    </row>
    <row r="87" spans="1:18" x14ac:dyDescent="0.25">
      <c r="A87" s="2">
        <v>8.4</v>
      </c>
      <c r="B87" s="20">
        <v>7.0914999999999992E-2</v>
      </c>
      <c r="C87" s="19">
        <v>84</v>
      </c>
      <c r="D87" s="10">
        <v>5.6615000000000006E-5</v>
      </c>
      <c r="E87" s="2">
        <v>8.4</v>
      </c>
      <c r="F87" s="27">
        <v>2.5256000000000001E-2</v>
      </c>
      <c r="G87" s="19">
        <v>84</v>
      </c>
      <c r="H87" s="9">
        <v>1.0294E-5</v>
      </c>
      <c r="I87" s="2">
        <v>8.4</v>
      </c>
      <c r="J87" s="27">
        <v>1.0768000000000002E-2</v>
      </c>
      <c r="K87" s="19">
        <v>84</v>
      </c>
      <c r="L87" s="3">
        <v>5.1469000000000006E-7</v>
      </c>
      <c r="M87" s="69"/>
      <c r="N87" s="60"/>
      <c r="O87" s="59"/>
      <c r="P87" s="60"/>
      <c r="Q87" s="58"/>
      <c r="R87" s="67"/>
    </row>
    <row r="88" spans="1:18" x14ac:dyDescent="0.25">
      <c r="A88" s="2">
        <v>8.5</v>
      </c>
      <c r="B88" s="20">
        <v>7.7272000000000007E-2</v>
      </c>
      <c r="C88" s="19">
        <v>85</v>
      </c>
      <c r="D88" s="10">
        <v>3.0880999999999998E-5</v>
      </c>
      <c r="E88" s="2">
        <v>8.5</v>
      </c>
      <c r="F88" s="27">
        <v>2.7719999999999998E-2</v>
      </c>
      <c r="G88" s="19">
        <v>85</v>
      </c>
      <c r="H88" s="9">
        <v>5.1468999999999998E-6</v>
      </c>
      <c r="I88" s="2">
        <v>8.5</v>
      </c>
      <c r="J88" s="27">
        <v>1.0792E-2</v>
      </c>
      <c r="K88" s="19"/>
      <c r="L88" s="3"/>
      <c r="M88" s="69"/>
      <c r="N88" s="60"/>
      <c r="O88" s="59"/>
      <c r="P88" s="60"/>
      <c r="Q88" s="58"/>
      <c r="R88" s="67"/>
    </row>
    <row r="89" spans="1:18" x14ac:dyDescent="0.25">
      <c r="A89" s="2">
        <v>8.6</v>
      </c>
      <c r="B89" s="20">
        <v>7.8208E-2</v>
      </c>
      <c r="C89" s="19">
        <v>86</v>
      </c>
      <c r="D89" s="10">
        <v>6.1761999999999996E-5</v>
      </c>
      <c r="E89" s="2">
        <v>8.6</v>
      </c>
      <c r="F89" s="27">
        <v>2.9345999999999997E-2</v>
      </c>
      <c r="G89" s="19">
        <v>86</v>
      </c>
      <c r="H89" s="9">
        <v>5.1469000000000006E-7</v>
      </c>
      <c r="I89" s="2">
        <v>8.6</v>
      </c>
      <c r="J89" s="27">
        <v>9.5604000000000001E-3</v>
      </c>
      <c r="K89" s="19"/>
      <c r="L89" s="3"/>
      <c r="M89" s="69"/>
      <c r="N89" s="60"/>
      <c r="O89" s="59"/>
      <c r="P89" s="60"/>
      <c r="Q89" s="58"/>
      <c r="R89" s="67"/>
    </row>
    <row r="90" spans="1:18" x14ac:dyDescent="0.25">
      <c r="A90" s="2">
        <v>8.6999999999999993</v>
      </c>
      <c r="B90" s="20">
        <v>8.6758000000000002E-2</v>
      </c>
      <c r="C90" s="19">
        <v>87</v>
      </c>
      <c r="D90" s="10">
        <v>2.5734000000000001E-5</v>
      </c>
      <c r="E90" s="2">
        <v>8.6999999999999993</v>
      </c>
      <c r="F90" s="27">
        <v>3.3141000000000004E-2</v>
      </c>
      <c r="G90" s="19">
        <v>87</v>
      </c>
      <c r="H90" s="9">
        <v>5.1469000000000006E-7</v>
      </c>
      <c r="I90" s="2">
        <v>8.6999999999999993</v>
      </c>
      <c r="J90" s="27">
        <v>1.0448000000000001E-2</v>
      </c>
      <c r="K90" s="19"/>
      <c r="L90" s="3"/>
      <c r="M90" s="69"/>
      <c r="N90" s="60"/>
      <c r="O90" s="59"/>
      <c r="P90" s="60"/>
      <c r="Q90" s="58"/>
      <c r="R90" s="67"/>
    </row>
    <row r="91" spans="1:18" x14ac:dyDescent="0.25">
      <c r="A91" s="2">
        <v>8.8000000000000007</v>
      </c>
      <c r="B91" s="20">
        <v>9.4470999999999999E-2</v>
      </c>
      <c r="C91" s="19">
        <v>88</v>
      </c>
      <c r="D91" s="10">
        <v>3.6028000000000001E-5</v>
      </c>
      <c r="E91" s="2">
        <v>8.8000000000000007</v>
      </c>
      <c r="F91" s="27">
        <v>3.6368999999999999E-2</v>
      </c>
      <c r="G91" s="19">
        <v>88</v>
      </c>
      <c r="H91" s="9">
        <v>5.1469000000000006E-7</v>
      </c>
      <c r="I91" s="2">
        <v>8.8000000000000007</v>
      </c>
      <c r="J91" s="27">
        <v>8.7965999999999999E-3</v>
      </c>
      <c r="K91" s="19"/>
      <c r="L91" s="3"/>
      <c r="M91" s="69"/>
      <c r="N91" s="60"/>
      <c r="O91" s="59"/>
      <c r="P91" s="60"/>
      <c r="Q91" s="58"/>
      <c r="R91" s="67"/>
    </row>
    <row r="92" spans="1:18" x14ac:dyDescent="0.25">
      <c r="A92" s="2">
        <v>8.9</v>
      </c>
      <c r="B92" s="20">
        <v>9.8733000000000001E-2</v>
      </c>
      <c r="C92" s="19">
        <v>89</v>
      </c>
      <c r="D92" s="10">
        <v>3.0880999999999998E-5</v>
      </c>
      <c r="E92" s="2">
        <v>8.9</v>
      </c>
      <c r="F92" s="27">
        <v>3.8733999999999998E-2</v>
      </c>
      <c r="G92" s="19">
        <v>89</v>
      </c>
      <c r="H92" s="9">
        <v>5.1469000000000006E-7</v>
      </c>
      <c r="I92" s="2">
        <v>8.9</v>
      </c>
      <c r="J92" s="27">
        <v>9.6096999999999988E-3</v>
      </c>
      <c r="K92" s="19"/>
      <c r="L92" s="3"/>
      <c r="M92" s="69"/>
      <c r="N92" s="60"/>
      <c r="O92" s="59"/>
      <c r="P92" s="60"/>
      <c r="Q92" s="58"/>
      <c r="R92" s="67"/>
    </row>
    <row r="93" spans="1:18" x14ac:dyDescent="0.25">
      <c r="A93" s="2">
        <v>9</v>
      </c>
      <c r="B93" s="20">
        <v>0.10582999999999999</v>
      </c>
      <c r="C93" s="19">
        <v>90</v>
      </c>
      <c r="D93" s="10">
        <v>6.1761999999999996E-5</v>
      </c>
      <c r="E93" s="2">
        <v>9</v>
      </c>
      <c r="F93" s="27">
        <v>4.4401999999999997E-2</v>
      </c>
      <c r="G93" s="19">
        <v>90</v>
      </c>
      <c r="H93" s="9">
        <v>5.1468999999999998E-6</v>
      </c>
      <c r="I93" s="2">
        <v>9</v>
      </c>
      <c r="J93" s="27">
        <v>9.0430000000000007E-3</v>
      </c>
      <c r="K93" s="19"/>
      <c r="L93" s="3"/>
      <c r="M93" s="69"/>
      <c r="N93" s="60"/>
      <c r="O93" s="59"/>
      <c r="P93" s="60"/>
      <c r="Q93" s="58"/>
      <c r="R93" s="67"/>
    </row>
    <row r="94" spans="1:18" x14ac:dyDescent="0.25">
      <c r="A94" s="2">
        <v>9.1</v>
      </c>
      <c r="B94" s="20">
        <v>0.11354000000000002</v>
      </c>
      <c r="C94" s="19">
        <v>91</v>
      </c>
      <c r="D94" s="10">
        <v>5.1469000000000006E-7</v>
      </c>
      <c r="E94" s="2">
        <v>9.1</v>
      </c>
      <c r="F94" s="27">
        <v>4.8566000000000005E-2</v>
      </c>
      <c r="G94" s="19">
        <v>91</v>
      </c>
      <c r="H94" s="9">
        <v>5.1469000000000006E-7</v>
      </c>
      <c r="I94" s="2">
        <v>9.1</v>
      </c>
      <c r="J94" s="27">
        <v>8.2544999999999997E-3</v>
      </c>
      <c r="K94" s="19"/>
      <c r="L94" s="3"/>
      <c r="M94" s="69"/>
      <c r="N94" s="60"/>
      <c r="O94" s="59"/>
      <c r="P94" s="60"/>
      <c r="Q94" s="58"/>
      <c r="R94" s="67"/>
    </row>
    <row r="95" spans="1:18" x14ac:dyDescent="0.25">
      <c r="A95" s="2">
        <v>9.1999999999999993</v>
      </c>
      <c r="B95" s="20">
        <v>0.12229000000000001</v>
      </c>
      <c r="C95" s="19"/>
      <c r="D95" s="10"/>
      <c r="E95" s="2">
        <v>9.1999999999999993</v>
      </c>
      <c r="F95" s="27">
        <v>5.3297000000000004E-2</v>
      </c>
      <c r="G95" s="21"/>
      <c r="I95" s="2">
        <v>9.1999999999999993</v>
      </c>
      <c r="J95" s="27">
        <v>8.4761999999999997E-3</v>
      </c>
      <c r="K95" s="21"/>
      <c r="M95" s="69"/>
      <c r="N95" s="60"/>
      <c r="O95" s="59"/>
      <c r="P95" s="60"/>
      <c r="Q95" s="58"/>
      <c r="R95" s="67"/>
    </row>
    <row r="96" spans="1:18" x14ac:dyDescent="0.25">
      <c r="A96" s="2">
        <v>9.3000000000000007</v>
      </c>
      <c r="B96" s="20">
        <v>0.12953000000000001</v>
      </c>
      <c r="C96" s="19"/>
      <c r="D96" s="10"/>
      <c r="E96" s="2">
        <v>9.3000000000000007</v>
      </c>
      <c r="F96" s="27">
        <v>5.8889999999999998E-2</v>
      </c>
      <c r="G96" s="21"/>
      <c r="I96" s="2">
        <v>9.3000000000000007</v>
      </c>
      <c r="J96" s="27">
        <v>8.9937000000000003E-3</v>
      </c>
      <c r="K96" s="21"/>
      <c r="M96" s="69"/>
      <c r="N96" s="60"/>
      <c r="O96" s="59"/>
      <c r="P96" s="60"/>
      <c r="Q96" s="58"/>
      <c r="R96" s="67"/>
    </row>
    <row r="97" spans="1:18" x14ac:dyDescent="0.25">
      <c r="A97" s="2">
        <v>9.4</v>
      </c>
      <c r="B97" s="20">
        <v>0.14055000000000001</v>
      </c>
      <c r="C97" s="19"/>
      <c r="D97" s="10"/>
      <c r="E97" s="2">
        <v>9.4</v>
      </c>
      <c r="F97" s="27">
        <v>6.6429999999999989E-2</v>
      </c>
      <c r="G97" s="21"/>
      <c r="I97" s="2">
        <v>9.4</v>
      </c>
      <c r="J97" s="27">
        <v>9.0430000000000007E-3</v>
      </c>
      <c r="K97" s="21"/>
      <c r="M97" s="69"/>
      <c r="N97" s="60"/>
      <c r="O97" s="59"/>
      <c r="P97" s="60"/>
      <c r="Q97" s="58"/>
      <c r="R97" s="67"/>
    </row>
    <row r="98" spans="1:18" x14ac:dyDescent="0.25">
      <c r="A98" s="2">
        <v>9.5</v>
      </c>
      <c r="B98" s="20">
        <v>0.15185999999999999</v>
      </c>
      <c r="C98" s="19"/>
      <c r="D98" s="10"/>
      <c r="E98" s="2">
        <v>9.5</v>
      </c>
      <c r="F98" s="27">
        <v>7.4166999999999997E-2</v>
      </c>
      <c r="G98" s="21"/>
      <c r="I98" s="2">
        <v>9.5</v>
      </c>
      <c r="J98" s="27">
        <v>8.3529999999999993E-3</v>
      </c>
      <c r="K98" s="21"/>
      <c r="M98" s="69"/>
      <c r="N98" s="60"/>
      <c r="O98" s="59"/>
      <c r="P98" s="60"/>
      <c r="Q98" s="58"/>
      <c r="R98" s="67"/>
    </row>
    <row r="99" spans="1:18" x14ac:dyDescent="0.25">
      <c r="A99" s="2">
        <v>9.6</v>
      </c>
      <c r="B99" s="20">
        <v>0.16994000000000001</v>
      </c>
      <c r="C99" s="19"/>
      <c r="D99" s="10"/>
      <c r="E99" s="2">
        <v>9.6</v>
      </c>
      <c r="F99" s="27">
        <v>8.9887999999999996E-2</v>
      </c>
      <c r="G99" s="21"/>
      <c r="I99" s="2">
        <v>9.6</v>
      </c>
      <c r="J99" s="27">
        <v>7.1703000000000001E-3</v>
      </c>
      <c r="K99" s="21"/>
      <c r="M99" s="69"/>
      <c r="N99" s="60"/>
      <c r="O99" s="59"/>
      <c r="P99" s="60"/>
      <c r="Q99" s="58"/>
      <c r="R99" s="67"/>
    </row>
    <row r="100" spans="1:18" x14ac:dyDescent="0.25">
      <c r="A100" s="2">
        <v>9.6999999999999993</v>
      </c>
      <c r="B100" s="20">
        <v>0.18872</v>
      </c>
      <c r="C100" s="19"/>
      <c r="D100" s="10"/>
      <c r="E100" s="2">
        <v>9.6999999999999993</v>
      </c>
      <c r="F100" s="27">
        <v>9.9891999999999995E-2</v>
      </c>
      <c r="G100" s="21"/>
      <c r="I100" s="2">
        <v>9.6999999999999993</v>
      </c>
      <c r="J100" s="27">
        <v>7.8849000000000002E-3</v>
      </c>
      <c r="K100" s="21"/>
      <c r="M100" s="69"/>
      <c r="N100" s="60"/>
      <c r="O100" s="59"/>
      <c r="P100" s="60"/>
      <c r="Q100" s="58"/>
      <c r="R100" s="67"/>
    </row>
    <row r="101" spans="1:18" x14ac:dyDescent="0.25">
      <c r="A101" s="2">
        <v>9.8000000000000007</v>
      </c>
      <c r="B101" s="20">
        <v>0.2104</v>
      </c>
      <c r="C101" s="19"/>
      <c r="D101" s="10"/>
      <c r="E101" s="2">
        <v>9.8000000000000007</v>
      </c>
      <c r="F101" s="27">
        <v>0.11734000000000001</v>
      </c>
      <c r="G101" s="21"/>
      <c r="I101" s="2">
        <v>9.8000000000000007</v>
      </c>
      <c r="J101" s="27">
        <v>6.7513999999999994E-3</v>
      </c>
      <c r="K101" s="21"/>
      <c r="M101" s="69"/>
      <c r="N101" s="60"/>
      <c r="O101" s="59"/>
      <c r="P101" s="60"/>
      <c r="Q101" s="58"/>
      <c r="R101" s="67"/>
    </row>
    <row r="102" spans="1:18" x14ac:dyDescent="0.25">
      <c r="A102" s="2">
        <v>9.9</v>
      </c>
      <c r="B102" s="20">
        <v>0.24004</v>
      </c>
      <c r="C102" s="19"/>
      <c r="D102" s="10"/>
      <c r="E102" s="2">
        <v>9.9</v>
      </c>
      <c r="F102" s="27">
        <v>0.14313000000000001</v>
      </c>
      <c r="G102" s="21"/>
      <c r="I102" s="2">
        <v>9.9</v>
      </c>
      <c r="J102" s="27">
        <v>6.9977999999999993E-3</v>
      </c>
      <c r="K102" s="21"/>
      <c r="M102" s="69"/>
      <c r="N102" s="60"/>
      <c r="O102" s="59"/>
      <c r="P102" s="60"/>
      <c r="Q102" s="58"/>
      <c r="R102" s="67"/>
    </row>
    <row r="103" spans="1:18" x14ac:dyDescent="0.25">
      <c r="A103" s="2">
        <v>10</v>
      </c>
      <c r="B103" s="20">
        <v>0.27978999999999998</v>
      </c>
      <c r="C103" s="19"/>
      <c r="D103" s="10"/>
      <c r="E103" s="2">
        <v>10</v>
      </c>
      <c r="F103" s="27">
        <v>0.17449999999999999</v>
      </c>
      <c r="G103" s="21"/>
      <c r="I103" s="2">
        <v>10</v>
      </c>
      <c r="J103" s="27">
        <v>6.2585999999999996E-3</v>
      </c>
      <c r="K103" s="21"/>
      <c r="M103" s="69"/>
      <c r="N103" s="60"/>
      <c r="O103" s="59"/>
      <c r="P103" s="60"/>
      <c r="Q103" s="58"/>
      <c r="R103" s="67"/>
    </row>
    <row r="104" spans="1:18" x14ac:dyDescent="0.25">
      <c r="A104" s="2">
        <v>10.1</v>
      </c>
      <c r="B104" s="20">
        <v>0.33130999999999999</v>
      </c>
      <c r="C104" s="19"/>
      <c r="D104" s="10"/>
      <c r="E104" s="2">
        <v>10.1</v>
      </c>
      <c r="F104" s="27">
        <v>0.21870999999999999</v>
      </c>
      <c r="G104" s="21"/>
      <c r="I104" s="2">
        <v>10.1</v>
      </c>
      <c r="J104" s="27">
        <v>6.4803999999999999E-3</v>
      </c>
      <c r="K104" s="21"/>
      <c r="M104" s="69"/>
      <c r="N104" s="60"/>
      <c r="O104" s="59"/>
      <c r="P104" s="60"/>
      <c r="Q104" s="58"/>
      <c r="R104" s="67"/>
    </row>
    <row r="105" spans="1:18" x14ac:dyDescent="0.25">
      <c r="A105" s="2">
        <v>10.199999999999999</v>
      </c>
      <c r="B105" s="20">
        <v>0.40003</v>
      </c>
      <c r="C105" s="19"/>
      <c r="D105" s="10"/>
      <c r="E105" s="2">
        <v>10.199999999999999</v>
      </c>
      <c r="F105" s="27">
        <v>0.28178999999999998</v>
      </c>
      <c r="G105" s="21"/>
      <c r="I105" s="2">
        <v>10.199999999999999</v>
      </c>
      <c r="J105" s="27">
        <v>6.3079E-3</v>
      </c>
      <c r="K105" s="21"/>
      <c r="M105" s="69"/>
      <c r="N105" s="60"/>
      <c r="O105" s="59"/>
      <c r="P105" s="60"/>
      <c r="Q105" s="58"/>
      <c r="R105" s="67"/>
    </row>
    <row r="106" spans="1:18" x14ac:dyDescent="0.25">
      <c r="A106" s="2">
        <v>10.3</v>
      </c>
      <c r="B106" s="20">
        <v>0.49314999999999998</v>
      </c>
      <c r="C106" s="19"/>
      <c r="D106" s="10"/>
      <c r="E106" s="2">
        <v>10.3</v>
      </c>
      <c r="F106" s="27">
        <v>0.37111</v>
      </c>
      <c r="G106" s="21"/>
      <c r="I106" s="2">
        <v>10.3</v>
      </c>
      <c r="J106" s="27">
        <v>5.9383000000000005E-3</v>
      </c>
      <c r="K106" s="21"/>
      <c r="M106" s="69"/>
      <c r="N106" s="60"/>
      <c r="O106" s="59"/>
      <c r="P106" s="60"/>
      <c r="Q106" s="58"/>
      <c r="R106" s="67"/>
    </row>
    <row r="107" spans="1:18" x14ac:dyDescent="0.25">
      <c r="A107" s="2">
        <v>10.4</v>
      </c>
      <c r="B107" s="20">
        <v>0.62602999999999998</v>
      </c>
      <c r="C107" s="19"/>
      <c r="D107" s="10"/>
      <c r="E107" s="2">
        <v>10.4</v>
      </c>
      <c r="F107" s="27">
        <v>0.50346999999999997</v>
      </c>
      <c r="G107" s="21"/>
      <c r="I107" s="2">
        <v>10.4</v>
      </c>
      <c r="J107" s="27">
        <v>5.2237000000000004E-3</v>
      </c>
      <c r="K107" s="21"/>
      <c r="M107" s="69"/>
      <c r="N107" s="60"/>
      <c r="O107" s="59"/>
      <c r="P107" s="60"/>
      <c r="Q107" s="58"/>
      <c r="R107" s="67"/>
    </row>
    <row r="108" spans="1:18" x14ac:dyDescent="0.25">
      <c r="A108" s="2">
        <v>10.5</v>
      </c>
      <c r="B108" s="20">
        <v>0.79264999999999997</v>
      </c>
      <c r="C108" s="19"/>
      <c r="D108" s="10"/>
      <c r="E108" s="2">
        <v>10.5</v>
      </c>
      <c r="F108" s="27">
        <v>0.68011999999999995</v>
      </c>
      <c r="G108" s="21"/>
      <c r="I108" s="2">
        <v>10.5</v>
      </c>
      <c r="J108" s="27">
        <v>6.0121999999999997E-3</v>
      </c>
      <c r="K108" s="21"/>
      <c r="M108" s="69"/>
      <c r="N108" s="60"/>
      <c r="O108" s="59"/>
      <c r="P108" s="60"/>
      <c r="Q108" s="58"/>
      <c r="R108" s="67"/>
    </row>
    <row r="109" spans="1:18" x14ac:dyDescent="0.25">
      <c r="A109" s="2">
        <v>10.6</v>
      </c>
      <c r="B109" s="20">
        <v>0.94412000000000007</v>
      </c>
      <c r="C109" s="19"/>
      <c r="D109" s="10"/>
      <c r="E109" s="2">
        <v>10.6</v>
      </c>
      <c r="F109" s="27">
        <v>0.85319</v>
      </c>
      <c r="G109" s="21"/>
      <c r="I109" s="2">
        <v>10.6</v>
      </c>
      <c r="J109" s="27">
        <v>5.4209000000000002E-3</v>
      </c>
      <c r="K109" s="21"/>
      <c r="M109" s="69"/>
      <c r="N109" s="60"/>
      <c r="O109" s="59"/>
      <c r="P109" s="60"/>
      <c r="Q109" s="58"/>
      <c r="R109" s="67"/>
    </row>
    <row r="110" spans="1:18" x14ac:dyDescent="0.25">
      <c r="A110" s="2">
        <v>10.7</v>
      </c>
      <c r="B110" s="20">
        <v>1</v>
      </c>
      <c r="C110" s="19"/>
      <c r="D110" s="10"/>
      <c r="E110" s="2">
        <v>10.7</v>
      </c>
      <c r="F110" s="27">
        <v>0.94413999999999998</v>
      </c>
      <c r="G110" s="21"/>
      <c r="I110" s="2">
        <v>10.7</v>
      </c>
      <c r="J110" s="27">
        <v>4.1149000000000003E-3</v>
      </c>
      <c r="K110" s="21"/>
      <c r="M110" s="69"/>
      <c r="N110" s="60"/>
      <c r="O110" s="59"/>
      <c r="P110" s="60"/>
      <c r="Q110" s="58"/>
      <c r="R110" s="67"/>
    </row>
    <row r="111" spans="1:18" x14ac:dyDescent="0.25">
      <c r="A111" s="2">
        <v>10.8</v>
      </c>
      <c r="B111" s="20">
        <v>0.86007000000000011</v>
      </c>
      <c r="C111" s="19"/>
      <c r="D111" s="10"/>
      <c r="E111" s="2">
        <v>10.8</v>
      </c>
      <c r="F111" s="27">
        <v>0.83735000000000004</v>
      </c>
      <c r="G111" s="21"/>
      <c r="I111" s="2">
        <v>10.8</v>
      </c>
      <c r="J111" s="27">
        <v>5.0020000000000004E-3</v>
      </c>
      <c r="K111" s="21"/>
      <c r="M111" s="69"/>
      <c r="N111" s="60"/>
      <c r="O111" s="59"/>
      <c r="P111" s="60"/>
      <c r="Q111" s="58"/>
      <c r="R111" s="67"/>
    </row>
    <row r="112" spans="1:18" x14ac:dyDescent="0.25">
      <c r="A112" s="2">
        <v>10.9</v>
      </c>
      <c r="B112" s="20">
        <v>0.43525000000000003</v>
      </c>
      <c r="C112" s="19"/>
      <c r="D112" s="10"/>
      <c r="E112" s="2">
        <v>10.9</v>
      </c>
      <c r="F112" s="27">
        <v>0.42959999999999998</v>
      </c>
      <c r="G112" s="21"/>
      <c r="I112" s="2">
        <v>10.9</v>
      </c>
      <c r="J112" s="27">
        <v>4.5091999999999997E-3</v>
      </c>
      <c r="K112" s="21"/>
      <c r="M112" s="69"/>
      <c r="N112" s="60"/>
      <c r="O112" s="59"/>
      <c r="P112" s="60"/>
      <c r="Q112" s="58"/>
      <c r="R112" s="67"/>
    </row>
    <row r="113" spans="1:18" x14ac:dyDescent="0.25">
      <c r="A113" s="2">
        <v>11</v>
      </c>
      <c r="B113" s="20">
        <v>9.8067999999999989E-2</v>
      </c>
      <c r="C113" s="19"/>
      <c r="D113" s="10"/>
      <c r="E113" s="2">
        <v>11</v>
      </c>
      <c r="F113" s="27">
        <v>9.7871E-2</v>
      </c>
      <c r="G113" s="21"/>
      <c r="I113" s="2">
        <v>11</v>
      </c>
      <c r="J113" s="27">
        <v>4.4844999999999998E-3</v>
      </c>
      <c r="K113" s="21"/>
      <c r="M113" s="69"/>
      <c r="N113" s="60"/>
      <c r="O113" s="59"/>
      <c r="P113" s="60"/>
      <c r="Q113" s="58"/>
      <c r="R113" s="67"/>
    </row>
    <row r="114" spans="1:18" x14ac:dyDescent="0.25">
      <c r="A114" s="2">
        <v>11.1</v>
      </c>
      <c r="B114" s="20">
        <v>2.464E-6</v>
      </c>
      <c r="C114" s="19"/>
      <c r="D114" s="10"/>
      <c r="E114" s="2">
        <v>11.1</v>
      </c>
      <c r="F114" s="27">
        <v>2.464E-6</v>
      </c>
      <c r="G114" s="21"/>
      <c r="I114" s="2">
        <v>11.1</v>
      </c>
      <c r="J114" s="27">
        <v>3.6714E-3</v>
      </c>
      <c r="K114" s="21"/>
      <c r="M114" s="69"/>
      <c r="N114" s="60"/>
      <c r="O114" s="59"/>
      <c r="P114" s="60"/>
      <c r="Q114" s="58"/>
      <c r="R114" s="67"/>
    </row>
    <row r="115" spans="1:18" x14ac:dyDescent="0.25">
      <c r="A115" s="2"/>
      <c r="B115" s="20"/>
      <c r="C115" s="21"/>
      <c r="E115" s="2"/>
      <c r="F115" s="27"/>
      <c r="G115" s="21"/>
      <c r="I115" s="2">
        <v>11.2</v>
      </c>
      <c r="J115" s="27">
        <v>3.0060999999999998E-3</v>
      </c>
      <c r="K115" s="21"/>
      <c r="M115" s="69"/>
      <c r="N115" s="60"/>
      <c r="O115" s="59"/>
      <c r="P115" s="60"/>
      <c r="Q115" s="58"/>
      <c r="R115" s="67"/>
    </row>
    <row r="116" spans="1:18" x14ac:dyDescent="0.25">
      <c r="A116" s="2"/>
      <c r="B116" s="20"/>
      <c r="C116" s="21"/>
      <c r="E116" s="2"/>
      <c r="F116" s="27"/>
      <c r="G116" s="21"/>
      <c r="I116" s="2">
        <v>11.3</v>
      </c>
      <c r="J116" s="27">
        <v>2.8828999999999999E-3</v>
      </c>
      <c r="K116" s="21"/>
      <c r="M116" s="69"/>
      <c r="N116" s="60"/>
      <c r="O116" s="59"/>
      <c r="P116" s="60"/>
      <c r="Q116" s="58"/>
      <c r="R116" s="67"/>
    </row>
    <row r="117" spans="1:18" x14ac:dyDescent="0.25">
      <c r="A117" s="2"/>
      <c r="B117" s="20"/>
      <c r="C117" s="21"/>
      <c r="E117" s="2"/>
      <c r="F117" s="27"/>
      <c r="G117" s="21"/>
      <c r="I117" s="2">
        <v>11.4</v>
      </c>
      <c r="J117" s="27">
        <v>2.5133E-3</v>
      </c>
      <c r="K117" s="21"/>
      <c r="M117" s="69"/>
      <c r="N117" s="60"/>
      <c r="O117" s="59"/>
      <c r="P117" s="60"/>
      <c r="Q117" s="58"/>
      <c r="R117" s="67"/>
    </row>
    <row r="118" spans="1:18" x14ac:dyDescent="0.25">
      <c r="A118" s="2"/>
      <c r="B118" s="20"/>
      <c r="C118" s="21"/>
      <c r="E118" s="2"/>
      <c r="F118" s="27"/>
      <c r="G118" s="21"/>
      <c r="I118" s="2">
        <v>11.5</v>
      </c>
      <c r="J118" s="27">
        <v>2.2914999999999997E-3</v>
      </c>
      <c r="K118" s="21"/>
      <c r="M118" s="69"/>
      <c r="N118" s="60"/>
      <c r="O118" s="59"/>
      <c r="P118" s="60"/>
      <c r="Q118" s="58"/>
      <c r="R118" s="67"/>
    </row>
    <row r="119" spans="1:18" x14ac:dyDescent="0.25">
      <c r="A119" s="2"/>
      <c r="B119" s="20"/>
      <c r="C119" s="21"/>
      <c r="E119" s="2"/>
      <c r="F119" s="27"/>
      <c r="G119" s="21"/>
      <c r="I119" s="2">
        <v>11.6</v>
      </c>
      <c r="J119" s="27">
        <v>2.0204999999999997E-3</v>
      </c>
      <c r="K119" s="21"/>
      <c r="M119" s="69"/>
      <c r="N119" s="60"/>
      <c r="O119" s="59"/>
      <c r="P119" s="60"/>
      <c r="Q119" s="58"/>
      <c r="R119" s="67"/>
    </row>
    <row r="120" spans="1:18" x14ac:dyDescent="0.25">
      <c r="A120" s="2"/>
      <c r="B120" s="20"/>
      <c r="C120" s="21"/>
      <c r="E120" s="2"/>
      <c r="F120" s="27"/>
      <c r="G120" s="21"/>
      <c r="I120" s="2">
        <v>11.7</v>
      </c>
      <c r="J120" s="27">
        <v>1.6263000000000002E-3</v>
      </c>
      <c r="K120" s="21"/>
      <c r="M120" s="69"/>
      <c r="N120" s="60"/>
      <c r="O120" s="59"/>
      <c r="P120" s="60"/>
      <c r="Q120" s="58"/>
      <c r="R120" s="67"/>
    </row>
    <row r="121" spans="1:18" x14ac:dyDescent="0.25">
      <c r="A121" s="2"/>
      <c r="B121" s="20"/>
      <c r="C121" s="21"/>
      <c r="E121" s="2"/>
      <c r="F121" s="27"/>
      <c r="G121" s="21"/>
      <c r="I121" s="2">
        <v>11.8</v>
      </c>
      <c r="J121" s="27">
        <v>1.1087999999999998E-3</v>
      </c>
      <c r="K121" s="21"/>
      <c r="M121" s="69"/>
      <c r="N121" s="60"/>
      <c r="O121" s="59"/>
      <c r="P121" s="60"/>
      <c r="Q121" s="58"/>
      <c r="R121" s="67"/>
    </row>
    <row r="122" spans="1:18" x14ac:dyDescent="0.25">
      <c r="A122" s="2"/>
      <c r="B122" s="20"/>
      <c r="C122" s="21"/>
      <c r="E122" s="2"/>
      <c r="F122" s="27"/>
      <c r="G122" s="21"/>
      <c r="I122" s="2">
        <v>11.9</v>
      </c>
      <c r="J122" s="27">
        <v>6.8993000000000006E-4</v>
      </c>
      <c r="K122" s="21"/>
      <c r="M122" s="69"/>
      <c r="N122" s="60"/>
      <c r="O122" s="59"/>
      <c r="P122" s="60"/>
      <c r="Q122" s="58"/>
      <c r="R122" s="67"/>
    </row>
    <row r="123" spans="1:18" x14ac:dyDescent="0.25">
      <c r="A123" s="2"/>
      <c r="B123" s="20"/>
      <c r="C123" s="21"/>
      <c r="E123" s="2"/>
      <c r="F123" s="27"/>
      <c r="G123" s="21"/>
      <c r="I123" s="2">
        <v>12</v>
      </c>
      <c r="J123" s="27">
        <v>2.2175999999999999E-4</v>
      </c>
      <c r="K123" s="21"/>
      <c r="M123" s="69"/>
      <c r="N123" s="60"/>
      <c r="O123" s="59"/>
      <c r="P123" s="60"/>
      <c r="Q123" s="58"/>
      <c r="R123" s="67"/>
    </row>
    <row r="124" spans="1:18" x14ac:dyDescent="0.25">
      <c r="A124" s="2"/>
      <c r="B124" s="20"/>
      <c r="C124" s="21"/>
      <c r="E124" s="2"/>
      <c r="F124" s="27"/>
      <c r="G124" s="21"/>
      <c r="I124" s="2">
        <v>12.1</v>
      </c>
      <c r="J124" s="27">
        <v>2.464E-6</v>
      </c>
      <c r="K124" s="21"/>
      <c r="M124" s="69"/>
      <c r="N124" s="60"/>
      <c r="O124" s="59"/>
      <c r="P124" s="60"/>
      <c r="Q124" s="58"/>
      <c r="R124" s="67"/>
    </row>
    <row r="125" spans="1:18" ht="15.75" thickBot="1" x14ac:dyDescent="0.3">
      <c r="A125" s="51"/>
      <c r="B125" s="63"/>
      <c r="C125" s="64"/>
      <c r="D125" s="14"/>
      <c r="E125" s="12"/>
      <c r="F125" s="34"/>
      <c r="G125" s="64"/>
      <c r="H125" s="14"/>
      <c r="I125" s="51"/>
      <c r="J125" s="52"/>
      <c r="K125" s="64"/>
      <c r="L125" s="14"/>
      <c r="M125" s="70"/>
      <c r="N125" s="71"/>
      <c r="O125" s="72"/>
      <c r="P125" s="71"/>
      <c r="Q125" s="73"/>
      <c r="R125" s="74"/>
    </row>
    <row r="126" spans="1:18" x14ac:dyDescent="0.25">
      <c r="A126" s="6"/>
      <c r="B126" s="11"/>
      <c r="D126" s="7"/>
      <c r="H126" s="7"/>
      <c r="I126" s="6"/>
      <c r="J126" s="6"/>
      <c r="L126" s="7"/>
    </row>
    <row r="127" spans="1:18" x14ac:dyDescent="0.25">
      <c r="A127" s="6"/>
      <c r="B127" s="11"/>
      <c r="D127" s="7"/>
      <c r="H127" s="7"/>
      <c r="I127" s="6"/>
      <c r="J127" s="6"/>
      <c r="L127" s="7"/>
      <c r="M127" s="58"/>
      <c r="N127" s="58"/>
    </row>
    <row r="128" spans="1:18" ht="15.75" thickBot="1" x14ac:dyDescent="0.3">
      <c r="A128" s="2"/>
      <c r="B128" s="11"/>
      <c r="D128" s="7"/>
      <c r="H128" s="7"/>
      <c r="I128" s="6"/>
      <c r="J128" s="6"/>
      <c r="L128" s="7"/>
      <c r="M128" s="58"/>
      <c r="N128" s="58"/>
    </row>
    <row r="129" spans="1:14" ht="15.75" thickBot="1" x14ac:dyDescent="0.3">
      <c r="A129" s="30"/>
      <c r="B129" s="75"/>
      <c r="D129" s="7"/>
      <c r="H129" s="7"/>
      <c r="I129" s="7"/>
      <c r="L129" s="7"/>
      <c r="M129" s="58"/>
      <c r="N129" s="58"/>
    </row>
    <row r="130" spans="1:14" ht="15.75" thickBot="1" x14ac:dyDescent="0.3">
      <c r="A130" s="30"/>
      <c r="B130" s="75"/>
      <c r="D130" s="7"/>
      <c r="H130" s="7"/>
      <c r="I130" s="7"/>
      <c r="L130" s="7"/>
      <c r="M130" s="58"/>
      <c r="N130" s="58"/>
    </row>
    <row r="131" spans="1:14" ht="15.75" thickBot="1" x14ac:dyDescent="0.3">
      <c r="A131" s="30"/>
      <c r="B131" s="75"/>
      <c r="D131" s="7"/>
      <c r="H131" s="7"/>
      <c r="I131" s="7"/>
      <c r="L131" s="7"/>
      <c r="M131" s="58"/>
      <c r="N131" s="58"/>
    </row>
    <row r="132" spans="1:14" ht="15.75" thickBot="1" x14ac:dyDescent="0.3">
      <c r="A132" s="30"/>
      <c r="B132" s="75"/>
      <c r="D132" s="7"/>
      <c r="H132" s="7"/>
      <c r="I132" s="7"/>
      <c r="L132" s="7"/>
      <c r="M132" s="58"/>
      <c r="N132" s="58"/>
    </row>
    <row r="133" spans="1:14" ht="15.75" thickBot="1" x14ac:dyDescent="0.3">
      <c r="A133" s="30"/>
      <c r="B133" s="75"/>
      <c r="D133" s="7"/>
      <c r="H133" s="7"/>
      <c r="I133" s="7"/>
      <c r="L133" s="7"/>
      <c r="M133" s="58"/>
      <c r="N133" s="58"/>
    </row>
    <row r="134" spans="1:14" ht="15.75" thickBot="1" x14ac:dyDescent="0.3">
      <c r="A134" s="30"/>
      <c r="B134" s="75"/>
      <c r="D134" s="7"/>
      <c r="H134" s="7"/>
      <c r="I134" s="7"/>
      <c r="L134" s="7"/>
      <c r="M134" s="58"/>
      <c r="N134" s="58"/>
    </row>
    <row r="135" spans="1:14" ht="15.75" thickBot="1" x14ac:dyDescent="0.3">
      <c r="A135" s="30"/>
      <c r="B135" s="75"/>
      <c r="D135" s="7"/>
      <c r="H135" s="7"/>
      <c r="I135" s="7"/>
      <c r="L135" s="7"/>
      <c r="M135" s="58"/>
      <c r="N135" s="58"/>
    </row>
    <row r="136" spans="1:14" ht="15.75" thickBot="1" x14ac:dyDescent="0.3">
      <c r="A136" s="30"/>
      <c r="B136" s="75"/>
      <c r="D136" s="7"/>
      <c r="H136" s="7"/>
      <c r="I136" s="7"/>
      <c r="L136" s="7"/>
      <c r="M136" s="58"/>
      <c r="N136" s="58"/>
    </row>
    <row r="137" spans="1:14" ht="15.75" thickBot="1" x14ac:dyDescent="0.3">
      <c r="A137" s="30"/>
      <c r="B137" s="75"/>
      <c r="D137" s="7"/>
      <c r="H137" s="7"/>
      <c r="I137" s="7"/>
      <c r="L137" s="7"/>
      <c r="M137" s="58"/>
      <c r="N137" s="58"/>
    </row>
    <row r="138" spans="1:14" ht="15.75" thickBot="1" x14ac:dyDescent="0.3">
      <c r="A138" s="30"/>
      <c r="B138" s="75"/>
      <c r="D138" s="7"/>
      <c r="H138" s="7"/>
      <c r="I138" s="7"/>
      <c r="L138" s="7"/>
      <c r="M138" s="58"/>
      <c r="N138" s="58"/>
    </row>
    <row r="139" spans="1:14" ht="15.75" thickBot="1" x14ac:dyDescent="0.3">
      <c r="A139" s="30"/>
      <c r="B139" s="75"/>
      <c r="D139" s="7"/>
      <c r="H139" s="7"/>
      <c r="I139" s="7"/>
      <c r="L139" s="7"/>
      <c r="M139" s="58"/>
      <c r="N139" s="58"/>
    </row>
    <row r="140" spans="1:14" ht="15.75" thickBot="1" x14ac:dyDescent="0.3">
      <c r="A140" s="30"/>
      <c r="B140" s="75"/>
      <c r="D140" s="7"/>
      <c r="H140" s="7"/>
      <c r="I140" s="7"/>
      <c r="L140" s="7"/>
      <c r="M140" s="58"/>
      <c r="N140" s="58"/>
    </row>
    <row r="141" spans="1:14" ht="15.75" thickBot="1" x14ac:dyDescent="0.3">
      <c r="A141" s="30"/>
      <c r="B141" s="75"/>
      <c r="D141" s="7"/>
      <c r="H141" s="7"/>
      <c r="I141" s="7"/>
      <c r="L141" s="7"/>
      <c r="M141" s="58"/>
      <c r="N141" s="58"/>
    </row>
    <row r="142" spans="1:14" ht="15.75" thickBot="1" x14ac:dyDescent="0.3">
      <c r="A142" s="30"/>
      <c r="B142" s="75"/>
      <c r="D142" s="7"/>
      <c r="H142" s="7"/>
      <c r="I142" s="7"/>
      <c r="L142" s="7"/>
      <c r="M142" s="58"/>
      <c r="N142" s="58"/>
    </row>
    <row r="143" spans="1:14" ht="15.75" thickBot="1" x14ac:dyDescent="0.3">
      <c r="A143" s="30"/>
      <c r="B143" s="75"/>
      <c r="D143" s="7"/>
      <c r="H143" s="7"/>
      <c r="I143" s="7"/>
      <c r="L143" s="7"/>
      <c r="M143" s="58"/>
      <c r="N143" s="58"/>
    </row>
    <row r="144" spans="1:14" ht="15.75" thickBot="1" x14ac:dyDescent="0.3">
      <c r="A144" s="30"/>
      <c r="B144" s="75"/>
      <c r="D144" s="7"/>
      <c r="H144" s="7"/>
      <c r="I144" s="7"/>
      <c r="L144" s="7"/>
      <c r="M144" s="58"/>
      <c r="N144" s="58"/>
    </row>
    <row r="145" spans="1:14" ht="15.75" thickBot="1" x14ac:dyDescent="0.3">
      <c r="A145" s="30"/>
      <c r="B145" s="75"/>
      <c r="D145" s="7"/>
      <c r="H145" s="7"/>
      <c r="I145" s="7"/>
      <c r="L145" s="7"/>
      <c r="M145" s="58"/>
      <c r="N145" s="58"/>
    </row>
    <row r="146" spans="1:14" ht="15.75" thickBot="1" x14ac:dyDescent="0.3">
      <c r="A146" s="30"/>
      <c r="B146" s="75"/>
      <c r="D146" s="7"/>
      <c r="H146" s="7"/>
      <c r="I146" s="7"/>
      <c r="L146" s="7"/>
      <c r="M146" s="58"/>
      <c r="N146" s="58"/>
    </row>
    <row r="147" spans="1:14" ht="15.75" thickBot="1" x14ac:dyDescent="0.3">
      <c r="A147" s="30"/>
      <c r="B147" s="75"/>
      <c r="D147" s="7"/>
      <c r="H147" s="7"/>
      <c r="I147" s="7"/>
      <c r="L147" s="7"/>
      <c r="M147" s="58"/>
      <c r="N147" s="58"/>
    </row>
    <row r="148" spans="1:14" ht="15.75" thickBot="1" x14ac:dyDescent="0.3">
      <c r="A148" s="30"/>
      <c r="B148" s="75"/>
      <c r="D148" s="7"/>
      <c r="H148" s="7"/>
      <c r="I148" s="7"/>
      <c r="L148" s="7"/>
      <c r="M148" s="58"/>
      <c r="N148" s="58"/>
    </row>
    <row r="149" spans="1:14" ht="15.75" thickBot="1" x14ac:dyDescent="0.3">
      <c r="A149" s="30"/>
      <c r="B149" s="75"/>
      <c r="D149" s="7"/>
      <c r="H149" s="7"/>
      <c r="I149" s="7"/>
      <c r="L149" s="7"/>
      <c r="M149" s="58"/>
      <c r="N149" s="58"/>
    </row>
    <row r="150" spans="1:14" ht="15.75" thickBot="1" x14ac:dyDescent="0.3">
      <c r="A150" s="30"/>
      <c r="B150" s="75"/>
      <c r="D150" s="7"/>
      <c r="H150" s="7"/>
      <c r="I150" s="7"/>
      <c r="L150" s="7"/>
      <c r="M150" s="58"/>
      <c r="N150" s="58"/>
    </row>
    <row r="151" spans="1:14" ht="15.75" thickBot="1" x14ac:dyDescent="0.3">
      <c r="A151" s="30"/>
      <c r="B151" s="75"/>
      <c r="D151" s="7"/>
      <c r="H151" s="7"/>
      <c r="I151" s="7"/>
      <c r="L151" s="7"/>
      <c r="M151" s="58"/>
      <c r="N151" s="58"/>
    </row>
    <row r="152" spans="1:14" ht="15.75" thickBot="1" x14ac:dyDescent="0.3">
      <c r="A152" s="30"/>
      <c r="B152" s="75"/>
      <c r="D152" s="7"/>
      <c r="H152" s="7"/>
      <c r="I152" s="7"/>
      <c r="L152" s="7"/>
      <c r="M152" s="58"/>
      <c r="N152" s="58"/>
    </row>
    <row r="153" spans="1:14" ht="15.75" thickBot="1" x14ac:dyDescent="0.3">
      <c r="A153" s="30"/>
      <c r="B153" s="75"/>
      <c r="D153" s="7"/>
      <c r="H153" s="7"/>
      <c r="I153" s="7"/>
      <c r="L153" s="7"/>
      <c r="M153" s="58"/>
      <c r="N153" s="58"/>
    </row>
    <row r="154" spans="1:14" ht="15.75" thickBot="1" x14ac:dyDescent="0.3">
      <c r="A154" s="30"/>
      <c r="B154" s="75"/>
      <c r="D154" s="7"/>
      <c r="H154" s="7"/>
      <c r="I154" s="7"/>
      <c r="L154" s="7"/>
      <c r="M154" s="58"/>
      <c r="N154" s="58"/>
    </row>
    <row r="155" spans="1:14" ht="15.75" thickBot="1" x14ac:dyDescent="0.3">
      <c r="A155" s="30"/>
      <c r="B155" s="75"/>
      <c r="D155" s="7"/>
      <c r="H155" s="7"/>
      <c r="I155" s="7"/>
      <c r="L155" s="7"/>
      <c r="M155" s="58"/>
      <c r="N155" s="58"/>
    </row>
    <row r="156" spans="1:14" ht="15.75" thickBot="1" x14ac:dyDescent="0.3">
      <c r="A156" s="30"/>
      <c r="B156" s="75"/>
      <c r="D156" s="7"/>
      <c r="H156" s="7"/>
      <c r="I156" s="7"/>
      <c r="L156" s="7"/>
      <c r="M156" s="58"/>
      <c r="N156" s="58"/>
    </row>
    <row r="157" spans="1:14" ht="15.75" thickBot="1" x14ac:dyDescent="0.3">
      <c r="A157" s="30"/>
      <c r="B157" s="75"/>
      <c r="D157" s="7"/>
      <c r="H157" s="7"/>
      <c r="I157" s="7"/>
      <c r="L157" s="7"/>
      <c r="M157" s="58"/>
      <c r="N157" s="58"/>
    </row>
    <row r="158" spans="1:14" ht="15.75" thickBot="1" x14ac:dyDescent="0.3">
      <c r="A158" s="30"/>
      <c r="B158" s="75"/>
      <c r="D158" s="7"/>
      <c r="H158" s="7"/>
      <c r="I158" s="7"/>
      <c r="L158" s="7"/>
      <c r="M158" s="58"/>
      <c r="N158" s="58"/>
    </row>
    <row r="159" spans="1:14" ht="15.75" thickBot="1" x14ac:dyDescent="0.3">
      <c r="A159" s="30"/>
      <c r="B159" s="75"/>
      <c r="D159" s="7"/>
      <c r="H159" s="7"/>
      <c r="I159" s="7"/>
      <c r="L159" s="7"/>
      <c r="M159" s="58"/>
      <c r="N159" s="58"/>
    </row>
    <row r="160" spans="1:14" ht="15.75" thickBot="1" x14ac:dyDescent="0.3">
      <c r="A160" s="30"/>
      <c r="B160" s="75"/>
      <c r="D160" s="7"/>
      <c r="H160" s="7"/>
      <c r="I160" s="7"/>
      <c r="L160" s="7"/>
      <c r="M160" s="58"/>
      <c r="N160" s="58"/>
    </row>
    <row r="161" spans="1:14" ht="15.75" thickBot="1" x14ac:dyDescent="0.3">
      <c r="A161" s="30"/>
      <c r="B161" s="75"/>
      <c r="D161" s="7"/>
      <c r="H161" s="7"/>
      <c r="I161" s="7"/>
      <c r="L161" s="7"/>
      <c r="M161" s="58"/>
      <c r="N161" s="58"/>
    </row>
    <row r="162" spans="1:14" ht="15.75" thickBot="1" x14ac:dyDescent="0.3">
      <c r="A162" s="30"/>
      <c r="B162" s="75"/>
      <c r="D162" s="7"/>
      <c r="H162" s="7"/>
      <c r="I162" s="7"/>
      <c r="L162" s="7"/>
      <c r="M162" s="58"/>
      <c r="N162" s="58"/>
    </row>
    <row r="163" spans="1:14" ht="15.75" thickBot="1" x14ac:dyDescent="0.3">
      <c r="A163" s="30"/>
      <c r="B163" s="75"/>
      <c r="D163" s="7"/>
      <c r="H163" s="7"/>
      <c r="I163" s="7"/>
      <c r="L163" s="7"/>
      <c r="M163" s="58"/>
      <c r="N163" s="58"/>
    </row>
    <row r="164" spans="1:14" ht="15.75" thickBot="1" x14ac:dyDescent="0.3">
      <c r="A164" s="30"/>
      <c r="B164" s="75"/>
      <c r="D164" s="7"/>
      <c r="H164" s="7"/>
      <c r="I164" s="7"/>
      <c r="L164" s="7"/>
      <c r="M164" s="58"/>
      <c r="N164" s="58"/>
    </row>
    <row r="165" spans="1:14" ht="15.75" thickBot="1" x14ac:dyDescent="0.3">
      <c r="A165" s="30"/>
      <c r="B165" s="75"/>
      <c r="D165" s="7"/>
      <c r="H165" s="7"/>
      <c r="I165" s="7"/>
      <c r="L165" s="7"/>
      <c r="M165" s="58"/>
      <c r="N165" s="58"/>
    </row>
    <row r="166" spans="1:14" ht="15.75" thickBot="1" x14ac:dyDescent="0.3">
      <c r="A166" s="30"/>
      <c r="B166" s="75"/>
      <c r="D166" s="7"/>
      <c r="H166" s="7"/>
      <c r="I166" s="7"/>
      <c r="L166" s="7"/>
      <c r="M166" s="58"/>
      <c r="N166" s="58"/>
    </row>
    <row r="167" spans="1:14" ht="15.75" thickBot="1" x14ac:dyDescent="0.3">
      <c r="A167" s="30"/>
      <c r="B167" s="75"/>
      <c r="D167" s="7"/>
      <c r="H167" s="7"/>
      <c r="I167" s="7"/>
      <c r="L167" s="7"/>
      <c r="M167" s="58"/>
      <c r="N167" s="58"/>
    </row>
    <row r="168" spans="1:14" ht="15.75" thickBot="1" x14ac:dyDescent="0.3">
      <c r="A168" s="30"/>
      <c r="B168" s="75"/>
      <c r="D168" s="7"/>
      <c r="H168" s="7"/>
      <c r="I168" s="7"/>
      <c r="L168" s="7"/>
      <c r="M168" s="58"/>
      <c r="N168" s="58"/>
    </row>
    <row r="169" spans="1:14" ht="15.75" thickBot="1" x14ac:dyDescent="0.3">
      <c r="A169" s="30"/>
      <c r="B169" s="75"/>
      <c r="D169" s="7"/>
      <c r="H169" s="7"/>
      <c r="I169" s="7"/>
      <c r="L169" s="7"/>
      <c r="M169" s="58"/>
      <c r="N169" s="58"/>
    </row>
    <row r="170" spans="1:14" ht="15.75" thickBot="1" x14ac:dyDescent="0.3">
      <c r="A170" s="30"/>
      <c r="B170" s="75"/>
      <c r="D170" s="7"/>
      <c r="H170" s="7"/>
      <c r="I170" s="7"/>
      <c r="L170" s="7"/>
      <c r="M170" s="58"/>
      <c r="N170" s="58"/>
    </row>
    <row r="171" spans="1:14" ht="15.75" thickBot="1" x14ac:dyDescent="0.3">
      <c r="A171" s="30"/>
      <c r="B171" s="75"/>
      <c r="D171" s="7"/>
      <c r="H171" s="7"/>
      <c r="I171" s="7"/>
      <c r="L171" s="7"/>
      <c r="M171" s="58"/>
      <c r="N171" s="58"/>
    </row>
    <row r="172" spans="1:14" ht="15.75" thickBot="1" x14ac:dyDescent="0.3">
      <c r="A172" s="30"/>
      <c r="B172" s="75"/>
      <c r="D172" s="7"/>
      <c r="H172" s="7"/>
      <c r="I172" s="7"/>
      <c r="L172" s="7"/>
      <c r="M172" s="58"/>
      <c r="N172" s="58"/>
    </row>
    <row r="173" spans="1:14" ht="15.75" thickBot="1" x14ac:dyDescent="0.3">
      <c r="A173" s="30"/>
      <c r="B173" s="75"/>
      <c r="D173" s="7"/>
      <c r="H173" s="7"/>
      <c r="I173" s="7"/>
      <c r="L173" s="7"/>
      <c r="M173" s="58"/>
      <c r="N173" s="58"/>
    </row>
    <row r="174" spans="1:14" ht="15.75" thickBot="1" x14ac:dyDescent="0.3">
      <c r="A174" s="30"/>
      <c r="B174" s="75"/>
      <c r="D174" s="7"/>
      <c r="H174" s="7"/>
      <c r="I174" s="7"/>
      <c r="L174" s="7"/>
      <c r="M174" s="58"/>
      <c r="N174" s="58"/>
    </row>
    <row r="175" spans="1:14" ht="15.75" thickBot="1" x14ac:dyDescent="0.3">
      <c r="A175" s="30"/>
      <c r="B175" s="75"/>
      <c r="D175" s="7"/>
      <c r="H175" s="7"/>
      <c r="I175" s="7"/>
      <c r="L175" s="7"/>
      <c r="M175" s="58"/>
      <c r="N175" s="58"/>
    </row>
    <row r="176" spans="1:14" ht="15.75" thickBot="1" x14ac:dyDescent="0.3">
      <c r="A176" s="30"/>
      <c r="B176" s="75"/>
      <c r="D176" s="7"/>
      <c r="H176" s="7"/>
      <c r="I176" s="7"/>
      <c r="L176" s="7"/>
      <c r="M176" s="58"/>
      <c r="N176" s="58"/>
    </row>
    <row r="177" spans="1:14" ht="15.75" thickBot="1" x14ac:dyDescent="0.3">
      <c r="A177" s="30"/>
      <c r="B177" s="75"/>
      <c r="D177" s="7"/>
      <c r="H177" s="7"/>
      <c r="I177" s="7"/>
      <c r="L177" s="7"/>
      <c r="M177" s="58"/>
      <c r="N177" s="58"/>
    </row>
    <row r="178" spans="1:14" ht="15.75" thickBot="1" x14ac:dyDescent="0.3">
      <c r="A178" s="30"/>
      <c r="B178" s="75"/>
      <c r="D178" s="7"/>
      <c r="H178" s="7"/>
      <c r="I178" s="7"/>
      <c r="L178" s="7"/>
      <c r="M178" s="58"/>
      <c r="N178" s="58"/>
    </row>
    <row r="179" spans="1:14" ht="15.75" thickBot="1" x14ac:dyDescent="0.3">
      <c r="A179" s="30"/>
      <c r="B179" s="75"/>
      <c r="D179" s="7"/>
      <c r="H179" s="7"/>
      <c r="I179" s="7"/>
      <c r="L179" s="7"/>
      <c r="M179" s="58"/>
      <c r="N179" s="58"/>
    </row>
    <row r="180" spans="1:14" ht="15.75" thickBot="1" x14ac:dyDescent="0.3">
      <c r="A180" s="30"/>
      <c r="B180" s="75"/>
      <c r="D180" s="7"/>
      <c r="H180" s="7"/>
      <c r="I180" s="7"/>
      <c r="L180" s="7"/>
      <c r="M180" s="58"/>
      <c r="N180" s="58"/>
    </row>
    <row r="181" spans="1:14" ht="15.75" thickBot="1" x14ac:dyDescent="0.3">
      <c r="A181" s="30"/>
      <c r="B181" s="75"/>
      <c r="D181" s="7"/>
      <c r="H181" s="7"/>
      <c r="I181" s="7"/>
      <c r="L181" s="7"/>
      <c r="M181" s="58"/>
      <c r="N181" s="58"/>
    </row>
    <row r="182" spans="1:14" ht="15.75" thickBot="1" x14ac:dyDescent="0.3">
      <c r="A182" s="30"/>
      <c r="B182" s="75"/>
      <c r="D182" s="7"/>
      <c r="H182" s="7"/>
      <c r="I182" s="7"/>
      <c r="L182" s="7"/>
      <c r="M182" s="58"/>
      <c r="N182" s="58"/>
    </row>
    <row r="183" spans="1:14" ht="15.75" thickBot="1" x14ac:dyDescent="0.3">
      <c r="A183" s="30"/>
      <c r="B183" s="75"/>
      <c r="D183" s="7"/>
      <c r="H183" s="7"/>
      <c r="I183" s="7"/>
      <c r="L183" s="7"/>
      <c r="M183" s="58"/>
      <c r="N183" s="58"/>
    </row>
    <row r="184" spans="1:14" ht="15.75" thickBot="1" x14ac:dyDescent="0.3">
      <c r="A184" s="30"/>
      <c r="B184" s="75"/>
      <c r="D184" s="7"/>
      <c r="H184" s="7"/>
      <c r="I184" s="7"/>
      <c r="L184" s="7"/>
      <c r="M184" s="58"/>
      <c r="N184" s="58"/>
    </row>
    <row r="185" spans="1:14" ht="15.75" thickBot="1" x14ac:dyDescent="0.3">
      <c r="A185" s="30"/>
      <c r="B185" s="75"/>
      <c r="D185" s="7"/>
      <c r="H185" s="7"/>
      <c r="I185" s="7"/>
      <c r="L185" s="7"/>
      <c r="M185" s="58"/>
      <c r="N185" s="58"/>
    </row>
    <row r="186" spans="1:14" ht="15.75" thickBot="1" x14ac:dyDescent="0.3">
      <c r="A186" s="30"/>
      <c r="B186" s="75"/>
      <c r="D186" s="7"/>
      <c r="H186" s="7"/>
      <c r="I186" s="7"/>
      <c r="L186" s="7"/>
      <c r="M186" s="58"/>
      <c r="N186" s="58"/>
    </row>
    <row r="187" spans="1:14" ht="15.75" thickBot="1" x14ac:dyDescent="0.3">
      <c r="A187" s="30"/>
      <c r="B187" s="75"/>
      <c r="D187" s="7"/>
      <c r="H187" s="7"/>
      <c r="I187" s="7"/>
      <c r="L187" s="7"/>
      <c r="M187" s="58"/>
      <c r="N187" s="58"/>
    </row>
    <row r="188" spans="1:14" ht="15.75" thickBot="1" x14ac:dyDescent="0.3">
      <c r="A188" s="30"/>
      <c r="B188" s="75"/>
      <c r="D188" s="7"/>
      <c r="H188" s="7"/>
      <c r="I188" s="7"/>
      <c r="L188" s="7"/>
      <c r="M188" s="58"/>
      <c r="N188" s="58"/>
    </row>
    <row r="189" spans="1:14" ht="15.75" thickBot="1" x14ac:dyDescent="0.3">
      <c r="A189" s="30"/>
      <c r="B189" s="75"/>
      <c r="D189" s="7"/>
      <c r="H189" s="7"/>
      <c r="I189" s="7"/>
      <c r="L189" s="7"/>
      <c r="M189" s="58"/>
      <c r="N189" s="58"/>
    </row>
    <row r="190" spans="1:14" ht="15.75" thickBot="1" x14ac:dyDescent="0.3">
      <c r="A190" s="30"/>
      <c r="B190" s="75"/>
      <c r="D190" s="7"/>
      <c r="H190" s="7"/>
      <c r="I190" s="7"/>
      <c r="L190" s="7"/>
      <c r="M190" s="58"/>
      <c r="N190" s="58"/>
    </row>
    <row r="191" spans="1:14" ht="15.75" thickBot="1" x14ac:dyDescent="0.3">
      <c r="A191" s="30"/>
      <c r="B191" s="75"/>
      <c r="D191" s="7"/>
      <c r="H191" s="7"/>
      <c r="I191" s="7"/>
      <c r="L191" s="7"/>
      <c r="M191" s="58"/>
      <c r="N191" s="58"/>
    </row>
    <row r="192" spans="1:14" ht="15.75" thickBot="1" x14ac:dyDescent="0.3">
      <c r="A192" s="30"/>
      <c r="B192" s="75"/>
      <c r="D192" s="7"/>
      <c r="H192" s="7"/>
      <c r="I192" s="7"/>
      <c r="L192" s="7"/>
      <c r="M192" s="58"/>
      <c r="N192" s="58"/>
    </row>
    <row r="193" spans="1:14" ht="15.75" thickBot="1" x14ac:dyDescent="0.3">
      <c r="A193" s="30"/>
      <c r="B193" s="75"/>
      <c r="D193" s="7"/>
      <c r="H193" s="7"/>
      <c r="I193" s="7"/>
      <c r="L193" s="7"/>
      <c r="M193" s="58"/>
      <c r="N193" s="58"/>
    </row>
    <row r="194" spans="1:14" ht="15.75" thickBot="1" x14ac:dyDescent="0.3">
      <c r="A194" s="30"/>
      <c r="B194" s="75"/>
      <c r="D194" s="7"/>
      <c r="H194" s="7"/>
      <c r="I194" s="7"/>
      <c r="L194" s="7"/>
      <c r="M194" s="58"/>
      <c r="N194" s="58"/>
    </row>
    <row r="195" spans="1:14" ht="15.75" thickBot="1" x14ac:dyDescent="0.3">
      <c r="A195" s="30"/>
      <c r="B195" s="75"/>
      <c r="D195" s="7"/>
      <c r="H195" s="7"/>
      <c r="I195" s="7"/>
      <c r="L195" s="7"/>
      <c r="M195" s="58"/>
      <c r="N195" s="58"/>
    </row>
    <row r="196" spans="1:14" ht="15.75" thickBot="1" x14ac:dyDescent="0.3">
      <c r="A196" s="30"/>
      <c r="B196" s="75"/>
      <c r="D196" s="7"/>
      <c r="H196" s="7"/>
      <c r="I196" s="7"/>
      <c r="L196" s="7"/>
      <c r="M196" s="58"/>
      <c r="N196" s="58"/>
    </row>
    <row r="197" spans="1:14" ht="15.75" thickBot="1" x14ac:dyDescent="0.3">
      <c r="A197" s="30"/>
      <c r="B197" s="75"/>
      <c r="D197" s="7"/>
      <c r="H197" s="7"/>
      <c r="I197" s="7"/>
      <c r="L197" s="7"/>
      <c r="M197" s="58"/>
      <c r="N197" s="58"/>
    </row>
    <row r="198" spans="1:14" ht="15.75" thickBot="1" x14ac:dyDescent="0.3">
      <c r="A198" s="30"/>
      <c r="B198" s="75"/>
      <c r="D198" s="7"/>
      <c r="H198" s="7"/>
      <c r="I198" s="7"/>
      <c r="L198" s="7"/>
      <c r="M198" s="58"/>
      <c r="N198" s="58"/>
    </row>
    <row r="199" spans="1:14" ht="15.75" thickBot="1" x14ac:dyDescent="0.3">
      <c r="A199" s="30"/>
      <c r="B199" s="75"/>
      <c r="D199" s="7"/>
      <c r="H199" s="7"/>
      <c r="I199" s="7"/>
      <c r="L199" s="7"/>
      <c r="M199" s="58"/>
      <c r="N199" s="58"/>
    </row>
    <row r="200" spans="1:14" ht="15.75" thickBot="1" x14ac:dyDescent="0.3">
      <c r="A200" s="30"/>
      <c r="B200" s="75"/>
      <c r="D200" s="7"/>
      <c r="H200" s="7"/>
      <c r="I200" s="7"/>
      <c r="L200" s="7"/>
      <c r="M200" s="58"/>
      <c r="N200" s="58"/>
    </row>
    <row r="201" spans="1:14" ht="15.75" thickBot="1" x14ac:dyDescent="0.3">
      <c r="A201" s="30"/>
      <c r="B201" s="75"/>
      <c r="D201" s="7"/>
      <c r="H201" s="7"/>
      <c r="I201" s="7"/>
      <c r="L201" s="7"/>
      <c r="M201" s="58"/>
      <c r="N201" s="58"/>
    </row>
    <row r="202" spans="1:14" ht="15.75" thickBot="1" x14ac:dyDescent="0.3">
      <c r="A202" s="30"/>
      <c r="B202" s="75"/>
      <c r="D202" s="7"/>
      <c r="H202" s="7"/>
      <c r="I202" s="7"/>
      <c r="L202" s="7"/>
      <c r="M202" s="58"/>
      <c r="N202" s="58"/>
    </row>
    <row r="203" spans="1:14" ht="15.75" thickBot="1" x14ac:dyDescent="0.3">
      <c r="A203" s="30"/>
      <c r="B203" s="75"/>
      <c r="D203" s="7"/>
      <c r="H203" s="7"/>
      <c r="I203" s="7"/>
      <c r="L203" s="7"/>
      <c r="M203" s="58"/>
      <c r="N203" s="58"/>
    </row>
    <row r="204" spans="1:14" ht="15.75" thickBot="1" x14ac:dyDescent="0.3">
      <c r="A204" s="30"/>
      <c r="B204" s="75"/>
      <c r="D204" s="7"/>
      <c r="H204" s="7"/>
      <c r="I204" s="7"/>
      <c r="L204" s="7"/>
      <c r="M204" s="58"/>
      <c r="N204" s="58"/>
    </row>
    <row r="205" spans="1:14" ht="15.75" thickBot="1" x14ac:dyDescent="0.3">
      <c r="A205" s="30"/>
      <c r="B205" s="75"/>
      <c r="D205" s="7"/>
      <c r="H205" s="7"/>
      <c r="I205" s="7"/>
      <c r="L205" s="7"/>
      <c r="M205" s="58"/>
      <c r="N205" s="58"/>
    </row>
    <row r="206" spans="1:14" ht="15.75" thickBot="1" x14ac:dyDescent="0.3">
      <c r="A206" s="30"/>
      <c r="B206" s="75"/>
      <c r="D206" s="7"/>
      <c r="H206" s="7"/>
      <c r="I206" s="7"/>
      <c r="L206" s="7"/>
      <c r="M206" s="58"/>
      <c r="N206" s="58"/>
    </row>
    <row r="207" spans="1:14" ht="15.75" thickBot="1" x14ac:dyDescent="0.3">
      <c r="A207" s="30"/>
      <c r="B207" s="75"/>
      <c r="D207" s="7"/>
      <c r="H207" s="7"/>
      <c r="I207" s="7"/>
      <c r="L207" s="7"/>
      <c r="M207" s="58"/>
      <c r="N207" s="58"/>
    </row>
    <row r="208" spans="1:14" ht="15.75" thickBot="1" x14ac:dyDescent="0.3">
      <c r="A208" s="30"/>
      <c r="B208" s="75"/>
      <c r="D208" s="7"/>
      <c r="H208" s="7"/>
      <c r="I208" s="7"/>
      <c r="L208" s="7"/>
      <c r="M208" s="58"/>
      <c r="N208" s="58"/>
    </row>
    <row r="209" spans="1:14" ht="15.75" thickBot="1" x14ac:dyDescent="0.3">
      <c r="A209" s="30"/>
      <c r="B209" s="75"/>
      <c r="D209" s="7"/>
      <c r="H209" s="7"/>
      <c r="I209" s="7"/>
      <c r="L209" s="7"/>
      <c r="M209" s="58"/>
      <c r="N209" s="58"/>
    </row>
    <row r="210" spans="1:14" ht="15.75" thickBot="1" x14ac:dyDescent="0.3">
      <c r="A210" s="30"/>
      <c r="B210" s="75"/>
      <c r="D210" s="7"/>
      <c r="H210" s="7"/>
      <c r="I210" s="7"/>
      <c r="L210" s="7"/>
      <c r="M210" s="58"/>
      <c r="N210" s="58"/>
    </row>
    <row r="211" spans="1:14" ht="15.75" thickBot="1" x14ac:dyDescent="0.3">
      <c r="A211" s="30"/>
      <c r="B211" s="75"/>
      <c r="D211" s="7"/>
      <c r="H211" s="7"/>
      <c r="I211" s="7"/>
      <c r="L211" s="7"/>
      <c r="M211" s="58"/>
      <c r="N211" s="58"/>
    </row>
    <row r="212" spans="1:14" ht="15.75" thickBot="1" x14ac:dyDescent="0.3">
      <c r="A212" s="30"/>
      <c r="B212" s="75"/>
      <c r="D212" s="7"/>
      <c r="H212" s="7"/>
      <c r="I212" s="7"/>
      <c r="L212" s="7"/>
      <c r="M212" s="58"/>
      <c r="N212" s="58"/>
    </row>
    <row r="213" spans="1:14" ht="15.75" thickBot="1" x14ac:dyDescent="0.3">
      <c r="A213" s="30"/>
      <c r="B213" s="75"/>
      <c r="D213" s="7"/>
      <c r="H213" s="7"/>
      <c r="I213" s="7"/>
      <c r="L213" s="7"/>
      <c r="M213" s="58"/>
      <c r="N213" s="58"/>
    </row>
    <row r="214" spans="1:14" ht="15.75" thickBot="1" x14ac:dyDescent="0.3">
      <c r="A214" s="30"/>
      <c r="B214" s="75"/>
      <c r="D214" s="7"/>
      <c r="H214" s="7"/>
      <c r="I214" s="7"/>
      <c r="L214" s="7"/>
      <c r="M214" s="58"/>
      <c r="N214" s="58"/>
    </row>
    <row r="215" spans="1:14" ht="15.75" thickBot="1" x14ac:dyDescent="0.3">
      <c r="A215" s="30"/>
      <c r="B215" s="75"/>
      <c r="D215" s="7"/>
      <c r="H215" s="7"/>
      <c r="I215" s="7"/>
      <c r="L215" s="7"/>
      <c r="M215" s="58"/>
      <c r="N215" s="58"/>
    </row>
    <row r="216" spans="1:14" ht="15.75" thickBot="1" x14ac:dyDescent="0.3">
      <c r="A216" s="30"/>
      <c r="B216" s="75"/>
      <c r="D216" s="7"/>
      <c r="H216" s="7"/>
      <c r="I216" s="7"/>
      <c r="L216" s="7"/>
      <c r="M216" s="58"/>
      <c r="N216" s="58"/>
    </row>
    <row r="217" spans="1:14" ht="15.75" thickBot="1" x14ac:dyDescent="0.3">
      <c r="A217" s="30"/>
      <c r="B217" s="75"/>
      <c r="D217" s="7"/>
      <c r="H217" s="7"/>
      <c r="I217" s="7"/>
      <c r="L217" s="7"/>
      <c r="M217" s="58"/>
      <c r="N217" s="58"/>
    </row>
    <row r="218" spans="1:14" ht="15.75" thickBot="1" x14ac:dyDescent="0.3">
      <c r="A218" s="30"/>
      <c r="B218" s="75"/>
      <c r="D218" s="7"/>
      <c r="H218" s="7"/>
      <c r="I218" s="7"/>
      <c r="L218" s="7"/>
      <c r="M218" s="58"/>
      <c r="N218" s="58"/>
    </row>
    <row r="219" spans="1:14" ht="15.75" thickBot="1" x14ac:dyDescent="0.3">
      <c r="A219" s="30"/>
      <c r="B219" s="75"/>
      <c r="D219" s="7"/>
      <c r="H219" s="7"/>
      <c r="I219" s="7"/>
      <c r="L219" s="7"/>
      <c r="M219" s="58"/>
      <c r="N219" s="58"/>
    </row>
    <row r="220" spans="1:14" ht="15.75" thickBot="1" x14ac:dyDescent="0.3">
      <c r="A220" s="30"/>
      <c r="B220" s="75"/>
      <c r="D220" s="7"/>
      <c r="H220" s="7"/>
      <c r="I220" s="7"/>
      <c r="L220" s="7"/>
      <c r="M220" s="58"/>
      <c r="N220" s="58"/>
    </row>
    <row r="221" spans="1:14" ht="15.75" thickBot="1" x14ac:dyDescent="0.3">
      <c r="A221" s="30"/>
      <c r="B221" s="75"/>
      <c r="D221" s="7"/>
      <c r="H221" s="7"/>
      <c r="I221" s="7"/>
      <c r="L221" s="7"/>
      <c r="M221" s="58"/>
      <c r="N221" s="58"/>
    </row>
    <row r="222" spans="1:14" ht="15.75" thickBot="1" x14ac:dyDescent="0.3">
      <c r="A222" s="30"/>
      <c r="B222" s="75"/>
      <c r="D222" s="7"/>
      <c r="H222" s="7"/>
      <c r="I222" s="7"/>
      <c r="L222" s="7"/>
      <c r="M222" s="58"/>
      <c r="N222" s="58"/>
    </row>
    <row r="223" spans="1:14" ht="15.75" thickBot="1" x14ac:dyDescent="0.3">
      <c r="A223" s="30"/>
      <c r="B223" s="75"/>
      <c r="D223" s="7"/>
      <c r="H223" s="7"/>
      <c r="I223" s="7"/>
      <c r="L223" s="7"/>
      <c r="M223" s="58"/>
      <c r="N223" s="58"/>
    </row>
    <row r="224" spans="1:14" ht="15.75" thickBot="1" x14ac:dyDescent="0.3">
      <c r="A224" s="30"/>
      <c r="B224" s="75"/>
      <c r="D224" s="7"/>
      <c r="H224" s="7"/>
      <c r="I224" s="7"/>
      <c r="L224" s="7"/>
      <c r="M224" s="58"/>
      <c r="N224" s="58"/>
    </row>
    <row r="225" spans="1:14" ht="15.75" thickBot="1" x14ac:dyDescent="0.3">
      <c r="A225" s="30"/>
      <c r="B225" s="75"/>
      <c r="D225" s="7"/>
      <c r="H225" s="7"/>
      <c r="I225" s="7"/>
      <c r="L225" s="7"/>
      <c r="M225" s="58"/>
      <c r="N225" s="58"/>
    </row>
    <row r="226" spans="1:14" ht="15.75" thickBot="1" x14ac:dyDescent="0.3">
      <c r="A226" s="30"/>
      <c r="B226" s="75"/>
      <c r="D226" s="7"/>
      <c r="H226" s="7"/>
      <c r="I226" s="7"/>
      <c r="L226" s="7"/>
      <c r="M226" s="58"/>
      <c r="N226" s="58"/>
    </row>
    <row r="227" spans="1:14" ht="15.75" thickBot="1" x14ac:dyDescent="0.3">
      <c r="A227" s="30"/>
      <c r="B227" s="75"/>
      <c r="D227" s="7"/>
      <c r="H227" s="7"/>
      <c r="I227" s="7"/>
      <c r="L227" s="7"/>
      <c r="M227" s="58"/>
      <c r="N227" s="58"/>
    </row>
    <row r="228" spans="1:14" ht="15.75" thickBot="1" x14ac:dyDescent="0.3">
      <c r="A228" s="30"/>
      <c r="B228" s="75"/>
      <c r="D228" s="7"/>
      <c r="H228" s="7"/>
      <c r="I228" s="7"/>
      <c r="L228" s="7"/>
      <c r="M228" s="58"/>
      <c r="N228" s="58"/>
    </row>
    <row r="229" spans="1:14" ht="15.75" thickBot="1" x14ac:dyDescent="0.3">
      <c r="A229" s="30"/>
      <c r="B229" s="75"/>
      <c r="D229" s="7"/>
      <c r="H229" s="7"/>
      <c r="I229" s="7"/>
      <c r="L229" s="7"/>
      <c r="M229" s="58"/>
      <c r="N229" s="58"/>
    </row>
    <row r="230" spans="1:14" ht="15.75" thickBot="1" x14ac:dyDescent="0.3">
      <c r="A230" s="30"/>
      <c r="B230" s="75"/>
      <c r="D230" s="7"/>
      <c r="H230" s="7"/>
      <c r="I230" s="7"/>
      <c r="L230" s="7"/>
      <c r="M230" s="58"/>
      <c r="N230" s="58"/>
    </row>
    <row r="231" spans="1:14" ht="15.75" thickBot="1" x14ac:dyDescent="0.3">
      <c r="A231" s="30"/>
      <c r="B231" s="75"/>
      <c r="D231" s="7"/>
      <c r="H231" s="7"/>
      <c r="I231" s="7"/>
      <c r="L231" s="7"/>
      <c r="M231" s="58"/>
      <c r="N231" s="58"/>
    </row>
    <row r="232" spans="1:14" ht="15.75" thickBot="1" x14ac:dyDescent="0.3">
      <c r="A232" s="30"/>
      <c r="B232" s="75"/>
      <c r="D232" s="7"/>
      <c r="H232" s="7"/>
      <c r="I232" s="7"/>
      <c r="L232" s="7"/>
      <c r="M232" s="58"/>
      <c r="N232" s="58"/>
    </row>
    <row r="233" spans="1:14" ht="15.75" thickBot="1" x14ac:dyDescent="0.3">
      <c r="A233" s="30"/>
      <c r="B233" s="75"/>
      <c r="D233" s="7"/>
      <c r="H233" s="7"/>
      <c r="I233" s="7"/>
      <c r="L233" s="7"/>
      <c r="M233" s="58"/>
      <c r="N233" s="58"/>
    </row>
    <row r="234" spans="1:14" ht="15.75" thickBot="1" x14ac:dyDescent="0.3">
      <c r="A234" s="30"/>
      <c r="B234" s="75"/>
      <c r="D234" s="7"/>
      <c r="H234" s="7"/>
      <c r="I234" s="7"/>
      <c r="L234" s="7"/>
      <c r="M234" s="58"/>
      <c r="N234" s="58"/>
    </row>
    <row r="235" spans="1:14" ht="15.75" thickBot="1" x14ac:dyDescent="0.3">
      <c r="A235" s="30"/>
      <c r="B235" s="75"/>
      <c r="D235" s="7"/>
      <c r="H235" s="7"/>
      <c r="I235" s="7"/>
      <c r="L235" s="7"/>
      <c r="M235" s="58"/>
      <c r="N235" s="58"/>
    </row>
    <row r="236" spans="1:14" ht="15.75" thickBot="1" x14ac:dyDescent="0.3">
      <c r="A236" s="30"/>
      <c r="B236" s="75"/>
      <c r="D236" s="7"/>
      <c r="H236" s="7"/>
      <c r="I236" s="7"/>
      <c r="L236" s="7"/>
      <c r="M236" s="58"/>
      <c r="N236" s="58"/>
    </row>
    <row r="237" spans="1:14" ht="15.75" thickBot="1" x14ac:dyDescent="0.3">
      <c r="A237" s="30"/>
      <c r="B237" s="75"/>
      <c r="D237" s="7"/>
      <c r="H237" s="7"/>
      <c r="I237" s="7"/>
      <c r="L237" s="7"/>
      <c r="M237" s="58"/>
      <c r="N237" s="58"/>
    </row>
    <row r="238" spans="1:14" x14ac:dyDescent="0.25">
      <c r="A238" s="30"/>
      <c r="B238" s="75"/>
      <c r="D238" s="7"/>
      <c r="H238" s="7"/>
      <c r="I238" s="7"/>
      <c r="L238" s="7"/>
      <c r="M238" s="58"/>
      <c r="N238" s="58"/>
    </row>
    <row r="239" spans="1:14" x14ac:dyDescent="0.25">
      <c r="D239" s="7"/>
      <c r="H239" s="7"/>
      <c r="I239" s="7"/>
      <c r="L239" s="7"/>
      <c r="M239" s="58"/>
      <c r="N239" s="58"/>
    </row>
    <row r="240" spans="1:14" x14ac:dyDescent="0.25">
      <c r="D240" s="7"/>
      <c r="H240" s="7"/>
      <c r="I240" s="7"/>
      <c r="L240" s="7"/>
      <c r="M240" s="58"/>
      <c r="N240" s="58"/>
    </row>
    <row r="241" spans="4:14" x14ac:dyDescent="0.25">
      <c r="D241" s="7"/>
      <c r="H241" s="7"/>
      <c r="I241" s="7"/>
      <c r="L241" s="7"/>
      <c r="M241" s="58"/>
      <c r="N241" s="58"/>
    </row>
    <row r="242" spans="4:14" x14ac:dyDescent="0.25">
      <c r="D242" s="7"/>
      <c r="H242" s="7"/>
      <c r="I242" s="7"/>
      <c r="L242" s="7"/>
      <c r="M242" s="58"/>
      <c r="N242" s="58"/>
    </row>
    <row r="243" spans="4:14" x14ac:dyDescent="0.25">
      <c r="D243" s="7"/>
      <c r="H243" s="7"/>
      <c r="I243" s="7"/>
      <c r="L243" s="7"/>
      <c r="M243" s="58"/>
      <c r="N243" s="58"/>
    </row>
    <row r="244" spans="4:14" x14ac:dyDescent="0.25">
      <c r="D244" s="7"/>
      <c r="H244" s="7"/>
      <c r="I244" s="7"/>
      <c r="L244" s="7"/>
      <c r="M244" s="58"/>
      <c r="N244" s="58"/>
    </row>
    <row r="245" spans="4:14" x14ac:dyDescent="0.25">
      <c r="D245" s="7"/>
      <c r="H245" s="7"/>
      <c r="I245" s="7"/>
      <c r="L245" s="7"/>
      <c r="M245" s="58"/>
      <c r="N245" s="58"/>
    </row>
    <row r="246" spans="4:14" x14ac:dyDescent="0.25">
      <c r="D246" s="7"/>
      <c r="H246" s="7"/>
      <c r="I246" s="7"/>
      <c r="L246" s="7"/>
      <c r="M246" s="58"/>
      <c r="N246" s="58"/>
    </row>
    <row r="247" spans="4:14" x14ac:dyDescent="0.25">
      <c r="D247" s="7"/>
      <c r="H247" s="7"/>
      <c r="I247" s="7"/>
      <c r="L247" s="7"/>
      <c r="M247" s="58"/>
      <c r="N247" s="58"/>
    </row>
    <row r="248" spans="4:14" x14ac:dyDescent="0.25">
      <c r="D248" s="7"/>
      <c r="H248" s="7"/>
      <c r="I248" s="7"/>
      <c r="L248" s="7"/>
      <c r="M248" s="58"/>
      <c r="N248" s="58"/>
    </row>
    <row r="249" spans="4:14" x14ac:dyDescent="0.25">
      <c r="D249" s="7"/>
      <c r="H249" s="7"/>
      <c r="I249" s="7"/>
      <c r="L249" s="7"/>
      <c r="M249" s="58"/>
      <c r="N249" s="58"/>
    </row>
    <row r="250" spans="4:14" x14ac:dyDescent="0.25">
      <c r="D250" s="7"/>
      <c r="H250" s="7"/>
      <c r="I250" s="7"/>
      <c r="L250" s="7"/>
      <c r="M250" s="58"/>
      <c r="N250" s="58"/>
    </row>
    <row r="251" spans="4:14" x14ac:dyDescent="0.25">
      <c r="D251" s="7"/>
      <c r="H251" s="7"/>
      <c r="I251" s="7"/>
      <c r="L251" s="7"/>
      <c r="M251" s="58"/>
      <c r="N251" s="58"/>
    </row>
    <row r="252" spans="4:14" x14ac:dyDescent="0.25">
      <c r="D252" s="7"/>
      <c r="H252" s="7"/>
      <c r="I252" s="7"/>
      <c r="L252" s="7"/>
      <c r="M252" s="58"/>
      <c r="N252" s="58"/>
    </row>
    <row r="253" spans="4:14" x14ac:dyDescent="0.25">
      <c r="D253" s="7"/>
      <c r="H253" s="7"/>
      <c r="I253" s="7"/>
      <c r="L253" s="7"/>
      <c r="M253" s="58"/>
      <c r="N253" s="58"/>
    </row>
    <row r="254" spans="4:14" x14ac:dyDescent="0.25">
      <c r="D254" s="7"/>
      <c r="H254" s="7"/>
      <c r="I254" s="7"/>
      <c r="L254" s="7"/>
      <c r="M254" s="58"/>
      <c r="N254" s="58"/>
    </row>
    <row r="255" spans="4:14" x14ac:dyDescent="0.25">
      <c r="D255" s="7"/>
      <c r="H255" s="7"/>
      <c r="I255" s="7"/>
      <c r="L255" s="7"/>
      <c r="M255" s="58"/>
      <c r="N255" s="58"/>
    </row>
    <row r="256" spans="4:14" x14ac:dyDescent="0.25">
      <c r="D256" s="7"/>
      <c r="H256" s="7"/>
      <c r="I256" s="7"/>
      <c r="L256" s="7"/>
      <c r="M256" s="58"/>
      <c r="N256" s="58"/>
    </row>
    <row r="257" spans="4:14" x14ac:dyDescent="0.25">
      <c r="D257" s="7"/>
      <c r="H257" s="7"/>
      <c r="I257" s="7"/>
      <c r="L257" s="7"/>
      <c r="M257" s="58"/>
      <c r="N257" s="58"/>
    </row>
    <row r="258" spans="4:14" x14ac:dyDescent="0.25">
      <c r="D258" s="7"/>
      <c r="H258" s="7"/>
      <c r="I258" s="7"/>
      <c r="L258" s="7"/>
      <c r="M258" s="58"/>
      <c r="N258" s="58"/>
    </row>
    <row r="259" spans="4:14" x14ac:dyDescent="0.25">
      <c r="D259" s="7"/>
      <c r="H259" s="7"/>
      <c r="I259" s="7"/>
      <c r="L259" s="7"/>
      <c r="M259" s="58"/>
      <c r="N259" s="58"/>
    </row>
    <row r="260" spans="4:14" x14ac:dyDescent="0.25">
      <c r="D260" s="7"/>
      <c r="H260" s="7"/>
      <c r="I260" s="7"/>
      <c r="L260" s="7"/>
      <c r="M260" s="58"/>
      <c r="N260" s="58"/>
    </row>
    <row r="261" spans="4:14" x14ac:dyDescent="0.25">
      <c r="D261" s="7"/>
      <c r="H261" s="7"/>
      <c r="I261" s="7"/>
      <c r="L261" s="7"/>
      <c r="M261" s="58"/>
      <c r="N261" s="58"/>
    </row>
    <row r="262" spans="4:14" x14ac:dyDescent="0.25">
      <c r="D262" s="7"/>
      <c r="H262" s="7"/>
      <c r="I262" s="7"/>
      <c r="L262" s="7"/>
      <c r="M262" s="58"/>
      <c r="N262" s="58"/>
    </row>
    <row r="263" spans="4:14" x14ac:dyDescent="0.25">
      <c r="D263" s="7"/>
      <c r="H263" s="7"/>
      <c r="I263" s="7"/>
      <c r="L263" s="7"/>
      <c r="M263" s="58"/>
      <c r="N263" s="58"/>
    </row>
    <row r="264" spans="4:14" x14ac:dyDescent="0.25">
      <c r="D264" s="7"/>
      <c r="H264" s="7"/>
      <c r="I264" s="7"/>
      <c r="L264" s="7"/>
      <c r="M264" s="58"/>
      <c r="N264" s="58"/>
    </row>
    <row r="265" spans="4:14" x14ac:dyDescent="0.25">
      <c r="D265" s="7"/>
      <c r="H265" s="7"/>
      <c r="I265" s="7"/>
      <c r="L265" s="7"/>
      <c r="M265" s="58"/>
      <c r="N265" s="58"/>
    </row>
    <row r="266" spans="4:14" x14ac:dyDescent="0.25">
      <c r="D266" s="7"/>
      <c r="H266" s="7"/>
      <c r="I266" s="7"/>
      <c r="L266" s="7"/>
      <c r="M266" s="58"/>
      <c r="N266" s="58"/>
    </row>
    <row r="267" spans="4:14" x14ac:dyDescent="0.25">
      <c r="D267" s="7"/>
      <c r="H267" s="7"/>
      <c r="I267" s="7"/>
      <c r="L267" s="7"/>
      <c r="M267" s="58"/>
      <c r="N267" s="58"/>
    </row>
    <row r="268" spans="4:14" x14ac:dyDescent="0.25">
      <c r="D268" s="7"/>
      <c r="H268" s="7"/>
      <c r="I268" s="7"/>
      <c r="L268" s="7"/>
      <c r="M268" s="58"/>
      <c r="N268" s="58"/>
    </row>
    <row r="269" spans="4:14" x14ac:dyDescent="0.25">
      <c r="D269" s="7"/>
      <c r="H269" s="7"/>
      <c r="I269" s="7"/>
      <c r="L269" s="7"/>
      <c r="M269" s="58"/>
      <c r="N269" s="58"/>
    </row>
    <row r="270" spans="4:14" x14ac:dyDescent="0.25">
      <c r="D270" s="7"/>
      <c r="H270" s="7"/>
      <c r="I270" s="7"/>
      <c r="L270" s="7"/>
      <c r="M270" s="58"/>
      <c r="N270" s="58"/>
    </row>
    <row r="271" spans="4:14" x14ac:dyDescent="0.25">
      <c r="D271" s="7"/>
      <c r="H271" s="7"/>
      <c r="I271" s="7"/>
      <c r="L271" s="7"/>
      <c r="M271" s="58"/>
      <c r="N271" s="58"/>
    </row>
    <row r="272" spans="4:14" x14ac:dyDescent="0.25">
      <c r="D272" s="7"/>
      <c r="H272" s="7"/>
      <c r="I272" s="7"/>
      <c r="L272" s="7"/>
      <c r="M272" s="58"/>
      <c r="N272" s="58"/>
    </row>
    <row r="273" spans="4:14" x14ac:dyDescent="0.25">
      <c r="D273" s="7"/>
      <c r="H273" s="7"/>
      <c r="I273" s="7"/>
      <c r="L273" s="7"/>
      <c r="M273" s="58"/>
      <c r="N273" s="58"/>
    </row>
    <row r="274" spans="4:14" x14ac:dyDescent="0.25">
      <c r="D274" s="7"/>
      <c r="H274" s="7"/>
      <c r="I274" s="7"/>
      <c r="L274" s="7"/>
      <c r="M274" s="58"/>
      <c r="N274" s="58"/>
    </row>
    <row r="275" spans="4:14" x14ac:dyDescent="0.25">
      <c r="D275" s="7"/>
      <c r="H275" s="7"/>
      <c r="I275" s="7"/>
      <c r="L275" s="7"/>
      <c r="M275" s="58"/>
      <c r="N275" s="58"/>
    </row>
    <row r="276" spans="4:14" x14ac:dyDescent="0.25">
      <c r="D276" s="7"/>
      <c r="H276" s="7"/>
      <c r="I276" s="7"/>
      <c r="L276" s="7"/>
      <c r="M276" s="58"/>
      <c r="N276" s="58"/>
    </row>
    <row r="277" spans="4:14" x14ac:dyDescent="0.25">
      <c r="D277" s="7"/>
      <c r="H277" s="7"/>
      <c r="I277" s="7"/>
      <c r="L277" s="7"/>
      <c r="M277" s="58"/>
      <c r="N277" s="58"/>
    </row>
    <row r="278" spans="4:14" x14ac:dyDescent="0.25">
      <c r="D278" s="7"/>
      <c r="H278" s="7"/>
      <c r="I278" s="7"/>
      <c r="L278" s="7"/>
      <c r="M278" s="58"/>
      <c r="N278" s="58"/>
    </row>
    <row r="279" spans="4:14" x14ac:dyDescent="0.25">
      <c r="D279" s="7"/>
      <c r="H279" s="7"/>
      <c r="I279" s="7"/>
      <c r="L279" s="7"/>
      <c r="M279" s="58"/>
      <c r="N279" s="58"/>
    </row>
    <row r="280" spans="4:14" x14ac:dyDescent="0.25">
      <c r="D280" s="7"/>
      <c r="H280" s="7"/>
      <c r="I280" s="7"/>
      <c r="L280" s="7"/>
      <c r="M280" s="58"/>
      <c r="N280" s="58"/>
    </row>
    <row r="281" spans="4:14" x14ac:dyDescent="0.25">
      <c r="D281" s="7"/>
      <c r="H281" s="7"/>
      <c r="I281" s="7"/>
      <c r="L281" s="7"/>
      <c r="M281" s="58"/>
      <c r="N281" s="58"/>
    </row>
    <row r="282" spans="4:14" x14ac:dyDescent="0.25">
      <c r="D282" s="7"/>
      <c r="H282" s="7"/>
      <c r="I282" s="7"/>
      <c r="L282" s="7"/>
      <c r="M282" s="58"/>
      <c r="N282" s="58"/>
    </row>
    <row r="283" spans="4:14" x14ac:dyDescent="0.25">
      <c r="D283" s="7"/>
      <c r="H283" s="7"/>
      <c r="I283" s="7"/>
      <c r="L283" s="7"/>
      <c r="M283" s="58"/>
      <c r="N283" s="58"/>
    </row>
    <row r="284" spans="4:14" x14ac:dyDescent="0.25">
      <c r="D284" s="7"/>
      <c r="H284" s="7"/>
      <c r="I284" s="7"/>
      <c r="L284" s="7"/>
      <c r="M284" s="58"/>
      <c r="N284" s="58"/>
    </row>
    <row r="285" spans="4:14" x14ac:dyDescent="0.25">
      <c r="D285" s="7"/>
      <c r="H285" s="7"/>
      <c r="I285" s="7"/>
      <c r="L285" s="7"/>
      <c r="M285" s="58"/>
      <c r="N285" s="58"/>
    </row>
    <row r="286" spans="4:14" x14ac:dyDescent="0.25">
      <c r="D286" s="7"/>
      <c r="H286" s="7"/>
      <c r="I286" s="7"/>
      <c r="L286" s="7"/>
      <c r="M286" s="58"/>
      <c r="N286" s="58"/>
    </row>
    <row r="287" spans="4:14" x14ac:dyDescent="0.25">
      <c r="D287" s="7"/>
      <c r="H287" s="7"/>
      <c r="I287" s="7"/>
      <c r="L287" s="7"/>
      <c r="M287" s="58"/>
      <c r="N287" s="58"/>
    </row>
    <row r="288" spans="4:14" x14ac:dyDescent="0.25">
      <c r="D288" s="7"/>
      <c r="H288" s="7"/>
      <c r="I288" s="7"/>
      <c r="L288" s="7"/>
      <c r="M288" s="58"/>
      <c r="N288" s="58"/>
    </row>
    <row r="289" spans="4:14" x14ac:dyDescent="0.25">
      <c r="D289" s="7"/>
      <c r="H289" s="7"/>
      <c r="I289" s="7"/>
      <c r="L289" s="7"/>
      <c r="M289" s="58"/>
      <c r="N289" s="58"/>
    </row>
    <row r="290" spans="4:14" x14ac:dyDescent="0.25">
      <c r="D290" s="7"/>
      <c r="H290" s="7"/>
      <c r="I290" s="7"/>
      <c r="L290" s="7"/>
      <c r="M290" s="58"/>
      <c r="N290" s="58"/>
    </row>
    <row r="291" spans="4:14" x14ac:dyDescent="0.25">
      <c r="D291" s="7"/>
      <c r="H291" s="7"/>
      <c r="I291" s="7"/>
      <c r="L291" s="7"/>
      <c r="M291" s="58"/>
      <c r="N291" s="58"/>
    </row>
    <row r="292" spans="4:14" x14ac:dyDescent="0.25">
      <c r="D292" s="7"/>
      <c r="H292" s="7"/>
      <c r="I292" s="7"/>
      <c r="L292" s="7"/>
      <c r="M292" s="58"/>
      <c r="N292" s="58"/>
    </row>
    <row r="293" spans="4:14" x14ac:dyDescent="0.25">
      <c r="D293" s="7"/>
      <c r="H293" s="7"/>
      <c r="I293" s="7"/>
      <c r="L293" s="7"/>
      <c r="M293" s="58"/>
      <c r="N293" s="58"/>
    </row>
    <row r="294" spans="4:14" x14ac:dyDescent="0.25">
      <c r="D294" s="7"/>
      <c r="H294" s="7"/>
      <c r="I294" s="7"/>
      <c r="L294" s="7"/>
      <c r="M294" s="58"/>
      <c r="N294" s="58"/>
    </row>
    <row r="295" spans="4:14" x14ac:dyDescent="0.25">
      <c r="D295" s="7"/>
      <c r="H295" s="7"/>
      <c r="I295" s="7"/>
      <c r="L295" s="7"/>
      <c r="M295" s="58"/>
      <c r="N295" s="58"/>
    </row>
    <row r="296" spans="4:14" x14ac:dyDescent="0.25">
      <c r="D296" s="7"/>
      <c r="H296" s="7"/>
      <c r="I296" s="7"/>
      <c r="L296" s="7"/>
      <c r="M296" s="58"/>
      <c r="N296" s="58"/>
    </row>
    <row r="297" spans="4:14" x14ac:dyDescent="0.25">
      <c r="D297" s="7"/>
      <c r="H297" s="7"/>
      <c r="I297" s="7"/>
      <c r="L297" s="7"/>
      <c r="M297" s="58"/>
      <c r="N297" s="58"/>
    </row>
    <row r="298" spans="4:14" x14ac:dyDescent="0.25">
      <c r="D298" s="7"/>
      <c r="H298" s="7"/>
      <c r="I298" s="7"/>
      <c r="L298" s="7"/>
      <c r="M298" s="58"/>
      <c r="N298" s="58"/>
    </row>
    <row r="299" spans="4:14" x14ac:dyDescent="0.25">
      <c r="D299" s="7"/>
      <c r="H299" s="7"/>
      <c r="I299" s="7"/>
      <c r="L299" s="7"/>
      <c r="M299" s="58"/>
      <c r="N299" s="58"/>
    </row>
    <row r="300" spans="4:14" x14ac:dyDescent="0.25">
      <c r="D300" s="7"/>
      <c r="H300" s="7"/>
      <c r="I300" s="7"/>
      <c r="L300" s="7"/>
      <c r="M300" s="58"/>
      <c r="N300" s="58"/>
    </row>
    <row r="301" spans="4:14" x14ac:dyDescent="0.25">
      <c r="D301" s="7"/>
      <c r="H301" s="7"/>
      <c r="I301" s="7"/>
      <c r="L301" s="7"/>
      <c r="M301" s="58"/>
      <c r="N301" s="58"/>
    </row>
    <row r="302" spans="4:14" x14ac:dyDescent="0.25">
      <c r="D302" s="7"/>
      <c r="H302" s="7"/>
      <c r="I302" s="7"/>
      <c r="L302" s="7"/>
      <c r="M302" s="58"/>
      <c r="N302" s="58"/>
    </row>
    <row r="303" spans="4:14" x14ac:dyDescent="0.25">
      <c r="D303" s="7"/>
      <c r="H303" s="7"/>
      <c r="I303" s="7"/>
      <c r="L303" s="7"/>
      <c r="M303" s="58"/>
      <c r="N303" s="58"/>
    </row>
    <row r="304" spans="4:14" x14ac:dyDescent="0.25">
      <c r="D304" s="7"/>
      <c r="H304" s="7"/>
      <c r="I304" s="7"/>
      <c r="L304" s="7"/>
      <c r="M304" s="58"/>
      <c r="N304" s="58"/>
    </row>
    <row r="305" spans="4:14" x14ac:dyDescent="0.25">
      <c r="D305" s="7"/>
      <c r="H305" s="7"/>
      <c r="I305" s="7"/>
      <c r="L305" s="7"/>
      <c r="M305" s="58"/>
      <c r="N305" s="58"/>
    </row>
    <row r="306" spans="4:14" x14ac:dyDescent="0.25">
      <c r="D306" s="7"/>
      <c r="H306" s="7"/>
      <c r="I306" s="7"/>
      <c r="L306" s="7"/>
      <c r="M306" s="58"/>
      <c r="N306" s="58"/>
    </row>
    <row r="307" spans="4:14" x14ac:dyDescent="0.25">
      <c r="D307" s="7"/>
      <c r="H307" s="7"/>
      <c r="I307" s="7"/>
      <c r="L307" s="7"/>
      <c r="M307" s="58"/>
      <c r="N307" s="58"/>
    </row>
    <row r="308" spans="4:14" x14ac:dyDescent="0.25">
      <c r="D308" s="7"/>
      <c r="H308" s="7"/>
      <c r="I308" s="7"/>
      <c r="L308" s="7"/>
      <c r="M308" s="58"/>
      <c r="N308" s="58"/>
    </row>
    <row r="309" spans="4:14" x14ac:dyDescent="0.25">
      <c r="D309" s="7"/>
      <c r="H309" s="7"/>
      <c r="I309" s="7"/>
      <c r="L309" s="7"/>
      <c r="M309" s="58"/>
      <c r="N309" s="58"/>
    </row>
    <row r="310" spans="4:14" x14ac:dyDescent="0.25">
      <c r="D310" s="7"/>
      <c r="H310" s="7"/>
      <c r="I310" s="7"/>
      <c r="L310" s="7"/>
      <c r="M310" s="58"/>
      <c r="N310" s="58"/>
    </row>
    <row r="311" spans="4:14" x14ac:dyDescent="0.25">
      <c r="D311" s="7"/>
      <c r="H311" s="7"/>
      <c r="I311" s="7"/>
      <c r="L311" s="7"/>
      <c r="M311" s="58"/>
      <c r="N311" s="58"/>
    </row>
    <row r="312" spans="4:14" x14ac:dyDescent="0.25">
      <c r="D312" s="7"/>
      <c r="H312" s="7"/>
      <c r="I312" s="7"/>
      <c r="L312" s="7"/>
      <c r="M312" s="58"/>
      <c r="N312" s="58"/>
    </row>
    <row r="313" spans="4:14" x14ac:dyDescent="0.25">
      <c r="D313" s="7"/>
      <c r="H313" s="7"/>
      <c r="I313" s="7"/>
      <c r="L313" s="7"/>
      <c r="M313" s="58"/>
      <c r="N313" s="58"/>
    </row>
    <row r="314" spans="4:14" x14ac:dyDescent="0.25">
      <c r="D314" s="7"/>
      <c r="H314" s="7"/>
      <c r="I314" s="7"/>
      <c r="L314" s="7"/>
      <c r="M314" s="58"/>
      <c r="N314" s="58"/>
    </row>
    <row r="315" spans="4:14" x14ac:dyDescent="0.25">
      <c r="D315" s="7"/>
      <c r="H315" s="7"/>
      <c r="I315" s="7"/>
      <c r="L315" s="7"/>
      <c r="M315" s="58"/>
      <c r="N315" s="58"/>
    </row>
    <row r="316" spans="4:14" x14ac:dyDescent="0.25">
      <c r="D316" s="7"/>
      <c r="H316" s="7"/>
      <c r="I316" s="7"/>
      <c r="L316" s="7"/>
      <c r="M316" s="58"/>
      <c r="N316" s="58"/>
    </row>
    <row r="317" spans="4:14" x14ac:dyDescent="0.25">
      <c r="D317" s="7"/>
      <c r="H317" s="7"/>
      <c r="I317" s="7"/>
      <c r="L317" s="7"/>
      <c r="M317" s="58"/>
      <c r="N317" s="58"/>
    </row>
    <row r="318" spans="4:14" x14ac:dyDescent="0.25">
      <c r="D318" s="7"/>
      <c r="H318" s="7"/>
      <c r="I318" s="7"/>
      <c r="L318" s="7"/>
      <c r="M318" s="58"/>
      <c r="N318" s="58"/>
    </row>
    <row r="319" spans="4:14" x14ac:dyDescent="0.25">
      <c r="D319" s="7"/>
      <c r="H319" s="7"/>
      <c r="I319" s="7"/>
      <c r="L319" s="7"/>
      <c r="M319" s="58"/>
      <c r="N319" s="58"/>
    </row>
    <row r="320" spans="4:14" x14ac:dyDescent="0.25">
      <c r="D320" s="7"/>
      <c r="H320" s="7"/>
      <c r="I320" s="7"/>
      <c r="L320" s="7"/>
      <c r="M320" s="58"/>
      <c r="N320" s="58"/>
    </row>
    <row r="321" spans="4:14" x14ac:dyDescent="0.25">
      <c r="D321" s="7"/>
      <c r="H321" s="7"/>
      <c r="I321" s="7"/>
      <c r="L321" s="7"/>
      <c r="M321" s="58"/>
      <c r="N321" s="58"/>
    </row>
    <row r="322" spans="4:14" x14ac:dyDescent="0.25">
      <c r="D322" s="7"/>
      <c r="H322" s="7"/>
      <c r="I322" s="7"/>
      <c r="L322" s="7"/>
      <c r="M322" s="58"/>
      <c r="N322" s="58"/>
    </row>
    <row r="323" spans="4:14" x14ac:dyDescent="0.25">
      <c r="D323" s="7"/>
      <c r="H323" s="7"/>
      <c r="I323" s="7"/>
      <c r="L323" s="7"/>
      <c r="M323" s="58"/>
      <c r="N323" s="58"/>
    </row>
    <row r="324" spans="4:14" x14ac:dyDescent="0.25">
      <c r="D324" s="7"/>
      <c r="H324" s="7"/>
      <c r="I324" s="7"/>
      <c r="L324" s="7"/>
      <c r="M324" s="58"/>
      <c r="N324" s="58"/>
    </row>
    <row r="325" spans="4:14" x14ac:dyDescent="0.25">
      <c r="D325" s="7"/>
      <c r="H325" s="7"/>
      <c r="I325" s="7"/>
      <c r="L325" s="7"/>
      <c r="M325" s="58"/>
      <c r="N325" s="58"/>
    </row>
    <row r="326" spans="4:14" x14ac:dyDescent="0.25">
      <c r="D326" s="7"/>
      <c r="H326" s="7"/>
      <c r="I326" s="7"/>
      <c r="L326" s="7"/>
      <c r="M326" s="58"/>
      <c r="N326" s="58"/>
    </row>
    <row r="327" spans="4:14" x14ac:dyDescent="0.25">
      <c r="D327" s="7"/>
      <c r="H327" s="7"/>
      <c r="I327" s="7"/>
      <c r="L327" s="7"/>
      <c r="M327" s="58"/>
      <c r="N327" s="58"/>
    </row>
    <row r="328" spans="4:14" x14ac:dyDescent="0.25">
      <c r="D328" s="7"/>
      <c r="H328" s="7"/>
      <c r="I328" s="7"/>
      <c r="L328" s="7"/>
      <c r="M328" s="58"/>
      <c r="N328" s="58"/>
    </row>
    <row r="329" spans="4:14" x14ac:dyDescent="0.25">
      <c r="D329" s="7"/>
      <c r="H329" s="7"/>
      <c r="I329" s="7"/>
      <c r="L329" s="7"/>
      <c r="M329" s="58"/>
      <c r="N329" s="58"/>
    </row>
    <row r="330" spans="4:14" x14ac:dyDescent="0.25">
      <c r="D330" s="7"/>
      <c r="H330" s="7"/>
      <c r="I330" s="7"/>
      <c r="L330" s="7"/>
      <c r="M330" s="58"/>
      <c r="N330" s="58"/>
    </row>
    <row r="331" spans="4:14" x14ac:dyDescent="0.25">
      <c r="D331" s="7"/>
      <c r="H331" s="7"/>
      <c r="I331" s="7"/>
      <c r="L331" s="7"/>
      <c r="M331" s="58"/>
      <c r="N331" s="58"/>
    </row>
    <row r="332" spans="4:14" x14ac:dyDescent="0.25">
      <c r="D332" s="7"/>
      <c r="H332" s="7"/>
      <c r="I332" s="7"/>
      <c r="L332" s="7"/>
      <c r="M332" s="58"/>
      <c r="N332" s="58"/>
    </row>
    <row r="333" spans="4:14" x14ac:dyDescent="0.25">
      <c r="D333" s="7"/>
      <c r="H333" s="7"/>
      <c r="I333" s="7"/>
      <c r="L333" s="7"/>
      <c r="M333" s="58"/>
      <c r="N333" s="58"/>
    </row>
    <row r="334" spans="4:14" x14ac:dyDescent="0.25">
      <c r="D334" s="7"/>
      <c r="H334" s="7"/>
      <c r="I334" s="7"/>
      <c r="L334" s="7"/>
      <c r="M334" s="58"/>
      <c r="N334" s="58"/>
    </row>
    <row r="335" spans="4:14" x14ac:dyDescent="0.25">
      <c r="D335" s="7"/>
      <c r="H335" s="7"/>
      <c r="I335" s="7"/>
      <c r="L335" s="7"/>
      <c r="M335" s="58"/>
      <c r="N335" s="58"/>
    </row>
    <row r="336" spans="4:14" x14ac:dyDescent="0.25">
      <c r="D336" s="7"/>
      <c r="H336" s="7"/>
      <c r="I336" s="7"/>
      <c r="L336" s="7"/>
      <c r="M336" s="58"/>
      <c r="N336" s="58"/>
    </row>
    <row r="337" spans="4:14" x14ac:dyDescent="0.25">
      <c r="D337" s="7"/>
      <c r="H337" s="7"/>
      <c r="I337" s="7"/>
      <c r="L337" s="7"/>
      <c r="M337" s="58"/>
      <c r="N337" s="58"/>
    </row>
    <row r="338" spans="4:14" x14ac:dyDescent="0.25">
      <c r="D338" s="7"/>
      <c r="H338" s="7"/>
      <c r="I338" s="7"/>
      <c r="L338" s="7"/>
      <c r="M338" s="58"/>
      <c r="N338" s="58"/>
    </row>
    <row r="339" spans="4:14" x14ac:dyDescent="0.25">
      <c r="D339" s="7"/>
      <c r="H339" s="7"/>
      <c r="I339" s="7"/>
      <c r="L339" s="7"/>
      <c r="M339" s="58"/>
      <c r="N339" s="58"/>
    </row>
    <row r="340" spans="4:14" x14ac:dyDescent="0.25">
      <c r="D340" s="7"/>
      <c r="H340" s="7"/>
      <c r="I340" s="7"/>
      <c r="L340" s="7"/>
      <c r="M340" s="58"/>
      <c r="N340" s="58"/>
    </row>
    <row r="341" spans="4:14" x14ac:dyDescent="0.25">
      <c r="D341" s="7"/>
      <c r="H341" s="7"/>
      <c r="I341" s="7"/>
      <c r="L341" s="7"/>
      <c r="M341" s="58"/>
      <c r="N341" s="58"/>
    </row>
    <row r="342" spans="4:14" x14ac:dyDescent="0.25">
      <c r="D342" s="7"/>
      <c r="H342" s="7"/>
      <c r="I342" s="7"/>
      <c r="L342" s="7"/>
      <c r="M342" s="58"/>
      <c r="N342" s="58"/>
    </row>
    <row r="343" spans="4:14" x14ac:dyDescent="0.25">
      <c r="D343" s="7"/>
      <c r="H343" s="7"/>
      <c r="I343" s="7"/>
      <c r="L343" s="7"/>
      <c r="M343" s="58"/>
      <c r="N343" s="58"/>
    </row>
    <row r="344" spans="4:14" x14ac:dyDescent="0.25">
      <c r="D344" s="7"/>
      <c r="H344" s="7"/>
      <c r="I344" s="7"/>
      <c r="L344" s="7"/>
      <c r="M344" s="58"/>
      <c r="N344" s="58"/>
    </row>
    <row r="345" spans="4:14" x14ac:dyDescent="0.25">
      <c r="D345" s="7"/>
      <c r="H345" s="7"/>
      <c r="I345" s="7"/>
      <c r="L345" s="7"/>
      <c r="M345" s="58"/>
      <c r="N345" s="58"/>
    </row>
    <row r="346" spans="4:14" x14ac:dyDescent="0.25">
      <c r="D346" s="7"/>
      <c r="H346" s="7"/>
      <c r="I346" s="7"/>
      <c r="L346" s="7"/>
      <c r="M346" s="58"/>
      <c r="N346" s="58"/>
    </row>
    <row r="347" spans="4:14" x14ac:dyDescent="0.25">
      <c r="D347" s="7"/>
      <c r="H347" s="7"/>
      <c r="I347" s="7"/>
      <c r="L347" s="7"/>
      <c r="M347" s="58"/>
      <c r="N347" s="58"/>
    </row>
    <row r="348" spans="4:14" x14ac:dyDescent="0.25">
      <c r="D348" s="7"/>
      <c r="H348" s="7"/>
      <c r="I348" s="7"/>
      <c r="L348" s="7"/>
      <c r="M348" s="58"/>
      <c r="N348" s="58"/>
    </row>
    <row r="349" spans="4:14" x14ac:dyDescent="0.25">
      <c r="D349" s="7"/>
      <c r="H349" s="7"/>
      <c r="I349" s="7"/>
      <c r="L349" s="7"/>
      <c r="M349" s="58"/>
      <c r="N349" s="58"/>
    </row>
    <row r="350" spans="4:14" x14ac:dyDescent="0.25">
      <c r="D350" s="7"/>
      <c r="H350" s="7"/>
      <c r="I350" s="7"/>
      <c r="L350" s="7"/>
      <c r="M350" s="58"/>
      <c r="N350" s="58"/>
    </row>
    <row r="351" spans="4:14" x14ac:dyDescent="0.25">
      <c r="D351" s="7"/>
      <c r="H351" s="7"/>
      <c r="I351" s="7"/>
      <c r="L351" s="7"/>
      <c r="M351" s="58"/>
      <c r="N351" s="58"/>
    </row>
    <row r="352" spans="4:14" x14ac:dyDescent="0.25">
      <c r="D352" s="7"/>
      <c r="H352" s="7"/>
      <c r="I352" s="7"/>
      <c r="L352" s="7"/>
      <c r="M352" s="58"/>
      <c r="N352" s="58"/>
    </row>
    <row r="353" spans="4:14" x14ac:dyDescent="0.25">
      <c r="D353" s="7"/>
      <c r="H353" s="7"/>
      <c r="I353" s="7"/>
      <c r="L353" s="7"/>
      <c r="M353" s="58"/>
      <c r="N353" s="58"/>
    </row>
    <row r="354" spans="4:14" x14ac:dyDescent="0.25">
      <c r="D354" s="7"/>
      <c r="H354" s="7"/>
      <c r="I354" s="7"/>
      <c r="L354" s="7"/>
      <c r="M354" s="58"/>
      <c r="N354" s="58"/>
    </row>
    <row r="355" spans="4:14" x14ac:dyDescent="0.25">
      <c r="D355" s="7"/>
      <c r="H355" s="7"/>
      <c r="I355" s="7"/>
      <c r="L355" s="7"/>
      <c r="M355" s="58"/>
      <c r="N355" s="58"/>
    </row>
    <row r="356" spans="4:14" x14ac:dyDescent="0.25">
      <c r="D356" s="7"/>
      <c r="H356" s="7"/>
      <c r="I356" s="7"/>
      <c r="L356" s="7"/>
      <c r="M356" s="58"/>
      <c r="N356" s="58"/>
    </row>
    <row r="357" spans="4:14" x14ac:dyDescent="0.25">
      <c r="D357" s="7"/>
      <c r="H357" s="7"/>
      <c r="I357" s="7"/>
      <c r="L357" s="7"/>
      <c r="M357" s="58"/>
      <c r="N357" s="58"/>
    </row>
    <row r="358" spans="4:14" x14ac:dyDescent="0.25">
      <c r="D358" s="7"/>
      <c r="H358" s="7"/>
      <c r="I358" s="7"/>
      <c r="L358" s="7"/>
      <c r="M358" s="58"/>
      <c r="N358" s="58"/>
    </row>
    <row r="359" spans="4:14" x14ac:dyDescent="0.25">
      <c r="D359" s="7"/>
      <c r="H359" s="7"/>
      <c r="I359" s="7"/>
      <c r="L359" s="7"/>
      <c r="M359" s="58"/>
      <c r="N359" s="58"/>
    </row>
    <row r="360" spans="4:14" x14ac:dyDescent="0.25">
      <c r="D360" s="7"/>
      <c r="H360" s="7"/>
      <c r="I360" s="7"/>
      <c r="L360" s="7"/>
      <c r="M360" s="58"/>
      <c r="N360" s="58"/>
    </row>
    <row r="361" spans="4:14" x14ac:dyDescent="0.25">
      <c r="D361" s="7"/>
      <c r="H361" s="7"/>
      <c r="I361" s="7"/>
      <c r="L361" s="7"/>
      <c r="M361" s="58"/>
      <c r="N361" s="58"/>
    </row>
    <row r="362" spans="4:14" x14ac:dyDescent="0.25">
      <c r="D362" s="7"/>
      <c r="H362" s="7"/>
      <c r="I362" s="7"/>
      <c r="L362" s="7"/>
      <c r="M362" s="58"/>
      <c r="N362" s="58"/>
    </row>
    <row r="363" spans="4:14" x14ac:dyDescent="0.25">
      <c r="D363" s="7"/>
      <c r="H363" s="7"/>
      <c r="I363" s="7"/>
      <c r="L363" s="7"/>
      <c r="M363" s="58"/>
      <c r="N363" s="58"/>
    </row>
    <row r="364" spans="4:14" x14ac:dyDescent="0.25">
      <c r="D364" s="7"/>
      <c r="H364" s="7"/>
      <c r="I364" s="7"/>
      <c r="L364" s="7"/>
      <c r="M364" s="58"/>
      <c r="N364" s="58"/>
    </row>
    <row r="365" spans="4:14" x14ac:dyDescent="0.25">
      <c r="D365" s="7"/>
      <c r="H365" s="7"/>
      <c r="I365" s="7"/>
      <c r="L365" s="7"/>
      <c r="M365" s="58"/>
      <c r="N365" s="58"/>
    </row>
    <row r="366" spans="4:14" x14ac:dyDescent="0.25">
      <c r="D366" s="7"/>
      <c r="H366" s="7"/>
      <c r="I366" s="7"/>
      <c r="L366" s="7"/>
      <c r="M366" s="58"/>
      <c r="N366" s="58"/>
    </row>
    <row r="367" spans="4:14" x14ac:dyDescent="0.25">
      <c r="D367" s="7"/>
      <c r="H367" s="7"/>
      <c r="I367" s="7"/>
      <c r="L367" s="7"/>
      <c r="M367" s="58"/>
      <c r="N367" s="58"/>
    </row>
    <row r="368" spans="4:14" x14ac:dyDescent="0.25">
      <c r="D368" s="7"/>
      <c r="H368" s="7"/>
      <c r="I368" s="7"/>
      <c r="L368" s="7"/>
      <c r="M368" s="58"/>
      <c r="N368" s="58"/>
    </row>
    <row r="369" spans="4:14" x14ac:dyDescent="0.25">
      <c r="D369" s="7"/>
      <c r="H369" s="7"/>
      <c r="I369" s="7"/>
      <c r="L369" s="7"/>
      <c r="M369" s="58"/>
      <c r="N369" s="58"/>
    </row>
    <row r="370" spans="4:14" x14ac:dyDescent="0.25">
      <c r="D370" s="7"/>
      <c r="H370" s="7"/>
      <c r="I370" s="7"/>
      <c r="L370" s="7"/>
      <c r="M370" s="58"/>
      <c r="N370" s="58"/>
    </row>
    <row r="371" spans="4:14" x14ac:dyDescent="0.25">
      <c r="D371" s="7"/>
      <c r="H371" s="7"/>
      <c r="I371" s="7"/>
      <c r="L371" s="7"/>
      <c r="M371" s="58"/>
      <c r="N371" s="58"/>
    </row>
    <row r="372" spans="4:14" x14ac:dyDescent="0.25">
      <c r="D372" s="7"/>
      <c r="H372" s="7"/>
      <c r="I372" s="7"/>
      <c r="L372" s="7"/>
      <c r="M372" s="58"/>
      <c r="N372" s="58"/>
    </row>
    <row r="373" spans="4:14" x14ac:dyDescent="0.25">
      <c r="D373" s="7"/>
      <c r="H373" s="7"/>
      <c r="I373" s="7"/>
      <c r="L373" s="7"/>
      <c r="M373" s="58"/>
      <c r="N373" s="58"/>
    </row>
    <row r="374" spans="4:14" x14ac:dyDescent="0.25">
      <c r="D374" s="7"/>
      <c r="H374" s="7"/>
      <c r="I374" s="7"/>
      <c r="L374" s="7"/>
      <c r="M374" s="58"/>
      <c r="N374" s="58"/>
    </row>
    <row r="375" spans="4:14" x14ac:dyDescent="0.25">
      <c r="D375" s="7"/>
      <c r="H375" s="7"/>
      <c r="I375" s="7"/>
      <c r="L375" s="7"/>
      <c r="M375" s="58"/>
      <c r="N375" s="58"/>
    </row>
    <row r="376" spans="4:14" x14ac:dyDescent="0.25">
      <c r="D376" s="7"/>
      <c r="H376" s="7"/>
      <c r="I376" s="7"/>
      <c r="L376" s="7"/>
      <c r="M376" s="58"/>
      <c r="N376" s="58"/>
    </row>
    <row r="377" spans="4:14" x14ac:dyDescent="0.25">
      <c r="D377" s="7"/>
      <c r="H377" s="7"/>
      <c r="I377" s="7"/>
      <c r="L377" s="7"/>
      <c r="M377" s="58"/>
      <c r="N377" s="58"/>
    </row>
    <row r="378" spans="4:14" x14ac:dyDescent="0.25">
      <c r="D378" s="7"/>
      <c r="H378" s="7"/>
      <c r="I378" s="7"/>
      <c r="L378" s="7"/>
      <c r="M378" s="58"/>
      <c r="N378" s="58"/>
    </row>
    <row r="379" spans="4:14" x14ac:dyDescent="0.25">
      <c r="D379" s="7"/>
      <c r="H379" s="7"/>
      <c r="I379" s="7"/>
      <c r="L379" s="7"/>
      <c r="M379" s="58"/>
      <c r="N379" s="58"/>
    </row>
    <row r="380" spans="4:14" x14ac:dyDescent="0.25">
      <c r="D380" s="7"/>
      <c r="H380" s="7"/>
      <c r="I380" s="7"/>
      <c r="L380" s="7"/>
      <c r="M380" s="58"/>
      <c r="N380" s="58"/>
    </row>
    <row r="381" spans="4:14" x14ac:dyDescent="0.25">
      <c r="D381" s="7"/>
      <c r="H381" s="7"/>
      <c r="I381" s="7"/>
      <c r="L381" s="7"/>
      <c r="M381" s="58"/>
      <c r="N381" s="58"/>
    </row>
    <row r="382" spans="4:14" x14ac:dyDescent="0.25">
      <c r="D382" s="7"/>
      <c r="H382" s="7"/>
      <c r="I382" s="7"/>
      <c r="L382" s="7"/>
      <c r="M382" s="58"/>
      <c r="N382" s="58"/>
    </row>
    <row r="383" spans="4:14" x14ac:dyDescent="0.25">
      <c r="D383" s="7"/>
      <c r="H383" s="7"/>
      <c r="I383" s="7"/>
      <c r="L383" s="7"/>
      <c r="M383" s="58"/>
      <c r="N383" s="58"/>
    </row>
    <row r="384" spans="4:14" x14ac:dyDescent="0.25">
      <c r="D384" s="7"/>
      <c r="H384" s="7"/>
      <c r="I384" s="7"/>
      <c r="L384" s="7"/>
      <c r="M384" s="58"/>
      <c r="N384" s="58"/>
    </row>
    <row r="385" spans="1:14" x14ac:dyDescent="0.25">
      <c r="D385" s="7"/>
      <c r="H385" s="7"/>
      <c r="I385" s="7"/>
      <c r="L385" s="7"/>
      <c r="M385" s="58"/>
      <c r="N385" s="58"/>
    </row>
    <row r="386" spans="1:14" x14ac:dyDescent="0.25">
      <c r="D386" s="7"/>
      <c r="H386" s="7"/>
      <c r="I386" s="7"/>
      <c r="L386" s="7"/>
      <c r="M386" s="58"/>
      <c r="N386" s="58"/>
    </row>
    <row r="387" spans="1:14" x14ac:dyDescent="0.25">
      <c r="D387" s="7"/>
      <c r="H387" s="7"/>
      <c r="I387" s="7"/>
      <c r="L387" s="7"/>
      <c r="M387" s="58"/>
      <c r="N387" s="58"/>
    </row>
    <row r="388" spans="1:14" x14ac:dyDescent="0.25">
      <c r="D388" s="7"/>
      <c r="H388" s="7"/>
      <c r="I388" s="7"/>
      <c r="L388" s="7"/>
      <c r="M388" s="58"/>
      <c r="N388" s="58"/>
    </row>
    <row r="389" spans="1:14" x14ac:dyDescent="0.25">
      <c r="D389" s="7"/>
      <c r="H389" s="7"/>
      <c r="I389" s="7"/>
      <c r="L389" s="7"/>
      <c r="M389" s="58"/>
      <c r="N389" s="58"/>
    </row>
    <row r="390" spans="1:14" x14ac:dyDescent="0.25">
      <c r="D390" s="7"/>
      <c r="H390" s="7"/>
      <c r="I390" s="7"/>
      <c r="L390" s="7"/>
      <c r="M390" s="58"/>
      <c r="N390" s="58"/>
    </row>
    <row r="391" spans="1:14" x14ac:dyDescent="0.25">
      <c r="D391" s="7"/>
      <c r="H391" s="7"/>
      <c r="I391" s="7"/>
      <c r="L391" s="7"/>
      <c r="M391" s="58"/>
      <c r="N391" s="58"/>
    </row>
    <row r="392" spans="1:14" x14ac:dyDescent="0.25">
      <c r="D392" s="7"/>
      <c r="H392" s="7"/>
      <c r="I392" s="7"/>
      <c r="L392" s="7"/>
      <c r="M392" s="58"/>
      <c r="N392" s="58"/>
    </row>
    <row r="393" spans="1:14" x14ac:dyDescent="0.25">
      <c r="D393" s="7"/>
      <c r="H393" s="7"/>
      <c r="I393" s="7"/>
      <c r="L393" s="7"/>
      <c r="M393" s="58"/>
      <c r="N393" s="58"/>
    </row>
    <row r="394" spans="1:14" x14ac:dyDescent="0.25">
      <c r="D394" s="7"/>
      <c r="H394" s="7"/>
      <c r="I394" s="7"/>
      <c r="L394" s="7"/>
      <c r="M394" s="58"/>
      <c r="N394" s="58"/>
    </row>
    <row r="395" spans="1:14" x14ac:dyDescent="0.25">
      <c r="D395" s="7"/>
      <c r="H395" s="7"/>
      <c r="I395" s="7"/>
      <c r="L395" s="7"/>
      <c r="M395" s="58"/>
      <c r="N395" s="58"/>
    </row>
    <row r="396" spans="1:14" x14ac:dyDescent="0.25">
      <c r="D396" s="7"/>
      <c r="H396" s="7"/>
      <c r="I396" s="7"/>
      <c r="L396" s="7"/>
      <c r="M396" s="58"/>
      <c r="N396" s="58"/>
    </row>
    <row r="397" spans="1:14" x14ac:dyDescent="0.25">
      <c r="D397" s="7"/>
      <c r="H397" s="7"/>
      <c r="I397" s="7"/>
      <c r="L397" s="7"/>
      <c r="M397" s="58"/>
      <c r="N397" s="58"/>
    </row>
    <row r="398" spans="1:14" ht="15.75" thickBot="1" x14ac:dyDescent="0.3">
      <c r="A398" s="12"/>
      <c r="B398" s="13"/>
      <c r="D398" s="7"/>
      <c r="H398" s="7"/>
      <c r="I398" s="7"/>
      <c r="L398" s="7"/>
      <c r="M398" s="58"/>
      <c r="N398" s="58"/>
    </row>
    <row r="399" spans="1:14" x14ac:dyDescent="0.25">
      <c r="D399" s="7"/>
      <c r="H399" s="7"/>
      <c r="I399" s="7"/>
      <c r="L399" s="7"/>
      <c r="M399" s="58"/>
      <c r="N399" s="58"/>
    </row>
    <row r="400" spans="1:14" x14ac:dyDescent="0.25">
      <c r="D400" s="7"/>
      <c r="H400" s="7"/>
      <c r="I400" s="7"/>
      <c r="L400" s="7"/>
      <c r="M400" s="58"/>
      <c r="N400" s="58"/>
    </row>
    <row r="401" spans="4:14" x14ac:dyDescent="0.25">
      <c r="D401" s="7"/>
      <c r="H401" s="7"/>
      <c r="I401" s="7"/>
      <c r="L401" s="7"/>
      <c r="M401" s="58"/>
      <c r="N401" s="58"/>
    </row>
    <row r="402" spans="4:14" x14ac:dyDescent="0.25">
      <c r="D402" s="7"/>
      <c r="H402" s="7"/>
      <c r="I402" s="7"/>
      <c r="L402" s="7"/>
      <c r="M402" s="58"/>
      <c r="N402" s="58"/>
    </row>
    <row r="403" spans="4:14" x14ac:dyDescent="0.25">
      <c r="D403" s="7"/>
      <c r="H403" s="7"/>
      <c r="I403" s="7"/>
      <c r="L403" s="7"/>
      <c r="M403" s="58"/>
      <c r="N403" s="58"/>
    </row>
    <row r="404" spans="4:14" x14ac:dyDescent="0.25">
      <c r="D404" s="7"/>
      <c r="H404" s="7"/>
      <c r="I404" s="7"/>
      <c r="L404" s="7"/>
      <c r="M404" s="58"/>
      <c r="N404" s="58"/>
    </row>
    <row r="405" spans="4:14" x14ac:dyDescent="0.25">
      <c r="D405" s="7"/>
      <c r="H405" s="7"/>
      <c r="I405" s="7"/>
      <c r="L405" s="7"/>
      <c r="M405" s="58"/>
      <c r="N405" s="58"/>
    </row>
    <row r="406" spans="4:14" x14ac:dyDescent="0.25">
      <c r="D406" s="7"/>
      <c r="H406" s="7"/>
      <c r="I406" s="7"/>
      <c r="L406" s="7"/>
      <c r="M406" s="58"/>
      <c r="N406" s="58"/>
    </row>
    <row r="407" spans="4:14" x14ac:dyDescent="0.25">
      <c r="D407" s="7"/>
      <c r="H407" s="7"/>
      <c r="I407" s="7"/>
      <c r="L407" s="7"/>
      <c r="M407" s="58"/>
      <c r="N407" s="58"/>
    </row>
    <row r="408" spans="4:14" x14ac:dyDescent="0.25">
      <c r="D408" s="7"/>
      <c r="H408" s="7"/>
      <c r="I408" s="7"/>
      <c r="L408" s="7"/>
      <c r="M408" s="58"/>
      <c r="N408" s="58"/>
    </row>
    <row r="409" spans="4:14" x14ac:dyDescent="0.25">
      <c r="D409" s="7"/>
      <c r="H409" s="7"/>
      <c r="I409" s="7"/>
      <c r="L409" s="7"/>
      <c r="M409" s="58"/>
      <c r="N409" s="58"/>
    </row>
    <row r="410" spans="4:14" x14ac:dyDescent="0.25">
      <c r="D410" s="7"/>
      <c r="H410" s="7"/>
      <c r="I410" s="7"/>
      <c r="L410" s="7"/>
      <c r="M410" s="58"/>
      <c r="N410" s="58"/>
    </row>
    <row r="411" spans="4:14" x14ac:dyDescent="0.25">
      <c r="D411" s="7"/>
      <c r="H411" s="7"/>
      <c r="I411" s="7"/>
      <c r="L411" s="7"/>
      <c r="M411" s="58"/>
      <c r="N411" s="58"/>
    </row>
    <row r="412" spans="4:14" x14ac:dyDescent="0.25">
      <c r="D412" s="7"/>
      <c r="H412" s="7"/>
      <c r="I412" s="7"/>
      <c r="L412" s="7"/>
      <c r="M412" s="58"/>
      <c r="N412" s="58"/>
    </row>
    <row r="413" spans="4:14" x14ac:dyDescent="0.25">
      <c r="D413" s="7"/>
      <c r="H413" s="7"/>
      <c r="I413" s="7"/>
      <c r="L413" s="7"/>
      <c r="M413" s="58"/>
      <c r="N413" s="58"/>
    </row>
    <row r="414" spans="4:14" x14ac:dyDescent="0.25">
      <c r="D414" s="7"/>
      <c r="H414" s="7"/>
      <c r="I414" s="7"/>
      <c r="L414" s="7"/>
      <c r="M414" s="58"/>
      <c r="N414" s="58"/>
    </row>
    <row r="415" spans="4:14" x14ac:dyDescent="0.25">
      <c r="D415" s="7"/>
      <c r="H415" s="7"/>
      <c r="I415" s="7"/>
      <c r="L415" s="7"/>
      <c r="M415" s="58"/>
      <c r="N415" s="58"/>
    </row>
    <row r="416" spans="4:14" x14ac:dyDescent="0.25">
      <c r="D416" s="7"/>
      <c r="H416" s="7"/>
      <c r="I416" s="7"/>
      <c r="L416" s="7"/>
      <c r="M416" s="58"/>
      <c r="N416" s="58"/>
    </row>
    <row r="417" spans="4:14" x14ac:dyDescent="0.25">
      <c r="D417" s="7"/>
      <c r="H417" s="7"/>
      <c r="I417" s="7"/>
      <c r="L417" s="7"/>
      <c r="M417" s="58"/>
      <c r="N417" s="58"/>
    </row>
    <row r="418" spans="4:14" x14ac:dyDescent="0.25">
      <c r="D418" s="7"/>
      <c r="H418" s="7"/>
      <c r="I418" s="7"/>
      <c r="L418" s="7"/>
      <c r="M418" s="58"/>
      <c r="N418" s="58"/>
    </row>
    <row r="419" spans="4:14" x14ac:dyDescent="0.25">
      <c r="D419" s="7"/>
      <c r="H419" s="7"/>
      <c r="I419" s="7"/>
      <c r="L419" s="7"/>
      <c r="M419" s="58"/>
      <c r="N419" s="58"/>
    </row>
    <row r="420" spans="4:14" x14ac:dyDescent="0.25">
      <c r="D420" s="7"/>
      <c r="H420" s="7"/>
      <c r="I420" s="7"/>
      <c r="L420" s="7"/>
      <c r="M420" s="58"/>
      <c r="N420" s="58"/>
    </row>
    <row r="421" spans="4:14" x14ac:dyDescent="0.25">
      <c r="D421" s="7"/>
      <c r="H421" s="7"/>
      <c r="I421" s="7"/>
      <c r="L421" s="7"/>
      <c r="M421" s="58"/>
      <c r="N421" s="58"/>
    </row>
    <row r="422" spans="4:14" x14ac:dyDescent="0.25">
      <c r="D422" s="7"/>
      <c r="H422" s="7"/>
      <c r="I422" s="7"/>
      <c r="L422" s="7"/>
      <c r="M422" s="58"/>
      <c r="N422" s="58"/>
    </row>
    <row r="423" spans="4:14" x14ac:dyDescent="0.25">
      <c r="D423" s="7"/>
      <c r="H423" s="7"/>
      <c r="I423" s="7"/>
      <c r="L423" s="7"/>
      <c r="M423" s="58"/>
      <c r="N423" s="58"/>
    </row>
    <row r="424" spans="4:14" x14ac:dyDescent="0.25">
      <c r="D424" s="7"/>
      <c r="H424" s="7"/>
      <c r="I424" s="7"/>
      <c r="L424" s="7"/>
      <c r="M424" s="58"/>
      <c r="N424" s="58"/>
    </row>
    <row r="425" spans="4:14" x14ac:dyDescent="0.25">
      <c r="D425" s="7"/>
      <c r="H425" s="7"/>
      <c r="I425" s="7"/>
      <c r="L425" s="7"/>
      <c r="M425" s="58"/>
      <c r="N425" s="58"/>
    </row>
    <row r="426" spans="4:14" x14ac:dyDescent="0.25">
      <c r="D426" s="7"/>
      <c r="H426" s="7"/>
      <c r="I426" s="7"/>
      <c r="L426" s="7"/>
      <c r="M426" s="58"/>
      <c r="N426" s="58"/>
    </row>
    <row r="427" spans="4:14" x14ac:dyDescent="0.25">
      <c r="D427" s="7"/>
      <c r="H427" s="7"/>
      <c r="I427" s="7"/>
      <c r="L427" s="7"/>
      <c r="M427" s="58"/>
      <c r="N427" s="58"/>
    </row>
    <row r="428" spans="4:14" x14ac:dyDescent="0.25">
      <c r="D428" s="7"/>
      <c r="H428" s="7"/>
      <c r="I428" s="7"/>
      <c r="L428" s="7"/>
      <c r="M428" s="58"/>
      <c r="N428" s="58"/>
    </row>
    <row r="429" spans="4:14" x14ac:dyDescent="0.25">
      <c r="D429" s="7"/>
      <c r="H429" s="7"/>
      <c r="I429" s="7"/>
      <c r="L429" s="7"/>
      <c r="M429" s="58"/>
      <c r="N429" s="58"/>
    </row>
    <row r="430" spans="4:14" x14ac:dyDescent="0.25">
      <c r="D430" s="7"/>
      <c r="H430" s="7"/>
      <c r="I430" s="7"/>
      <c r="L430" s="7"/>
      <c r="M430" s="58"/>
      <c r="N430" s="58"/>
    </row>
    <row r="431" spans="4:14" x14ac:dyDescent="0.25">
      <c r="D431" s="7"/>
      <c r="H431" s="7"/>
      <c r="I431" s="7"/>
      <c r="L431" s="7"/>
      <c r="M431" s="58"/>
      <c r="N431" s="58"/>
    </row>
    <row r="432" spans="4:14" x14ac:dyDescent="0.25">
      <c r="D432" s="7"/>
      <c r="H432" s="7"/>
      <c r="I432" s="7"/>
      <c r="L432" s="7"/>
      <c r="M432" s="58"/>
      <c r="N432" s="58"/>
    </row>
    <row r="433" spans="4:14" x14ac:dyDescent="0.25">
      <c r="D433" s="7"/>
      <c r="H433" s="7"/>
      <c r="I433" s="7"/>
      <c r="L433" s="7"/>
      <c r="M433" s="58"/>
      <c r="N433" s="58"/>
    </row>
    <row r="434" spans="4:14" x14ac:dyDescent="0.25">
      <c r="D434" s="7"/>
      <c r="H434" s="7"/>
      <c r="I434" s="7"/>
      <c r="L434" s="7"/>
      <c r="M434" s="58"/>
      <c r="N434" s="58"/>
    </row>
    <row r="435" spans="4:14" x14ac:dyDescent="0.25">
      <c r="D435" s="7"/>
      <c r="H435" s="7"/>
      <c r="I435" s="7"/>
      <c r="L435" s="7"/>
      <c r="M435" s="58"/>
      <c r="N435" s="58"/>
    </row>
    <row r="436" spans="4:14" x14ac:dyDescent="0.25">
      <c r="D436" s="7"/>
      <c r="H436" s="7"/>
      <c r="I436" s="7"/>
      <c r="L436" s="7"/>
      <c r="M436" s="58"/>
      <c r="N436" s="58"/>
    </row>
    <row r="437" spans="4:14" x14ac:dyDescent="0.25">
      <c r="D437" s="7"/>
      <c r="H437" s="7"/>
      <c r="I437" s="7"/>
      <c r="L437" s="7"/>
      <c r="M437" s="58"/>
      <c r="N437" s="58"/>
    </row>
    <row r="438" spans="4:14" x14ac:dyDescent="0.25">
      <c r="D438" s="7"/>
      <c r="H438" s="7"/>
      <c r="I438" s="7"/>
      <c r="L438" s="7"/>
      <c r="M438" s="58"/>
      <c r="N438" s="58"/>
    </row>
    <row r="439" spans="4:14" x14ac:dyDescent="0.25">
      <c r="D439" s="7"/>
      <c r="H439" s="7"/>
      <c r="I439" s="7"/>
      <c r="L439" s="7"/>
      <c r="M439" s="58"/>
      <c r="N439" s="58"/>
    </row>
    <row r="440" spans="4:14" x14ac:dyDescent="0.25">
      <c r="D440" s="7"/>
      <c r="H440" s="7"/>
      <c r="I440" s="7"/>
      <c r="L440" s="7"/>
      <c r="M440" s="58"/>
      <c r="N440" s="58"/>
    </row>
    <row r="441" spans="4:14" x14ac:dyDescent="0.25">
      <c r="D441" s="7"/>
      <c r="H441" s="7"/>
      <c r="I441" s="7"/>
      <c r="L441" s="7"/>
      <c r="M441" s="58"/>
      <c r="N441" s="58"/>
    </row>
    <row r="442" spans="4:14" x14ac:dyDescent="0.25">
      <c r="D442" s="7"/>
      <c r="H442" s="7"/>
      <c r="I442" s="7"/>
      <c r="L442" s="7"/>
      <c r="M442" s="58"/>
      <c r="N442" s="58"/>
    </row>
    <row r="443" spans="4:14" x14ac:dyDescent="0.25">
      <c r="D443" s="7"/>
      <c r="H443" s="7"/>
      <c r="I443" s="7"/>
      <c r="L443" s="7"/>
      <c r="M443" s="58"/>
      <c r="N443" s="58"/>
    </row>
    <row r="444" spans="4:14" x14ac:dyDescent="0.25">
      <c r="D444" s="7"/>
      <c r="H444" s="7"/>
      <c r="I444" s="7"/>
      <c r="L444" s="7"/>
      <c r="M444" s="58"/>
      <c r="N444" s="58"/>
    </row>
    <row r="445" spans="4:14" x14ac:dyDescent="0.25">
      <c r="D445" s="7"/>
      <c r="H445" s="7"/>
      <c r="I445" s="7"/>
      <c r="L445" s="7"/>
      <c r="M445" s="58"/>
      <c r="N445" s="58"/>
    </row>
    <row r="446" spans="4:14" x14ac:dyDescent="0.25">
      <c r="D446" s="7"/>
      <c r="H446" s="7"/>
      <c r="I446" s="7"/>
      <c r="L446" s="7"/>
      <c r="M446" s="58"/>
      <c r="N446" s="58"/>
    </row>
    <row r="447" spans="4:14" x14ac:dyDescent="0.25">
      <c r="D447" s="7"/>
      <c r="H447" s="7"/>
      <c r="I447" s="7"/>
      <c r="L447" s="7"/>
      <c r="M447" s="58"/>
      <c r="N447" s="58"/>
    </row>
    <row r="448" spans="4:14" x14ac:dyDescent="0.25">
      <c r="D448" s="7"/>
      <c r="H448" s="7"/>
      <c r="I448" s="7"/>
      <c r="L448" s="7"/>
      <c r="M448" s="58"/>
      <c r="N448" s="58"/>
    </row>
    <row r="449" spans="4:14" x14ac:dyDescent="0.25">
      <c r="D449" s="7"/>
      <c r="H449" s="7"/>
      <c r="I449" s="7"/>
      <c r="L449" s="7"/>
      <c r="M449" s="58"/>
      <c r="N449" s="58"/>
    </row>
    <row r="450" spans="4:14" x14ac:dyDescent="0.25">
      <c r="D450" s="7"/>
      <c r="H450" s="7"/>
      <c r="I450" s="7"/>
      <c r="L450" s="7"/>
      <c r="M450" s="58"/>
      <c r="N450" s="58"/>
    </row>
    <row r="451" spans="4:14" x14ac:dyDescent="0.25">
      <c r="D451" s="7"/>
      <c r="H451" s="7"/>
      <c r="I451" s="7"/>
      <c r="L451" s="7"/>
      <c r="M451" s="58"/>
      <c r="N451" s="58"/>
    </row>
    <row r="452" spans="4:14" x14ac:dyDescent="0.25">
      <c r="D452" s="7"/>
      <c r="H452" s="7"/>
      <c r="I452" s="7"/>
      <c r="L452" s="7"/>
      <c r="M452" s="58"/>
      <c r="N452" s="58"/>
    </row>
    <row r="453" spans="4:14" x14ac:dyDescent="0.25">
      <c r="D453" s="7"/>
      <c r="H453" s="7"/>
      <c r="I453" s="7"/>
      <c r="L453" s="7"/>
      <c r="M453" s="58"/>
      <c r="N453" s="58"/>
    </row>
    <row r="454" spans="4:14" x14ac:dyDescent="0.25">
      <c r="D454" s="7"/>
      <c r="H454" s="7"/>
      <c r="I454" s="7"/>
      <c r="L454" s="7"/>
      <c r="M454" s="58"/>
      <c r="N454" s="58"/>
    </row>
    <row r="455" spans="4:14" x14ac:dyDescent="0.25">
      <c r="D455" s="7"/>
      <c r="H455" s="7"/>
      <c r="I455" s="7"/>
      <c r="L455" s="7"/>
      <c r="M455" s="58"/>
      <c r="N455" s="58"/>
    </row>
    <row r="456" spans="4:14" x14ac:dyDescent="0.25">
      <c r="D456" s="7"/>
      <c r="H456" s="7"/>
      <c r="I456" s="7"/>
      <c r="L456" s="7"/>
      <c r="M456" s="58"/>
      <c r="N456" s="58"/>
    </row>
    <row r="457" spans="4:14" x14ac:dyDescent="0.25">
      <c r="D457" s="7"/>
      <c r="H457" s="7"/>
      <c r="I457" s="7"/>
      <c r="L457" s="7"/>
      <c r="M457" s="58"/>
      <c r="N457" s="58"/>
    </row>
    <row r="458" spans="4:14" x14ac:dyDescent="0.25">
      <c r="D458" s="7"/>
      <c r="H458" s="7"/>
      <c r="I458" s="7"/>
      <c r="L458" s="7"/>
      <c r="M458" s="58"/>
      <c r="N458" s="58"/>
    </row>
    <row r="459" spans="4:14" x14ac:dyDescent="0.25">
      <c r="D459" s="7"/>
      <c r="H459" s="7"/>
      <c r="I459" s="7"/>
      <c r="L459" s="7"/>
      <c r="M459" s="58"/>
      <c r="N459" s="58"/>
    </row>
    <row r="460" spans="4:14" x14ac:dyDescent="0.25">
      <c r="D460" s="7"/>
      <c r="H460" s="7"/>
      <c r="I460" s="7"/>
      <c r="L460" s="7"/>
      <c r="M460" s="58"/>
      <c r="N460" s="58"/>
    </row>
    <row r="461" spans="4:14" x14ac:dyDescent="0.25">
      <c r="D461" s="7"/>
      <c r="H461" s="7"/>
      <c r="I461" s="7"/>
      <c r="L461" s="7"/>
      <c r="M461" s="58"/>
      <c r="N461" s="58"/>
    </row>
    <row r="462" spans="4:14" x14ac:dyDescent="0.25">
      <c r="D462" s="7"/>
      <c r="H462" s="7"/>
      <c r="I462" s="7"/>
      <c r="L462" s="7"/>
      <c r="M462" s="58"/>
      <c r="N462" s="58"/>
    </row>
    <row r="463" spans="4:14" x14ac:dyDescent="0.25">
      <c r="D463" s="7"/>
      <c r="H463" s="7"/>
      <c r="I463" s="7"/>
      <c r="L463" s="7"/>
      <c r="M463" s="58"/>
      <c r="N463" s="58"/>
    </row>
    <row r="464" spans="4:14" x14ac:dyDescent="0.25">
      <c r="D464" s="7"/>
      <c r="H464" s="7"/>
      <c r="I464" s="7"/>
      <c r="L464" s="7"/>
      <c r="M464" s="58"/>
      <c r="N464" s="58"/>
    </row>
    <row r="465" spans="4:14" x14ac:dyDescent="0.25">
      <c r="D465" s="7"/>
      <c r="H465" s="7"/>
      <c r="I465" s="7"/>
      <c r="L465" s="7"/>
      <c r="M465" s="58"/>
      <c r="N465" s="58"/>
    </row>
    <row r="466" spans="4:14" x14ac:dyDescent="0.25">
      <c r="D466" s="7"/>
      <c r="H466" s="7"/>
      <c r="I466" s="7"/>
      <c r="L466" s="7"/>
      <c r="M466" s="58"/>
      <c r="N466" s="58"/>
    </row>
    <row r="467" spans="4:14" x14ac:dyDescent="0.25">
      <c r="D467" s="7"/>
      <c r="H467" s="7"/>
      <c r="I467" s="7"/>
      <c r="L467" s="7"/>
      <c r="M467" s="58"/>
      <c r="N467" s="58"/>
    </row>
    <row r="468" spans="4:14" x14ac:dyDescent="0.25">
      <c r="D468" s="7"/>
      <c r="H468" s="7"/>
      <c r="I468" s="7"/>
      <c r="L468" s="7"/>
      <c r="M468" s="58"/>
      <c r="N468" s="58"/>
    </row>
    <row r="469" spans="4:14" x14ac:dyDescent="0.25">
      <c r="D469" s="7"/>
      <c r="H469" s="7"/>
      <c r="I469" s="7"/>
      <c r="L469" s="7"/>
      <c r="M469" s="58"/>
      <c r="N469" s="58"/>
    </row>
    <row r="470" spans="4:14" x14ac:dyDescent="0.25">
      <c r="D470" s="7"/>
      <c r="H470" s="7"/>
      <c r="I470" s="7"/>
      <c r="L470" s="7"/>
      <c r="M470" s="58"/>
      <c r="N470" s="58"/>
    </row>
    <row r="471" spans="4:14" x14ac:dyDescent="0.25">
      <c r="D471" s="7"/>
      <c r="H471" s="7"/>
      <c r="I471" s="7"/>
      <c r="L471" s="7"/>
      <c r="M471" s="58"/>
      <c r="N471" s="58"/>
    </row>
    <row r="472" spans="4:14" x14ac:dyDescent="0.25">
      <c r="D472" s="7"/>
      <c r="H472" s="7"/>
      <c r="I472" s="7"/>
      <c r="L472" s="7"/>
      <c r="M472" s="58"/>
      <c r="N472" s="58"/>
    </row>
    <row r="473" spans="4:14" x14ac:dyDescent="0.25">
      <c r="D473" s="7"/>
      <c r="H473" s="7"/>
      <c r="I473" s="7"/>
      <c r="L473" s="7"/>
      <c r="M473" s="58"/>
      <c r="N473" s="58"/>
    </row>
    <row r="474" spans="4:14" x14ac:dyDescent="0.25">
      <c r="D474" s="7"/>
      <c r="H474" s="7"/>
      <c r="I474" s="7"/>
      <c r="L474" s="7"/>
      <c r="M474" s="58"/>
      <c r="N474" s="58"/>
    </row>
    <row r="475" spans="4:14" x14ac:dyDescent="0.25">
      <c r="D475" s="7"/>
      <c r="H475" s="7"/>
      <c r="I475" s="7"/>
      <c r="L475" s="7"/>
      <c r="M475" s="58"/>
      <c r="N475" s="58"/>
    </row>
    <row r="476" spans="4:14" x14ac:dyDescent="0.25">
      <c r="D476" s="7"/>
      <c r="H476" s="7"/>
      <c r="I476" s="7"/>
      <c r="L476" s="7"/>
      <c r="M476" s="58"/>
      <c r="N476" s="58"/>
    </row>
    <row r="477" spans="4:14" x14ac:dyDescent="0.25">
      <c r="D477" s="7"/>
      <c r="H477" s="7"/>
      <c r="I477" s="7"/>
      <c r="L477" s="7"/>
      <c r="M477" s="58"/>
      <c r="N477" s="58"/>
    </row>
    <row r="478" spans="4:14" x14ac:dyDescent="0.25">
      <c r="D478" s="7"/>
      <c r="H478" s="7"/>
      <c r="I478" s="7"/>
      <c r="L478" s="7"/>
      <c r="M478" s="58"/>
      <c r="N478" s="58"/>
    </row>
    <row r="479" spans="4:14" x14ac:dyDescent="0.25">
      <c r="D479" s="7"/>
      <c r="H479" s="7"/>
      <c r="I479" s="7"/>
      <c r="L479" s="7"/>
      <c r="M479" s="58"/>
      <c r="N479" s="58"/>
    </row>
    <row r="480" spans="4:14" x14ac:dyDescent="0.25">
      <c r="D480" s="7"/>
      <c r="H480" s="7"/>
      <c r="I480" s="7"/>
      <c r="L480" s="7"/>
      <c r="M480" s="58"/>
      <c r="N480" s="58"/>
    </row>
    <row r="481" spans="4:14" x14ac:dyDescent="0.25">
      <c r="D481" s="7"/>
      <c r="H481" s="7"/>
      <c r="I481" s="7"/>
      <c r="L481" s="7"/>
      <c r="M481" s="58"/>
      <c r="N481" s="58"/>
    </row>
    <row r="482" spans="4:14" x14ac:dyDescent="0.25">
      <c r="D482" s="7"/>
      <c r="H482" s="7"/>
      <c r="I482" s="7"/>
      <c r="L482" s="7"/>
      <c r="M482" s="58"/>
      <c r="N482" s="58"/>
    </row>
    <row r="483" spans="4:14" x14ac:dyDescent="0.25">
      <c r="D483" s="7"/>
      <c r="H483" s="7"/>
      <c r="I483" s="7"/>
      <c r="L483" s="7"/>
      <c r="M483" s="58"/>
      <c r="N483" s="58"/>
    </row>
    <row r="484" spans="4:14" x14ac:dyDescent="0.25">
      <c r="D484" s="7"/>
      <c r="H484" s="7"/>
      <c r="I484" s="7"/>
      <c r="L484" s="7"/>
      <c r="M484" s="58"/>
      <c r="N484" s="58"/>
    </row>
    <row r="485" spans="4:14" x14ac:dyDescent="0.25">
      <c r="D485" s="7"/>
      <c r="H485" s="7"/>
      <c r="I485" s="7"/>
      <c r="L485" s="7"/>
      <c r="M485" s="58"/>
      <c r="N485" s="58"/>
    </row>
    <row r="486" spans="4:14" x14ac:dyDescent="0.25">
      <c r="D486" s="7"/>
      <c r="H486" s="7"/>
      <c r="I486" s="7"/>
      <c r="L486" s="7"/>
      <c r="M486" s="58"/>
      <c r="N486" s="58"/>
    </row>
    <row r="487" spans="4:14" x14ac:dyDescent="0.25">
      <c r="D487" s="7"/>
      <c r="H487" s="7"/>
      <c r="I487" s="7"/>
      <c r="L487" s="7"/>
      <c r="M487" s="58"/>
      <c r="N487" s="58"/>
    </row>
    <row r="488" spans="4:14" x14ac:dyDescent="0.25">
      <c r="D488" s="7"/>
      <c r="H488" s="7"/>
      <c r="I488" s="7"/>
      <c r="L488" s="7"/>
      <c r="M488" s="58"/>
      <c r="N488" s="58"/>
    </row>
    <row r="489" spans="4:14" x14ac:dyDescent="0.25">
      <c r="D489" s="7"/>
      <c r="H489" s="7"/>
      <c r="I489" s="7"/>
      <c r="L489" s="7"/>
      <c r="M489" s="58"/>
      <c r="N489" s="58"/>
    </row>
    <row r="490" spans="4:14" x14ac:dyDescent="0.25">
      <c r="D490" s="7"/>
      <c r="H490" s="7"/>
      <c r="I490" s="7"/>
      <c r="L490" s="7"/>
      <c r="M490" s="58"/>
      <c r="N490" s="58"/>
    </row>
    <row r="491" spans="4:14" x14ac:dyDescent="0.25">
      <c r="D491" s="7"/>
      <c r="H491" s="7"/>
      <c r="I491" s="7"/>
      <c r="L491" s="7"/>
      <c r="M491" s="58"/>
      <c r="N491" s="58"/>
    </row>
    <row r="492" spans="4:14" x14ac:dyDescent="0.25">
      <c r="D492" s="7"/>
      <c r="H492" s="7"/>
      <c r="I492" s="7"/>
      <c r="L492" s="7"/>
      <c r="M492" s="58"/>
      <c r="N492" s="58"/>
    </row>
    <row r="493" spans="4:14" x14ac:dyDescent="0.25">
      <c r="D493" s="7"/>
      <c r="H493" s="7"/>
      <c r="I493" s="7"/>
      <c r="L493" s="7"/>
      <c r="M493" s="58"/>
      <c r="N493" s="58"/>
    </row>
    <row r="494" spans="4:14" x14ac:dyDescent="0.25">
      <c r="D494" s="7"/>
      <c r="H494" s="7"/>
      <c r="I494" s="7"/>
      <c r="L494" s="7"/>
      <c r="M494" s="58"/>
      <c r="N494" s="58"/>
    </row>
    <row r="495" spans="4:14" x14ac:dyDescent="0.25">
      <c r="D495" s="7"/>
      <c r="H495" s="7"/>
      <c r="I495" s="7"/>
      <c r="L495" s="7"/>
      <c r="M495" s="58"/>
      <c r="N495" s="58"/>
    </row>
    <row r="496" spans="4:14" x14ac:dyDescent="0.25">
      <c r="D496" s="7"/>
      <c r="H496" s="7"/>
      <c r="I496" s="7"/>
      <c r="L496" s="7"/>
      <c r="M496" s="58"/>
      <c r="N496" s="58"/>
    </row>
    <row r="497" spans="4:14" x14ac:dyDescent="0.25">
      <c r="D497" s="7"/>
      <c r="H497" s="7"/>
      <c r="I497" s="7"/>
      <c r="L497" s="7"/>
      <c r="M497" s="58"/>
      <c r="N497" s="58"/>
    </row>
    <row r="498" spans="4:14" x14ac:dyDescent="0.25">
      <c r="D498" s="7"/>
      <c r="H498" s="7"/>
      <c r="I498" s="7"/>
      <c r="L498" s="7"/>
      <c r="M498" s="58"/>
      <c r="N498" s="58"/>
    </row>
    <row r="499" spans="4:14" x14ac:dyDescent="0.25">
      <c r="D499" s="7"/>
      <c r="H499" s="7"/>
      <c r="I499" s="7"/>
      <c r="L499" s="7"/>
      <c r="M499" s="58"/>
      <c r="N499" s="58"/>
    </row>
    <row r="500" spans="4:14" x14ac:dyDescent="0.25">
      <c r="D500" s="7"/>
      <c r="H500" s="7"/>
      <c r="I500" s="7"/>
      <c r="L500" s="7"/>
      <c r="M500" s="58"/>
      <c r="N500" s="58"/>
    </row>
    <row r="501" spans="4:14" x14ac:dyDescent="0.25">
      <c r="D501" s="7"/>
      <c r="H501" s="7"/>
      <c r="I501" s="7"/>
      <c r="L501" s="7"/>
      <c r="M501" s="58"/>
      <c r="N501" s="58"/>
    </row>
    <row r="502" spans="4:14" x14ac:dyDescent="0.25">
      <c r="D502" s="7"/>
      <c r="H502" s="7"/>
      <c r="I502" s="7"/>
      <c r="L502" s="7"/>
      <c r="M502" s="58"/>
      <c r="N502" s="58"/>
    </row>
    <row r="503" spans="4:14" x14ac:dyDescent="0.25">
      <c r="D503" s="7"/>
      <c r="H503" s="7"/>
      <c r="I503" s="7"/>
      <c r="L503" s="7"/>
      <c r="M503" s="58"/>
      <c r="N503" s="58"/>
    </row>
    <row r="504" spans="4:14" x14ac:dyDescent="0.25">
      <c r="D504" s="7"/>
      <c r="H504" s="7"/>
      <c r="I504" s="7"/>
      <c r="L504" s="7"/>
      <c r="M504" s="58"/>
      <c r="N504" s="58"/>
    </row>
    <row r="505" spans="4:14" x14ac:dyDescent="0.25">
      <c r="D505" s="7"/>
      <c r="H505" s="7"/>
      <c r="I505" s="7"/>
      <c r="L505" s="7"/>
      <c r="M505" s="58"/>
      <c r="N505" s="58"/>
    </row>
    <row r="506" spans="4:14" x14ac:dyDescent="0.25">
      <c r="D506" s="7"/>
      <c r="H506" s="7"/>
      <c r="I506" s="7"/>
      <c r="L506" s="7"/>
      <c r="M506" s="58"/>
      <c r="N506" s="58"/>
    </row>
    <row r="507" spans="4:14" x14ac:dyDescent="0.25">
      <c r="D507" s="7"/>
      <c r="H507" s="7"/>
      <c r="I507" s="7"/>
      <c r="L507" s="7"/>
      <c r="M507" s="58"/>
      <c r="N507" s="58"/>
    </row>
    <row r="508" spans="4:14" x14ac:dyDescent="0.25">
      <c r="D508" s="7"/>
      <c r="H508" s="7"/>
      <c r="I508" s="7"/>
      <c r="L508" s="7"/>
      <c r="M508" s="58"/>
      <c r="N508" s="58"/>
    </row>
    <row r="509" spans="4:14" x14ac:dyDescent="0.25">
      <c r="D509" s="7"/>
      <c r="H509" s="7"/>
      <c r="I509" s="7"/>
      <c r="L509" s="7"/>
      <c r="M509" s="58"/>
      <c r="N509" s="58"/>
    </row>
    <row r="510" spans="4:14" x14ac:dyDescent="0.25">
      <c r="D510" s="7"/>
      <c r="H510" s="7"/>
      <c r="I510" s="7"/>
      <c r="L510" s="7"/>
      <c r="M510" s="58"/>
      <c r="N510" s="58"/>
    </row>
    <row r="511" spans="4:14" x14ac:dyDescent="0.25">
      <c r="D511" s="7"/>
      <c r="H511" s="7"/>
      <c r="I511" s="7"/>
      <c r="L511" s="7"/>
      <c r="M511" s="58"/>
      <c r="N511" s="58"/>
    </row>
    <row r="512" spans="4:14" x14ac:dyDescent="0.25">
      <c r="D512" s="7"/>
      <c r="H512" s="7"/>
      <c r="I512" s="7"/>
      <c r="L512" s="7"/>
      <c r="M512" s="58"/>
      <c r="N512" s="58"/>
    </row>
    <row r="513" spans="4:14" x14ac:dyDescent="0.25">
      <c r="D513" s="7"/>
      <c r="H513" s="7"/>
      <c r="I513" s="7"/>
      <c r="L513" s="7"/>
      <c r="M513" s="58"/>
      <c r="N513" s="58"/>
    </row>
    <row r="514" spans="4:14" x14ac:dyDescent="0.25">
      <c r="D514" s="7"/>
      <c r="H514" s="7"/>
      <c r="I514" s="7"/>
      <c r="L514" s="7"/>
      <c r="M514" s="58"/>
      <c r="N514" s="58"/>
    </row>
    <row r="515" spans="4:14" x14ac:dyDescent="0.25">
      <c r="D515" s="7"/>
      <c r="H515" s="7"/>
      <c r="I515" s="7"/>
      <c r="L515" s="7"/>
      <c r="M515" s="58"/>
      <c r="N515" s="58"/>
    </row>
    <row r="516" spans="4:14" x14ac:dyDescent="0.25">
      <c r="D516" s="7"/>
      <c r="H516" s="7"/>
      <c r="I516" s="7"/>
      <c r="L516" s="7"/>
      <c r="M516" s="58"/>
      <c r="N516" s="58"/>
    </row>
    <row r="517" spans="4:14" x14ac:dyDescent="0.25">
      <c r="D517" s="7"/>
      <c r="H517" s="7"/>
      <c r="I517" s="7"/>
      <c r="L517" s="7"/>
      <c r="M517" s="58"/>
      <c r="N517" s="58"/>
    </row>
    <row r="518" spans="4:14" x14ac:dyDescent="0.25">
      <c r="D518" s="7"/>
      <c r="H518" s="7"/>
      <c r="I518" s="7"/>
      <c r="L518" s="7"/>
      <c r="M518" s="58"/>
      <c r="N518" s="58"/>
    </row>
    <row r="519" spans="4:14" x14ac:dyDescent="0.25">
      <c r="D519" s="7"/>
      <c r="H519" s="7"/>
      <c r="I519" s="7"/>
      <c r="L519" s="7"/>
      <c r="M519" s="58"/>
      <c r="N519" s="58"/>
    </row>
    <row r="520" spans="4:14" x14ac:dyDescent="0.25">
      <c r="D520" s="7"/>
      <c r="H520" s="7"/>
      <c r="I520" s="7"/>
      <c r="L520" s="7"/>
      <c r="M520" s="58"/>
      <c r="N520" s="58"/>
    </row>
    <row r="521" spans="4:14" x14ac:dyDescent="0.25">
      <c r="D521" s="7"/>
      <c r="H521" s="7"/>
      <c r="I521" s="7"/>
      <c r="L521" s="7"/>
      <c r="M521" s="58"/>
      <c r="N521" s="58"/>
    </row>
    <row r="522" spans="4:14" x14ac:dyDescent="0.25">
      <c r="D522" s="7"/>
      <c r="H522" s="7"/>
      <c r="I522" s="7"/>
      <c r="L522" s="7"/>
      <c r="M522" s="58"/>
      <c r="N522" s="58"/>
    </row>
    <row r="523" spans="4:14" x14ac:dyDescent="0.25">
      <c r="D523" s="7"/>
      <c r="H523" s="7"/>
      <c r="I523" s="7"/>
      <c r="L523" s="7"/>
      <c r="M523" s="58"/>
      <c r="N523" s="58"/>
    </row>
    <row r="524" spans="4:14" x14ac:dyDescent="0.25">
      <c r="D524" s="7"/>
      <c r="H524" s="7"/>
      <c r="I524" s="7"/>
      <c r="L524" s="7"/>
      <c r="M524" s="58"/>
      <c r="N524" s="58"/>
    </row>
    <row r="525" spans="4:14" x14ac:dyDescent="0.25">
      <c r="D525" s="7"/>
      <c r="H525" s="7"/>
      <c r="I525" s="7"/>
      <c r="L525" s="7"/>
      <c r="M525" s="58"/>
      <c r="N525" s="58"/>
    </row>
    <row r="526" spans="4:14" x14ac:dyDescent="0.25">
      <c r="D526" s="7"/>
      <c r="H526" s="7"/>
      <c r="I526" s="7"/>
      <c r="L526" s="7"/>
      <c r="M526" s="58"/>
      <c r="N526" s="58"/>
    </row>
    <row r="527" spans="4:14" x14ac:dyDescent="0.25">
      <c r="D527" s="7"/>
      <c r="H527" s="7"/>
      <c r="I527" s="7"/>
      <c r="L527" s="7"/>
      <c r="M527" s="58"/>
      <c r="N527" s="58"/>
    </row>
    <row r="528" spans="4:14" x14ac:dyDescent="0.25">
      <c r="D528" s="7"/>
      <c r="H528" s="7"/>
      <c r="I528" s="7"/>
      <c r="L528" s="7"/>
      <c r="M528" s="58"/>
      <c r="N528" s="58"/>
    </row>
    <row r="529" spans="4:14" x14ac:dyDescent="0.25">
      <c r="D529" s="7"/>
      <c r="H529" s="7"/>
      <c r="I529" s="7"/>
      <c r="L529" s="7"/>
      <c r="M529" s="58"/>
      <c r="N529" s="58"/>
    </row>
    <row r="530" spans="4:14" x14ac:dyDescent="0.25">
      <c r="D530" s="7"/>
      <c r="H530" s="7"/>
      <c r="I530" s="7"/>
      <c r="L530" s="7"/>
      <c r="M530" s="58"/>
      <c r="N530" s="58"/>
    </row>
    <row r="531" spans="4:14" x14ac:dyDescent="0.25">
      <c r="D531" s="7"/>
      <c r="H531" s="7"/>
      <c r="I531" s="7"/>
      <c r="L531" s="7"/>
      <c r="M531" s="58"/>
      <c r="N531" s="58"/>
    </row>
    <row r="532" spans="4:14" x14ac:dyDescent="0.25">
      <c r="D532" s="7"/>
      <c r="H532" s="7"/>
      <c r="I532" s="7"/>
      <c r="L532" s="7"/>
      <c r="M532" s="58"/>
      <c r="N532" s="58"/>
    </row>
    <row r="533" spans="4:14" x14ac:dyDescent="0.25">
      <c r="D533" s="7"/>
      <c r="H533" s="7"/>
      <c r="I533" s="7"/>
      <c r="L533" s="7"/>
      <c r="M533" s="58"/>
      <c r="N533" s="58"/>
    </row>
    <row r="534" spans="4:14" x14ac:dyDescent="0.25">
      <c r="D534" s="7"/>
      <c r="H534" s="7"/>
      <c r="I534" s="7"/>
      <c r="L534" s="7"/>
      <c r="M534" s="58"/>
      <c r="N534" s="58"/>
    </row>
    <row r="535" spans="4:14" x14ac:dyDescent="0.25">
      <c r="D535" s="7"/>
      <c r="H535" s="7"/>
      <c r="I535" s="7"/>
      <c r="L535" s="7"/>
      <c r="M535" s="58"/>
      <c r="N535" s="58"/>
    </row>
    <row r="536" spans="4:14" x14ac:dyDescent="0.25">
      <c r="D536" s="7"/>
      <c r="H536" s="7"/>
      <c r="I536" s="7"/>
      <c r="L536" s="7"/>
      <c r="M536" s="58"/>
      <c r="N536" s="58"/>
    </row>
    <row r="537" spans="4:14" x14ac:dyDescent="0.25">
      <c r="D537" s="7"/>
      <c r="H537" s="7"/>
      <c r="I537" s="7"/>
      <c r="L537" s="7"/>
      <c r="M537" s="58"/>
      <c r="N537" s="58"/>
    </row>
    <row r="538" spans="4:14" x14ac:dyDescent="0.25">
      <c r="D538" s="7"/>
      <c r="H538" s="7"/>
      <c r="I538" s="7"/>
      <c r="L538" s="7"/>
      <c r="M538" s="58"/>
      <c r="N538" s="58"/>
    </row>
    <row r="539" spans="4:14" x14ac:dyDescent="0.25">
      <c r="D539" s="7"/>
      <c r="H539" s="7"/>
      <c r="I539" s="7"/>
      <c r="L539" s="7"/>
      <c r="M539" s="58"/>
      <c r="N539" s="58"/>
    </row>
    <row r="540" spans="4:14" x14ac:dyDescent="0.25">
      <c r="D540" s="7"/>
      <c r="H540" s="7"/>
      <c r="I540" s="7"/>
      <c r="L540" s="7"/>
      <c r="M540" s="58"/>
      <c r="N540" s="58"/>
    </row>
    <row r="541" spans="4:14" x14ac:dyDescent="0.25">
      <c r="D541" s="7"/>
      <c r="H541" s="7"/>
      <c r="I541" s="7"/>
      <c r="L541" s="7"/>
      <c r="M541" s="58"/>
      <c r="N541" s="58"/>
    </row>
    <row r="542" spans="4:14" x14ac:dyDescent="0.25">
      <c r="D542" s="7"/>
      <c r="H542" s="7"/>
      <c r="I542" s="7"/>
      <c r="L542" s="7"/>
      <c r="M542" s="58"/>
      <c r="N542" s="58"/>
    </row>
    <row r="543" spans="4:14" x14ac:dyDescent="0.25">
      <c r="D543" s="7"/>
      <c r="H543" s="7"/>
      <c r="I543" s="7"/>
      <c r="L543" s="7"/>
      <c r="M543" s="58"/>
      <c r="N543" s="58"/>
    </row>
    <row r="544" spans="4:14" x14ac:dyDescent="0.25">
      <c r="D544" s="7"/>
      <c r="H544" s="7"/>
      <c r="I544" s="7"/>
      <c r="L544" s="7"/>
      <c r="M544" s="58"/>
      <c r="N544" s="58"/>
    </row>
    <row r="545" spans="4:14" x14ac:dyDescent="0.25">
      <c r="D545" s="7"/>
      <c r="H545" s="7"/>
      <c r="I545" s="7"/>
      <c r="L545" s="7"/>
      <c r="M545" s="58"/>
      <c r="N545" s="58"/>
    </row>
    <row r="546" spans="4:14" x14ac:dyDescent="0.25">
      <c r="D546" s="7"/>
      <c r="H546" s="7"/>
      <c r="I546" s="7"/>
      <c r="L546" s="7"/>
      <c r="M546" s="58"/>
      <c r="N546" s="58"/>
    </row>
    <row r="547" spans="4:14" x14ac:dyDescent="0.25">
      <c r="D547" s="7"/>
      <c r="H547" s="7"/>
      <c r="I547" s="7"/>
      <c r="L547" s="7"/>
      <c r="M547" s="58"/>
      <c r="N547" s="58"/>
    </row>
    <row r="548" spans="4:14" x14ac:dyDescent="0.25">
      <c r="D548" s="7"/>
      <c r="H548" s="7"/>
      <c r="I548" s="7"/>
      <c r="L548" s="7"/>
      <c r="M548" s="58"/>
      <c r="N548" s="58"/>
    </row>
    <row r="549" spans="4:14" x14ac:dyDescent="0.25">
      <c r="D549" s="7"/>
      <c r="H549" s="7"/>
      <c r="I549" s="7"/>
      <c r="L549" s="7"/>
      <c r="M549" s="58"/>
      <c r="N549" s="58"/>
    </row>
    <row r="550" spans="4:14" x14ac:dyDescent="0.25">
      <c r="D550" s="7"/>
      <c r="H550" s="7"/>
      <c r="I550" s="7"/>
      <c r="L550" s="7"/>
      <c r="M550" s="58"/>
      <c r="N550" s="58"/>
    </row>
    <row r="551" spans="4:14" x14ac:dyDescent="0.25">
      <c r="D551" s="7"/>
      <c r="H551" s="7"/>
      <c r="I551" s="7"/>
      <c r="L551" s="7"/>
      <c r="M551" s="58"/>
      <c r="N551" s="58"/>
    </row>
    <row r="552" spans="4:14" x14ac:dyDescent="0.25">
      <c r="D552" s="7"/>
      <c r="H552" s="7"/>
      <c r="I552" s="7"/>
      <c r="L552" s="7"/>
      <c r="M552" s="58"/>
      <c r="N552" s="58"/>
    </row>
    <row r="553" spans="4:14" x14ac:dyDescent="0.25">
      <c r="D553" s="7"/>
      <c r="H553" s="7"/>
      <c r="I553" s="7"/>
      <c r="L553" s="7"/>
      <c r="M553" s="58"/>
      <c r="N553" s="58"/>
    </row>
    <row r="554" spans="4:14" x14ac:dyDescent="0.25">
      <c r="D554" s="7"/>
      <c r="H554" s="7"/>
      <c r="I554" s="7"/>
      <c r="L554" s="7"/>
      <c r="M554" s="58"/>
      <c r="N554" s="58"/>
    </row>
    <row r="555" spans="4:14" x14ac:dyDescent="0.25">
      <c r="D555" s="7"/>
      <c r="H555" s="7"/>
      <c r="I555" s="7"/>
      <c r="L555" s="7"/>
      <c r="M555" s="58"/>
      <c r="N555" s="58"/>
    </row>
    <row r="556" spans="4:14" x14ac:dyDescent="0.25">
      <c r="D556" s="7"/>
      <c r="H556" s="7"/>
      <c r="I556" s="7"/>
      <c r="L556" s="7"/>
      <c r="M556" s="58"/>
      <c r="N556" s="58"/>
    </row>
    <row r="557" spans="4:14" x14ac:dyDescent="0.25">
      <c r="D557" s="7"/>
      <c r="H557" s="7"/>
      <c r="I557" s="7"/>
      <c r="L557" s="7"/>
      <c r="M557" s="58"/>
      <c r="N557" s="58"/>
    </row>
    <row r="558" spans="4:14" x14ac:dyDescent="0.25">
      <c r="D558" s="7"/>
      <c r="H558" s="7"/>
      <c r="I558" s="7"/>
      <c r="L558" s="7"/>
      <c r="M558" s="58"/>
      <c r="N558" s="58"/>
    </row>
    <row r="559" spans="4:14" x14ac:dyDescent="0.25">
      <c r="D559" s="7"/>
      <c r="H559" s="7"/>
      <c r="I559" s="7"/>
      <c r="L559" s="7"/>
      <c r="M559" s="58"/>
      <c r="N559" s="58"/>
    </row>
    <row r="560" spans="4:14" x14ac:dyDescent="0.25">
      <c r="D560" s="7"/>
      <c r="H560" s="7"/>
      <c r="I560" s="7"/>
      <c r="L560" s="7"/>
      <c r="M560" s="58"/>
      <c r="N560" s="58"/>
    </row>
    <row r="561" spans="4:14" x14ac:dyDescent="0.25">
      <c r="D561" s="7"/>
      <c r="H561" s="7"/>
      <c r="I561" s="7"/>
      <c r="L561" s="7"/>
      <c r="M561" s="58"/>
      <c r="N561" s="58"/>
    </row>
    <row r="562" spans="4:14" x14ac:dyDescent="0.25">
      <c r="D562" s="7"/>
      <c r="H562" s="7"/>
      <c r="I562" s="7"/>
      <c r="L562" s="7"/>
      <c r="M562" s="58"/>
      <c r="N562" s="58"/>
    </row>
    <row r="563" spans="4:14" x14ac:dyDescent="0.25">
      <c r="D563" s="7"/>
      <c r="H563" s="7"/>
      <c r="I563" s="7"/>
      <c r="L563" s="7"/>
      <c r="M563" s="58"/>
      <c r="N563" s="58"/>
    </row>
    <row r="564" spans="4:14" x14ac:dyDescent="0.25">
      <c r="D564" s="7"/>
      <c r="H564" s="7"/>
      <c r="I564" s="7"/>
      <c r="L564" s="7"/>
      <c r="M564" s="58"/>
      <c r="N564" s="58"/>
    </row>
    <row r="565" spans="4:14" x14ac:dyDescent="0.25">
      <c r="D565" s="7"/>
      <c r="H565" s="7"/>
      <c r="I565" s="7"/>
      <c r="L565" s="7"/>
      <c r="M565" s="58"/>
      <c r="N565" s="58"/>
    </row>
    <row r="566" spans="4:14" x14ac:dyDescent="0.25">
      <c r="D566" s="7"/>
      <c r="H566" s="7"/>
      <c r="I566" s="7"/>
      <c r="L566" s="7"/>
      <c r="M566" s="58"/>
      <c r="N566" s="58"/>
    </row>
    <row r="567" spans="4:14" x14ac:dyDescent="0.25">
      <c r="D567" s="7"/>
      <c r="H567" s="7"/>
      <c r="I567" s="7"/>
      <c r="L567" s="7"/>
      <c r="M567" s="58"/>
      <c r="N567" s="58"/>
    </row>
    <row r="568" spans="4:14" x14ac:dyDescent="0.25">
      <c r="D568" s="7"/>
      <c r="H568" s="7"/>
      <c r="I568" s="7"/>
      <c r="L568" s="7"/>
      <c r="M568" s="58"/>
      <c r="N568" s="58"/>
    </row>
    <row r="569" spans="4:14" x14ac:dyDescent="0.25">
      <c r="D569" s="7"/>
      <c r="H569" s="7"/>
      <c r="I569" s="7"/>
      <c r="L569" s="7"/>
      <c r="M569" s="58"/>
      <c r="N569" s="58"/>
    </row>
    <row r="570" spans="4:14" x14ac:dyDescent="0.25">
      <c r="D570" s="7"/>
      <c r="H570" s="7"/>
      <c r="I570" s="7"/>
      <c r="L570" s="7"/>
      <c r="M570" s="58"/>
      <c r="N570" s="58"/>
    </row>
    <row r="571" spans="4:14" x14ac:dyDescent="0.25">
      <c r="D571" s="7"/>
      <c r="H571" s="7"/>
      <c r="I571" s="7"/>
      <c r="L571" s="7"/>
      <c r="M571" s="58"/>
      <c r="N571" s="58"/>
    </row>
    <row r="572" spans="4:14" x14ac:dyDescent="0.25">
      <c r="D572" s="7"/>
      <c r="H572" s="7"/>
      <c r="I572" s="7"/>
      <c r="L572" s="7"/>
      <c r="M572" s="58"/>
      <c r="N572" s="58"/>
    </row>
    <row r="573" spans="4:14" x14ac:dyDescent="0.25">
      <c r="D573" s="7"/>
      <c r="H573" s="7"/>
      <c r="I573" s="7"/>
      <c r="L573" s="7"/>
      <c r="M573" s="58"/>
      <c r="N573" s="58"/>
    </row>
    <row r="574" spans="4:14" x14ac:dyDescent="0.25">
      <c r="D574" s="7"/>
      <c r="H574" s="7"/>
      <c r="I574" s="7"/>
      <c r="L574" s="7"/>
      <c r="M574" s="58"/>
      <c r="N574" s="58"/>
    </row>
    <row r="575" spans="4:14" x14ac:dyDescent="0.25">
      <c r="D575" s="7"/>
      <c r="H575" s="7"/>
      <c r="I575" s="7"/>
      <c r="L575" s="7"/>
      <c r="M575" s="58"/>
      <c r="N575" s="58"/>
    </row>
    <row r="576" spans="4:14" x14ac:dyDescent="0.25">
      <c r="D576" s="7"/>
      <c r="H576" s="7"/>
      <c r="I576" s="7"/>
      <c r="L576" s="7"/>
      <c r="M576" s="58"/>
      <c r="N576" s="58"/>
    </row>
    <row r="577" spans="4:14" x14ac:dyDescent="0.25">
      <c r="D577" s="7"/>
      <c r="H577" s="7"/>
      <c r="I577" s="7"/>
      <c r="L577" s="7"/>
      <c r="M577" s="58"/>
      <c r="N577" s="58"/>
    </row>
    <row r="578" spans="4:14" x14ac:dyDescent="0.25">
      <c r="D578" s="7"/>
      <c r="H578" s="7"/>
      <c r="I578" s="7"/>
      <c r="L578" s="7"/>
      <c r="M578" s="58"/>
      <c r="N578" s="58"/>
    </row>
    <row r="579" spans="4:14" x14ac:dyDescent="0.25">
      <c r="D579" s="7"/>
      <c r="H579" s="7"/>
      <c r="I579" s="7"/>
      <c r="L579" s="7"/>
      <c r="M579" s="58"/>
      <c r="N579" s="58"/>
    </row>
    <row r="580" spans="4:14" x14ac:dyDescent="0.25">
      <c r="D580" s="7"/>
      <c r="H580" s="7"/>
      <c r="I580" s="7"/>
      <c r="L580" s="7"/>
      <c r="M580" s="58"/>
      <c r="N580" s="58"/>
    </row>
    <row r="581" spans="4:14" x14ac:dyDescent="0.25">
      <c r="D581" s="7"/>
      <c r="H581" s="7"/>
      <c r="I581" s="7"/>
      <c r="L581" s="7"/>
      <c r="M581" s="58"/>
      <c r="N581" s="58"/>
    </row>
    <row r="582" spans="4:14" x14ac:dyDescent="0.25">
      <c r="D582" s="7"/>
      <c r="H582" s="7"/>
      <c r="I582" s="7"/>
      <c r="L582" s="7"/>
      <c r="M582" s="58"/>
      <c r="N582" s="58"/>
    </row>
    <row r="583" spans="4:14" x14ac:dyDescent="0.25">
      <c r="D583" s="7"/>
      <c r="H583" s="7"/>
      <c r="I583" s="7"/>
      <c r="L583" s="7"/>
      <c r="M583" s="58"/>
      <c r="N583" s="58"/>
    </row>
    <row r="584" spans="4:14" x14ac:dyDescent="0.25">
      <c r="D584" s="7"/>
      <c r="H584" s="7"/>
      <c r="I584" s="7"/>
      <c r="L584" s="7"/>
      <c r="M584" s="58"/>
      <c r="N584" s="58"/>
    </row>
    <row r="585" spans="4:14" x14ac:dyDescent="0.25">
      <c r="D585" s="7"/>
      <c r="H585" s="7"/>
      <c r="I585" s="7"/>
      <c r="L585" s="7"/>
      <c r="M585" s="58"/>
      <c r="N585" s="58"/>
    </row>
    <row r="586" spans="4:14" x14ac:dyDescent="0.25">
      <c r="D586" s="7"/>
      <c r="H586" s="7"/>
      <c r="I586" s="7"/>
      <c r="L586" s="7"/>
      <c r="M586" s="58"/>
      <c r="N586" s="58"/>
    </row>
    <row r="587" spans="4:14" x14ac:dyDescent="0.25">
      <c r="D587" s="7"/>
      <c r="H587" s="7"/>
      <c r="I587" s="7"/>
      <c r="L587" s="7"/>
      <c r="M587" s="58"/>
      <c r="N587" s="58"/>
    </row>
    <row r="588" spans="4:14" x14ac:dyDescent="0.25">
      <c r="D588" s="7"/>
      <c r="H588" s="7"/>
      <c r="I588" s="7"/>
      <c r="L588" s="7"/>
      <c r="M588" s="58"/>
      <c r="N588" s="58"/>
    </row>
    <row r="589" spans="4:14" x14ac:dyDescent="0.25">
      <c r="D589" s="7"/>
      <c r="H589" s="7"/>
      <c r="I589" s="7"/>
      <c r="L589" s="7"/>
      <c r="M589" s="58"/>
      <c r="N589" s="58"/>
    </row>
    <row r="590" spans="4:14" x14ac:dyDescent="0.25">
      <c r="D590" s="7"/>
      <c r="H590" s="7"/>
      <c r="I590" s="7"/>
      <c r="L590" s="7"/>
      <c r="M590" s="58"/>
      <c r="N590" s="58"/>
    </row>
    <row r="591" spans="4:14" x14ac:dyDescent="0.25">
      <c r="D591" s="7"/>
      <c r="H591" s="7"/>
      <c r="I591" s="7"/>
      <c r="L591" s="7"/>
      <c r="M591" s="58"/>
      <c r="N591" s="58"/>
    </row>
    <row r="592" spans="4:14" x14ac:dyDescent="0.25">
      <c r="D592" s="7"/>
      <c r="H592" s="7"/>
      <c r="I592" s="7"/>
      <c r="L592" s="7"/>
      <c r="M592" s="58"/>
      <c r="N592" s="58"/>
    </row>
    <row r="593" spans="4:14" x14ac:dyDescent="0.25">
      <c r="D593" s="7"/>
      <c r="H593" s="7"/>
      <c r="I593" s="7"/>
      <c r="L593" s="7"/>
      <c r="M593" s="58"/>
      <c r="N593" s="58"/>
    </row>
    <row r="594" spans="4:14" x14ac:dyDescent="0.25">
      <c r="D594" s="7"/>
      <c r="H594" s="7"/>
      <c r="I594" s="7"/>
      <c r="L594" s="7"/>
      <c r="M594" s="58"/>
      <c r="N594" s="58"/>
    </row>
    <row r="595" spans="4:14" x14ac:dyDescent="0.25">
      <c r="D595" s="7"/>
      <c r="H595" s="7"/>
      <c r="I595" s="7"/>
      <c r="L595" s="7"/>
      <c r="M595" s="58"/>
      <c r="N595" s="58"/>
    </row>
    <row r="596" spans="4:14" x14ac:dyDescent="0.25">
      <c r="D596" s="7"/>
      <c r="H596" s="7"/>
      <c r="I596" s="7"/>
      <c r="L596" s="7"/>
      <c r="M596" s="58"/>
      <c r="N596" s="58"/>
    </row>
    <row r="597" spans="4:14" x14ac:dyDescent="0.25">
      <c r="D597" s="7"/>
      <c r="H597" s="7"/>
      <c r="I597" s="7"/>
      <c r="L597" s="7"/>
      <c r="M597" s="58"/>
      <c r="N597" s="58"/>
    </row>
    <row r="598" spans="4:14" x14ac:dyDescent="0.25">
      <c r="D598" s="7"/>
      <c r="H598" s="7"/>
      <c r="I598" s="7"/>
      <c r="L598" s="7"/>
      <c r="M598" s="58"/>
      <c r="N598" s="58"/>
    </row>
    <row r="599" spans="4:14" x14ac:dyDescent="0.25">
      <c r="D599" s="7"/>
      <c r="H599" s="7"/>
      <c r="I599" s="7"/>
      <c r="L599" s="7"/>
      <c r="M599" s="58"/>
      <c r="N599" s="58"/>
    </row>
    <row r="600" spans="4:14" x14ac:dyDescent="0.25">
      <c r="D600" s="7"/>
      <c r="H600" s="7"/>
      <c r="I600" s="7"/>
      <c r="L600" s="7"/>
      <c r="M600" s="58"/>
      <c r="N600" s="58"/>
    </row>
    <row r="601" spans="4:14" x14ac:dyDescent="0.25">
      <c r="D601" s="7"/>
      <c r="H601" s="7"/>
      <c r="I601" s="7"/>
      <c r="L601" s="7"/>
      <c r="M601" s="58"/>
      <c r="N601" s="58"/>
    </row>
    <row r="602" spans="4:14" x14ac:dyDescent="0.25">
      <c r="D602" s="7"/>
      <c r="H602" s="7"/>
      <c r="I602" s="7"/>
      <c r="L602" s="7"/>
      <c r="M602" s="58"/>
      <c r="N602" s="58"/>
    </row>
    <row r="603" spans="4:14" x14ac:dyDescent="0.25">
      <c r="D603" s="7"/>
      <c r="H603" s="7"/>
      <c r="I603" s="7"/>
      <c r="L603" s="7"/>
      <c r="M603" s="58"/>
      <c r="N603" s="58"/>
    </row>
    <row r="604" spans="4:14" x14ac:dyDescent="0.25">
      <c r="D604" s="7"/>
      <c r="H604" s="7"/>
      <c r="I604" s="7"/>
      <c r="L604" s="7"/>
      <c r="M604" s="58"/>
      <c r="N604" s="58"/>
    </row>
    <row r="605" spans="4:14" x14ac:dyDescent="0.25">
      <c r="D605" s="7"/>
      <c r="H605" s="7"/>
      <c r="I605" s="7"/>
      <c r="L605" s="7"/>
      <c r="M605" s="58"/>
      <c r="N605" s="58"/>
    </row>
    <row r="606" spans="4:14" x14ac:dyDescent="0.25">
      <c r="D606" s="7"/>
      <c r="H606" s="7"/>
      <c r="I606" s="7"/>
      <c r="L606" s="7"/>
      <c r="M606" s="58"/>
      <c r="N606" s="58"/>
    </row>
    <row r="607" spans="4:14" x14ac:dyDescent="0.25">
      <c r="D607" s="7"/>
      <c r="H607" s="7"/>
      <c r="I607" s="7"/>
      <c r="L607" s="7"/>
      <c r="M607" s="58"/>
      <c r="N607" s="58"/>
    </row>
    <row r="608" spans="4:14" x14ac:dyDescent="0.25">
      <c r="D608" s="7"/>
      <c r="H608" s="7"/>
      <c r="I608" s="7"/>
      <c r="L608" s="7"/>
      <c r="M608" s="58"/>
      <c r="N608" s="58"/>
    </row>
    <row r="609" spans="4:14" x14ac:dyDescent="0.25">
      <c r="D609" s="7"/>
      <c r="H609" s="7"/>
      <c r="I609" s="7"/>
      <c r="L609" s="7"/>
      <c r="M609" s="58"/>
      <c r="N609" s="58"/>
    </row>
    <row r="610" spans="4:14" x14ac:dyDescent="0.25">
      <c r="D610" s="7"/>
      <c r="H610" s="7"/>
      <c r="I610" s="7"/>
      <c r="L610" s="7"/>
      <c r="M610" s="58"/>
      <c r="N610" s="58"/>
    </row>
    <row r="611" spans="4:14" x14ac:dyDescent="0.25">
      <c r="D611" s="7"/>
      <c r="H611" s="7"/>
      <c r="I611" s="7"/>
      <c r="L611" s="7"/>
      <c r="M611" s="58"/>
      <c r="N611" s="58"/>
    </row>
    <row r="612" spans="4:14" x14ac:dyDescent="0.25">
      <c r="D612" s="7"/>
      <c r="H612" s="7"/>
      <c r="I612" s="7"/>
      <c r="L612" s="7"/>
      <c r="M612" s="58"/>
      <c r="N612" s="58"/>
    </row>
    <row r="613" spans="4:14" x14ac:dyDescent="0.25">
      <c r="D613" s="7"/>
      <c r="H613" s="7"/>
      <c r="I613" s="7"/>
      <c r="L613" s="7"/>
      <c r="M613" s="58"/>
      <c r="N613" s="58"/>
    </row>
    <row r="614" spans="4:14" x14ac:dyDescent="0.25">
      <c r="D614" s="7"/>
      <c r="H614" s="7"/>
      <c r="I614" s="7"/>
      <c r="L614" s="7"/>
      <c r="M614" s="58"/>
      <c r="N614" s="58"/>
    </row>
    <row r="615" spans="4:14" x14ac:dyDescent="0.25">
      <c r="D615" s="7"/>
      <c r="H615" s="7"/>
      <c r="I615" s="7"/>
      <c r="L615" s="7"/>
      <c r="M615" s="58"/>
      <c r="N615" s="58"/>
    </row>
    <row r="616" spans="4:14" x14ac:dyDescent="0.25">
      <c r="D616" s="7"/>
      <c r="H616" s="7"/>
      <c r="I616" s="7"/>
      <c r="L616" s="7"/>
      <c r="M616" s="58"/>
      <c r="N616" s="58"/>
    </row>
    <row r="617" spans="4:14" x14ac:dyDescent="0.25">
      <c r="D617" s="7"/>
      <c r="H617" s="7"/>
      <c r="I617" s="7"/>
      <c r="L617" s="7"/>
      <c r="M617" s="58"/>
      <c r="N617" s="58"/>
    </row>
    <row r="618" spans="4:14" x14ac:dyDescent="0.25">
      <c r="D618" s="7"/>
      <c r="H618" s="7"/>
      <c r="I618" s="7"/>
      <c r="L618" s="7"/>
      <c r="M618" s="58"/>
      <c r="N618" s="58"/>
    </row>
    <row r="619" spans="4:14" x14ac:dyDescent="0.25">
      <c r="D619" s="7"/>
      <c r="H619" s="7"/>
      <c r="I619" s="7"/>
      <c r="L619" s="7"/>
      <c r="M619" s="58"/>
      <c r="N619" s="58"/>
    </row>
    <row r="620" spans="4:14" x14ac:dyDescent="0.25">
      <c r="D620" s="7"/>
      <c r="H620" s="7"/>
      <c r="I620" s="7"/>
      <c r="L620" s="7"/>
      <c r="M620" s="58"/>
      <c r="N620" s="58"/>
    </row>
    <row r="621" spans="4:14" x14ac:dyDescent="0.25">
      <c r="D621" s="7"/>
      <c r="H621" s="7"/>
      <c r="I621" s="7"/>
      <c r="L621" s="7"/>
      <c r="M621" s="58"/>
      <c r="N621" s="58"/>
    </row>
    <row r="622" spans="4:14" x14ac:dyDescent="0.25">
      <c r="D622" s="7"/>
      <c r="H622" s="7"/>
      <c r="I622" s="7"/>
      <c r="L622" s="7"/>
      <c r="M622" s="58"/>
      <c r="N622" s="58"/>
    </row>
    <row r="623" spans="4:14" x14ac:dyDescent="0.25">
      <c r="D623" s="7"/>
      <c r="H623" s="7"/>
      <c r="I623" s="7"/>
      <c r="L623" s="7"/>
      <c r="M623" s="58"/>
      <c r="N623" s="58"/>
    </row>
    <row r="624" spans="4:14" x14ac:dyDescent="0.25">
      <c r="D624" s="7"/>
      <c r="H624" s="7"/>
      <c r="I624" s="7"/>
      <c r="L624" s="7"/>
      <c r="M624" s="58"/>
      <c r="N624" s="58"/>
    </row>
    <row r="625" spans="4:14" x14ac:dyDescent="0.25">
      <c r="D625" s="7"/>
      <c r="H625" s="7"/>
      <c r="I625" s="7"/>
      <c r="L625" s="7"/>
      <c r="M625" s="58"/>
      <c r="N625" s="58"/>
    </row>
    <row r="626" spans="4:14" x14ac:dyDescent="0.25">
      <c r="D626" s="7"/>
      <c r="H626" s="7"/>
      <c r="I626" s="7"/>
      <c r="L626" s="7"/>
      <c r="M626" s="58"/>
      <c r="N626" s="58"/>
    </row>
    <row r="627" spans="4:14" x14ac:dyDescent="0.25">
      <c r="D627" s="7"/>
      <c r="H627" s="7"/>
      <c r="I627" s="7"/>
      <c r="L627" s="7"/>
      <c r="M627" s="58"/>
      <c r="N627" s="58"/>
    </row>
    <row r="628" spans="4:14" x14ac:dyDescent="0.25">
      <c r="D628" s="7"/>
      <c r="H628" s="7"/>
      <c r="I628" s="7"/>
      <c r="L628" s="7"/>
      <c r="M628" s="58"/>
      <c r="N628" s="58"/>
    </row>
    <row r="629" spans="4:14" x14ac:dyDescent="0.25">
      <c r="D629" s="7"/>
      <c r="H629" s="7"/>
      <c r="I629" s="7"/>
      <c r="L629" s="7"/>
      <c r="M629" s="58"/>
      <c r="N629" s="58"/>
    </row>
    <row r="630" spans="4:14" x14ac:dyDescent="0.25">
      <c r="D630" s="7"/>
      <c r="H630" s="7"/>
      <c r="I630" s="7"/>
      <c r="L630" s="7"/>
      <c r="M630" s="58"/>
      <c r="N630" s="58"/>
    </row>
    <row r="631" spans="4:14" x14ac:dyDescent="0.25">
      <c r="D631" s="7"/>
      <c r="H631" s="7"/>
      <c r="I631" s="7"/>
      <c r="L631" s="7"/>
      <c r="M631" s="58"/>
      <c r="N631" s="58"/>
    </row>
    <row r="632" spans="4:14" x14ac:dyDescent="0.25">
      <c r="D632" s="7"/>
      <c r="H632" s="7"/>
      <c r="I632" s="7"/>
      <c r="L632" s="7"/>
      <c r="M632" s="58"/>
      <c r="N632" s="58"/>
    </row>
    <row r="633" spans="4:14" x14ac:dyDescent="0.25">
      <c r="D633" s="7"/>
      <c r="H633" s="7"/>
      <c r="I633" s="7"/>
      <c r="L633" s="7"/>
      <c r="M633" s="58"/>
      <c r="N633" s="58"/>
    </row>
    <row r="634" spans="4:14" x14ac:dyDescent="0.25">
      <c r="D634" s="7"/>
      <c r="H634" s="7"/>
      <c r="I634" s="7"/>
      <c r="L634" s="7"/>
      <c r="M634" s="58"/>
      <c r="N634" s="58"/>
    </row>
    <row r="635" spans="4:14" x14ac:dyDescent="0.25">
      <c r="D635" s="7"/>
      <c r="H635" s="7"/>
      <c r="I635" s="7"/>
      <c r="L635" s="7"/>
      <c r="M635" s="58"/>
      <c r="N635" s="58"/>
    </row>
    <row r="636" spans="4:14" x14ac:dyDescent="0.25">
      <c r="D636" s="7"/>
      <c r="H636" s="7"/>
      <c r="I636" s="7"/>
      <c r="L636" s="7"/>
      <c r="M636" s="58"/>
      <c r="N636" s="58"/>
    </row>
    <row r="637" spans="4:14" x14ac:dyDescent="0.25">
      <c r="D637" s="7"/>
      <c r="H637" s="7"/>
      <c r="I637" s="7"/>
      <c r="L637" s="7"/>
      <c r="M637" s="58"/>
      <c r="N637" s="58"/>
    </row>
    <row r="638" spans="4:14" x14ac:dyDescent="0.25">
      <c r="D638" s="7"/>
      <c r="H638" s="7"/>
      <c r="I638" s="7"/>
      <c r="L638" s="7"/>
      <c r="M638" s="58"/>
      <c r="N638" s="58"/>
    </row>
    <row r="639" spans="4:14" x14ac:dyDescent="0.25">
      <c r="D639" s="7"/>
      <c r="H639" s="7"/>
      <c r="I639" s="7"/>
      <c r="L639" s="7"/>
      <c r="M639" s="58"/>
      <c r="N639" s="58"/>
    </row>
    <row r="640" spans="4:14" x14ac:dyDescent="0.25">
      <c r="D640" s="7"/>
      <c r="H640" s="7"/>
      <c r="I640" s="7"/>
      <c r="L640" s="7"/>
      <c r="M640" s="58"/>
      <c r="N640" s="58"/>
    </row>
    <row r="641" spans="4:14" x14ac:dyDescent="0.25">
      <c r="D641" s="7"/>
      <c r="H641" s="7"/>
      <c r="I641" s="7"/>
      <c r="L641" s="7"/>
      <c r="M641" s="58"/>
      <c r="N641" s="58"/>
    </row>
    <row r="642" spans="4:14" x14ac:dyDescent="0.25">
      <c r="D642" s="7"/>
      <c r="H642" s="7"/>
      <c r="I642" s="7"/>
      <c r="L642" s="7"/>
      <c r="M642" s="58"/>
      <c r="N642" s="58"/>
    </row>
    <row r="643" spans="4:14" x14ac:dyDescent="0.25">
      <c r="D643" s="7"/>
      <c r="H643" s="7"/>
      <c r="I643" s="7"/>
      <c r="L643" s="7"/>
      <c r="M643" s="58"/>
      <c r="N643" s="58"/>
    </row>
    <row r="644" spans="4:14" x14ac:dyDescent="0.25">
      <c r="D644" s="7"/>
      <c r="H644" s="7"/>
      <c r="I644" s="7"/>
      <c r="L644" s="7"/>
      <c r="M644" s="58"/>
      <c r="N644" s="58"/>
    </row>
    <row r="645" spans="4:14" x14ac:dyDescent="0.25">
      <c r="D645" s="7"/>
      <c r="H645" s="7"/>
      <c r="I645" s="7"/>
      <c r="L645" s="7"/>
      <c r="M645" s="58"/>
      <c r="N645" s="58"/>
    </row>
    <row r="646" spans="4:14" x14ac:dyDescent="0.25">
      <c r="D646" s="7"/>
      <c r="H646" s="7"/>
      <c r="I646" s="7"/>
      <c r="L646" s="7"/>
      <c r="M646" s="58"/>
      <c r="N646" s="58"/>
    </row>
    <row r="647" spans="4:14" x14ac:dyDescent="0.25">
      <c r="D647" s="7"/>
      <c r="H647" s="7"/>
      <c r="I647" s="7"/>
      <c r="L647" s="7"/>
      <c r="M647" s="58"/>
      <c r="N647" s="58"/>
    </row>
    <row r="648" spans="4:14" x14ac:dyDescent="0.25">
      <c r="D648" s="7"/>
      <c r="H648" s="7"/>
      <c r="I648" s="7"/>
      <c r="L648" s="7"/>
      <c r="M648" s="58"/>
      <c r="N648" s="58"/>
    </row>
    <row r="649" spans="4:14" x14ac:dyDescent="0.25">
      <c r="D649" s="7"/>
      <c r="H649" s="7"/>
      <c r="I649" s="7"/>
      <c r="L649" s="7"/>
      <c r="M649" s="58"/>
      <c r="N649" s="58"/>
    </row>
    <row r="650" spans="4:14" x14ac:dyDescent="0.25">
      <c r="D650" s="7"/>
      <c r="H650" s="7"/>
      <c r="I650" s="7"/>
      <c r="L650" s="7"/>
      <c r="M650" s="58"/>
      <c r="N650" s="58"/>
    </row>
    <row r="651" spans="4:14" x14ac:dyDescent="0.25">
      <c r="D651" s="7"/>
      <c r="H651" s="7"/>
      <c r="I651" s="7"/>
      <c r="L651" s="7"/>
      <c r="M651" s="58"/>
      <c r="N651" s="58"/>
    </row>
    <row r="652" spans="4:14" x14ac:dyDescent="0.25">
      <c r="D652" s="7"/>
      <c r="H652" s="7"/>
      <c r="I652" s="7"/>
      <c r="L652" s="7"/>
      <c r="M652" s="58"/>
      <c r="N652" s="58"/>
    </row>
    <row r="653" spans="4:14" x14ac:dyDescent="0.25">
      <c r="D653" s="7"/>
      <c r="H653" s="7"/>
      <c r="I653" s="7"/>
      <c r="L653" s="7"/>
      <c r="M653" s="58"/>
      <c r="N653" s="58"/>
    </row>
    <row r="654" spans="4:14" x14ac:dyDescent="0.25">
      <c r="D654" s="7"/>
      <c r="H654" s="7"/>
      <c r="I654" s="7"/>
      <c r="L654" s="7"/>
      <c r="M654" s="58"/>
      <c r="N654" s="58"/>
    </row>
    <row r="655" spans="4:14" x14ac:dyDescent="0.25">
      <c r="D655" s="7"/>
      <c r="H655" s="7"/>
      <c r="I655" s="7"/>
      <c r="L655" s="7"/>
      <c r="M655" s="58"/>
      <c r="N655" s="58"/>
    </row>
    <row r="656" spans="4:14" x14ac:dyDescent="0.25">
      <c r="D656" s="7"/>
      <c r="H656" s="7"/>
      <c r="I656" s="7"/>
      <c r="L656" s="7"/>
      <c r="M656" s="58"/>
      <c r="N656" s="58"/>
    </row>
    <row r="657" spans="4:14" x14ac:dyDescent="0.25">
      <c r="D657" s="7"/>
      <c r="H657" s="7"/>
      <c r="I657" s="7"/>
      <c r="L657" s="7"/>
      <c r="M657" s="58"/>
      <c r="N657" s="58"/>
    </row>
    <row r="658" spans="4:14" x14ac:dyDescent="0.25">
      <c r="D658" s="7"/>
      <c r="H658" s="7"/>
      <c r="I658" s="7"/>
      <c r="L658" s="7"/>
      <c r="M658" s="58"/>
      <c r="N658" s="58"/>
    </row>
    <row r="659" spans="4:14" x14ac:dyDescent="0.25">
      <c r="D659" s="7"/>
      <c r="H659" s="7"/>
      <c r="I659" s="7"/>
      <c r="L659" s="7"/>
      <c r="M659" s="58"/>
      <c r="N659" s="58"/>
    </row>
    <row r="660" spans="4:14" x14ac:dyDescent="0.25">
      <c r="D660" s="7"/>
      <c r="H660" s="7"/>
      <c r="I660" s="7"/>
      <c r="L660" s="7"/>
      <c r="M660" s="58"/>
      <c r="N660" s="58"/>
    </row>
    <row r="661" spans="4:14" x14ac:dyDescent="0.25">
      <c r="D661" s="7"/>
      <c r="H661" s="7"/>
      <c r="I661" s="7"/>
      <c r="L661" s="7"/>
      <c r="M661" s="58"/>
      <c r="N661" s="58"/>
    </row>
    <row r="662" spans="4:14" x14ac:dyDescent="0.25">
      <c r="D662" s="7"/>
      <c r="H662" s="7"/>
      <c r="I662" s="7"/>
      <c r="L662" s="7"/>
      <c r="M662" s="58"/>
      <c r="N662" s="58"/>
    </row>
    <row r="663" spans="4:14" x14ac:dyDescent="0.25">
      <c r="D663" s="7"/>
      <c r="H663" s="7"/>
      <c r="I663" s="7"/>
      <c r="L663" s="7"/>
      <c r="M663" s="58"/>
      <c r="N663" s="58"/>
    </row>
    <row r="664" spans="4:14" x14ac:dyDescent="0.25">
      <c r="D664" s="7"/>
      <c r="H664" s="7"/>
      <c r="I664" s="7"/>
      <c r="L664" s="7"/>
      <c r="M664" s="58"/>
      <c r="N664" s="58"/>
    </row>
    <row r="665" spans="4:14" x14ac:dyDescent="0.25">
      <c r="D665" s="7"/>
      <c r="H665" s="7"/>
      <c r="I665" s="7"/>
      <c r="L665" s="7"/>
      <c r="M665" s="58"/>
      <c r="N665" s="58"/>
    </row>
    <row r="666" spans="4:14" x14ac:dyDescent="0.25">
      <c r="D666" s="7"/>
      <c r="H666" s="7"/>
      <c r="I666" s="7"/>
      <c r="L666" s="7"/>
      <c r="M666" s="58"/>
      <c r="N666" s="58"/>
    </row>
    <row r="667" spans="4:14" x14ac:dyDescent="0.25">
      <c r="D667" s="7"/>
      <c r="H667" s="7"/>
      <c r="I667" s="7"/>
      <c r="L667" s="7"/>
      <c r="M667" s="58"/>
      <c r="N667" s="58"/>
    </row>
    <row r="668" spans="4:14" x14ac:dyDescent="0.25">
      <c r="D668" s="7"/>
      <c r="H668" s="7"/>
      <c r="I668" s="7"/>
      <c r="L668" s="7"/>
      <c r="M668" s="58"/>
      <c r="N668" s="58"/>
    </row>
    <row r="669" spans="4:14" x14ac:dyDescent="0.25">
      <c r="D669" s="7"/>
      <c r="H669" s="7"/>
      <c r="I669" s="7"/>
      <c r="L669" s="7"/>
      <c r="M669" s="58"/>
      <c r="N669" s="58"/>
    </row>
    <row r="670" spans="4:14" x14ac:dyDescent="0.25">
      <c r="D670" s="7"/>
      <c r="H670" s="7"/>
      <c r="I670" s="7"/>
      <c r="L670" s="7"/>
      <c r="M670" s="58"/>
      <c r="N670" s="58"/>
    </row>
    <row r="671" spans="4:14" x14ac:dyDescent="0.25">
      <c r="D671" s="7"/>
      <c r="H671" s="7"/>
      <c r="I671" s="7"/>
      <c r="L671" s="7"/>
      <c r="M671" s="58"/>
      <c r="N671" s="58"/>
    </row>
    <row r="672" spans="4:14" x14ac:dyDescent="0.25">
      <c r="D672" s="7"/>
      <c r="H672" s="7"/>
      <c r="I672" s="7"/>
      <c r="L672" s="7"/>
      <c r="M672" s="58"/>
      <c r="N672" s="58"/>
    </row>
    <row r="673" spans="4:14" x14ac:dyDescent="0.25">
      <c r="D673" s="7"/>
      <c r="H673" s="7"/>
      <c r="I673" s="7"/>
      <c r="L673" s="7"/>
      <c r="M673" s="58"/>
      <c r="N673" s="58"/>
    </row>
    <row r="674" spans="4:14" x14ac:dyDescent="0.25">
      <c r="D674" s="7"/>
      <c r="H674" s="7"/>
      <c r="I674" s="7"/>
      <c r="L674" s="7"/>
      <c r="M674" s="58"/>
      <c r="N674" s="58"/>
    </row>
    <row r="675" spans="4:14" x14ac:dyDescent="0.25">
      <c r="D675" s="7"/>
      <c r="H675" s="7"/>
      <c r="I675" s="7"/>
      <c r="L675" s="7"/>
      <c r="M675" s="58"/>
      <c r="N675" s="58"/>
    </row>
    <row r="676" spans="4:14" x14ac:dyDescent="0.25">
      <c r="D676" s="7"/>
      <c r="H676" s="7"/>
      <c r="I676" s="7"/>
      <c r="L676" s="7"/>
      <c r="M676" s="58"/>
      <c r="N676" s="58"/>
    </row>
    <row r="677" spans="4:14" x14ac:dyDescent="0.25">
      <c r="D677" s="7"/>
      <c r="H677" s="7"/>
      <c r="I677" s="7"/>
      <c r="L677" s="7"/>
      <c r="M677" s="58"/>
      <c r="N677" s="58"/>
    </row>
    <row r="678" spans="4:14" x14ac:dyDescent="0.25">
      <c r="D678" s="7"/>
      <c r="H678" s="7"/>
      <c r="I678" s="7"/>
      <c r="L678" s="7"/>
      <c r="M678" s="58"/>
      <c r="N678" s="58"/>
    </row>
    <row r="679" spans="4:14" x14ac:dyDescent="0.25">
      <c r="D679" s="7"/>
      <c r="H679" s="7"/>
      <c r="I679" s="7"/>
      <c r="L679" s="7"/>
      <c r="M679" s="58"/>
      <c r="N679" s="58"/>
    </row>
    <row r="680" spans="4:14" x14ac:dyDescent="0.25">
      <c r="D680" s="7"/>
      <c r="H680" s="7"/>
      <c r="I680" s="7"/>
      <c r="L680" s="7"/>
      <c r="M680" s="58"/>
      <c r="N680" s="58"/>
    </row>
    <row r="681" spans="4:14" x14ac:dyDescent="0.25">
      <c r="D681" s="7"/>
      <c r="H681" s="7"/>
      <c r="I681" s="7"/>
      <c r="L681" s="7"/>
      <c r="M681" s="58"/>
      <c r="N681" s="58"/>
    </row>
    <row r="682" spans="4:14" x14ac:dyDescent="0.25">
      <c r="D682" s="7"/>
      <c r="H682" s="7"/>
      <c r="I682" s="7"/>
      <c r="L682" s="7"/>
      <c r="M682" s="58"/>
      <c r="N682" s="58"/>
    </row>
    <row r="683" spans="4:14" x14ac:dyDescent="0.25">
      <c r="D683" s="7"/>
      <c r="H683" s="7"/>
      <c r="I683" s="7"/>
      <c r="L683" s="7"/>
      <c r="M683" s="58"/>
      <c r="N683" s="58"/>
    </row>
    <row r="684" spans="4:14" x14ac:dyDescent="0.25">
      <c r="D684" s="7"/>
      <c r="H684" s="7"/>
      <c r="I684" s="7"/>
      <c r="L684" s="7"/>
      <c r="M684" s="58"/>
      <c r="N684" s="58"/>
    </row>
    <row r="685" spans="4:14" x14ac:dyDescent="0.25">
      <c r="D685" s="7"/>
      <c r="H685" s="7"/>
      <c r="I685" s="7"/>
      <c r="L685" s="7"/>
      <c r="M685" s="58"/>
      <c r="N685" s="58"/>
    </row>
    <row r="686" spans="4:14" x14ac:dyDescent="0.25">
      <c r="D686" s="7"/>
      <c r="H686" s="7"/>
      <c r="I686" s="7"/>
      <c r="L686" s="7"/>
      <c r="M686" s="58"/>
      <c r="N686" s="58"/>
    </row>
    <row r="687" spans="4:14" x14ac:dyDescent="0.25">
      <c r="D687" s="7"/>
      <c r="H687" s="7"/>
      <c r="I687" s="7"/>
      <c r="L687" s="7"/>
      <c r="M687" s="58"/>
      <c r="N687" s="58"/>
    </row>
    <row r="688" spans="4:14" x14ac:dyDescent="0.25">
      <c r="D688" s="7"/>
      <c r="H688" s="7"/>
      <c r="I688" s="7"/>
      <c r="L688" s="7"/>
      <c r="M688" s="58"/>
      <c r="N688" s="58"/>
    </row>
    <row r="689" spans="4:14" x14ac:dyDescent="0.25">
      <c r="D689" s="7"/>
      <c r="H689" s="7"/>
      <c r="I689" s="7"/>
      <c r="L689" s="7"/>
      <c r="M689" s="58"/>
      <c r="N689" s="58"/>
    </row>
    <row r="690" spans="4:14" x14ac:dyDescent="0.25">
      <c r="D690" s="7"/>
      <c r="H690" s="7"/>
      <c r="I690" s="7"/>
      <c r="L690" s="7"/>
      <c r="M690" s="58"/>
      <c r="N690" s="58"/>
    </row>
    <row r="691" spans="4:14" x14ac:dyDescent="0.25">
      <c r="D691" s="7"/>
      <c r="H691" s="7"/>
      <c r="I691" s="7"/>
      <c r="L691" s="7"/>
      <c r="M691" s="58"/>
      <c r="N691" s="58"/>
    </row>
    <row r="692" spans="4:14" x14ac:dyDescent="0.25">
      <c r="D692" s="7"/>
      <c r="H692" s="7"/>
      <c r="I692" s="7"/>
      <c r="L692" s="7"/>
      <c r="M692" s="58"/>
      <c r="N692" s="58"/>
    </row>
    <row r="693" spans="4:14" x14ac:dyDescent="0.25">
      <c r="D693" s="7"/>
      <c r="H693" s="7"/>
      <c r="I693" s="7"/>
      <c r="L693" s="7"/>
      <c r="M693" s="58"/>
      <c r="N693" s="58"/>
    </row>
    <row r="694" spans="4:14" x14ac:dyDescent="0.25">
      <c r="D694" s="7"/>
      <c r="H694" s="7"/>
      <c r="I694" s="7"/>
      <c r="L694" s="7"/>
      <c r="M694" s="58"/>
      <c r="N694" s="58"/>
    </row>
    <row r="695" spans="4:14" x14ac:dyDescent="0.25">
      <c r="D695" s="7"/>
      <c r="H695" s="7"/>
      <c r="I695" s="7"/>
      <c r="L695" s="7"/>
      <c r="M695" s="58"/>
      <c r="N695" s="58"/>
    </row>
    <row r="696" spans="4:14" x14ac:dyDescent="0.25">
      <c r="D696" s="7"/>
      <c r="H696" s="7"/>
      <c r="I696" s="7"/>
      <c r="L696" s="7"/>
      <c r="M696" s="58"/>
      <c r="N696" s="58"/>
    </row>
    <row r="697" spans="4:14" x14ac:dyDescent="0.25">
      <c r="D697" s="7"/>
      <c r="H697" s="7"/>
      <c r="I697" s="7"/>
      <c r="L697" s="7"/>
      <c r="M697" s="58"/>
      <c r="N697" s="58"/>
    </row>
    <row r="698" spans="4:14" x14ac:dyDescent="0.25">
      <c r="D698" s="7"/>
      <c r="H698" s="7"/>
      <c r="I698" s="7"/>
      <c r="L698" s="7"/>
      <c r="M698" s="58"/>
      <c r="N698" s="58"/>
    </row>
    <row r="699" spans="4:14" x14ac:dyDescent="0.25">
      <c r="D699" s="7"/>
      <c r="H699" s="7"/>
      <c r="I699" s="7"/>
      <c r="L699" s="7"/>
      <c r="M699" s="58"/>
      <c r="N699" s="58"/>
    </row>
    <row r="700" spans="4:14" x14ac:dyDescent="0.25">
      <c r="D700" s="7"/>
      <c r="H700" s="7"/>
      <c r="I700" s="7"/>
      <c r="L700" s="7"/>
      <c r="M700" s="58"/>
      <c r="N700" s="58"/>
    </row>
    <row r="701" spans="4:14" x14ac:dyDescent="0.25">
      <c r="D701" s="7"/>
      <c r="H701" s="7"/>
      <c r="I701" s="7"/>
      <c r="L701" s="7"/>
      <c r="M701" s="58"/>
      <c r="N701" s="58"/>
    </row>
    <row r="702" spans="4:14" x14ac:dyDescent="0.25">
      <c r="D702" s="7"/>
      <c r="H702" s="7"/>
      <c r="I702" s="7"/>
      <c r="L702" s="7"/>
      <c r="M702" s="58"/>
      <c r="N702" s="58"/>
    </row>
    <row r="703" spans="4:14" x14ac:dyDescent="0.25">
      <c r="D703" s="7"/>
      <c r="H703" s="7"/>
      <c r="I703" s="7"/>
      <c r="L703" s="7"/>
      <c r="M703" s="58"/>
      <c r="N703" s="58"/>
    </row>
    <row r="704" spans="4:14" x14ac:dyDescent="0.25">
      <c r="D704" s="7"/>
      <c r="H704" s="7"/>
      <c r="I704" s="7"/>
      <c r="L704" s="7"/>
      <c r="M704" s="58"/>
      <c r="N704" s="58"/>
    </row>
    <row r="705" spans="4:14" x14ac:dyDescent="0.25">
      <c r="D705" s="7"/>
      <c r="H705" s="7"/>
      <c r="I705" s="7"/>
      <c r="L705" s="7"/>
      <c r="M705" s="58"/>
      <c r="N705" s="58"/>
    </row>
    <row r="706" spans="4:14" x14ac:dyDescent="0.25">
      <c r="D706" s="7"/>
      <c r="H706" s="7"/>
      <c r="I706" s="7"/>
      <c r="L706" s="7"/>
      <c r="M706" s="58"/>
      <c r="N706" s="58"/>
    </row>
    <row r="707" spans="4:14" x14ac:dyDescent="0.25">
      <c r="D707" s="7"/>
      <c r="H707" s="7"/>
      <c r="I707" s="7"/>
      <c r="L707" s="7"/>
      <c r="M707" s="58"/>
      <c r="N707" s="58"/>
    </row>
    <row r="708" spans="4:14" x14ac:dyDescent="0.25">
      <c r="D708" s="7"/>
      <c r="H708" s="7"/>
      <c r="I708" s="7"/>
      <c r="L708" s="7"/>
      <c r="M708" s="58"/>
      <c r="N708" s="58"/>
    </row>
    <row r="709" spans="4:14" x14ac:dyDescent="0.25">
      <c r="D709" s="7"/>
      <c r="H709" s="7"/>
      <c r="I709" s="7"/>
      <c r="L709" s="7"/>
      <c r="M709" s="58"/>
      <c r="N709" s="58"/>
    </row>
    <row r="710" spans="4:14" x14ac:dyDescent="0.25">
      <c r="D710" s="7"/>
      <c r="H710" s="7"/>
      <c r="I710" s="7"/>
      <c r="L710" s="7"/>
      <c r="M710" s="58"/>
      <c r="N710" s="58"/>
    </row>
    <row r="711" spans="4:14" x14ac:dyDescent="0.25">
      <c r="D711" s="7"/>
      <c r="H711" s="7"/>
      <c r="I711" s="7"/>
      <c r="L711" s="7"/>
      <c r="M711" s="58"/>
      <c r="N711" s="58"/>
    </row>
    <row r="712" spans="4:14" x14ac:dyDescent="0.25">
      <c r="D712" s="7"/>
      <c r="H712" s="7"/>
      <c r="I712" s="7"/>
      <c r="L712" s="7"/>
      <c r="M712" s="58"/>
      <c r="N712" s="58"/>
    </row>
    <row r="713" spans="4:14" x14ac:dyDescent="0.25">
      <c r="D713" s="7"/>
      <c r="H713" s="7"/>
      <c r="I713" s="7"/>
      <c r="L713" s="7"/>
      <c r="M713" s="58"/>
      <c r="N713" s="58"/>
    </row>
    <row r="714" spans="4:14" x14ac:dyDescent="0.25">
      <c r="D714" s="7"/>
      <c r="H714" s="7"/>
      <c r="I714" s="7"/>
      <c r="L714" s="7"/>
      <c r="M714" s="58"/>
      <c r="N714" s="58"/>
    </row>
    <row r="715" spans="4:14" x14ac:dyDescent="0.25">
      <c r="D715" s="7"/>
      <c r="H715" s="7"/>
      <c r="I715" s="7"/>
      <c r="L715" s="7"/>
      <c r="M715" s="58"/>
      <c r="N715" s="58"/>
    </row>
    <row r="716" spans="4:14" x14ac:dyDescent="0.25">
      <c r="D716" s="7"/>
      <c r="H716" s="7"/>
      <c r="I716" s="7"/>
      <c r="L716" s="7"/>
      <c r="M716" s="58"/>
      <c r="N716" s="58"/>
    </row>
    <row r="717" spans="4:14" x14ac:dyDescent="0.25">
      <c r="D717" s="7"/>
      <c r="H717" s="7"/>
      <c r="I717" s="7"/>
      <c r="L717" s="7"/>
      <c r="M717" s="58"/>
      <c r="N717" s="58"/>
    </row>
    <row r="718" spans="4:14" x14ac:dyDescent="0.25">
      <c r="D718" s="7"/>
      <c r="H718" s="7"/>
      <c r="I718" s="7"/>
      <c r="L718" s="7"/>
      <c r="M718" s="58"/>
      <c r="N718" s="58"/>
    </row>
    <row r="719" spans="4:14" x14ac:dyDescent="0.25">
      <c r="D719" s="7"/>
      <c r="H719" s="7"/>
      <c r="I719" s="7"/>
      <c r="L719" s="7"/>
      <c r="M719" s="58"/>
      <c r="N719" s="58"/>
    </row>
    <row r="720" spans="4:14" x14ac:dyDescent="0.25">
      <c r="D720" s="7"/>
      <c r="H720" s="7"/>
      <c r="I720" s="7"/>
      <c r="L720" s="7"/>
      <c r="M720" s="58"/>
      <c r="N720" s="58"/>
    </row>
    <row r="721" spans="4:14" x14ac:dyDescent="0.25">
      <c r="D721" s="7"/>
      <c r="H721" s="7"/>
      <c r="I721" s="7"/>
      <c r="L721" s="7"/>
      <c r="M721" s="58"/>
      <c r="N721" s="58"/>
    </row>
    <row r="722" spans="4:14" x14ac:dyDescent="0.25">
      <c r="D722" s="7"/>
      <c r="H722" s="7"/>
      <c r="I722" s="7"/>
      <c r="L722" s="7"/>
      <c r="M722" s="58"/>
      <c r="N722" s="58"/>
    </row>
    <row r="723" spans="4:14" x14ac:dyDescent="0.25">
      <c r="D723" s="7"/>
      <c r="H723" s="7"/>
      <c r="I723" s="7"/>
      <c r="L723" s="7"/>
      <c r="M723" s="58"/>
      <c r="N723" s="58"/>
    </row>
    <row r="724" spans="4:14" x14ac:dyDescent="0.25">
      <c r="D724" s="7"/>
      <c r="H724" s="7"/>
      <c r="I724" s="7"/>
      <c r="L724" s="7"/>
      <c r="M724" s="58"/>
      <c r="N724" s="58"/>
    </row>
    <row r="725" spans="4:14" x14ac:dyDescent="0.25">
      <c r="D725" s="7"/>
      <c r="H725" s="7"/>
      <c r="I725" s="7"/>
      <c r="L725" s="7"/>
      <c r="M725" s="58"/>
      <c r="N725" s="58"/>
    </row>
    <row r="726" spans="4:14" x14ac:dyDescent="0.25">
      <c r="D726" s="7"/>
      <c r="H726" s="7"/>
      <c r="I726" s="7"/>
      <c r="L726" s="7"/>
      <c r="M726" s="58"/>
      <c r="N726" s="58"/>
    </row>
    <row r="727" spans="4:14" x14ac:dyDescent="0.25">
      <c r="D727" s="7"/>
      <c r="H727" s="7"/>
      <c r="I727" s="7"/>
      <c r="L727" s="7"/>
      <c r="M727" s="58"/>
      <c r="N727" s="58"/>
    </row>
    <row r="728" spans="4:14" x14ac:dyDescent="0.25">
      <c r="D728" s="7"/>
      <c r="H728" s="7"/>
      <c r="I728" s="7"/>
      <c r="L728" s="7"/>
      <c r="M728" s="58"/>
      <c r="N728" s="58"/>
    </row>
    <row r="729" spans="4:14" x14ac:dyDescent="0.25">
      <c r="D729" s="7"/>
      <c r="H729" s="7"/>
      <c r="I729" s="7"/>
      <c r="L729" s="7"/>
      <c r="M729" s="58"/>
      <c r="N729" s="58"/>
    </row>
    <row r="730" spans="4:14" x14ac:dyDescent="0.25">
      <c r="D730" s="7"/>
      <c r="H730" s="7"/>
      <c r="I730" s="7"/>
      <c r="L730" s="7"/>
      <c r="M730" s="58"/>
      <c r="N730" s="58"/>
    </row>
    <row r="731" spans="4:14" x14ac:dyDescent="0.25">
      <c r="D731" s="7"/>
      <c r="H731" s="7"/>
      <c r="I731" s="7"/>
      <c r="L731" s="7"/>
      <c r="M731" s="58"/>
      <c r="N731" s="58"/>
    </row>
    <row r="732" spans="4:14" x14ac:dyDescent="0.25">
      <c r="D732" s="7"/>
      <c r="H732" s="7"/>
      <c r="I732" s="7"/>
      <c r="L732" s="7"/>
      <c r="M732" s="58"/>
      <c r="N732" s="58"/>
    </row>
    <row r="733" spans="4:14" x14ac:dyDescent="0.25">
      <c r="D733" s="7"/>
      <c r="H733" s="7"/>
      <c r="I733" s="7"/>
      <c r="L733" s="7"/>
      <c r="M733" s="58"/>
      <c r="N733" s="58"/>
    </row>
    <row r="734" spans="4:14" x14ac:dyDescent="0.25">
      <c r="D734" s="7"/>
      <c r="H734" s="7"/>
      <c r="I734" s="7"/>
      <c r="L734" s="7"/>
      <c r="M734" s="58"/>
      <c r="N734" s="58"/>
    </row>
    <row r="735" spans="4:14" x14ac:dyDescent="0.25">
      <c r="D735" s="7"/>
      <c r="H735" s="7"/>
      <c r="I735" s="7"/>
      <c r="L735" s="7"/>
      <c r="M735" s="58"/>
      <c r="N735" s="58"/>
    </row>
    <row r="736" spans="4:14" x14ac:dyDescent="0.25">
      <c r="D736" s="7"/>
      <c r="H736" s="7"/>
      <c r="I736" s="7"/>
      <c r="L736" s="7"/>
      <c r="M736" s="58"/>
      <c r="N736" s="58"/>
    </row>
    <row r="737" spans="4:14" x14ac:dyDescent="0.25">
      <c r="D737" s="7"/>
      <c r="H737" s="7"/>
      <c r="I737" s="7"/>
      <c r="L737" s="7"/>
      <c r="M737" s="58"/>
      <c r="N737" s="58"/>
    </row>
    <row r="738" spans="4:14" x14ac:dyDescent="0.25">
      <c r="D738" s="7"/>
      <c r="H738" s="7"/>
      <c r="I738" s="7"/>
      <c r="L738" s="7"/>
      <c r="M738" s="58"/>
      <c r="N738" s="58"/>
    </row>
    <row r="739" spans="4:14" x14ac:dyDescent="0.25">
      <c r="D739" s="7"/>
      <c r="H739" s="7"/>
      <c r="I739" s="7"/>
      <c r="L739" s="7"/>
      <c r="M739" s="58"/>
      <c r="N739" s="58"/>
    </row>
    <row r="740" spans="4:14" x14ac:dyDescent="0.25">
      <c r="D740" s="7"/>
      <c r="H740" s="7"/>
      <c r="I740" s="7"/>
      <c r="L740" s="7"/>
      <c r="M740" s="58"/>
      <c r="N740" s="58"/>
    </row>
    <row r="741" spans="4:14" x14ac:dyDescent="0.25">
      <c r="D741" s="7"/>
      <c r="H741" s="7"/>
      <c r="I741" s="7"/>
      <c r="L741" s="7"/>
      <c r="M741" s="58"/>
      <c r="N741" s="58"/>
    </row>
    <row r="742" spans="4:14" x14ac:dyDescent="0.25">
      <c r="D742" s="7"/>
      <c r="H742" s="7"/>
      <c r="I742" s="7"/>
      <c r="L742" s="7"/>
      <c r="M742" s="58"/>
      <c r="N742" s="58"/>
    </row>
    <row r="743" spans="4:14" x14ac:dyDescent="0.25">
      <c r="D743" s="7"/>
      <c r="H743" s="7"/>
      <c r="I743" s="7"/>
      <c r="L743" s="7"/>
      <c r="M743" s="58"/>
      <c r="N743" s="58"/>
    </row>
    <row r="744" spans="4:14" x14ac:dyDescent="0.25">
      <c r="D744" s="7"/>
      <c r="H744" s="7"/>
      <c r="I744" s="7"/>
      <c r="L744" s="7"/>
      <c r="M744" s="58"/>
      <c r="N744" s="58"/>
    </row>
    <row r="745" spans="4:14" x14ac:dyDescent="0.25">
      <c r="D745" s="7"/>
      <c r="H745" s="7"/>
      <c r="I745" s="7"/>
      <c r="L745" s="7"/>
      <c r="M745" s="58"/>
      <c r="N745" s="58"/>
    </row>
    <row r="746" spans="4:14" x14ac:dyDescent="0.25">
      <c r="D746" s="7"/>
      <c r="H746" s="7"/>
      <c r="I746" s="7"/>
      <c r="L746" s="7"/>
      <c r="M746" s="58"/>
      <c r="N746" s="58"/>
    </row>
    <row r="747" spans="4:14" x14ac:dyDescent="0.25">
      <c r="D747" s="7"/>
      <c r="H747" s="7"/>
      <c r="I747" s="7"/>
      <c r="L747" s="7"/>
      <c r="M747" s="58"/>
      <c r="N747" s="58"/>
    </row>
    <row r="748" spans="4:14" x14ac:dyDescent="0.25">
      <c r="D748" s="7"/>
      <c r="H748" s="7"/>
      <c r="I748" s="7"/>
      <c r="L748" s="7"/>
      <c r="M748" s="58"/>
      <c r="N748" s="58"/>
    </row>
    <row r="749" spans="4:14" x14ac:dyDescent="0.25">
      <c r="D749" s="7"/>
      <c r="H749" s="7"/>
      <c r="I749" s="7"/>
      <c r="L749" s="7"/>
      <c r="M749" s="58"/>
      <c r="N749" s="58"/>
    </row>
    <row r="750" spans="4:14" x14ac:dyDescent="0.25">
      <c r="D750" s="7"/>
      <c r="H750" s="7"/>
      <c r="I750" s="7"/>
      <c r="L750" s="7"/>
      <c r="M750" s="58"/>
      <c r="N750" s="58"/>
    </row>
    <row r="751" spans="4:14" x14ac:dyDescent="0.25">
      <c r="D751" s="7"/>
      <c r="H751" s="7"/>
      <c r="I751" s="7"/>
      <c r="L751" s="7"/>
      <c r="M751" s="58"/>
      <c r="N751" s="58"/>
    </row>
    <row r="752" spans="4:14" x14ac:dyDescent="0.25">
      <c r="D752" s="7"/>
      <c r="H752" s="7"/>
      <c r="I752" s="7"/>
      <c r="L752" s="7"/>
      <c r="M752" s="58"/>
      <c r="N752" s="58"/>
    </row>
    <row r="753" spans="4:14" x14ac:dyDescent="0.25">
      <c r="D753" s="7"/>
      <c r="H753" s="7"/>
      <c r="I753" s="7"/>
      <c r="L753" s="7"/>
      <c r="M753" s="58"/>
      <c r="N753" s="58"/>
    </row>
    <row r="754" spans="4:14" x14ac:dyDescent="0.25">
      <c r="D754" s="7"/>
      <c r="H754" s="7"/>
      <c r="I754" s="7"/>
      <c r="L754" s="7"/>
      <c r="M754" s="58"/>
      <c r="N754" s="58"/>
    </row>
    <row r="755" spans="4:14" x14ac:dyDescent="0.25">
      <c r="D755" s="7"/>
      <c r="H755" s="7"/>
      <c r="I755" s="7"/>
      <c r="L755" s="7"/>
      <c r="M755" s="58"/>
      <c r="N755" s="58"/>
    </row>
    <row r="756" spans="4:14" x14ac:dyDescent="0.25">
      <c r="D756" s="7"/>
      <c r="H756" s="7"/>
      <c r="I756" s="7"/>
      <c r="L756" s="7"/>
      <c r="M756" s="58"/>
      <c r="N756" s="58"/>
    </row>
    <row r="757" spans="4:14" x14ac:dyDescent="0.25">
      <c r="D757" s="7"/>
      <c r="H757" s="7"/>
      <c r="I757" s="7"/>
      <c r="L757" s="7"/>
      <c r="M757" s="58"/>
      <c r="N757" s="58"/>
    </row>
    <row r="758" spans="4:14" x14ac:dyDescent="0.25">
      <c r="D758" s="7"/>
      <c r="H758" s="7"/>
      <c r="I758" s="7"/>
      <c r="L758" s="7"/>
      <c r="M758" s="58"/>
      <c r="N758" s="58"/>
    </row>
    <row r="759" spans="4:14" x14ac:dyDescent="0.25">
      <c r="D759" s="7"/>
      <c r="H759" s="7"/>
      <c r="I759" s="7"/>
      <c r="L759" s="7"/>
      <c r="M759" s="58"/>
      <c r="N759" s="58"/>
    </row>
    <row r="760" spans="4:14" x14ac:dyDescent="0.25">
      <c r="D760" s="7"/>
      <c r="H760" s="7"/>
      <c r="I760" s="7"/>
      <c r="L760" s="7"/>
      <c r="M760" s="58"/>
      <c r="N760" s="58"/>
    </row>
    <row r="761" spans="4:14" x14ac:dyDescent="0.25">
      <c r="D761" s="7"/>
      <c r="H761" s="7"/>
      <c r="I761" s="7"/>
      <c r="L761" s="7"/>
      <c r="M761" s="58"/>
      <c r="N761" s="58"/>
    </row>
    <row r="762" spans="4:14" x14ac:dyDescent="0.25">
      <c r="D762" s="7"/>
      <c r="H762" s="7"/>
      <c r="I762" s="7"/>
      <c r="L762" s="7"/>
      <c r="M762" s="58"/>
      <c r="N762" s="58"/>
    </row>
    <row r="763" spans="4:14" x14ac:dyDescent="0.25">
      <c r="D763" s="7"/>
      <c r="H763" s="7"/>
      <c r="I763" s="7"/>
      <c r="L763" s="7"/>
      <c r="M763" s="58"/>
      <c r="N763" s="58"/>
    </row>
    <row r="764" spans="4:14" x14ac:dyDescent="0.25">
      <c r="D764" s="7"/>
      <c r="H764" s="7"/>
      <c r="I764" s="7"/>
      <c r="L764" s="7"/>
      <c r="M764" s="58"/>
      <c r="N764" s="58"/>
    </row>
    <row r="765" spans="4:14" x14ac:dyDescent="0.25">
      <c r="D765" s="7"/>
      <c r="H765" s="7"/>
      <c r="I765" s="7"/>
      <c r="L765" s="7"/>
      <c r="M765" s="58"/>
      <c r="N765" s="58"/>
    </row>
    <row r="766" spans="4:14" x14ac:dyDescent="0.25">
      <c r="D766" s="7"/>
      <c r="H766" s="7"/>
      <c r="I766" s="7"/>
      <c r="L766" s="7"/>
      <c r="M766" s="58"/>
      <c r="N766" s="58"/>
    </row>
    <row r="767" spans="4:14" x14ac:dyDescent="0.25">
      <c r="D767" s="7"/>
      <c r="H767" s="7"/>
      <c r="I767" s="7"/>
      <c r="L767" s="7"/>
      <c r="M767" s="58"/>
      <c r="N767" s="58"/>
    </row>
    <row r="768" spans="4:14" x14ac:dyDescent="0.25">
      <c r="D768" s="7"/>
      <c r="H768" s="7"/>
      <c r="I768" s="7"/>
      <c r="L768" s="7"/>
      <c r="M768" s="58"/>
      <c r="N768" s="58"/>
    </row>
    <row r="769" spans="4:14" x14ac:dyDescent="0.25">
      <c r="D769" s="7"/>
      <c r="H769" s="7"/>
      <c r="I769" s="7"/>
      <c r="L769" s="7"/>
      <c r="M769" s="58"/>
      <c r="N769" s="58"/>
    </row>
    <row r="770" spans="4:14" x14ac:dyDescent="0.25">
      <c r="D770" s="7"/>
      <c r="H770" s="7"/>
      <c r="I770" s="7"/>
      <c r="L770" s="7"/>
      <c r="M770" s="58"/>
      <c r="N770" s="58"/>
    </row>
    <row r="771" spans="4:14" x14ac:dyDescent="0.25">
      <c r="D771" s="7"/>
      <c r="H771" s="7"/>
      <c r="I771" s="7"/>
      <c r="L771" s="7"/>
      <c r="M771" s="58"/>
      <c r="N771" s="58"/>
    </row>
    <row r="772" spans="4:14" x14ac:dyDescent="0.25">
      <c r="D772" s="7"/>
      <c r="H772" s="7"/>
      <c r="I772" s="7"/>
      <c r="L772" s="7"/>
      <c r="M772" s="58"/>
      <c r="N772" s="58"/>
    </row>
    <row r="773" spans="4:14" x14ac:dyDescent="0.25">
      <c r="D773" s="7"/>
      <c r="H773" s="7"/>
      <c r="I773" s="7"/>
      <c r="L773" s="7"/>
      <c r="M773" s="58"/>
      <c r="N773" s="58"/>
    </row>
    <row r="774" spans="4:14" x14ac:dyDescent="0.25">
      <c r="D774" s="7"/>
      <c r="H774" s="7"/>
      <c r="I774" s="7"/>
      <c r="L774" s="7"/>
      <c r="M774" s="58"/>
      <c r="N774" s="58"/>
    </row>
    <row r="775" spans="4:14" x14ac:dyDescent="0.25">
      <c r="D775" s="7"/>
      <c r="H775" s="7"/>
      <c r="I775" s="7"/>
      <c r="L775" s="7"/>
      <c r="M775" s="58"/>
      <c r="N775" s="58"/>
    </row>
    <row r="776" spans="4:14" x14ac:dyDescent="0.25">
      <c r="D776" s="7"/>
      <c r="H776" s="7"/>
      <c r="I776" s="7"/>
      <c r="L776" s="7"/>
      <c r="M776" s="58"/>
      <c r="N776" s="58"/>
    </row>
    <row r="777" spans="4:14" x14ac:dyDescent="0.25">
      <c r="D777" s="7"/>
      <c r="H777" s="7"/>
      <c r="I777" s="7"/>
      <c r="L777" s="7"/>
      <c r="M777" s="58"/>
      <c r="N777" s="58"/>
    </row>
    <row r="778" spans="4:14" x14ac:dyDescent="0.25">
      <c r="D778" s="7"/>
      <c r="H778" s="7"/>
      <c r="I778" s="7"/>
      <c r="L778" s="7"/>
      <c r="M778" s="58"/>
      <c r="N778" s="58"/>
    </row>
    <row r="779" spans="4:14" x14ac:dyDescent="0.25">
      <c r="D779" s="7"/>
      <c r="H779" s="7"/>
      <c r="I779" s="7"/>
      <c r="L779" s="7"/>
      <c r="M779" s="58"/>
      <c r="N779" s="58"/>
    </row>
    <row r="780" spans="4:14" x14ac:dyDescent="0.25">
      <c r="D780" s="7"/>
      <c r="H780" s="7"/>
      <c r="I780" s="7"/>
      <c r="L780" s="7"/>
      <c r="M780" s="58"/>
      <c r="N780" s="58"/>
    </row>
    <row r="781" spans="4:14" x14ac:dyDescent="0.25">
      <c r="D781" s="7"/>
      <c r="H781" s="7"/>
      <c r="I781" s="7"/>
      <c r="L781" s="7"/>
      <c r="M781" s="58"/>
      <c r="N781" s="58"/>
    </row>
    <row r="782" spans="4:14" x14ac:dyDescent="0.25">
      <c r="D782" s="7"/>
      <c r="H782" s="7"/>
      <c r="I782" s="7"/>
      <c r="L782" s="7"/>
      <c r="M782" s="58"/>
      <c r="N782" s="58"/>
    </row>
    <row r="783" spans="4:14" x14ac:dyDescent="0.25">
      <c r="D783" s="7"/>
      <c r="H783" s="7"/>
      <c r="I783" s="7"/>
      <c r="L783" s="7"/>
      <c r="M783" s="58"/>
      <c r="N783" s="58"/>
    </row>
    <row r="784" spans="4:14" x14ac:dyDescent="0.25">
      <c r="D784" s="7"/>
      <c r="H784" s="7"/>
      <c r="I784" s="7"/>
      <c r="L784" s="7"/>
      <c r="M784" s="58"/>
      <c r="N784" s="58"/>
    </row>
    <row r="785" spans="4:14" x14ac:dyDescent="0.25">
      <c r="D785" s="7"/>
      <c r="H785" s="7"/>
      <c r="I785" s="7"/>
      <c r="L785" s="7"/>
      <c r="M785" s="58"/>
      <c r="N785" s="58"/>
    </row>
    <row r="786" spans="4:14" x14ac:dyDescent="0.25">
      <c r="D786" s="7"/>
      <c r="H786" s="7"/>
      <c r="I786" s="7"/>
      <c r="L786" s="7"/>
      <c r="M786" s="58"/>
      <c r="N786" s="58"/>
    </row>
    <row r="787" spans="4:14" x14ac:dyDescent="0.25">
      <c r="D787" s="7"/>
      <c r="H787" s="7"/>
      <c r="I787" s="7"/>
      <c r="L787" s="7"/>
      <c r="M787" s="58"/>
      <c r="N787" s="58"/>
    </row>
    <row r="788" spans="4:14" x14ac:dyDescent="0.25">
      <c r="D788" s="7"/>
      <c r="H788" s="7"/>
      <c r="I788" s="7"/>
      <c r="L788" s="7"/>
      <c r="M788" s="58"/>
      <c r="N788" s="58"/>
    </row>
    <row r="789" spans="4:14" x14ac:dyDescent="0.25">
      <c r="D789" s="7"/>
      <c r="H789" s="7"/>
      <c r="I789" s="7"/>
      <c r="L789" s="7"/>
      <c r="M789" s="58"/>
      <c r="N789" s="58"/>
    </row>
    <row r="790" spans="4:14" x14ac:dyDescent="0.25">
      <c r="D790" s="7"/>
      <c r="H790" s="7"/>
      <c r="I790" s="7"/>
      <c r="L790" s="7"/>
      <c r="M790" s="58"/>
      <c r="N790" s="58"/>
    </row>
    <row r="791" spans="4:14" x14ac:dyDescent="0.25">
      <c r="D791" s="7"/>
      <c r="H791" s="7"/>
      <c r="I791" s="7"/>
      <c r="L791" s="7"/>
      <c r="M791" s="58"/>
      <c r="N791" s="58"/>
    </row>
    <row r="792" spans="4:14" x14ac:dyDescent="0.25">
      <c r="D792" s="7"/>
      <c r="H792" s="7"/>
      <c r="I792" s="7"/>
      <c r="L792" s="7"/>
      <c r="M792" s="58"/>
      <c r="N792" s="58"/>
    </row>
    <row r="793" spans="4:14" x14ac:dyDescent="0.25">
      <c r="D793" s="7"/>
      <c r="H793" s="7"/>
      <c r="I793" s="7"/>
      <c r="L793" s="7"/>
      <c r="M793" s="58"/>
      <c r="N793" s="58"/>
    </row>
    <row r="794" spans="4:14" x14ac:dyDescent="0.25">
      <c r="D794" s="7"/>
      <c r="H794" s="7"/>
      <c r="I794" s="7"/>
      <c r="L794" s="7"/>
      <c r="M794" s="58"/>
      <c r="N794" s="58"/>
    </row>
    <row r="795" spans="4:14" x14ac:dyDescent="0.25">
      <c r="D795" s="7"/>
      <c r="H795" s="7"/>
      <c r="I795" s="7"/>
      <c r="L795" s="7"/>
      <c r="M795" s="58"/>
      <c r="N795" s="58"/>
    </row>
    <row r="796" spans="4:14" x14ac:dyDescent="0.25">
      <c r="D796" s="7"/>
      <c r="H796" s="7"/>
      <c r="I796" s="7"/>
      <c r="L796" s="7"/>
      <c r="M796" s="58"/>
      <c r="N796" s="58"/>
    </row>
    <row r="797" spans="4:14" x14ac:dyDescent="0.25">
      <c r="D797" s="7"/>
      <c r="H797" s="7"/>
      <c r="I797" s="7"/>
      <c r="L797" s="7"/>
      <c r="M797" s="58"/>
      <c r="N797" s="58"/>
    </row>
    <row r="798" spans="4:14" x14ac:dyDescent="0.25">
      <c r="D798" s="7"/>
      <c r="H798" s="7"/>
      <c r="I798" s="7"/>
      <c r="L798" s="7"/>
      <c r="M798" s="58"/>
      <c r="N798" s="58"/>
    </row>
    <row r="799" spans="4:14" x14ac:dyDescent="0.25">
      <c r="D799" s="7"/>
      <c r="H799" s="7"/>
      <c r="I799" s="7"/>
      <c r="L799" s="7"/>
      <c r="M799" s="58"/>
      <c r="N799" s="58"/>
    </row>
    <row r="800" spans="4:14" x14ac:dyDescent="0.25">
      <c r="D800" s="7"/>
      <c r="H800" s="7"/>
      <c r="I800" s="7"/>
      <c r="L800" s="7"/>
      <c r="M800" s="58"/>
      <c r="N800" s="58"/>
    </row>
    <row r="801" spans="4:14" x14ac:dyDescent="0.25">
      <c r="D801" s="7"/>
      <c r="H801" s="7"/>
      <c r="I801" s="7"/>
      <c r="L801" s="7"/>
      <c r="M801" s="58"/>
      <c r="N801" s="58"/>
    </row>
    <row r="802" spans="4:14" x14ac:dyDescent="0.25">
      <c r="D802" s="7"/>
      <c r="H802" s="7"/>
      <c r="I802" s="7"/>
      <c r="L802" s="7"/>
      <c r="M802" s="58"/>
      <c r="N802" s="58"/>
    </row>
    <row r="803" spans="4:14" x14ac:dyDescent="0.25">
      <c r="D803" s="7"/>
      <c r="H803" s="7"/>
      <c r="I803" s="7"/>
      <c r="L803" s="7"/>
      <c r="M803" s="58"/>
      <c r="N803" s="58"/>
    </row>
    <row r="804" spans="4:14" x14ac:dyDescent="0.25">
      <c r="D804" s="7"/>
      <c r="H804" s="7"/>
      <c r="I804" s="7"/>
      <c r="L804" s="7"/>
      <c r="M804" s="58"/>
      <c r="N804" s="58"/>
    </row>
    <row r="805" spans="4:14" x14ac:dyDescent="0.25">
      <c r="D805" s="7"/>
      <c r="H805" s="7"/>
      <c r="I805" s="7"/>
      <c r="L805" s="7"/>
      <c r="M805" s="58"/>
      <c r="N805" s="58"/>
    </row>
    <row r="806" spans="4:14" x14ac:dyDescent="0.25">
      <c r="D806" s="7"/>
      <c r="H806" s="7"/>
      <c r="I806" s="7"/>
      <c r="L806" s="7"/>
      <c r="M806" s="58"/>
      <c r="N806" s="58"/>
    </row>
    <row r="807" spans="4:14" x14ac:dyDescent="0.25">
      <c r="D807" s="7"/>
      <c r="H807" s="7"/>
      <c r="I807" s="7"/>
      <c r="L807" s="7"/>
      <c r="M807" s="58"/>
      <c r="N807" s="58"/>
    </row>
    <row r="808" spans="4:14" x14ac:dyDescent="0.25">
      <c r="D808" s="7"/>
      <c r="H808" s="7"/>
      <c r="I808" s="7"/>
      <c r="L808" s="7"/>
      <c r="M808" s="58"/>
      <c r="N808" s="58"/>
    </row>
    <row r="809" spans="4:14" x14ac:dyDescent="0.25">
      <c r="D809" s="7"/>
      <c r="H809" s="7"/>
      <c r="I809" s="7"/>
      <c r="L809" s="7"/>
      <c r="M809" s="58"/>
      <c r="N809" s="58"/>
    </row>
    <row r="810" spans="4:14" x14ac:dyDescent="0.25">
      <c r="D810" s="7"/>
      <c r="H810" s="7"/>
      <c r="I810" s="7"/>
      <c r="L810" s="7"/>
      <c r="M810" s="58"/>
      <c r="N810" s="58"/>
    </row>
    <row r="811" spans="4:14" x14ac:dyDescent="0.25">
      <c r="D811" s="7"/>
      <c r="H811" s="7"/>
      <c r="I811" s="7"/>
      <c r="L811" s="7"/>
      <c r="M811" s="58"/>
      <c r="N811" s="58"/>
    </row>
    <row r="812" spans="4:14" x14ac:dyDescent="0.25">
      <c r="D812" s="7"/>
      <c r="H812" s="7"/>
      <c r="I812" s="7"/>
      <c r="L812" s="7"/>
      <c r="M812" s="58"/>
      <c r="N812" s="58"/>
    </row>
    <row r="813" spans="4:14" x14ac:dyDescent="0.25">
      <c r="D813" s="7"/>
      <c r="H813" s="7"/>
      <c r="I813" s="7"/>
      <c r="L813" s="7"/>
      <c r="M813" s="58"/>
      <c r="N813" s="58"/>
    </row>
    <row r="814" spans="4:14" x14ac:dyDescent="0.25">
      <c r="D814" s="7"/>
      <c r="H814" s="7"/>
      <c r="I814" s="7"/>
      <c r="L814" s="7"/>
      <c r="M814" s="58"/>
      <c r="N814" s="58"/>
    </row>
    <row r="815" spans="4:14" x14ac:dyDescent="0.25">
      <c r="D815" s="7"/>
      <c r="H815" s="7"/>
      <c r="I815" s="7"/>
      <c r="L815" s="7"/>
      <c r="M815" s="58"/>
      <c r="N815" s="58"/>
    </row>
    <row r="816" spans="4:14" x14ac:dyDescent="0.25">
      <c r="D816" s="7"/>
      <c r="H816" s="7"/>
      <c r="I816" s="7"/>
      <c r="L816" s="7"/>
      <c r="M816" s="58"/>
      <c r="N816" s="58"/>
    </row>
    <row r="817" spans="4:14" x14ac:dyDescent="0.25">
      <c r="D817" s="7"/>
      <c r="H817" s="7"/>
      <c r="I817" s="7"/>
      <c r="L817" s="7"/>
      <c r="M817" s="58"/>
      <c r="N817" s="58"/>
    </row>
    <row r="818" spans="4:14" x14ac:dyDescent="0.25">
      <c r="D818" s="7"/>
      <c r="H818" s="7"/>
      <c r="I818" s="7"/>
      <c r="L818" s="7"/>
      <c r="M818" s="58"/>
      <c r="N818" s="58"/>
    </row>
    <row r="819" spans="4:14" x14ac:dyDescent="0.25">
      <c r="D819" s="7"/>
      <c r="H819" s="7"/>
      <c r="I819" s="7"/>
      <c r="L819" s="7"/>
      <c r="M819" s="58"/>
      <c r="N819" s="58"/>
    </row>
    <row r="820" spans="4:14" x14ac:dyDescent="0.25">
      <c r="D820" s="7"/>
      <c r="H820" s="7"/>
      <c r="I820" s="7"/>
      <c r="L820" s="7"/>
      <c r="M820" s="58"/>
      <c r="N820" s="58"/>
    </row>
    <row r="821" spans="4:14" x14ac:dyDescent="0.25">
      <c r="D821" s="7"/>
      <c r="H821" s="7"/>
      <c r="I821" s="7"/>
      <c r="L821" s="7"/>
      <c r="M821" s="58"/>
      <c r="N821" s="58"/>
    </row>
    <row r="822" spans="4:14" x14ac:dyDescent="0.25">
      <c r="D822" s="7"/>
      <c r="H822" s="7"/>
      <c r="I822" s="7"/>
      <c r="L822" s="7"/>
      <c r="M822" s="58"/>
      <c r="N822" s="58"/>
    </row>
    <row r="823" spans="4:14" x14ac:dyDescent="0.25">
      <c r="D823" s="7"/>
      <c r="H823" s="7"/>
      <c r="I823" s="7"/>
      <c r="L823" s="7"/>
      <c r="M823" s="58"/>
      <c r="N823" s="58"/>
    </row>
    <row r="824" spans="4:14" x14ac:dyDescent="0.25">
      <c r="D824" s="7"/>
      <c r="H824" s="7"/>
      <c r="I824" s="7"/>
      <c r="L824" s="7"/>
      <c r="M824" s="58"/>
      <c r="N824" s="58"/>
    </row>
    <row r="825" spans="4:14" x14ac:dyDescent="0.25">
      <c r="D825" s="7"/>
      <c r="H825" s="7"/>
      <c r="I825" s="7"/>
      <c r="L825" s="7"/>
      <c r="M825" s="58"/>
      <c r="N825" s="58"/>
    </row>
    <row r="826" spans="4:14" x14ac:dyDescent="0.25">
      <c r="D826" s="7"/>
      <c r="H826" s="7"/>
      <c r="I826" s="7"/>
      <c r="L826" s="7"/>
      <c r="M826" s="58"/>
      <c r="N826" s="58"/>
    </row>
    <row r="827" spans="4:14" x14ac:dyDescent="0.25">
      <c r="D827" s="7"/>
      <c r="H827" s="7"/>
      <c r="I827" s="7"/>
      <c r="L827" s="7"/>
      <c r="M827" s="58"/>
      <c r="N827" s="58"/>
    </row>
    <row r="828" spans="4:14" x14ac:dyDescent="0.25">
      <c r="D828" s="7"/>
      <c r="H828" s="7"/>
      <c r="I828" s="7"/>
      <c r="L828" s="7"/>
      <c r="M828" s="58"/>
      <c r="N828" s="58"/>
    </row>
    <row r="829" spans="4:14" x14ac:dyDescent="0.25">
      <c r="D829" s="7"/>
      <c r="H829" s="7"/>
      <c r="I829" s="7"/>
      <c r="L829" s="7"/>
      <c r="M829" s="58"/>
      <c r="N829" s="58"/>
    </row>
    <row r="830" spans="4:14" x14ac:dyDescent="0.25">
      <c r="D830" s="7"/>
      <c r="H830" s="7"/>
      <c r="I830" s="7"/>
      <c r="L830" s="7"/>
      <c r="M830" s="58"/>
      <c r="N830" s="58"/>
    </row>
    <row r="831" spans="4:14" x14ac:dyDescent="0.25">
      <c r="D831" s="7"/>
      <c r="H831" s="7"/>
      <c r="I831" s="7"/>
      <c r="L831" s="7"/>
      <c r="M831" s="58"/>
      <c r="N831" s="58"/>
    </row>
    <row r="832" spans="4:14" x14ac:dyDescent="0.25">
      <c r="D832" s="7"/>
      <c r="H832" s="7"/>
      <c r="I832" s="7"/>
      <c r="L832" s="7"/>
      <c r="M832" s="58"/>
      <c r="N832" s="58"/>
    </row>
    <row r="833" spans="4:14" x14ac:dyDescent="0.25">
      <c r="D833" s="7"/>
      <c r="H833" s="7"/>
      <c r="I833" s="7"/>
      <c r="L833" s="7"/>
      <c r="M833" s="58"/>
      <c r="N833" s="58"/>
    </row>
    <row r="834" spans="4:14" x14ac:dyDescent="0.25">
      <c r="D834" s="7"/>
      <c r="H834" s="7"/>
      <c r="I834" s="7"/>
      <c r="L834" s="7"/>
      <c r="M834" s="58"/>
      <c r="N834" s="58"/>
    </row>
    <row r="835" spans="4:14" x14ac:dyDescent="0.25">
      <c r="D835" s="7"/>
      <c r="H835" s="7"/>
      <c r="I835" s="7"/>
      <c r="L835" s="7"/>
      <c r="M835" s="58"/>
      <c r="N835" s="58"/>
    </row>
    <row r="836" spans="4:14" x14ac:dyDescent="0.25">
      <c r="D836" s="7"/>
      <c r="H836" s="7"/>
      <c r="I836" s="7"/>
      <c r="L836" s="7"/>
      <c r="M836" s="58"/>
      <c r="N836" s="58"/>
    </row>
    <row r="837" spans="4:14" x14ac:dyDescent="0.25">
      <c r="D837" s="7"/>
      <c r="H837" s="7"/>
      <c r="I837" s="7"/>
      <c r="L837" s="7"/>
      <c r="M837" s="58"/>
      <c r="N837" s="58"/>
    </row>
    <row r="838" spans="4:14" x14ac:dyDescent="0.25">
      <c r="D838" s="7"/>
      <c r="H838" s="7"/>
      <c r="I838" s="7"/>
      <c r="L838" s="7"/>
      <c r="M838" s="58"/>
      <c r="N838" s="58"/>
    </row>
    <row r="839" spans="4:14" x14ac:dyDescent="0.25">
      <c r="D839" s="7"/>
      <c r="H839" s="7"/>
      <c r="I839" s="7"/>
      <c r="L839" s="7"/>
      <c r="M839" s="58"/>
      <c r="N839" s="58"/>
    </row>
    <row r="840" spans="4:14" x14ac:dyDescent="0.25">
      <c r="D840" s="7"/>
      <c r="H840" s="7"/>
      <c r="I840" s="7"/>
      <c r="L840" s="7"/>
      <c r="M840" s="58"/>
      <c r="N840" s="58"/>
    </row>
    <row r="841" spans="4:14" x14ac:dyDescent="0.25">
      <c r="D841" s="7"/>
      <c r="H841" s="7"/>
      <c r="I841" s="7"/>
      <c r="L841" s="7"/>
      <c r="M841" s="58"/>
      <c r="N841" s="58"/>
    </row>
    <row r="842" spans="4:14" x14ac:dyDescent="0.25">
      <c r="D842" s="7"/>
      <c r="H842" s="7"/>
      <c r="I842" s="7"/>
      <c r="L842" s="7"/>
      <c r="M842" s="58"/>
      <c r="N842" s="58"/>
    </row>
    <row r="843" spans="4:14" x14ac:dyDescent="0.25">
      <c r="D843" s="7"/>
      <c r="H843" s="7"/>
      <c r="I843" s="7"/>
      <c r="L843" s="7"/>
      <c r="M843" s="58"/>
      <c r="N843" s="58"/>
    </row>
    <row r="844" spans="4:14" x14ac:dyDescent="0.25">
      <c r="D844" s="7"/>
      <c r="H844" s="7"/>
      <c r="I844" s="7"/>
      <c r="L844" s="7"/>
      <c r="M844" s="58"/>
      <c r="N844" s="58"/>
    </row>
    <row r="845" spans="4:14" x14ac:dyDescent="0.25">
      <c r="D845" s="7"/>
      <c r="H845" s="7"/>
      <c r="I845" s="7"/>
      <c r="L845" s="7"/>
      <c r="M845" s="58"/>
      <c r="N845" s="58"/>
    </row>
    <row r="846" spans="4:14" x14ac:dyDescent="0.25">
      <c r="D846" s="7"/>
      <c r="H846" s="7"/>
      <c r="I846" s="7"/>
      <c r="L846" s="7"/>
      <c r="M846" s="58"/>
      <c r="N846" s="58"/>
    </row>
    <row r="847" spans="4:14" x14ac:dyDescent="0.25">
      <c r="D847" s="7"/>
      <c r="H847" s="7"/>
      <c r="I847" s="7"/>
      <c r="L847" s="7"/>
      <c r="M847" s="58"/>
      <c r="N847" s="58"/>
    </row>
    <row r="848" spans="4:14" x14ac:dyDescent="0.25">
      <c r="D848" s="7"/>
      <c r="H848" s="7"/>
      <c r="I848" s="7"/>
      <c r="L848" s="7"/>
      <c r="M848" s="58"/>
      <c r="N848" s="58"/>
    </row>
    <row r="849" spans="4:14" x14ac:dyDescent="0.25">
      <c r="D849" s="7"/>
      <c r="H849" s="7"/>
      <c r="I849" s="7"/>
      <c r="L849" s="7"/>
      <c r="M849" s="58"/>
      <c r="N849" s="58"/>
    </row>
    <row r="850" spans="4:14" x14ac:dyDescent="0.25">
      <c r="D850" s="7"/>
      <c r="H850" s="7"/>
      <c r="I850" s="7"/>
      <c r="L850" s="7"/>
      <c r="M850" s="58"/>
      <c r="N850" s="58"/>
    </row>
    <row r="851" spans="4:14" x14ac:dyDescent="0.25">
      <c r="D851" s="7"/>
      <c r="H851" s="7"/>
      <c r="I851" s="7"/>
      <c r="L851" s="7"/>
      <c r="M851" s="58"/>
      <c r="N851" s="58"/>
    </row>
    <row r="852" spans="4:14" x14ac:dyDescent="0.25">
      <c r="D852" s="7"/>
      <c r="H852" s="7"/>
      <c r="I852" s="7"/>
      <c r="L852" s="7"/>
      <c r="M852" s="58"/>
      <c r="N852" s="58"/>
    </row>
    <row r="853" spans="4:14" x14ac:dyDescent="0.25">
      <c r="D853" s="7"/>
      <c r="H853" s="7"/>
      <c r="I853" s="7"/>
      <c r="L853" s="7"/>
      <c r="M853" s="58"/>
      <c r="N853" s="58"/>
    </row>
    <row r="854" spans="4:14" x14ac:dyDescent="0.25">
      <c r="D854" s="7"/>
      <c r="H854" s="7"/>
      <c r="I854" s="7"/>
      <c r="L854" s="7"/>
      <c r="M854" s="58"/>
      <c r="N854" s="58"/>
    </row>
    <row r="855" spans="4:14" x14ac:dyDescent="0.25">
      <c r="D855" s="7"/>
      <c r="H855" s="7"/>
      <c r="I855" s="7"/>
      <c r="L855" s="7"/>
      <c r="M855" s="58"/>
      <c r="N855" s="58"/>
    </row>
    <row r="856" spans="4:14" x14ac:dyDescent="0.25">
      <c r="D856" s="7"/>
      <c r="H856" s="7"/>
      <c r="I856" s="7"/>
      <c r="L856" s="7"/>
      <c r="M856" s="58"/>
      <c r="N856" s="58"/>
    </row>
    <row r="857" spans="4:14" x14ac:dyDescent="0.25">
      <c r="D857" s="7"/>
      <c r="H857" s="7"/>
      <c r="I857" s="7"/>
      <c r="L857" s="7"/>
      <c r="M857" s="58"/>
      <c r="N857" s="58"/>
    </row>
    <row r="858" spans="4:14" x14ac:dyDescent="0.25">
      <c r="D858" s="7"/>
      <c r="H858" s="7"/>
      <c r="I858" s="7"/>
      <c r="L858" s="7"/>
      <c r="M858" s="58"/>
      <c r="N858" s="58"/>
    </row>
    <row r="859" spans="4:14" x14ac:dyDescent="0.25">
      <c r="D859" s="7"/>
      <c r="H859" s="7"/>
      <c r="I859" s="7"/>
      <c r="L859" s="7"/>
      <c r="M859" s="58"/>
      <c r="N859" s="58"/>
    </row>
    <row r="860" spans="4:14" x14ac:dyDescent="0.25">
      <c r="D860" s="7"/>
      <c r="H860" s="7"/>
      <c r="I860" s="7"/>
      <c r="L860" s="7"/>
      <c r="M860" s="58"/>
      <c r="N860" s="58"/>
    </row>
    <row r="861" spans="4:14" x14ac:dyDescent="0.25">
      <c r="D861" s="7"/>
      <c r="H861" s="7"/>
      <c r="I861" s="7"/>
      <c r="L861" s="7"/>
      <c r="M861" s="58"/>
      <c r="N861" s="58"/>
    </row>
    <row r="862" spans="4:14" x14ac:dyDescent="0.25">
      <c r="D862" s="7"/>
      <c r="H862" s="7"/>
      <c r="I862" s="7"/>
      <c r="L862" s="7"/>
      <c r="M862" s="58"/>
      <c r="N862" s="58"/>
    </row>
    <row r="863" spans="4:14" x14ac:dyDescent="0.25">
      <c r="D863" s="7"/>
      <c r="H863" s="7"/>
      <c r="I863" s="7"/>
      <c r="L863" s="7"/>
      <c r="M863" s="58"/>
      <c r="N863" s="58"/>
    </row>
    <row r="864" spans="4:14" x14ac:dyDescent="0.25">
      <c r="D864" s="7"/>
      <c r="H864" s="7"/>
      <c r="I864" s="7"/>
      <c r="L864" s="7"/>
      <c r="M864" s="58"/>
      <c r="N864" s="58"/>
    </row>
    <row r="865" spans="4:14" x14ac:dyDescent="0.25">
      <c r="D865" s="7"/>
      <c r="H865" s="7"/>
      <c r="I865" s="7"/>
      <c r="L865" s="7"/>
      <c r="M865" s="58"/>
      <c r="N865" s="58"/>
    </row>
    <row r="866" spans="4:14" x14ac:dyDescent="0.25">
      <c r="D866" s="7"/>
      <c r="H866" s="7"/>
      <c r="I866" s="7"/>
      <c r="L866" s="7"/>
      <c r="M866" s="58"/>
      <c r="N866" s="58"/>
    </row>
    <row r="867" spans="4:14" x14ac:dyDescent="0.25">
      <c r="D867" s="7"/>
      <c r="H867" s="7"/>
      <c r="I867" s="7"/>
      <c r="L867" s="7"/>
      <c r="M867" s="58"/>
      <c r="N867" s="58"/>
    </row>
    <row r="868" spans="4:14" x14ac:dyDescent="0.25">
      <c r="D868" s="7"/>
      <c r="H868" s="7"/>
      <c r="I868" s="7"/>
      <c r="L868" s="7"/>
      <c r="M868" s="58"/>
      <c r="N868" s="58"/>
    </row>
    <row r="869" spans="4:14" x14ac:dyDescent="0.25">
      <c r="D869" s="7"/>
      <c r="H869" s="7"/>
      <c r="I869" s="7"/>
      <c r="L869" s="7"/>
      <c r="M869" s="58"/>
      <c r="N869" s="58"/>
    </row>
    <row r="870" spans="4:14" x14ac:dyDescent="0.25">
      <c r="D870" s="7"/>
      <c r="H870" s="7"/>
      <c r="I870" s="7"/>
      <c r="L870" s="7"/>
      <c r="M870" s="58"/>
      <c r="N870" s="58"/>
    </row>
    <row r="871" spans="4:14" x14ac:dyDescent="0.25">
      <c r="D871" s="7"/>
      <c r="H871" s="7"/>
      <c r="I871" s="7"/>
      <c r="L871" s="7"/>
      <c r="M871" s="58"/>
      <c r="N871" s="58"/>
    </row>
    <row r="872" spans="4:14" x14ac:dyDescent="0.25">
      <c r="D872" s="7"/>
      <c r="H872" s="7"/>
      <c r="I872" s="7"/>
      <c r="L872" s="7"/>
      <c r="M872" s="58"/>
      <c r="N872" s="58"/>
    </row>
    <row r="873" spans="4:14" x14ac:dyDescent="0.25">
      <c r="D873" s="7"/>
      <c r="H873" s="7"/>
      <c r="I873" s="7"/>
      <c r="L873" s="7"/>
      <c r="M873" s="58"/>
      <c r="N873" s="58"/>
    </row>
    <row r="874" spans="4:14" x14ac:dyDescent="0.25">
      <c r="D874" s="7"/>
      <c r="H874" s="7"/>
      <c r="I874" s="7"/>
      <c r="L874" s="7"/>
      <c r="M874" s="58"/>
      <c r="N874" s="58"/>
    </row>
    <row r="875" spans="4:14" x14ac:dyDescent="0.25">
      <c r="D875" s="7"/>
      <c r="H875" s="7"/>
      <c r="I875" s="7"/>
      <c r="L875" s="7"/>
      <c r="M875" s="58"/>
      <c r="N875" s="58"/>
    </row>
    <row r="876" spans="4:14" x14ac:dyDescent="0.25">
      <c r="D876" s="7"/>
      <c r="H876" s="7"/>
      <c r="I876" s="7"/>
      <c r="L876" s="7"/>
      <c r="M876" s="58"/>
      <c r="N876" s="58"/>
    </row>
    <row r="877" spans="4:14" x14ac:dyDescent="0.25">
      <c r="D877" s="7"/>
      <c r="H877" s="7"/>
      <c r="I877" s="7"/>
      <c r="L877" s="7"/>
      <c r="M877" s="58"/>
      <c r="N877" s="58"/>
    </row>
    <row r="878" spans="4:14" x14ac:dyDescent="0.25">
      <c r="D878" s="7"/>
      <c r="H878" s="7"/>
      <c r="I878" s="7"/>
      <c r="L878" s="7"/>
      <c r="M878" s="58"/>
      <c r="N878" s="58"/>
    </row>
    <row r="879" spans="4:14" x14ac:dyDescent="0.25">
      <c r="D879" s="7"/>
      <c r="H879" s="7"/>
      <c r="I879" s="7"/>
      <c r="L879" s="7"/>
      <c r="M879" s="58"/>
      <c r="N879" s="58"/>
    </row>
    <row r="880" spans="4:14" x14ac:dyDescent="0.25">
      <c r="D880" s="7"/>
      <c r="H880" s="7"/>
      <c r="I880" s="7"/>
      <c r="L880" s="7"/>
      <c r="M880" s="58"/>
      <c r="N880" s="58"/>
    </row>
    <row r="881" spans="4:14" x14ac:dyDescent="0.25">
      <c r="D881" s="7"/>
      <c r="H881" s="7"/>
      <c r="I881" s="7"/>
      <c r="L881" s="7"/>
      <c r="M881" s="58"/>
      <c r="N881" s="58"/>
    </row>
    <row r="882" spans="4:14" x14ac:dyDescent="0.25">
      <c r="D882" s="7"/>
      <c r="H882" s="7"/>
      <c r="I882" s="7"/>
      <c r="L882" s="7"/>
      <c r="M882" s="58"/>
      <c r="N882" s="58"/>
    </row>
    <row r="883" spans="4:14" x14ac:dyDescent="0.25">
      <c r="D883" s="7"/>
      <c r="H883" s="7"/>
      <c r="I883" s="7"/>
      <c r="L883" s="7"/>
      <c r="M883" s="58"/>
      <c r="N883" s="58"/>
    </row>
    <row r="884" spans="4:14" x14ac:dyDescent="0.25">
      <c r="D884" s="7"/>
      <c r="H884" s="7"/>
      <c r="I884" s="7"/>
      <c r="L884" s="7"/>
      <c r="M884" s="58"/>
      <c r="N884" s="58"/>
    </row>
    <row r="885" spans="4:14" x14ac:dyDescent="0.25">
      <c r="D885" s="7"/>
      <c r="H885" s="7"/>
      <c r="I885" s="7"/>
      <c r="L885" s="7"/>
      <c r="M885" s="58"/>
      <c r="N885" s="58"/>
    </row>
    <row r="886" spans="4:14" x14ac:dyDescent="0.25">
      <c r="D886" s="7"/>
      <c r="H886" s="7"/>
      <c r="I886" s="7"/>
      <c r="L886" s="7"/>
      <c r="M886" s="58"/>
      <c r="N886" s="58"/>
    </row>
    <row r="887" spans="4:14" x14ac:dyDescent="0.25">
      <c r="D887" s="7"/>
      <c r="H887" s="7"/>
      <c r="I887" s="7"/>
      <c r="L887" s="7"/>
      <c r="M887" s="58"/>
      <c r="N887" s="58"/>
    </row>
    <row r="888" spans="4:14" x14ac:dyDescent="0.25">
      <c r="D888" s="7"/>
      <c r="H888" s="7"/>
      <c r="I888" s="7"/>
      <c r="L888" s="7"/>
      <c r="M888" s="58"/>
      <c r="N888" s="58"/>
    </row>
    <row r="889" spans="4:14" x14ac:dyDescent="0.25">
      <c r="D889" s="7"/>
      <c r="H889" s="7"/>
      <c r="I889" s="7"/>
      <c r="L889" s="7"/>
      <c r="M889" s="58"/>
      <c r="N889" s="58"/>
    </row>
    <row r="890" spans="4:14" x14ac:dyDescent="0.25">
      <c r="D890" s="7"/>
      <c r="H890" s="7"/>
      <c r="I890" s="7"/>
      <c r="L890" s="7"/>
      <c r="M890" s="58"/>
      <c r="N890" s="58"/>
    </row>
    <row r="891" spans="4:14" x14ac:dyDescent="0.25">
      <c r="D891" s="7"/>
      <c r="H891" s="7"/>
      <c r="I891" s="7"/>
      <c r="L891" s="7"/>
      <c r="M891" s="58"/>
      <c r="N891" s="58"/>
    </row>
    <row r="892" spans="4:14" x14ac:dyDescent="0.25">
      <c r="D892" s="7"/>
      <c r="H892" s="7"/>
      <c r="I892" s="7"/>
      <c r="L892" s="7"/>
      <c r="M892" s="58"/>
      <c r="N892" s="58"/>
    </row>
    <row r="893" spans="4:14" x14ac:dyDescent="0.25">
      <c r="D893" s="7"/>
      <c r="H893" s="7"/>
      <c r="I893" s="7"/>
      <c r="L893" s="7"/>
      <c r="M893" s="58"/>
      <c r="N893" s="58"/>
    </row>
    <row r="894" spans="4:14" x14ac:dyDescent="0.25">
      <c r="D894" s="7"/>
      <c r="H894" s="7"/>
      <c r="I894" s="7"/>
      <c r="L894" s="7"/>
      <c r="M894" s="58"/>
      <c r="N894" s="58"/>
    </row>
    <row r="895" spans="4:14" x14ac:dyDescent="0.25">
      <c r="D895" s="7"/>
      <c r="H895" s="7"/>
      <c r="I895" s="7"/>
      <c r="L895" s="7"/>
      <c r="M895" s="58"/>
      <c r="N895" s="58"/>
    </row>
    <row r="896" spans="4:14" x14ac:dyDescent="0.25">
      <c r="D896" s="7"/>
      <c r="H896" s="7"/>
      <c r="I896" s="7"/>
      <c r="L896" s="7"/>
      <c r="M896" s="58"/>
      <c r="N896" s="58"/>
    </row>
    <row r="897" spans="4:14" x14ac:dyDescent="0.25">
      <c r="D897" s="7"/>
      <c r="H897" s="7"/>
      <c r="I897" s="7"/>
      <c r="L897" s="7"/>
      <c r="M897" s="58"/>
      <c r="N897" s="58"/>
    </row>
    <row r="898" spans="4:14" x14ac:dyDescent="0.25">
      <c r="D898" s="7"/>
      <c r="H898" s="7"/>
      <c r="I898" s="7"/>
      <c r="L898" s="7"/>
      <c r="M898" s="58"/>
      <c r="N898" s="58"/>
    </row>
    <row r="899" spans="4:14" x14ac:dyDescent="0.25">
      <c r="D899" s="7"/>
      <c r="H899" s="7"/>
      <c r="I899" s="7"/>
      <c r="L899" s="7"/>
      <c r="M899" s="58"/>
      <c r="N899" s="58"/>
    </row>
    <row r="900" spans="4:14" x14ac:dyDescent="0.25">
      <c r="D900" s="7"/>
      <c r="H900" s="7"/>
      <c r="I900" s="7"/>
      <c r="L900" s="7"/>
      <c r="M900" s="58"/>
      <c r="N900" s="58"/>
    </row>
    <row r="901" spans="4:14" x14ac:dyDescent="0.25">
      <c r="D901" s="7"/>
      <c r="H901" s="7"/>
      <c r="I901" s="7"/>
      <c r="L901" s="7"/>
      <c r="M901" s="58"/>
      <c r="N901" s="58"/>
    </row>
    <row r="902" spans="4:14" x14ac:dyDescent="0.25">
      <c r="D902" s="7"/>
      <c r="H902" s="7"/>
      <c r="I902" s="7"/>
      <c r="L902" s="7"/>
      <c r="M902" s="58"/>
      <c r="N902" s="58"/>
    </row>
    <row r="903" spans="4:14" x14ac:dyDescent="0.25">
      <c r="D903" s="7"/>
      <c r="H903" s="7"/>
      <c r="I903" s="7"/>
      <c r="L903" s="7"/>
      <c r="M903" s="58"/>
      <c r="N903" s="58"/>
    </row>
    <row r="904" spans="4:14" x14ac:dyDescent="0.25">
      <c r="D904" s="7"/>
      <c r="H904" s="7"/>
      <c r="I904" s="7"/>
      <c r="L904" s="7"/>
      <c r="M904" s="58"/>
      <c r="N904" s="58"/>
    </row>
    <row r="905" spans="4:14" x14ac:dyDescent="0.25">
      <c r="D905" s="7"/>
      <c r="H905" s="7"/>
      <c r="I905" s="7"/>
      <c r="L905" s="7"/>
      <c r="M905" s="58"/>
      <c r="N905" s="58"/>
    </row>
    <row r="906" spans="4:14" x14ac:dyDescent="0.25">
      <c r="D906" s="7"/>
      <c r="H906" s="7"/>
      <c r="I906" s="7"/>
      <c r="L906" s="7"/>
      <c r="M906" s="58"/>
      <c r="N906" s="58"/>
    </row>
    <row r="907" spans="4:14" x14ac:dyDescent="0.25">
      <c r="D907" s="7"/>
      <c r="H907" s="7"/>
      <c r="I907" s="7"/>
      <c r="L907" s="7"/>
      <c r="M907" s="58"/>
      <c r="N907" s="58"/>
    </row>
    <row r="908" spans="4:14" x14ac:dyDescent="0.25">
      <c r="D908" s="7"/>
      <c r="H908" s="7"/>
      <c r="I908" s="7"/>
      <c r="L908" s="7"/>
      <c r="M908" s="58"/>
      <c r="N908" s="58"/>
    </row>
    <row r="909" spans="4:14" x14ac:dyDescent="0.25">
      <c r="D909" s="7"/>
      <c r="H909" s="7"/>
      <c r="I909" s="7"/>
      <c r="L909" s="7"/>
      <c r="M909" s="58"/>
      <c r="N909" s="58"/>
    </row>
    <row r="910" spans="4:14" x14ac:dyDescent="0.25">
      <c r="D910" s="7"/>
      <c r="H910" s="7"/>
      <c r="I910" s="7"/>
      <c r="L910" s="7"/>
      <c r="M910" s="58"/>
      <c r="N910" s="58"/>
    </row>
    <row r="911" spans="4:14" x14ac:dyDescent="0.25">
      <c r="D911" s="7"/>
      <c r="H911" s="7"/>
      <c r="I911" s="7"/>
      <c r="L911" s="7"/>
      <c r="M911" s="58"/>
      <c r="N911" s="58"/>
    </row>
    <row r="912" spans="4:14" x14ac:dyDescent="0.25">
      <c r="D912" s="7"/>
      <c r="H912" s="7"/>
      <c r="I912" s="7"/>
      <c r="L912" s="7"/>
      <c r="M912" s="58"/>
      <c r="N912" s="58"/>
    </row>
    <row r="913" spans="4:14" x14ac:dyDescent="0.25">
      <c r="D913" s="7"/>
      <c r="H913" s="7"/>
      <c r="I913" s="7"/>
      <c r="L913" s="7"/>
      <c r="M913" s="58"/>
      <c r="N913" s="58"/>
    </row>
    <row r="914" spans="4:14" x14ac:dyDescent="0.25">
      <c r="D914" s="7"/>
      <c r="H914" s="7"/>
      <c r="I914" s="7"/>
      <c r="L914" s="7"/>
      <c r="M914" s="58"/>
      <c r="N914" s="58"/>
    </row>
    <row r="915" spans="4:14" x14ac:dyDescent="0.25">
      <c r="D915" s="7"/>
      <c r="H915" s="7"/>
      <c r="I915" s="7"/>
      <c r="L915" s="7"/>
      <c r="M915" s="58"/>
      <c r="N915" s="58"/>
    </row>
    <row r="916" spans="4:14" x14ac:dyDescent="0.25">
      <c r="D916" s="7"/>
      <c r="H916" s="7"/>
      <c r="I916" s="7"/>
      <c r="L916" s="7"/>
      <c r="M916" s="58"/>
      <c r="N916" s="58"/>
    </row>
    <row r="917" spans="4:14" x14ac:dyDescent="0.25">
      <c r="D917" s="7"/>
      <c r="H917" s="7"/>
      <c r="I917" s="7"/>
      <c r="L917" s="7"/>
      <c r="M917" s="58"/>
      <c r="N917" s="58"/>
    </row>
    <row r="918" spans="4:14" x14ac:dyDescent="0.25">
      <c r="D918" s="7"/>
      <c r="H918" s="7"/>
      <c r="I918" s="7"/>
      <c r="L918" s="7"/>
      <c r="M918" s="58"/>
      <c r="N918" s="58"/>
    </row>
    <row r="919" spans="4:14" x14ac:dyDescent="0.25">
      <c r="D919" s="7"/>
      <c r="H919" s="7"/>
      <c r="I919" s="7"/>
      <c r="L919" s="7"/>
      <c r="M919" s="58"/>
      <c r="N919" s="58"/>
    </row>
    <row r="920" spans="4:14" x14ac:dyDescent="0.25">
      <c r="D920" s="7"/>
      <c r="H920" s="7"/>
      <c r="I920" s="7"/>
      <c r="L920" s="7"/>
      <c r="M920" s="58"/>
      <c r="N920" s="58"/>
    </row>
    <row r="921" spans="4:14" x14ac:dyDescent="0.25">
      <c r="D921" s="7"/>
      <c r="H921" s="7"/>
      <c r="I921" s="7"/>
      <c r="L921" s="7"/>
      <c r="M921" s="58"/>
      <c r="N921" s="58"/>
    </row>
    <row r="922" spans="4:14" x14ac:dyDescent="0.25">
      <c r="D922" s="7"/>
      <c r="H922" s="7"/>
      <c r="I922" s="7"/>
      <c r="L922" s="7"/>
      <c r="M922" s="58"/>
      <c r="N922" s="58"/>
    </row>
    <row r="923" spans="4:14" x14ac:dyDescent="0.25">
      <c r="D923" s="7"/>
      <c r="H923" s="7"/>
      <c r="I923" s="7"/>
      <c r="L923" s="7"/>
      <c r="M923" s="58"/>
      <c r="N923" s="58"/>
    </row>
    <row r="924" spans="4:14" x14ac:dyDescent="0.25">
      <c r="D924" s="7"/>
      <c r="H924" s="7"/>
      <c r="I924" s="7"/>
      <c r="L924" s="7"/>
      <c r="M924" s="58"/>
      <c r="N924" s="58"/>
    </row>
    <row r="925" spans="4:14" x14ac:dyDescent="0.25">
      <c r="D925" s="7"/>
      <c r="H925" s="7"/>
      <c r="I925" s="7"/>
      <c r="L925" s="7"/>
      <c r="M925" s="58"/>
      <c r="N925" s="58"/>
    </row>
    <row r="926" spans="4:14" x14ac:dyDescent="0.25">
      <c r="D926" s="7"/>
      <c r="H926" s="7"/>
      <c r="I926" s="7"/>
      <c r="L926" s="7"/>
      <c r="M926" s="58"/>
      <c r="N926" s="58"/>
    </row>
    <row r="927" spans="4:14" x14ac:dyDescent="0.25">
      <c r="D927" s="7"/>
      <c r="H927" s="7"/>
      <c r="I927" s="7"/>
      <c r="L927" s="7"/>
      <c r="M927" s="58"/>
      <c r="N927" s="58"/>
    </row>
    <row r="928" spans="4:14" x14ac:dyDescent="0.25">
      <c r="D928" s="7"/>
      <c r="H928" s="7"/>
      <c r="I928" s="7"/>
      <c r="L928" s="7"/>
      <c r="M928" s="58"/>
      <c r="N928" s="58"/>
    </row>
    <row r="929" spans="4:14" x14ac:dyDescent="0.25">
      <c r="D929" s="7"/>
      <c r="H929" s="7"/>
      <c r="I929" s="7"/>
      <c r="L929" s="7"/>
      <c r="M929" s="58"/>
      <c r="N929" s="58"/>
    </row>
    <row r="930" spans="4:14" x14ac:dyDescent="0.25">
      <c r="D930" s="7"/>
      <c r="H930" s="7"/>
      <c r="I930" s="7"/>
      <c r="L930" s="7"/>
      <c r="M930" s="58"/>
      <c r="N930" s="58"/>
    </row>
    <row r="931" spans="4:14" x14ac:dyDescent="0.25">
      <c r="D931" s="7"/>
      <c r="H931" s="7"/>
      <c r="I931" s="7"/>
      <c r="L931" s="7"/>
      <c r="M931" s="58"/>
      <c r="N931" s="58"/>
    </row>
    <row r="932" spans="4:14" x14ac:dyDescent="0.25">
      <c r="D932" s="7"/>
      <c r="H932" s="7"/>
      <c r="I932" s="7"/>
      <c r="L932" s="7"/>
      <c r="M932" s="58"/>
      <c r="N932" s="58"/>
    </row>
    <row r="933" spans="4:14" x14ac:dyDescent="0.25">
      <c r="D933" s="7"/>
      <c r="H933" s="7"/>
      <c r="I933" s="7"/>
      <c r="L933" s="7"/>
      <c r="M933" s="58"/>
      <c r="N933" s="58"/>
    </row>
    <row r="934" spans="4:14" x14ac:dyDescent="0.25">
      <c r="D934" s="7"/>
      <c r="H934" s="7"/>
      <c r="I934" s="7"/>
      <c r="L934" s="7"/>
      <c r="M934" s="58"/>
      <c r="N934" s="58"/>
    </row>
    <row r="935" spans="4:14" x14ac:dyDescent="0.25">
      <c r="D935" s="7"/>
      <c r="H935" s="7"/>
      <c r="I935" s="7"/>
      <c r="L935" s="7"/>
      <c r="M935" s="58"/>
      <c r="N935" s="58"/>
    </row>
    <row r="936" spans="4:14" x14ac:dyDescent="0.25">
      <c r="D936" s="7"/>
      <c r="H936" s="7"/>
      <c r="I936" s="7"/>
      <c r="L936" s="7"/>
      <c r="M936" s="58"/>
      <c r="N936" s="58"/>
    </row>
    <row r="937" spans="4:14" x14ac:dyDescent="0.25">
      <c r="D937" s="7"/>
      <c r="H937" s="7"/>
      <c r="I937" s="7"/>
      <c r="L937" s="7"/>
      <c r="M937" s="58"/>
      <c r="N937" s="58"/>
    </row>
    <row r="938" spans="4:14" x14ac:dyDescent="0.25">
      <c r="D938" s="7"/>
      <c r="H938" s="7"/>
      <c r="I938" s="7"/>
      <c r="L938" s="7"/>
      <c r="M938" s="58"/>
      <c r="N938" s="58"/>
    </row>
    <row r="939" spans="4:14" x14ac:dyDescent="0.25">
      <c r="D939" s="7"/>
      <c r="H939" s="7"/>
      <c r="I939" s="7"/>
      <c r="L939" s="7"/>
      <c r="M939" s="58"/>
      <c r="N939" s="58"/>
    </row>
    <row r="940" spans="4:14" x14ac:dyDescent="0.25">
      <c r="D940" s="7"/>
      <c r="H940" s="7"/>
      <c r="I940" s="7"/>
      <c r="L940" s="7"/>
      <c r="M940" s="58"/>
      <c r="N940" s="58"/>
    </row>
    <row r="941" spans="4:14" x14ac:dyDescent="0.25">
      <c r="D941" s="7"/>
      <c r="H941" s="7"/>
      <c r="I941" s="7"/>
      <c r="L941" s="7"/>
      <c r="M941" s="58"/>
      <c r="N941" s="58"/>
    </row>
    <row r="942" spans="4:14" x14ac:dyDescent="0.25">
      <c r="D942" s="7"/>
      <c r="H942" s="7"/>
      <c r="I942" s="7"/>
      <c r="L942" s="7"/>
      <c r="M942" s="58"/>
      <c r="N942" s="58"/>
    </row>
    <row r="943" spans="4:14" x14ac:dyDescent="0.25">
      <c r="D943" s="7"/>
      <c r="H943" s="7"/>
      <c r="I943" s="7"/>
      <c r="L943" s="7"/>
      <c r="M943" s="58"/>
      <c r="N943" s="58"/>
    </row>
    <row r="944" spans="4:14" x14ac:dyDescent="0.25">
      <c r="D944" s="7"/>
      <c r="H944" s="7"/>
      <c r="I944" s="7"/>
      <c r="L944" s="7"/>
      <c r="M944" s="58"/>
      <c r="N944" s="58"/>
    </row>
    <row r="945" spans="4:14" x14ac:dyDescent="0.25">
      <c r="D945" s="7"/>
      <c r="H945" s="7"/>
      <c r="I945" s="7"/>
      <c r="L945" s="7"/>
      <c r="M945" s="58"/>
      <c r="N945" s="58"/>
    </row>
    <row r="946" spans="4:14" x14ac:dyDescent="0.25">
      <c r="D946" s="7"/>
      <c r="H946" s="7"/>
      <c r="I946" s="7"/>
      <c r="L946" s="7"/>
      <c r="M946" s="58"/>
      <c r="N946" s="58"/>
    </row>
    <row r="947" spans="4:14" x14ac:dyDescent="0.25">
      <c r="D947" s="7"/>
      <c r="H947" s="7"/>
      <c r="I947" s="7"/>
      <c r="L947" s="7"/>
      <c r="M947" s="58"/>
      <c r="N947" s="58"/>
    </row>
    <row r="948" spans="4:14" x14ac:dyDescent="0.25">
      <c r="D948" s="7"/>
      <c r="H948" s="7"/>
      <c r="I948" s="7"/>
      <c r="L948" s="7"/>
      <c r="M948" s="58"/>
      <c r="N948" s="58"/>
    </row>
    <row r="949" spans="4:14" x14ac:dyDescent="0.25">
      <c r="D949" s="7"/>
      <c r="H949" s="7"/>
      <c r="I949" s="7"/>
      <c r="L949" s="7"/>
      <c r="M949" s="58"/>
      <c r="N949" s="58"/>
    </row>
    <row r="950" spans="4:14" x14ac:dyDescent="0.25">
      <c r="D950" s="7"/>
      <c r="H950" s="7"/>
      <c r="I950" s="7"/>
      <c r="L950" s="7"/>
      <c r="M950" s="58"/>
      <c r="N950" s="58"/>
    </row>
    <row r="951" spans="4:14" x14ac:dyDescent="0.25">
      <c r="D951" s="7"/>
      <c r="H951" s="7"/>
      <c r="I951" s="7"/>
      <c r="L951" s="7"/>
      <c r="M951" s="58"/>
      <c r="N951" s="58"/>
    </row>
    <row r="952" spans="4:14" x14ac:dyDescent="0.25">
      <c r="D952" s="7"/>
      <c r="H952" s="7"/>
      <c r="I952" s="7"/>
      <c r="L952" s="7"/>
      <c r="M952" s="58"/>
      <c r="N952" s="58"/>
    </row>
    <row r="953" spans="4:14" x14ac:dyDescent="0.25">
      <c r="D953" s="7"/>
      <c r="H953" s="7"/>
      <c r="I953" s="7"/>
      <c r="L953" s="7"/>
      <c r="M953" s="58"/>
      <c r="N953" s="58"/>
    </row>
    <row r="954" spans="4:14" x14ac:dyDescent="0.25">
      <c r="D954" s="7"/>
      <c r="H954" s="7"/>
      <c r="I954" s="7"/>
      <c r="L954" s="7"/>
      <c r="M954" s="58"/>
      <c r="N954" s="58"/>
    </row>
    <row r="955" spans="4:14" x14ac:dyDescent="0.25">
      <c r="D955" s="7"/>
      <c r="H955" s="7"/>
      <c r="I955" s="7"/>
      <c r="L955" s="7"/>
      <c r="M955" s="58"/>
      <c r="N955" s="58"/>
    </row>
    <row r="956" spans="4:14" x14ac:dyDescent="0.25">
      <c r="D956" s="7"/>
      <c r="H956" s="7"/>
      <c r="I956" s="7"/>
      <c r="L956" s="7"/>
      <c r="M956" s="58"/>
      <c r="N956" s="58"/>
    </row>
    <row r="957" spans="4:14" x14ac:dyDescent="0.25">
      <c r="D957" s="7"/>
      <c r="H957" s="7"/>
      <c r="I957" s="7"/>
      <c r="L957" s="7"/>
      <c r="M957" s="58"/>
      <c r="N957" s="58"/>
    </row>
    <row r="958" spans="4:14" x14ac:dyDescent="0.25">
      <c r="D958" s="7"/>
      <c r="H958" s="7"/>
      <c r="I958" s="7"/>
      <c r="L958" s="7"/>
      <c r="M958" s="58"/>
      <c r="N958" s="58"/>
    </row>
    <row r="959" spans="4:14" x14ac:dyDescent="0.25">
      <c r="D959" s="7"/>
      <c r="H959" s="7"/>
      <c r="I959" s="7"/>
      <c r="L959" s="7"/>
      <c r="M959" s="58"/>
      <c r="N959" s="58"/>
    </row>
    <row r="960" spans="4:14" x14ac:dyDescent="0.25">
      <c r="D960" s="7"/>
      <c r="H960" s="7"/>
      <c r="I960" s="7"/>
      <c r="L960" s="7"/>
      <c r="M960" s="58"/>
      <c r="N960" s="58"/>
    </row>
    <row r="961" spans="4:14" x14ac:dyDescent="0.25">
      <c r="D961" s="7"/>
      <c r="H961" s="7"/>
      <c r="I961" s="7"/>
      <c r="L961" s="7"/>
      <c r="M961" s="58"/>
      <c r="N961" s="58"/>
    </row>
    <row r="962" spans="4:14" x14ac:dyDescent="0.25">
      <c r="D962" s="7"/>
      <c r="H962" s="7"/>
      <c r="I962" s="7"/>
      <c r="L962" s="7"/>
      <c r="M962" s="58"/>
      <c r="N962" s="58"/>
    </row>
    <row r="963" spans="4:14" x14ac:dyDescent="0.25">
      <c r="D963" s="7"/>
      <c r="H963" s="7"/>
      <c r="I963" s="7"/>
      <c r="L963" s="7"/>
      <c r="M963" s="58"/>
      <c r="N963" s="58"/>
    </row>
    <row r="964" spans="4:14" x14ac:dyDescent="0.25">
      <c r="D964" s="7"/>
      <c r="H964" s="7"/>
      <c r="I964" s="7"/>
      <c r="L964" s="7"/>
      <c r="M964" s="58"/>
      <c r="N964" s="58"/>
    </row>
    <row r="965" spans="4:14" x14ac:dyDescent="0.25">
      <c r="D965" s="7"/>
      <c r="H965" s="7"/>
      <c r="I965" s="7"/>
      <c r="L965" s="7"/>
      <c r="M965" s="58"/>
      <c r="N965" s="58"/>
    </row>
    <row r="966" spans="4:14" x14ac:dyDescent="0.25">
      <c r="D966" s="7"/>
      <c r="H966" s="7"/>
      <c r="I966" s="7"/>
      <c r="L966" s="7"/>
      <c r="M966" s="58"/>
      <c r="N966" s="58"/>
    </row>
    <row r="967" spans="4:14" x14ac:dyDescent="0.25">
      <c r="D967" s="7"/>
      <c r="H967" s="7"/>
      <c r="I967" s="7"/>
      <c r="L967" s="7"/>
      <c r="M967" s="58"/>
      <c r="N967" s="58"/>
    </row>
    <row r="968" spans="4:14" x14ac:dyDescent="0.25">
      <c r="D968" s="7"/>
      <c r="H968" s="7"/>
      <c r="I968" s="7"/>
      <c r="L968" s="7"/>
      <c r="M968" s="58"/>
      <c r="N968" s="58"/>
    </row>
    <row r="969" spans="4:14" x14ac:dyDescent="0.25">
      <c r="D969" s="7"/>
      <c r="H969" s="7"/>
      <c r="I969" s="7"/>
      <c r="L969" s="7"/>
      <c r="M969" s="58"/>
      <c r="N969" s="58"/>
    </row>
    <row r="970" spans="4:14" x14ac:dyDescent="0.25">
      <c r="D970" s="7"/>
      <c r="H970" s="7"/>
      <c r="I970" s="7"/>
      <c r="L970" s="7"/>
      <c r="M970" s="58"/>
      <c r="N970" s="58"/>
    </row>
    <row r="971" spans="4:14" x14ac:dyDescent="0.25">
      <c r="D971" s="7"/>
      <c r="H971" s="7"/>
      <c r="I971" s="7"/>
      <c r="L971" s="7"/>
      <c r="M971" s="58"/>
      <c r="N971" s="58"/>
    </row>
    <row r="972" spans="4:14" x14ac:dyDescent="0.25">
      <c r="D972" s="7"/>
      <c r="H972" s="7"/>
      <c r="I972" s="7"/>
      <c r="L972" s="7"/>
      <c r="M972" s="58"/>
      <c r="N972" s="58"/>
    </row>
    <row r="973" spans="4:14" x14ac:dyDescent="0.25">
      <c r="D973" s="7"/>
      <c r="H973" s="7"/>
      <c r="I973" s="7"/>
      <c r="L973" s="7"/>
      <c r="M973" s="58"/>
      <c r="N973" s="58"/>
    </row>
    <row r="974" spans="4:14" x14ac:dyDescent="0.25">
      <c r="D974" s="7"/>
      <c r="H974" s="7"/>
      <c r="I974" s="7"/>
      <c r="L974" s="7"/>
      <c r="M974" s="58"/>
      <c r="N974" s="58"/>
    </row>
    <row r="975" spans="4:14" x14ac:dyDescent="0.25">
      <c r="D975" s="7"/>
      <c r="H975" s="7"/>
      <c r="I975" s="7"/>
      <c r="L975" s="7"/>
      <c r="M975" s="58"/>
      <c r="N975" s="58"/>
    </row>
    <row r="976" spans="4:14" x14ac:dyDescent="0.25">
      <c r="D976" s="7"/>
      <c r="H976" s="7"/>
      <c r="I976" s="7"/>
      <c r="L976" s="7"/>
      <c r="M976" s="58"/>
      <c r="N976" s="58"/>
    </row>
    <row r="977" spans="4:14" x14ac:dyDescent="0.25">
      <c r="D977" s="7"/>
      <c r="H977" s="7"/>
      <c r="I977" s="7"/>
      <c r="L977" s="7"/>
      <c r="M977" s="58"/>
      <c r="N977" s="58"/>
    </row>
    <row r="978" spans="4:14" x14ac:dyDescent="0.25">
      <c r="D978" s="7"/>
      <c r="H978" s="7"/>
      <c r="I978" s="7"/>
      <c r="L978" s="7"/>
      <c r="M978" s="58"/>
      <c r="N978" s="58"/>
    </row>
    <row r="979" spans="4:14" x14ac:dyDescent="0.25">
      <c r="D979" s="7"/>
      <c r="H979" s="7"/>
      <c r="I979" s="7"/>
      <c r="L979" s="7"/>
      <c r="M979" s="58"/>
      <c r="N979" s="58"/>
    </row>
    <row r="980" spans="4:14" x14ac:dyDescent="0.25">
      <c r="D980" s="7"/>
      <c r="H980" s="7"/>
      <c r="I980" s="7"/>
      <c r="L980" s="7"/>
      <c r="M980" s="58"/>
      <c r="N980" s="58"/>
    </row>
    <row r="981" spans="4:14" x14ac:dyDescent="0.25">
      <c r="D981" s="7"/>
      <c r="H981" s="7"/>
      <c r="I981" s="7"/>
      <c r="L981" s="7"/>
      <c r="M981" s="58"/>
      <c r="N981" s="58"/>
    </row>
    <row r="982" spans="4:14" x14ac:dyDescent="0.25">
      <c r="D982" s="7"/>
      <c r="H982" s="7"/>
      <c r="I982" s="7"/>
      <c r="L982" s="7"/>
      <c r="M982" s="58"/>
      <c r="N982" s="58"/>
    </row>
    <row r="983" spans="4:14" x14ac:dyDescent="0.25">
      <c r="D983" s="7"/>
      <c r="H983" s="7"/>
      <c r="I983" s="7"/>
      <c r="L983" s="7"/>
      <c r="M983" s="58"/>
      <c r="N983" s="58"/>
    </row>
    <row r="984" spans="4:14" x14ac:dyDescent="0.25">
      <c r="D984" s="7"/>
      <c r="H984" s="7"/>
      <c r="I984" s="7"/>
      <c r="L984" s="7"/>
      <c r="M984" s="58"/>
      <c r="N984" s="58"/>
    </row>
    <row r="985" spans="4:14" x14ac:dyDescent="0.25">
      <c r="D985" s="7"/>
      <c r="H985" s="7"/>
      <c r="I985" s="7"/>
      <c r="L985" s="7"/>
      <c r="M985" s="58"/>
      <c r="N985" s="58"/>
    </row>
    <row r="986" spans="4:14" x14ac:dyDescent="0.25">
      <c r="D986" s="7"/>
      <c r="H986" s="7"/>
      <c r="I986" s="7"/>
      <c r="L986" s="7"/>
      <c r="M986" s="58"/>
      <c r="N986" s="58"/>
    </row>
    <row r="987" spans="4:14" x14ac:dyDescent="0.25">
      <c r="D987" s="7"/>
      <c r="H987" s="7"/>
      <c r="I987" s="7"/>
      <c r="L987" s="7"/>
      <c r="M987" s="58"/>
      <c r="N987" s="58"/>
    </row>
    <row r="988" spans="4:14" x14ac:dyDescent="0.25">
      <c r="D988" s="7"/>
      <c r="H988" s="7"/>
      <c r="I988" s="7"/>
      <c r="L988" s="7"/>
      <c r="M988" s="58"/>
      <c r="N988" s="58"/>
    </row>
    <row r="989" spans="4:14" x14ac:dyDescent="0.25">
      <c r="D989" s="7"/>
      <c r="H989" s="7"/>
      <c r="I989" s="7"/>
      <c r="L989" s="7"/>
      <c r="M989" s="58"/>
      <c r="N989" s="58"/>
    </row>
    <row r="990" spans="4:14" x14ac:dyDescent="0.25">
      <c r="D990" s="7"/>
      <c r="H990" s="7"/>
      <c r="I990" s="7"/>
      <c r="L990" s="7"/>
      <c r="M990" s="58"/>
      <c r="N990" s="58"/>
    </row>
    <row r="991" spans="4:14" x14ac:dyDescent="0.25">
      <c r="D991" s="7"/>
      <c r="H991" s="7"/>
      <c r="I991" s="7"/>
      <c r="L991" s="7"/>
      <c r="M991" s="58"/>
      <c r="N991" s="58"/>
    </row>
    <row r="992" spans="4:14" x14ac:dyDescent="0.25">
      <c r="D992" s="7"/>
      <c r="H992" s="7"/>
      <c r="I992" s="7"/>
      <c r="L992" s="7"/>
      <c r="M992" s="58"/>
      <c r="N992" s="58"/>
    </row>
    <row r="993" spans="4:14" x14ac:dyDescent="0.25">
      <c r="D993" s="7"/>
      <c r="H993" s="7"/>
      <c r="I993" s="7"/>
      <c r="L993" s="7"/>
      <c r="M993" s="58"/>
      <c r="N993" s="58"/>
    </row>
    <row r="994" spans="4:14" x14ac:dyDescent="0.25">
      <c r="D994" s="7"/>
      <c r="H994" s="7"/>
      <c r="I994" s="7"/>
      <c r="L994" s="7"/>
      <c r="M994" s="58"/>
      <c r="N994" s="58"/>
    </row>
    <row r="995" spans="4:14" x14ac:dyDescent="0.25">
      <c r="D995" s="7"/>
      <c r="H995" s="7"/>
      <c r="I995" s="7"/>
      <c r="L995" s="7"/>
      <c r="M995" s="58"/>
      <c r="N995" s="58"/>
    </row>
    <row r="996" spans="4:14" x14ac:dyDescent="0.25">
      <c r="D996" s="7"/>
      <c r="H996" s="7"/>
      <c r="I996" s="7"/>
      <c r="L996" s="7"/>
      <c r="M996" s="58"/>
      <c r="N996" s="58"/>
    </row>
    <row r="997" spans="4:14" x14ac:dyDescent="0.25">
      <c r="D997" s="7"/>
      <c r="H997" s="7"/>
      <c r="I997" s="7"/>
      <c r="L997" s="7"/>
      <c r="M997" s="58"/>
      <c r="N997" s="58"/>
    </row>
    <row r="998" spans="4:14" x14ac:dyDescent="0.25">
      <c r="D998" s="7"/>
      <c r="H998" s="7"/>
      <c r="I998" s="7"/>
      <c r="L998" s="7"/>
      <c r="M998" s="58"/>
      <c r="N998" s="58"/>
    </row>
    <row r="999" spans="4:14" x14ac:dyDescent="0.25">
      <c r="D999" s="7"/>
      <c r="H999" s="7"/>
      <c r="I999" s="7"/>
      <c r="L999" s="7"/>
      <c r="M999" s="58"/>
      <c r="N999" s="58"/>
    </row>
    <row r="1000" spans="4:14" x14ac:dyDescent="0.25">
      <c r="D1000" s="7"/>
      <c r="H1000" s="7"/>
      <c r="I1000" s="7"/>
      <c r="L1000" s="7"/>
      <c r="M1000" s="58"/>
      <c r="N1000" s="58"/>
    </row>
    <row r="1001" spans="4:14" x14ac:dyDescent="0.25">
      <c r="D1001" s="7"/>
      <c r="H1001" s="7"/>
      <c r="I1001" s="7"/>
      <c r="L1001" s="7"/>
      <c r="M1001" s="58"/>
      <c r="N1001" s="58"/>
    </row>
    <row r="1002" spans="4:14" x14ac:dyDescent="0.25">
      <c r="D1002" s="7"/>
      <c r="H1002" s="7"/>
      <c r="I1002" s="7"/>
      <c r="L1002" s="7"/>
      <c r="M1002" s="58"/>
      <c r="N1002" s="58"/>
    </row>
    <row r="1003" spans="4:14" x14ac:dyDescent="0.25">
      <c r="D1003" s="7"/>
      <c r="H1003" s="7"/>
      <c r="I1003" s="7"/>
      <c r="L1003" s="7"/>
      <c r="M1003" s="58"/>
      <c r="N1003" s="58"/>
    </row>
    <row r="1004" spans="4:14" x14ac:dyDescent="0.25">
      <c r="D1004" s="7"/>
      <c r="H1004" s="7"/>
      <c r="I1004" s="7"/>
      <c r="L1004" s="7"/>
      <c r="M1004" s="58"/>
      <c r="N1004" s="58"/>
    </row>
    <row r="1005" spans="4:14" x14ac:dyDescent="0.25">
      <c r="D1005" s="7"/>
      <c r="H1005" s="7"/>
      <c r="I1005" s="7"/>
      <c r="L1005" s="7"/>
      <c r="M1005" s="58"/>
      <c r="N1005" s="58"/>
    </row>
    <row r="1006" spans="4:14" x14ac:dyDescent="0.25">
      <c r="D1006" s="7"/>
      <c r="H1006" s="7"/>
      <c r="I1006" s="7"/>
      <c r="L1006" s="7"/>
      <c r="M1006" s="58"/>
      <c r="N1006" s="58"/>
    </row>
    <row r="1007" spans="4:14" x14ac:dyDescent="0.25">
      <c r="D1007" s="7"/>
      <c r="H1007" s="7"/>
      <c r="I1007" s="7"/>
      <c r="L1007" s="7"/>
      <c r="M1007" s="58"/>
      <c r="N1007" s="58"/>
    </row>
    <row r="1008" spans="4:14" x14ac:dyDescent="0.25">
      <c r="D1008" s="7"/>
      <c r="H1008" s="7"/>
      <c r="I1008" s="7"/>
      <c r="L1008" s="7"/>
      <c r="M1008" s="58"/>
      <c r="N1008" s="58"/>
    </row>
    <row r="1009" spans="4:14" x14ac:dyDescent="0.25">
      <c r="D1009" s="7"/>
      <c r="H1009" s="7"/>
      <c r="I1009" s="7"/>
      <c r="L1009" s="7"/>
      <c r="M1009" s="58"/>
      <c r="N1009" s="58"/>
    </row>
    <row r="1010" spans="4:14" x14ac:dyDescent="0.25">
      <c r="D1010" s="7"/>
      <c r="H1010" s="7"/>
      <c r="I1010" s="7"/>
      <c r="L1010" s="7"/>
      <c r="M1010" s="58"/>
      <c r="N1010" s="58"/>
    </row>
    <row r="1011" spans="4:14" x14ac:dyDescent="0.25">
      <c r="D1011" s="7"/>
      <c r="H1011" s="7"/>
      <c r="I1011" s="7"/>
      <c r="L1011" s="7"/>
      <c r="M1011" s="58"/>
      <c r="N1011" s="58"/>
    </row>
    <row r="1012" spans="4:14" x14ac:dyDescent="0.25">
      <c r="D1012" s="7"/>
      <c r="H1012" s="7"/>
      <c r="I1012" s="7"/>
      <c r="L1012" s="7"/>
      <c r="M1012" s="58"/>
      <c r="N1012" s="58"/>
    </row>
    <row r="1013" spans="4:14" x14ac:dyDescent="0.25">
      <c r="D1013" s="7"/>
      <c r="H1013" s="7"/>
      <c r="I1013" s="7"/>
      <c r="L1013" s="7"/>
      <c r="M1013" s="58"/>
      <c r="N1013" s="58"/>
    </row>
    <row r="1014" spans="4:14" x14ac:dyDescent="0.25">
      <c r="D1014" s="7"/>
      <c r="H1014" s="7"/>
      <c r="I1014" s="7"/>
      <c r="L1014" s="7"/>
      <c r="M1014" s="58"/>
      <c r="N1014" s="58"/>
    </row>
    <row r="1015" spans="4:14" x14ac:dyDescent="0.25">
      <c r="D1015" s="7"/>
      <c r="H1015" s="7"/>
      <c r="I1015" s="7"/>
      <c r="L1015" s="7"/>
      <c r="M1015" s="58"/>
      <c r="N1015" s="58"/>
    </row>
    <row r="1016" spans="4:14" x14ac:dyDescent="0.25">
      <c r="D1016" s="7"/>
      <c r="H1016" s="7"/>
      <c r="I1016" s="7"/>
      <c r="L1016" s="7"/>
      <c r="M1016" s="58"/>
      <c r="N1016" s="58"/>
    </row>
    <row r="1017" spans="4:14" x14ac:dyDescent="0.25">
      <c r="D1017" s="7"/>
      <c r="H1017" s="7"/>
      <c r="I1017" s="7"/>
      <c r="L1017" s="7"/>
      <c r="M1017" s="58"/>
      <c r="N1017" s="58"/>
    </row>
    <row r="1018" spans="4:14" x14ac:dyDescent="0.25">
      <c r="D1018" s="7"/>
      <c r="H1018" s="7"/>
      <c r="I1018" s="7"/>
      <c r="L1018" s="7"/>
      <c r="M1018" s="58"/>
      <c r="N1018" s="58"/>
    </row>
    <row r="1019" spans="4:14" x14ac:dyDescent="0.25">
      <c r="D1019" s="7"/>
      <c r="H1019" s="7"/>
      <c r="I1019" s="7"/>
      <c r="L1019" s="7"/>
      <c r="M1019" s="58"/>
      <c r="N1019" s="58"/>
    </row>
    <row r="1020" spans="4:14" x14ac:dyDescent="0.25">
      <c r="D1020" s="7"/>
      <c r="H1020" s="7"/>
      <c r="I1020" s="7"/>
      <c r="L1020" s="7"/>
      <c r="M1020" s="58"/>
      <c r="N1020" s="58"/>
    </row>
    <row r="1021" spans="4:14" x14ac:dyDescent="0.25">
      <c r="D1021" s="7"/>
      <c r="H1021" s="7"/>
      <c r="I1021" s="7"/>
      <c r="L1021" s="7"/>
      <c r="M1021" s="58"/>
      <c r="N1021" s="58"/>
    </row>
    <row r="1022" spans="4:14" x14ac:dyDescent="0.25">
      <c r="D1022" s="7"/>
      <c r="H1022" s="7"/>
      <c r="I1022" s="7"/>
      <c r="L1022" s="7"/>
      <c r="M1022" s="58"/>
      <c r="N1022" s="58"/>
    </row>
    <row r="1023" spans="4:14" x14ac:dyDescent="0.25">
      <c r="D1023" s="7"/>
      <c r="H1023" s="7"/>
      <c r="I1023" s="7"/>
      <c r="L1023" s="7"/>
      <c r="M1023" s="58"/>
      <c r="N1023" s="58"/>
    </row>
    <row r="1024" spans="4:14" x14ac:dyDescent="0.25">
      <c r="D1024" s="7"/>
      <c r="H1024" s="7"/>
      <c r="I1024" s="7"/>
      <c r="L1024" s="7"/>
      <c r="M1024" s="58"/>
      <c r="N1024" s="58"/>
    </row>
    <row r="1025" spans="4:14" x14ac:dyDescent="0.25">
      <c r="D1025" s="7"/>
      <c r="H1025" s="7"/>
      <c r="I1025" s="7"/>
      <c r="L1025" s="7"/>
      <c r="M1025" s="58"/>
      <c r="N1025" s="58"/>
    </row>
    <row r="1026" spans="4:14" x14ac:dyDescent="0.25">
      <c r="D1026" s="7"/>
      <c r="H1026" s="7"/>
      <c r="I1026" s="7"/>
      <c r="L1026" s="7"/>
      <c r="M1026" s="58"/>
      <c r="N1026" s="58"/>
    </row>
    <row r="1027" spans="4:14" x14ac:dyDescent="0.25">
      <c r="D1027" s="7"/>
      <c r="H1027" s="7"/>
      <c r="I1027" s="7"/>
      <c r="L1027" s="7"/>
      <c r="M1027" s="58"/>
      <c r="N1027" s="58"/>
    </row>
    <row r="1028" spans="4:14" x14ac:dyDescent="0.25">
      <c r="D1028" s="7"/>
      <c r="H1028" s="7"/>
      <c r="I1028" s="7"/>
      <c r="L1028" s="7"/>
      <c r="M1028" s="58"/>
      <c r="N1028" s="58"/>
    </row>
    <row r="1029" spans="4:14" x14ac:dyDescent="0.25">
      <c r="D1029" s="7"/>
      <c r="H1029" s="7"/>
      <c r="I1029" s="7"/>
      <c r="L1029" s="7"/>
      <c r="M1029" s="58"/>
      <c r="N1029" s="58"/>
    </row>
    <row r="1030" spans="4:14" x14ac:dyDescent="0.25">
      <c r="D1030" s="7"/>
      <c r="H1030" s="7"/>
      <c r="I1030" s="7"/>
      <c r="L1030" s="7"/>
      <c r="M1030" s="58"/>
      <c r="N1030" s="58"/>
    </row>
    <row r="1031" spans="4:14" x14ac:dyDescent="0.25">
      <c r="D1031" s="7"/>
      <c r="H1031" s="7"/>
      <c r="I1031" s="7"/>
      <c r="L1031" s="7"/>
      <c r="M1031" s="58"/>
      <c r="N1031" s="58"/>
    </row>
    <row r="1032" spans="4:14" x14ac:dyDescent="0.25">
      <c r="D1032" s="7"/>
      <c r="H1032" s="7"/>
      <c r="I1032" s="7"/>
      <c r="L1032" s="7"/>
      <c r="M1032" s="58"/>
      <c r="N1032" s="58"/>
    </row>
    <row r="1033" spans="4:14" x14ac:dyDescent="0.25">
      <c r="D1033" s="7"/>
      <c r="H1033" s="7"/>
      <c r="I1033" s="7"/>
      <c r="L1033" s="7"/>
      <c r="M1033" s="58"/>
      <c r="N1033" s="58"/>
    </row>
    <row r="1034" spans="4:14" x14ac:dyDescent="0.25">
      <c r="D1034" s="7"/>
      <c r="H1034" s="7"/>
      <c r="I1034" s="7"/>
      <c r="L1034" s="7"/>
      <c r="M1034" s="58"/>
      <c r="N1034" s="58"/>
    </row>
    <row r="1035" spans="4:14" x14ac:dyDescent="0.25">
      <c r="D1035" s="7"/>
      <c r="H1035" s="7"/>
      <c r="I1035" s="7"/>
      <c r="L1035" s="7"/>
      <c r="M1035" s="58"/>
      <c r="N1035" s="58"/>
    </row>
    <row r="1036" spans="4:14" x14ac:dyDescent="0.25">
      <c r="D1036" s="7"/>
      <c r="H1036" s="7"/>
      <c r="I1036" s="7"/>
      <c r="L1036" s="7"/>
      <c r="M1036" s="58"/>
      <c r="N1036" s="58"/>
    </row>
    <row r="1037" spans="4:14" x14ac:dyDescent="0.25">
      <c r="D1037" s="7"/>
      <c r="H1037" s="7"/>
      <c r="I1037" s="7"/>
      <c r="L1037" s="7"/>
      <c r="M1037" s="58"/>
      <c r="N1037" s="58"/>
    </row>
    <row r="1038" spans="4:14" x14ac:dyDescent="0.25">
      <c r="D1038" s="7"/>
      <c r="H1038" s="7"/>
      <c r="I1038" s="7"/>
      <c r="L1038" s="7"/>
      <c r="M1038" s="58"/>
      <c r="N1038" s="58"/>
    </row>
    <row r="1039" spans="4:14" x14ac:dyDescent="0.25">
      <c r="D1039" s="7"/>
      <c r="H1039" s="7"/>
      <c r="I1039" s="7"/>
      <c r="L1039" s="7"/>
      <c r="M1039" s="58"/>
      <c r="N1039" s="58"/>
    </row>
    <row r="1040" spans="4:14" x14ac:dyDescent="0.25">
      <c r="D1040" s="7"/>
      <c r="H1040" s="7"/>
      <c r="I1040" s="7"/>
      <c r="L1040" s="7"/>
      <c r="M1040" s="58"/>
      <c r="N1040" s="58"/>
    </row>
    <row r="1041" spans="4:14" x14ac:dyDescent="0.25">
      <c r="D1041" s="7"/>
      <c r="H1041" s="7"/>
      <c r="I1041" s="7"/>
      <c r="L1041" s="7"/>
      <c r="M1041" s="58"/>
      <c r="N1041" s="58"/>
    </row>
    <row r="1042" spans="4:14" x14ac:dyDescent="0.25">
      <c r="D1042" s="7"/>
      <c r="H1042" s="7"/>
      <c r="I1042" s="7"/>
      <c r="L1042" s="7"/>
      <c r="M1042" s="58"/>
      <c r="N1042" s="58"/>
    </row>
    <row r="1043" spans="4:14" x14ac:dyDescent="0.25">
      <c r="D1043" s="7"/>
      <c r="H1043" s="7"/>
      <c r="I1043" s="7"/>
      <c r="L1043" s="7"/>
      <c r="M1043" s="58"/>
      <c r="N1043" s="58"/>
    </row>
    <row r="1044" spans="4:14" x14ac:dyDescent="0.25">
      <c r="D1044" s="7"/>
      <c r="H1044" s="7"/>
      <c r="I1044" s="7"/>
      <c r="L1044" s="7"/>
      <c r="M1044" s="58"/>
      <c r="N1044" s="58"/>
    </row>
    <row r="1045" spans="4:14" x14ac:dyDescent="0.25">
      <c r="D1045" s="7"/>
      <c r="H1045" s="7"/>
      <c r="I1045" s="7"/>
      <c r="L1045" s="7"/>
      <c r="M1045" s="58"/>
      <c r="N1045" s="58"/>
    </row>
    <row r="1046" spans="4:14" x14ac:dyDescent="0.25">
      <c r="D1046" s="7"/>
      <c r="H1046" s="7"/>
      <c r="I1046" s="7"/>
      <c r="L1046" s="7"/>
      <c r="M1046" s="58"/>
      <c r="N1046" s="58"/>
    </row>
    <row r="1047" spans="4:14" x14ac:dyDescent="0.25">
      <c r="D1047" s="7"/>
      <c r="H1047" s="7"/>
      <c r="I1047" s="7"/>
      <c r="L1047" s="7"/>
      <c r="M1047" s="58"/>
      <c r="N1047" s="58"/>
    </row>
    <row r="1048" spans="4:14" x14ac:dyDescent="0.25">
      <c r="D1048" s="7"/>
      <c r="H1048" s="7"/>
      <c r="I1048" s="7"/>
      <c r="L1048" s="7"/>
      <c r="M1048" s="58"/>
      <c r="N1048" s="58"/>
    </row>
    <row r="1049" spans="4:14" x14ac:dyDescent="0.25">
      <c r="D1049" s="7"/>
      <c r="H1049" s="7"/>
      <c r="I1049" s="7"/>
      <c r="L1049" s="7"/>
      <c r="M1049" s="58"/>
      <c r="N1049" s="58"/>
    </row>
    <row r="1050" spans="4:14" x14ac:dyDescent="0.25">
      <c r="D1050" s="7"/>
      <c r="H1050" s="7"/>
      <c r="I1050" s="7"/>
      <c r="L1050" s="7"/>
      <c r="M1050" s="58"/>
      <c r="N1050" s="58"/>
    </row>
    <row r="1051" spans="4:14" x14ac:dyDescent="0.25">
      <c r="D1051" s="7"/>
      <c r="H1051" s="7"/>
      <c r="I1051" s="7"/>
      <c r="L1051" s="7"/>
      <c r="M1051" s="58"/>
      <c r="N1051" s="58"/>
    </row>
    <row r="1052" spans="4:14" x14ac:dyDescent="0.25">
      <c r="D1052" s="7"/>
      <c r="H1052" s="7"/>
      <c r="I1052" s="7"/>
      <c r="L1052" s="7"/>
      <c r="M1052" s="58"/>
      <c r="N1052" s="58"/>
    </row>
    <row r="1053" spans="4:14" x14ac:dyDescent="0.25">
      <c r="D1053" s="7"/>
      <c r="H1053" s="7"/>
      <c r="I1053" s="7"/>
      <c r="L1053" s="7"/>
      <c r="M1053" s="58"/>
      <c r="N1053" s="58"/>
    </row>
    <row r="1054" spans="4:14" x14ac:dyDescent="0.25">
      <c r="D1054" s="7"/>
      <c r="H1054" s="7"/>
      <c r="I1054" s="7"/>
      <c r="L1054" s="7"/>
      <c r="M1054" s="58"/>
      <c r="N1054" s="58"/>
    </row>
    <row r="1055" spans="4:14" x14ac:dyDescent="0.25">
      <c r="D1055" s="7"/>
      <c r="H1055" s="7"/>
      <c r="I1055" s="7"/>
      <c r="L1055" s="7"/>
      <c r="M1055" s="58"/>
      <c r="N1055" s="58"/>
    </row>
    <row r="1056" spans="4:14" x14ac:dyDescent="0.25">
      <c r="D1056" s="7"/>
      <c r="H1056" s="7"/>
      <c r="I1056" s="7"/>
      <c r="L1056" s="7"/>
      <c r="M1056" s="58"/>
      <c r="N1056" s="58"/>
    </row>
    <row r="1057" spans="4:14" x14ac:dyDescent="0.25">
      <c r="D1057" s="7"/>
      <c r="H1057" s="7"/>
      <c r="I1057" s="7"/>
      <c r="L1057" s="7"/>
      <c r="M1057" s="58"/>
      <c r="N1057" s="58"/>
    </row>
    <row r="1058" spans="4:14" x14ac:dyDescent="0.25">
      <c r="D1058" s="7"/>
      <c r="H1058" s="7"/>
      <c r="I1058" s="7"/>
      <c r="L1058" s="7"/>
      <c r="M1058" s="58"/>
      <c r="N1058" s="58"/>
    </row>
    <row r="1059" spans="4:14" x14ac:dyDescent="0.25">
      <c r="D1059" s="7"/>
      <c r="H1059" s="7"/>
      <c r="I1059" s="7"/>
      <c r="L1059" s="7"/>
      <c r="M1059" s="58"/>
      <c r="N1059" s="58"/>
    </row>
    <row r="1060" spans="4:14" x14ac:dyDescent="0.25">
      <c r="D1060" s="7"/>
      <c r="H1060" s="7"/>
      <c r="I1060" s="7"/>
      <c r="L1060" s="7"/>
      <c r="M1060" s="58"/>
      <c r="N1060" s="58"/>
    </row>
    <row r="1061" spans="4:14" x14ac:dyDescent="0.25">
      <c r="D1061" s="7"/>
      <c r="H1061" s="7"/>
      <c r="I1061" s="7"/>
      <c r="L1061" s="7"/>
      <c r="M1061" s="58"/>
      <c r="N1061" s="58"/>
    </row>
    <row r="1062" spans="4:14" x14ac:dyDescent="0.25">
      <c r="D1062" s="7"/>
      <c r="H1062" s="7"/>
      <c r="I1062" s="7"/>
      <c r="L1062" s="7"/>
      <c r="M1062" s="58"/>
      <c r="N1062" s="58"/>
    </row>
    <row r="1063" spans="4:14" x14ac:dyDescent="0.25">
      <c r="D1063" s="7"/>
      <c r="H1063" s="7"/>
      <c r="I1063" s="7"/>
      <c r="L1063" s="7"/>
      <c r="M1063" s="58"/>
      <c r="N1063" s="58"/>
    </row>
    <row r="1064" spans="4:14" x14ac:dyDescent="0.25">
      <c r="D1064" s="7"/>
      <c r="H1064" s="7"/>
      <c r="I1064" s="7"/>
      <c r="L1064" s="7"/>
      <c r="M1064" s="58"/>
      <c r="N1064" s="58"/>
    </row>
    <row r="1065" spans="4:14" x14ac:dyDescent="0.25">
      <c r="D1065" s="7"/>
      <c r="H1065" s="7"/>
      <c r="I1065" s="7"/>
      <c r="L1065" s="7"/>
      <c r="M1065" s="58"/>
      <c r="N1065" s="58"/>
    </row>
    <row r="1066" spans="4:14" x14ac:dyDescent="0.25">
      <c r="D1066" s="7"/>
      <c r="H1066" s="7"/>
      <c r="I1066" s="7"/>
      <c r="L1066" s="7"/>
      <c r="M1066" s="58"/>
      <c r="N1066" s="58"/>
    </row>
    <row r="1067" spans="4:14" x14ac:dyDescent="0.25">
      <c r="D1067" s="7"/>
      <c r="H1067" s="7"/>
      <c r="I1067" s="7"/>
      <c r="L1067" s="7"/>
      <c r="M1067" s="58"/>
      <c r="N1067" s="58"/>
    </row>
    <row r="1068" spans="4:14" x14ac:dyDescent="0.25">
      <c r="D1068" s="7"/>
      <c r="H1068" s="7"/>
      <c r="I1068" s="7"/>
      <c r="L1068" s="7"/>
      <c r="M1068" s="58"/>
      <c r="N1068" s="58"/>
    </row>
    <row r="1069" spans="4:14" x14ac:dyDescent="0.25">
      <c r="D1069" s="7"/>
      <c r="H1069" s="7"/>
      <c r="I1069" s="7"/>
      <c r="L1069" s="7"/>
      <c r="M1069" s="58"/>
      <c r="N1069" s="58"/>
    </row>
    <row r="1070" spans="4:14" x14ac:dyDescent="0.25">
      <c r="D1070" s="7"/>
      <c r="H1070" s="7"/>
      <c r="I1070" s="7"/>
      <c r="L1070" s="7"/>
      <c r="M1070" s="58"/>
      <c r="N1070" s="58"/>
    </row>
    <row r="1071" spans="4:14" x14ac:dyDescent="0.25">
      <c r="D1071" s="7"/>
      <c r="H1071" s="7"/>
      <c r="I1071" s="7"/>
      <c r="L1071" s="7"/>
      <c r="M1071" s="58"/>
      <c r="N1071" s="58"/>
    </row>
    <row r="1072" spans="4:14" x14ac:dyDescent="0.25">
      <c r="D1072" s="7"/>
      <c r="H1072" s="7"/>
      <c r="I1072" s="7"/>
      <c r="L1072" s="7"/>
      <c r="M1072" s="58"/>
      <c r="N1072" s="58"/>
    </row>
    <row r="1073" spans="4:14" x14ac:dyDescent="0.25">
      <c r="D1073" s="7"/>
      <c r="H1073" s="7"/>
      <c r="I1073" s="7"/>
      <c r="L1073" s="7"/>
      <c r="M1073" s="58"/>
      <c r="N1073" s="58"/>
    </row>
    <row r="1074" spans="4:14" x14ac:dyDescent="0.25">
      <c r="D1074" s="7"/>
      <c r="H1074" s="7"/>
      <c r="I1074" s="7"/>
      <c r="L1074" s="7"/>
      <c r="M1074" s="58"/>
      <c r="N1074" s="58"/>
    </row>
    <row r="1075" spans="4:14" x14ac:dyDescent="0.25">
      <c r="D1075" s="7"/>
      <c r="H1075" s="7"/>
      <c r="I1075" s="7"/>
      <c r="L1075" s="7"/>
      <c r="M1075" s="58"/>
      <c r="N1075" s="58"/>
    </row>
    <row r="1076" spans="4:14" x14ac:dyDescent="0.25">
      <c r="D1076" s="7"/>
      <c r="H1076" s="7"/>
      <c r="I1076" s="7"/>
      <c r="L1076" s="7"/>
      <c r="M1076" s="58"/>
      <c r="N1076" s="58"/>
    </row>
    <row r="1077" spans="4:14" x14ac:dyDescent="0.25">
      <c r="D1077" s="7"/>
      <c r="H1077" s="7"/>
      <c r="I1077" s="7"/>
      <c r="L1077" s="7"/>
      <c r="M1077" s="58"/>
      <c r="N1077" s="58"/>
    </row>
    <row r="1078" spans="4:14" x14ac:dyDescent="0.25">
      <c r="D1078" s="7"/>
      <c r="H1078" s="7"/>
      <c r="I1078" s="7"/>
      <c r="L1078" s="7"/>
      <c r="M1078" s="58"/>
      <c r="N1078" s="58"/>
    </row>
    <row r="1079" spans="4:14" x14ac:dyDescent="0.25">
      <c r="D1079" s="7"/>
      <c r="H1079" s="7"/>
      <c r="I1079" s="7"/>
      <c r="L1079" s="7"/>
      <c r="M1079" s="58"/>
      <c r="N1079" s="58"/>
    </row>
    <row r="1080" spans="4:14" x14ac:dyDescent="0.25">
      <c r="D1080" s="7"/>
      <c r="H1080" s="7"/>
      <c r="I1080" s="7"/>
      <c r="L1080" s="7"/>
      <c r="M1080" s="58"/>
      <c r="N1080" s="58"/>
    </row>
    <row r="1081" spans="4:14" x14ac:dyDescent="0.25">
      <c r="D1081" s="7"/>
      <c r="H1081" s="7"/>
      <c r="I1081" s="7"/>
      <c r="L1081" s="7"/>
      <c r="M1081" s="58"/>
      <c r="N1081" s="58"/>
    </row>
    <row r="1082" spans="4:14" x14ac:dyDescent="0.25">
      <c r="D1082" s="7"/>
      <c r="H1082" s="7"/>
      <c r="I1082" s="7"/>
      <c r="L1082" s="7"/>
      <c r="M1082" s="58"/>
      <c r="N1082" s="58"/>
    </row>
    <row r="1083" spans="4:14" x14ac:dyDescent="0.25">
      <c r="D1083" s="7"/>
      <c r="H1083" s="7"/>
      <c r="I1083" s="7"/>
      <c r="L1083" s="7"/>
      <c r="M1083" s="58"/>
      <c r="N1083" s="58"/>
    </row>
    <row r="1084" spans="4:14" x14ac:dyDescent="0.25">
      <c r="D1084" s="7"/>
      <c r="H1084" s="7"/>
      <c r="I1084" s="7"/>
      <c r="L1084" s="7"/>
      <c r="M1084" s="58"/>
      <c r="N1084" s="58"/>
    </row>
    <row r="1085" spans="4:14" x14ac:dyDescent="0.25">
      <c r="D1085" s="7"/>
      <c r="H1085" s="7"/>
      <c r="I1085" s="7"/>
      <c r="L1085" s="7"/>
      <c r="M1085" s="58"/>
      <c r="N1085" s="58"/>
    </row>
    <row r="1086" spans="4:14" x14ac:dyDescent="0.25">
      <c r="D1086" s="7"/>
      <c r="H1086" s="7"/>
      <c r="I1086" s="7"/>
      <c r="L1086" s="7"/>
      <c r="M1086" s="58"/>
      <c r="N1086" s="58"/>
    </row>
    <row r="1087" spans="4:14" x14ac:dyDescent="0.25">
      <c r="D1087" s="7"/>
      <c r="H1087" s="7"/>
      <c r="I1087" s="7"/>
      <c r="L1087" s="7"/>
      <c r="M1087" s="58"/>
      <c r="N1087" s="58"/>
    </row>
    <row r="1088" spans="4:14" x14ac:dyDescent="0.25">
      <c r="D1088" s="7"/>
      <c r="H1088" s="7"/>
      <c r="I1088" s="7"/>
      <c r="L1088" s="7"/>
      <c r="M1088" s="58"/>
      <c r="N1088" s="58"/>
    </row>
    <row r="1089" spans="4:14" x14ac:dyDescent="0.25">
      <c r="D1089" s="7"/>
      <c r="H1089" s="7"/>
      <c r="I1089" s="7"/>
      <c r="L1089" s="7"/>
      <c r="M1089" s="58"/>
      <c r="N1089" s="58"/>
    </row>
    <row r="1090" spans="4:14" x14ac:dyDescent="0.25">
      <c r="D1090" s="7"/>
      <c r="H1090" s="7"/>
      <c r="I1090" s="7"/>
      <c r="L1090" s="7"/>
      <c r="M1090" s="58"/>
      <c r="N1090" s="58"/>
    </row>
    <row r="1091" spans="4:14" x14ac:dyDescent="0.25">
      <c r="D1091" s="7"/>
      <c r="H1091" s="7"/>
      <c r="I1091" s="7"/>
      <c r="L1091" s="7"/>
      <c r="M1091" s="58"/>
      <c r="N1091" s="58"/>
    </row>
    <row r="1092" spans="4:14" x14ac:dyDescent="0.25">
      <c r="D1092" s="7"/>
      <c r="H1092" s="7"/>
      <c r="I1092" s="7"/>
      <c r="L1092" s="7"/>
      <c r="M1092" s="58"/>
      <c r="N1092" s="58"/>
    </row>
    <row r="1093" spans="4:14" x14ac:dyDescent="0.25">
      <c r="D1093" s="7"/>
      <c r="H1093" s="7"/>
      <c r="I1093" s="7"/>
      <c r="L1093" s="7"/>
      <c r="M1093" s="58"/>
      <c r="N1093" s="58"/>
    </row>
    <row r="1094" spans="4:14" x14ac:dyDescent="0.25">
      <c r="D1094" s="7"/>
      <c r="H1094" s="7"/>
      <c r="I1094" s="7"/>
      <c r="L1094" s="7"/>
      <c r="M1094" s="58"/>
      <c r="N1094" s="58"/>
    </row>
    <row r="1095" spans="4:14" x14ac:dyDescent="0.25">
      <c r="D1095" s="7"/>
      <c r="H1095" s="7"/>
      <c r="I1095" s="7"/>
      <c r="L1095" s="7"/>
      <c r="M1095" s="58"/>
      <c r="N1095" s="58"/>
    </row>
    <row r="1096" spans="4:14" x14ac:dyDescent="0.25">
      <c r="D1096" s="7"/>
      <c r="H1096" s="7"/>
      <c r="I1096" s="7"/>
      <c r="L1096" s="7"/>
      <c r="M1096" s="58"/>
      <c r="N1096" s="58"/>
    </row>
    <row r="1097" spans="4:14" x14ac:dyDescent="0.25">
      <c r="D1097" s="7"/>
      <c r="H1097" s="7"/>
      <c r="I1097" s="7"/>
      <c r="L1097" s="7"/>
      <c r="M1097" s="58"/>
      <c r="N1097" s="58"/>
    </row>
    <row r="1098" spans="4:14" x14ac:dyDescent="0.25">
      <c r="D1098" s="7"/>
      <c r="H1098" s="7"/>
      <c r="I1098" s="7"/>
      <c r="L1098" s="7"/>
      <c r="M1098" s="58"/>
      <c r="N1098" s="58"/>
    </row>
    <row r="1099" spans="4:14" x14ac:dyDescent="0.25">
      <c r="D1099" s="7"/>
      <c r="H1099" s="7"/>
      <c r="I1099" s="7"/>
      <c r="L1099" s="7"/>
      <c r="M1099" s="58"/>
      <c r="N1099" s="58"/>
    </row>
    <row r="1100" spans="4:14" x14ac:dyDescent="0.25">
      <c r="D1100" s="7"/>
      <c r="H1100" s="7"/>
      <c r="I1100" s="7"/>
      <c r="L1100" s="7"/>
      <c r="M1100" s="58"/>
      <c r="N1100" s="58"/>
    </row>
    <row r="1101" spans="4:14" x14ac:dyDescent="0.25">
      <c r="D1101" s="7"/>
      <c r="H1101" s="7"/>
      <c r="I1101" s="7"/>
      <c r="L1101" s="7"/>
      <c r="M1101" s="58"/>
      <c r="N1101" s="58"/>
    </row>
    <row r="1102" spans="4:14" x14ac:dyDescent="0.25">
      <c r="D1102" s="7"/>
      <c r="H1102" s="7"/>
      <c r="I1102" s="7"/>
      <c r="L1102" s="7"/>
      <c r="M1102" s="58"/>
      <c r="N1102" s="58"/>
    </row>
    <row r="1103" spans="4:14" x14ac:dyDescent="0.25">
      <c r="D1103" s="7"/>
      <c r="H1103" s="7"/>
      <c r="I1103" s="7"/>
      <c r="L1103" s="7"/>
      <c r="M1103" s="58"/>
      <c r="N1103" s="58"/>
    </row>
    <row r="1104" spans="4:14" x14ac:dyDescent="0.25">
      <c r="D1104" s="7"/>
      <c r="H1104" s="7"/>
      <c r="I1104" s="7"/>
      <c r="L1104" s="7"/>
      <c r="M1104" s="58"/>
      <c r="N1104" s="58"/>
    </row>
    <row r="1105" spans="4:14" x14ac:dyDescent="0.25">
      <c r="D1105" s="7"/>
      <c r="H1105" s="7"/>
      <c r="I1105" s="7"/>
      <c r="L1105" s="7"/>
      <c r="M1105" s="58"/>
      <c r="N1105" s="58"/>
    </row>
    <row r="1106" spans="4:14" x14ac:dyDescent="0.25">
      <c r="D1106" s="7"/>
      <c r="H1106" s="7"/>
      <c r="I1106" s="7"/>
      <c r="L1106" s="7"/>
      <c r="M1106" s="58"/>
      <c r="N1106" s="58"/>
    </row>
    <row r="1107" spans="4:14" x14ac:dyDescent="0.25">
      <c r="D1107" s="7"/>
      <c r="H1107" s="7"/>
      <c r="I1107" s="7"/>
      <c r="L1107" s="7"/>
      <c r="M1107" s="58"/>
      <c r="N1107" s="58"/>
    </row>
    <row r="1108" spans="4:14" x14ac:dyDescent="0.25">
      <c r="D1108" s="7"/>
      <c r="H1108" s="7"/>
      <c r="I1108" s="7"/>
      <c r="L1108" s="7"/>
      <c r="M1108" s="58"/>
      <c r="N1108" s="58"/>
    </row>
    <row r="1109" spans="4:14" x14ac:dyDescent="0.25">
      <c r="D1109" s="7"/>
      <c r="H1109" s="7"/>
      <c r="I1109" s="7"/>
      <c r="L1109" s="7"/>
      <c r="M1109" s="58"/>
      <c r="N1109" s="58"/>
    </row>
    <row r="1110" spans="4:14" x14ac:dyDescent="0.25">
      <c r="D1110" s="7"/>
      <c r="H1110" s="7"/>
      <c r="I1110" s="7"/>
      <c r="L1110" s="7"/>
      <c r="M1110" s="58"/>
      <c r="N1110" s="58"/>
    </row>
    <row r="1111" spans="4:14" x14ac:dyDescent="0.25">
      <c r="D1111" s="7"/>
      <c r="H1111" s="7"/>
      <c r="I1111" s="7"/>
      <c r="L1111" s="7"/>
      <c r="M1111" s="58"/>
      <c r="N1111" s="58"/>
    </row>
    <row r="1112" spans="4:14" x14ac:dyDescent="0.25">
      <c r="D1112" s="7"/>
      <c r="H1112" s="7"/>
      <c r="I1112" s="7"/>
      <c r="L1112" s="7"/>
      <c r="M1112" s="58"/>
      <c r="N1112" s="58"/>
    </row>
    <row r="1113" spans="4:14" x14ac:dyDescent="0.25">
      <c r="D1113" s="7"/>
      <c r="H1113" s="7"/>
      <c r="I1113" s="7"/>
      <c r="L1113" s="7"/>
      <c r="M1113" s="58"/>
      <c r="N1113" s="58"/>
    </row>
    <row r="1114" spans="4:14" x14ac:dyDescent="0.25">
      <c r="D1114" s="7"/>
      <c r="H1114" s="7"/>
      <c r="I1114" s="7"/>
      <c r="L1114" s="7"/>
      <c r="M1114" s="58"/>
      <c r="N1114" s="58"/>
    </row>
    <row r="1115" spans="4:14" x14ac:dyDescent="0.25">
      <c r="D1115" s="7"/>
      <c r="H1115" s="7"/>
      <c r="I1115" s="7"/>
      <c r="L1115" s="7"/>
      <c r="M1115" s="58"/>
      <c r="N1115" s="58"/>
    </row>
    <row r="1116" spans="4:14" x14ac:dyDescent="0.25">
      <c r="D1116" s="7"/>
      <c r="H1116" s="7"/>
      <c r="I1116" s="7"/>
      <c r="L1116" s="7"/>
      <c r="M1116" s="58"/>
      <c r="N1116" s="58"/>
    </row>
    <row r="1117" spans="4:14" x14ac:dyDescent="0.25">
      <c r="D1117" s="7"/>
      <c r="H1117" s="7"/>
      <c r="I1117" s="7"/>
      <c r="L1117" s="7"/>
      <c r="M1117" s="58"/>
      <c r="N1117" s="58"/>
    </row>
    <row r="1118" spans="4:14" x14ac:dyDescent="0.25">
      <c r="D1118" s="7"/>
      <c r="H1118" s="7"/>
      <c r="I1118" s="7"/>
      <c r="L1118" s="7"/>
      <c r="M1118" s="58"/>
      <c r="N1118" s="58"/>
    </row>
    <row r="1119" spans="4:14" x14ac:dyDescent="0.25">
      <c r="D1119" s="7"/>
      <c r="H1119" s="7"/>
      <c r="I1119" s="7"/>
      <c r="L1119" s="7"/>
      <c r="M1119" s="58"/>
      <c r="N1119" s="58"/>
    </row>
    <row r="1120" spans="4:14" x14ac:dyDescent="0.25">
      <c r="D1120" s="7"/>
      <c r="H1120" s="7"/>
      <c r="I1120" s="7"/>
      <c r="L1120" s="7"/>
      <c r="M1120" s="58"/>
      <c r="N1120" s="58"/>
    </row>
    <row r="1121" spans="4:14" x14ac:dyDescent="0.25">
      <c r="D1121" s="7"/>
      <c r="H1121" s="7"/>
      <c r="I1121" s="7"/>
      <c r="L1121" s="7"/>
      <c r="M1121" s="58"/>
      <c r="N1121" s="58"/>
    </row>
    <row r="1122" spans="4:14" x14ac:dyDescent="0.25">
      <c r="D1122" s="7"/>
      <c r="H1122" s="7"/>
      <c r="I1122" s="7"/>
      <c r="L1122" s="7"/>
      <c r="M1122" s="58"/>
      <c r="N1122" s="58"/>
    </row>
    <row r="1123" spans="4:14" x14ac:dyDescent="0.25">
      <c r="D1123" s="7"/>
      <c r="H1123" s="7"/>
      <c r="I1123" s="7"/>
      <c r="L1123" s="7"/>
      <c r="M1123" s="58"/>
      <c r="N1123" s="58"/>
    </row>
    <row r="1124" spans="4:14" x14ac:dyDescent="0.25">
      <c r="D1124" s="7"/>
      <c r="H1124" s="7"/>
      <c r="I1124" s="7"/>
      <c r="L1124" s="7"/>
      <c r="M1124" s="58"/>
      <c r="N1124" s="58"/>
    </row>
    <row r="1125" spans="4:14" x14ac:dyDescent="0.25">
      <c r="D1125" s="7"/>
      <c r="H1125" s="7"/>
      <c r="I1125" s="7"/>
      <c r="L1125" s="7"/>
      <c r="M1125" s="58"/>
      <c r="N1125" s="58"/>
    </row>
    <row r="1126" spans="4:14" x14ac:dyDescent="0.25">
      <c r="D1126" s="7"/>
      <c r="H1126" s="7"/>
      <c r="I1126" s="7"/>
      <c r="L1126" s="7"/>
      <c r="M1126" s="58"/>
      <c r="N1126" s="58"/>
    </row>
    <row r="1127" spans="4:14" x14ac:dyDescent="0.25">
      <c r="D1127" s="7"/>
      <c r="H1127" s="7"/>
      <c r="I1127" s="7"/>
      <c r="L1127" s="7"/>
      <c r="M1127" s="58"/>
      <c r="N1127" s="58"/>
    </row>
    <row r="1128" spans="4:14" x14ac:dyDescent="0.25">
      <c r="D1128" s="7"/>
      <c r="H1128" s="7"/>
      <c r="I1128" s="7"/>
      <c r="L1128" s="7"/>
      <c r="M1128" s="58"/>
      <c r="N1128" s="58"/>
    </row>
    <row r="1129" spans="4:14" x14ac:dyDescent="0.25">
      <c r="D1129" s="7"/>
      <c r="H1129" s="7"/>
      <c r="I1129" s="7"/>
      <c r="L1129" s="7"/>
      <c r="M1129" s="58"/>
      <c r="N1129" s="58"/>
    </row>
    <row r="1130" spans="4:14" x14ac:dyDescent="0.25">
      <c r="D1130" s="7"/>
      <c r="H1130" s="7"/>
      <c r="I1130" s="7"/>
      <c r="L1130" s="7"/>
      <c r="M1130" s="58"/>
      <c r="N1130" s="58"/>
    </row>
    <row r="1131" spans="4:14" x14ac:dyDescent="0.25">
      <c r="D1131" s="7"/>
      <c r="H1131" s="7"/>
      <c r="I1131" s="7"/>
      <c r="L1131" s="7"/>
      <c r="M1131" s="58"/>
      <c r="N1131" s="58"/>
    </row>
    <row r="1132" spans="4:14" x14ac:dyDescent="0.25">
      <c r="D1132" s="7"/>
      <c r="H1132" s="7"/>
      <c r="I1132" s="7"/>
      <c r="L1132" s="7"/>
      <c r="M1132" s="58"/>
      <c r="N1132" s="58"/>
    </row>
    <row r="1133" spans="4:14" x14ac:dyDescent="0.25">
      <c r="D1133" s="7"/>
      <c r="H1133" s="7"/>
      <c r="I1133" s="7"/>
      <c r="L1133" s="7"/>
      <c r="M1133" s="58"/>
      <c r="N1133" s="58"/>
    </row>
    <row r="1134" spans="4:14" x14ac:dyDescent="0.25">
      <c r="D1134" s="7"/>
      <c r="H1134" s="7"/>
      <c r="I1134" s="7"/>
      <c r="L1134" s="7"/>
      <c r="M1134" s="58"/>
      <c r="N1134" s="58"/>
    </row>
    <row r="1135" spans="4:14" x14ac:dyDescent="0.25">
      <c r="D1135" s="7"/>
      <c r="H1135" s="7"/>
      <c r="I1135" s="7"/>
      <c r="L1135" s="7"/>
      <c r="M1135" s="58"/>
      <c r="N1135" s="58"/>
    </row>
    <row r="1136" spans="4:14" x14ac:dyDescent="0.25">
      <c r="D1136" s="7"/>
      <c r="H1136" s="7"/>
      <c r="I1136" s="7"/>
      <c r="L1136" s="7"/>
      <c r="M1136" s="58"/>
      <c r="N1136" s="58"/>
    </row>
    <row r="1137" spans="4:14" x14ac:dyDescent="0.25">
      <c r="D1137" s="7"/>
      <c r="H1137" s="7"/>
      <c r="I1137" s="7"/>
      <c r="L1137" s="7"/>
      <c r="M1137" s="58"/>
      <c r="N1137" s="58"/>
    </row>
    <row r="1138" spans="4:14" x14ac:dyDescent="0.25">
      <c r="D1138" s="7"/>
      <c r="H1138" s="7"/>
      <c r="I1138" s="7"/>
      <c r="L1138" s="7"/>
      <c r="M1138" s="58"/>
      <c r="N1138" s="58"/>
    </row>
    <row r="1139" spans="4:14" x14ac:dyDescent="0.25">
      <c r="D1139" s="7"/>
      <c r="H1139" s="7"/>
      <c r="I1139" s="7"/>
      <c r="L1139" s="7"/>
      <c r="M1139" s="58"/>
      <c r="N1139" s="58"/>
    </row>
    <row r="1140" spans="4:14" x14ac:dyDescent="0.25">
      <c r="D1140" s="7"/>
      <c r="H1140" s="7"/>
      <c r="I1140" s="7"/>
      <c r="L1140" s="7"/>
      <c r="M1140" s="58"/>
      <c r="N1140" s="58"/>
    </row>
    <row r="1141" spans="4:14" x14ac:dyDescent="0.25">
      <c r="D1141" s="7"/>
      <c r="H1141" s="7"/>
      <c r="I1141" s="7"/>
      <c r="L1141" s="7"/>
      <c r="M1141" s="58"/>
      <c r="N1141" s="58"/>
    </row>
    <row r="1142" spans="4:14" x14ac:dyDescent="0.25">
      <c r="D1142" s="7"/>
      <c r="H1142" s="7"/>
      <c r="I1142" s="7"/>
      <c r="L1142" s="7"/>
      <c r="M1142" s="58"/>
      <c r="N1142" s="58"/>
    </row>
    <row r="1143" spans="4:14" x14ac:dyDescent="0.25">
      <c r="D1143" s="7"/>
      <c r="H1143" s="7"/>
      <c r="I1143" s="7"/>
      <c r="L1143" s="7"/>
      <c r="M1143" s="58"/>
      <c r="N1143" s="58"/>
    </row>
    <row r="1144" spans="4:14" x14ac:dyDescent="0.25">
      <c r="D1144" s="7"/>
      <c r="H1144" s="7"/>
      <c r="I1144" s="7"/>
      <c r="L1144" s="7"/>
      <c r="M1144" s="58"/>
      <c r="N1144" s="58"/>
    </row>
    <row r="1145" spans="4:14" x14ac:dyDescent="0.25">
      <c r="D1145" s="7"/>
      <c r="H1145" s="7"/>
      <c r="I1145" s="7"/>
      <c r="L1145" s="7"/>
      <c r="M1145" s="58"/>
      <c r="N1145" s="58"/>
    </row>
    <row r="1146" spans="4:14" x14ac:dyDescent="0.25">
      <c r="D1146" s="7"/>
      <c r="H1146" s="7"/>
      <c r="I1146" s="7"/>
      <c r="L1146" s="7"/>
      <c r="M1146" s="58"/>
      <c r="N1146" s="58"/>
    </row>
    <row r="1147" spans="4:14" x14ac:dyDescent="0.25">
      <c r="D1147" s="7"/>
      <c r="H1147" s="7"/>
      <c r="I1147" s="7"/>
      <c r="L1147" s="7"/>
      <c r="M1147" s="58"/>
      <c r="N1147" s="58"/>
    </row>
    <row r="1148" spans="4:14" x14ac:dyDescent="0.25">
      <c r="D1148" s="7"/>
      <c r="H1148" s="7"/>
      <c r="I1148" s="7"/>
      <c r="L1148" s="7"/>
      <c r="M1148" s="58"/>
      <c r="N1148" s="58"/>
    </row>
    <row r="1149" spans="4:14" x14ac:dyDescent="0.25">
      <c r="D1149" s="7"/>
      <c r="H1149" s="7"/>
      <c r="I1149" s="7"/>
      <c r="L1149" s="7"/>
      <c r="M1149" s="58"/>
      <c r="N1149" s="58"/>
    </row>
    <row r="1150" spans="4:14" x14ac:dyDescent="0.25">
      <c r="D1150" s="7"/>
      <c r="H1150" s="7"/>
      <c r="I1150" s="7"/>
      <c r="L1150" s="7"/>
      <c r="M1150" s="58"/>
      <c r="N1150" s="58"/>
    </row>
    <row r="1151" spans="4:14" x14ac:dyDescent="0.25">
      <c r="D1151" s="7"/>
      <c r="H1151" s="7"/>
      <c r="I1151" s="7"/>
      <c r="L1151" s="7"/>
      <c r="M1151" s="58"/>
      <c r="N1151" s="58"/>
    </row>
    <row r="1152" spans="4:14" x14ac:dyDescent="0.25">
      <c r="D1152" s="7"/>
      <c r="H1152" s="7"/>
      <c r="I1152" s="7"/>
      <c r="L1152" s="7"/>
      <c r="M1152" s="58"/>
      <c r="N1152" s="58"/>
    </row>
    <row r="1153" spans="4:14" x14ac:dyDescent="0.25">
      <c r="D1153" s="7"/>
      <c r="H1153" s="7"/>
      <c r="I1153" s="7"/>
      <c r="L1153" s="7"/>
      <c r="M1153" s="58"/>
      <c r="N1153" s="58"/>
    </row>
    <row r="1154" spans="4:14" x14ac:dyDescent="0.25">
      <c r="D1154" s="7"/>
      <c r="H1154" s="7"/>
      <c r="I1154" s="7"/>
      <c r="L1154" s="7"/>
      <c r="M1154" s="58"/>
      <c r="N1154" s="58"/>
    </row>
    <row r="1155" spans="4:14" x14ac:dyDescent="0.25">
      <c r="D1155" s="7"/>
      <c r="H1155" s="7"/>
      <c r="I1155" s="7"/>
      <c r="L1155" s="7"/>
      <c r="M1155" s="58"/>
      <c r="N1155" s="58"/>
    </row>
    <row r="1156" spans="4:14" x14ac:dyDescent="0.25">
      <c r="D1156" s="7"/>
      <c r="H1156" s="7"/>
      <c r="I1156" s="7"/>
      <c r="L1156" s="7"/>
      <c r="M1156" s="58"/>
      <c r="N1156" s="58"/>
    </row>
    <row r="1157" spans="4:14" x14ac:dyDescent="0.25">
      <c r="D1157" s="7"/>
      <c r="H1157" s="7"/>
      <c r="I1157" s="7"/>
      <c r="L1157" s="7"/>
      <c r="M1157" s="58"/>
      <c r="N1157" s="58"/>
    </row>
    <row r="1158" spans="4:14" x14ac:dyDescent="0.25">
      <c r="D1158" s="7"/>
      <c r="H1158" s="7"/>
      <c r="I1158" s="7"/>
      <c r="L1158" s="7"/>
      <c r="M1158" s="58"/>
      <c r="N1158" s="58"/>
    </row>
    <row r="1159" spans="4:14" x14ac:dyDescent="0.25">
      <c r="D1159" s="7"/>
      <c r="H1159" s="7"/>
      <c r="I1159" s="7"/>
      <c r="L1159" s="7"/>
      <c r="M1159" s="58"/>
      <c r="N1159" s="58"/>
    </row>
    <row r="1160" spans="4:14" x14ac:dyDescent="0.25">
      <c r="D1160" s="7"/>
      <c r="H1160" s="7"/>
      <c r="I1160" s="7"/>
      <c r="L1160" s="7"/>
      <c r="M1160" s="58"/>
      <c r="N1160" s="58"/>
    </row>
    <row r="1161" spans="4:14" x14ac:dyDescent="0.25">
      <c r="D1161" s="7"/>
      <c r="H1161" s="7"/>
      <c r="I1161" s="7"/>
      <c r="L1161" s="7"/>
      <c r="M1161" s="58"/>
      <c r="N1161" s="58"/>
    </row>
    <row r="1162" spans="4:14" x14ac:dyDescent="0.25">
      <c r="D1162" s="7"/>
      <c r="H1162" s="7"/>
      <c r="I1162" s="7"/>
      <c r="L1162" s="7"/>
      <c r="M1162" s="58"/>
      <c r="N1162" s="58"/>
    </row>
    <row r="1163" spans="4:14" x14ac:dyDescent="0.25">
      <c r="D1163" s="7"/>
      <c r="H1163" s="7"/>
      <c r="I1163" s="7"/>
      <c r="L1163" s="7"/>
      <c r="M1163" s="58"/>
      <c r="N1163" s="58"/>
    </row>
    <row r="1164" spans="4:14" x14ac:dyDescent="0.25">
      <c r="D1164" s="7"/>
      <c r="H1164" s="7"/>
      <c r="I1164" s="7"/>
      <c r="L1164" s="7"/>
      <c r="M1164" s="58"/>
      <c r="N1164" s="58"/>
    </row>
    <row r="1165" spans="4:14" x14ac:dyDescent="0.25">
      <c r="D1165" s="7"/>
      <c r="H1165" s="7"/>
      <c r="I1165" s="7"/>
      <c r="L1165" s="7"/>
      <c r="M1165" s="58"/>
      <c r="N1165" s="58"/>
    </row>
    <row r="1166" spans="4:14" x14ac:dyDescent="0.25">
      <c r="D1166" s="7"/>
      <c r="H1166" s="7"/>
      <c r="I1166" s="7"/>
      <c r="L1166" s="7"/>
      <c r="M1166" s="58"/>
      <c r="N1166" s="58"/>
    </row>
    <row r="1167" spans="4:14" x14ac:dyDescent="0.25">
      <c r="D1167" s="7"/>
      <c r="H1167" s="7"/>
      <c r="I1167" s="7"/>
      <c r="L1167" s="7"/>
      <c r="M1167" s="58"/>
      <c r="N1167" s="58"/>
    </row>
    <row r="1168" spans="4:14" x14ac:dyDescent="0.25">
      <c r="D1168" s="7"/>
      <c r="H1168" s="7"/>
      <c r="I1168" s="7"/>
      <c r="L1168" s="7"/>
      <c r="M1168" s="58"/>
      <c r="N1168" s="58"/>
    </row>
    <row r="1169" spans="4:14" x14ac:dyDescent="0.25">
      <c r="D1169" s="7"/>
      <c r="H1169" s="7"/>
      <c r="I1169" s="7"/>
      <c r="L1169" s="7"/>
      <c r="M1169" s="58"/>
      <c r="N1169" s="58"/>
    </row>
    <row r="1170" spans="4:14" x14ac:dyDescent="0.25">
      <c r="D1170" s="7"/>
      <c r="H1170" s="7"/>
      <c r="I1170" s="7"/>
      <c r="L1170" s="7"/>
      <c r="M1170" s="58"/>
      <c r="N1170" s="58"/>
    </row>
    <row r="1171" spans="4:14" x14ac:dyDescent="0.25">
      <c r="D1171" s="7"/>
      <c r="H1171" s="7"/>
      <c r="I1171" s="7"/>
      <c r="L1171" s="7"/>
      <c r="M1171" s="58"/>
      <c r="N1171" s="58"/>
    </row>
    <row r="1172" spans="4:14" x14ac:dyDescent="0.25">
      <c r="D1172" s="7"/>
      <c r="H1172" s="7"/>
      <c r="I1172" s="7"/>
      <c r="L1172" s="7"/>
      <c r="M1172" s="58"/>
      <c r="N1172" s="58"/>
    </row>
    <row r="1173" spans="4:14" x14ac:dyDescent="0.25">
      <c r="D1173" s="7"/>
      <c r="H1173" s="7"/>
      <c r="I1173" s="7"/>
      <c r="L1173" s="7"/>
      <c r="M1173" s="58"/>
      <c r="N1173" s="58"/>
    </row>
    <row r="1174" spans="4:14" x14ac:dyDescent="0.25">
      <c r="D1174" s="7"/>
      <c r="H1174" s="7"/>
      <c r="I1174" s="7"/>
      <c r="L1174" s="7"/>
      <c r="M1174" s="58"/>
      <c r="N1174" s="58"/>
    </row>
    <row r="1175" spans="4:14" x14ac:dyDescent="0.25">
      <c r="D1175" s="7"/>
      <c r="H1175" s="7"/>
      <c r="I1175" s="7"/>
      <c r="L1175" s="7"/>
      <c r="M1175" s="58"/>
      <c r="N1175" s="58"/>
    </row>
    <row r="1176" spans="4:14" x14ac:dyDescent="0.25">
      <c r="D1176" s="7"/>
      <c r="H1176" s="7"/>
      <c r="I1176" s="7"/>
      <c r="L1176" s="7"/>
      <c r="M1176" s="58"/>
      <c r="N1176" s="58"/>
    </row>
    <row r="1177" spans="4:14" x14ac:dyDescent="0.25">
      <c r="D1177" s="7"/>
      <c r="H1177" s="7"/>
      <c r="I1177" s="7"/>
      <c r="L1177" s="7"/>
      <c r="M1177" s="58"/>
      <c r="N1177" s="58"/>
    </row>
    <row r="1178" spans="4:14" x14ac:dyDescent="0.25">
      <c r="D1178" s="7"/>
      <c r="H1178" s="7"/>
      <c r="I1178" s="7"/>
      <c r="L1178" s="7"/>
      <c r="M1178" s="58"/>
      <c r="N1178" s="58"/>
    </row>
    <row r="1179" spans="4:14" x14ac:dyDescent="0.25">
      <c r="D1179" s="7"/>
      <c r="H1179" s="7"/>
      <c r="I1179" s="7"/>
      <c r="L1179" s="7"/>
      <c r="M1179" s="58"/>
      <c r="N1179" s="58"/>
    </row>
    <row r="1180" spans="4:14" x14ac:dyDescent="0.25">
      <c r="D1180" s="7"/>
      <c r="H1180" s="7"/>
      <c r="I1180" s="7"/>
      <c r="L1180" s="7"/>
      <c r="M1180" s="58"/>
      <c r="N1180" s="58"/>
    </row>
    <row r="1181" spans="4:14" x14ac:dyDescent="0.25">
      <c r="D1181" s="7"/>
      <c r="H1181" s="7"/>
      <c r="I1181" s="7"/>
      <c r="L1181" s="7"/>
      <c r="M1181" s="58"/>
      <c r="N1181" s="58"/>
    </row>
    <row r="1182" spans="4:14" x14ac:dyDescent="0.25">
      <c r="D1182" s="7"/>
      <c r="H1182" s="7"/>
      <c r="I1182" s="7"/>
      <c r="L1182" s="7"/>
      <c r="M1182" s="58"/>
      <c r="N1182" s="58"/>
    </row>
    <row r="1183" spans="4:14" x14ac:dyDescent="0.25">
      <c r="D1183" s="7"/>
      <c r="H1183" s="7"/>
      <c r="I1183" s="7"/>
      <c r="L1183" s="7"/>
      <c r="M1183" s="58"/>
      <c r="N1183" s="58"/>
    </row>
    <row r="1184" spans="4:14" x14ac:dyDescent="0.25">
      <c r="D1184" s="7"/>
      <c r="H1184" s="7"/>
      <c r="I1184" s="7"/>
      <c r="L1184" s="7"/>
      <c r="M1184" s="58"/>
      <c r="N1184" s="58"/>
    </row>
    <row r="1185" spans="4:14" x14ac:dyDescent="0.25">
      <c r="D1185" s="7"/>
      <c r="H1185" s="7"/>
      <c r="I1185" s="7"/>
      <c r="L1185" s="7"/>
      <c r="M1185" s="58"/>
      <c r="N1185" s="58"/>
    </row>
    <row r="1186" spans="4:14" x14ac:dyDescent="0.25">
      <c r="D1186" s="7"/>
      <c r="H1186" s="7"/>
      <c r="I1186" s="7"/>
      <c r="L1186" s="7"/>
      <c r="M1186" s="58"/>
      <c r="N1186" s="58"/>
    </row>
    <row r="1187" spans="4:14" x14ac:dyDescent="0.25">
      <c r="D1187" s="7"/>
      <c r="H1187" s="7"/>
      <c r="I1187" s="7"/>
      <c r="L1187" s="7"/>
      <c r="M1187" s="58"/>
      <c r="N1187" s="58"/>
    </row>
    <row r="1188" spans="4:14" x14ac:dyDescent="0.25">
      <c r="D1188" s="7"/>
      <c r="H1188" s="7"/>
      <c r="I1188" s="7"/>
      <c r="L1188" s="7"/>
      <c r="M1188" s="58"/>
      <c r="N1188" s="58"/>
    </row>
    <row r="1189" spans="4:14" x14ac:dyDescent="0.25">
      <c r="D1189" s="7"/>
      <c r="H1189" s="7"/>
      <c r="I1189" s="7"/>
      <c r="L1189" s="7"/>
      <c r="M1189" s="58"/>
      <c r="N1189" s="58"/>
    </row>
    <row r="1190" spans="4:14" x14ac:dyDescent="0.25">
      <c r="D1190" s="7"/>
      <c r="H1190" s="7"/>
      <c r="I1190" s="7"/>
      <c r="L1190" s="7"/>
      <c r="M1190" s="58"/>
      <c r="N1190" s="58"/>
    </row>
    <row r="1191" spans="4:14" x14ac:dyDescent="0.25">
      <c r="D1191" s="7"/>
      <c r="H1191" s="7"/>
      <c r="I1191" s="7"/>
      <c r="L1191" s="7"/>
      <c r="M1191" s="58"/>
      <c r="N1191" s="58"/>
    </row>
    <row r="1192" spans="4:14" x14ac:dyDescent="0.25">
      <c r="D1192" s="7"/>
      <c r="H1192" s="7"/>
      <c r="I1192" s="7"/>
      <c r="L1192" s="7"/>
      <c r="M1192" s="58"/>
      <c r="N1192" s="58"/>
    </row>
    <row r="1193" spans="4:14" x14ac:dyDescent="0.25">
      <c r="D1193" s="7"/>
      <c r="H1193" s="7"/>
      <c r="I1193" s="7"/>
      <c r="L1193" s="7"/>
      <c r="M1193" s="58"/>
      <c r="N1193" s="58"/>
    </row>
    <row r="1194" spans="4:14" x14ac:dyDescent="0.25">
      <c r="D1194" s="7"/>
      <c r="H1194" s="7"/>
      <c r="I1194" s="7"/>
      <c r="L1194" s="7"/>
      <c r="M1194" s="58"/>
      <c r="N1194" s="58"/>
    </row>
    <row r="1195" spans="4:14" x14ac:dyDescent="0.25">
      <c r="D1195" s="7"/>
      <c r="H1195" s="7"/>
      <c r="I1195" s="7"/>
      <c r="L1195" s="7"/>
      <c r="M1195" s="58"/>
      <c r="N1195" s="58"/>
    </row>
    <row r="1196" spans="4:14" x14ac:dyDescent="0.25">
      <c r="D1196" s="7"/>
      <c r="H1196" s="7"/>
      <c r="I1196" s="7"/>
      <c r="L1196" s="7"/>
      <c r="M1196" s="58"/>
      <c r="N1196" s="58"/>
    </row>
    <row r="1197" spans="4:14" x14ac:dyDescent="0.25">
      <c r="D1197" s="7"/>
      <c r="H1197" s="7"/>
      <c r="I1197" s="7"/>
      <c r="L1197" s="7"/>
      <c r="M1197" s="58"/>
      <c r="N1197" s="58"/>
    </row>
    <row r="1198" spans="4:14" x14ac:dyDescent="0.25">
      <c r="D1198" s="7"/>
      <c r="H1198" s="7"/>
      <c r="I1198" s="7"/>
      <c r="L1198" s="7"/>
      <c r="M1198" s="58"/>
      <c r="N1198" s="58"/>
    </row>
    <row r="1199" spans="4:14" x14ac:dyDescent="0.25">
      <c r="D1199" s="7"/>
      <c r="H1199" s="7"/>
      <c r="I1199" s="7"/>
      <c r="L1199" s="7"/>
      <c r="M1199" s="58"/>
      <c r="N1199" s="58"/>
    </row>
    <row r="1200" spans="4:14" x14ac:dyDescent="0.25">
      <c r="D1200" s="7"/>
      <c r="H1200" s="7"/>
      <c r="I1200" s="7"/>
      <c r="L1200" s="7"/>
      <c r="M1200" s="58"/>
      <c r="N1200" s="58"/>
    </row>
    <row r="1201" spans="4:14" x14ac:dyDescent="0.25">
      <c r="D1201" s="7"/>
      <c r="H1201" s="7"/>
      <c r="I1201" s="7"/>
      <c r="L1201" s="7"/>
      <c r="M1201" s="58"/>
      <c r="N1201" s="58"/>
    </row>
    <row r="1202" spans="4:14" x14ac:dyDescent="0.25">
      <c r="D1202" s="7"/>
      <c r="H1202" s="7"/>
      <c r="I1202" s="7"/>
      <c r="L1202" s="7"/>
      <c r="M1202" s="58"/>
      <c r="N1202" s="58"/>
    </row>
    <row r="1203" spans="4:14" x14ac:dyDescent="0.25">
      <c r="D1203" s="7"/>
      <c r="H1203" s="7"/>
      <c r="I1203" s="7"/>
      <c r="L1203" s="7"/>
      <c r="M1203" s="58"/>
      <c r="N1203" s="58"/>
    </row>
    <row r="1204" spans="4:14" x14ac:dyDescent="0.25">
      <c r="D1204" s="7"/>
      <c r="H1204" s="7"/>
      <c r="I1204" s="7"/>
      <c r="L1204" s="7"/>
      <c r="M1204" s="58"/>
      <c r="N1204" s="58"/>
    </row>
    <row r="1205" spans="4:14" x14ac:dyDescent="0.25">
      <c r="D1205" s="7"/>
      <c r="H1205" s="7"/>
      <c r="I1205" s="7"/>
      <c r="L1205" s="7"/>
      <c r="M1205" s="58"/>
      <c r="N1205" s="58"/>
    </row>
    <row r="1206" spans="4:14" x14ac:dyDescent="0.25">
      <c r="D1206" s="7"/>
      <c r="H1206" s="7"/>
      <c r="I1206" s="7"/>
      <c r="L1206" s="7"/>
      <c r="M1206" s="58"/>
      <c r="N1206" s="58"/>
    </row>
    <row r="1207" spans="4:14" x14ac:dyDescent="0.25">
      <c r="D1207" s="7"/>
      <c r="H1207" s="7"/>
      <c r="I1207" s="7"/>
      <c r="L1207" s="7"/>
      <c r="M1207" s="58"/>
      <c r="N1207" s="58"/>
    </row>
    <row r="1208" spans="4:14" x14ac:dyDescent="0.25">
      <c r="D1208" s="7"/>
      <c r="H1208" s="7"/>
      <c r="I1208" s="7"/>
      <c r="L1208" s="7"/>
      <c r="M1208" s="58"/>
      <c r="N1208" s="58"/>
    </row>
    <row r="1209" spans="4:14" x14ac:dyDescent="0.25">
      <c r="D1209" s="7"/>
      <c r="H1209" s="7"/>
      <c r="I1209" s="7"/>
      <c r="L1209" s="7"/>
      <c r="M1209" s="58"/>
      <c r="N1209" s="58"/>
    </row>
    <row r="1210" spans="4:14" x14ac:dyDescent="0.25">
      <c r="D1210" s="7"/>
      <c r="H1210" s="7"/>
      <c r="I1210" s="7"/>
      <c r="L1210" s="7"/>
      <c r="M1210" s="58"/>
      <c r="N1210" s="58"/>
    </row>
    <row r="1211" spans="4:14" x14ac:dyDescent="0.25">
      <c r="D1211" s="7"/>
      <c r="H1211" s="7"/>
      <c r="I1211" s="7"/>
      <c r="L1211" s="7"/>
      <c r="M1211" s="58"/>
      <c r="N1211" s="58"/>
    </row>
    <row r="1212" spans="4:14" x14ac:dyDescent="0.25">
      <c r="D1212" s="7"/>
      <c r="H1212" s="7"/>
      <c r="I1212" s="7"/>
      <c r="L1212" s="7"/>
      <c r="M1212" s="58"/>
      <c r="N1212" s="58"/>
    </row>
    <row r="1213" spans="4:14" x14ac:dyDescent="0.25">
      <c r="D1213" s="7"/>
      <c r="H1213" s="7"/>
      <c r="I1213" s="7"/>
      <c r="L1213" s="7"/>
      <c r="M1213" s="58"/>
      <c r="N1213" s="58"/>
    </row>
    <row r="1214" spans="4:14" x14ac:dyDescent="0.25">
      <c r="D1214" s="7"/>
      <c r="H1214" s="7"/>
      <c r="I1214" s="7"/>
      <c r="L1214" s="7"/>
      <c r="M1214" s="58"/>
      <c r="N1214" s="58"/>
    </row>
    <row r="1215" spans="4:14" x14ac:dyDescent="0.25">
      <c r="D1215" s="7"/>
      <c r="H1215" s="7"/>
      <c r="I1215" s="7"/>
      <c r="L1215" s="7"/>
      <c r="M1215" s="58"/>
      <c r="N1215" s="58"/>
    </row>
    <row r="1216" spans="4:14" x14ac:dyDescent="0.25">
      <c r="D1216" s="7"/>
      <c r="H1216" s="7"/>
      <c r="I1216" s="7"/>
      <c r="L1216" s="7"/>
      <c r="M1216" s="58"/>
      <c r="N1216" s="58"/>
    </row>
    <row r="1217" spans="4:14" x14ac:dyDescent="0.25">
      <c r="D1217" s="7"/>
      <c r="H1217" s="7"/>
      <c r="I1217" s="7"/>
      <c r="L1217" s="7"/>
      <c r="M1217" s="58"/>
      <c r="N1217" s="58"/>
    </row>
    <row r="1218" spans="4:14" x14ac:dyDescent="0.25">
      <c r="D1218" s="7"/>
      <c r="H1218" s="7"/>
      <c r="I1218" s="7"/>
      <c r="L1218" s="7"/>
      <c r="M1218" s="58"/>
      <c r="N1218" s="58"/>
    </row>
    <row r="1219" spans="4:14" x14ac:dyDescent="0.25">
      <c r="D1219" s="7"/>
      <c r="H1219" s="7"/>
      <c r="I1219" s="7"/>
      <c r="L1219" s="7"/>
      <c r="M1219" s="58"/>
      <c r="N1219" s="58"/>
    </row>
    <row r="1220" spans="4:14" x14ac:dyDescent="0.25">
      <c r="D1220" s="7"/>
      <c r="H1220" s="7"/>
      <c r="I1220" s="7"/>
      <c r="L1220" s="7"/>
      <c r="M1220" s="58"/>
      <c r="N1220" s="58"/>
    </row>
    <row r="1221" spans="4:14" x14ac:dyDescent="0.25">
      <c r="D1221" s="7"/>
      <c r="H1221" s="7"/>
      <c r="I1221" s="7"/>
      <c r="L1221" s="7"/>
      <c r="M1221" s="58"/>
      <c r="N1221" s="58"/>
    </row>
    <row r="1222" spans="4:14" x14ac:dyDescent="0.25">
      <c r="D1222" s="7"/>
      <c r="H1222" s="7"/>
      <c r="I1222" s="7"/>
      <c r="L1222" s="7"/>
      <c r="M1222" s="58"/>
      <c r="N1222" s="58"/>
    </row>
    <row r="1223" spans="4:14" x14ac:dyDescent="0.25">
      <c r="D1223" s="7"/>
      <c r="H1223" s="7"/>
      <c r="I1223" s="7"/>
      <c r="L1223" s="7"/>
      <c r="M1223" s="58"/>
      <c r="N1223" s="58"/>
    </row>
    <row r="1224" spans="4:14" x14ac:dyDescent="0.25">
      <c r="D1224" s="7"/>
      <c r="H1224" s="7"/>
      <c r="I1224" s="7"/>
      <c r="L1224" s="7"/>
      <c r="M1224" s="58"/>
      <c r="N1224" s="58"/>
    </row>
    <row r="1225" spans="4:14" x14ac:dyDescent="0.25">
      <c r="D1225" s="7"/>
      <c r="H1225" s="7"/>
      <c r="I1225" s="7"/>
      <c r="L1225" s="7"/>
      <c r="M1225" s="58"/>
      <c r="N1225" s="58"/>
    </row>
    <row r="1226" spans="4:14" x14ac:dyDescent="0.25">
      <c r="D1226" s="7"/>
      <c r="H1226" s="7"/>
      <c r="I1226" s="7"/>
      <c r="L1226" s="7"/>
      <c r="M1226" s="58"/>
      <c r="N1226" s="58"/>
    </row>
    <row r="1227" spans="4:14" x14ac:dyDescent="0.25">
      <c r="D1227" s="7"/>
      <c r="H1227" s="7"/>
      <c r="I1227" s="7"/>
      <c r="L1227" s="7"/>
      <c r="M1227" s="58"/>
      <c r="N1227" s="58"/>
    </row>
    <row r="1228" spans="4:14" x14ac:dyDescent="0.25">
      <c r="D1228" s="7"/>
      <c r="H1228" s="7"/>
      <c r="I1228" s="7"/>
      <c r="L1228" s="7"/>
      <c r="M1228" s="58"/>
      <c r="N1228" s="58"/>
    </row>
    <row r="1229" spans="4:14" x14ac:dyDescent="0.25">
      <c r="D1229" s="7"/>
      <c r="H1229" s="7"/>
      <c r="I1229" s="7"/>
      <c r="L1229" s="7"/>
      <c r="M1229" s="58"/>
      <c r="N1229" s="58"/>
    </row>
    <row r="1230" spans="4:14" x14ac:dyDescent="0.25">
      <c r="D1230" s="7"/>
      <c r="H1230" s="7"/>
      <c r="I1230" s="7"/>
      <c r="L1230" s="7"/>
      <c r="M1230" s="58"/>
      <c r="N1230" s="58"/>
    </row>
    <row r="1231" spans="4:14" x14ac:dyDescent="0.25">
      <c r="D1231" s="7"/>
      <c r="H1231" s="7"/>
      <c r="I1231" s="7"/>
      <c r="L1231" s="7"/>
      <c r="M1231" s="58"/>
      <c r="N1231" s="58"/>
    </row>
    <row r="1232" spans="4:14" x14ac:dyDescent="0.25">
      <c r="D1232" s="7"/>
      <c r="H1232" s="7"/>
      <c r="I1232" s="7"/>
      <c r="L1232" s="7"/>
      <c r="M1232" s="58"/>
      <c r="N1232" s="58"/>
    </row>
    <row r="1233" spans="4:14" x14ac:dyDescent="0.25">
      <c r="D1233" s="7"/>
      <c r="H1233" s="7"/>
      <c r="I1233" s="7"/>
      <c r="L1233" s="7"/>
      <c r="M1233" s="58"/>
      <c r="N1233" s="58"/>
    </row>
    <row r="1234" spans="4:14" x14ac:dyDescent="0.25">
      <c r="D1234" s="7"/>
      <c r="H1234" s="7"/>
      <c r="I1234" s="7"/>
      <c r="L1234" s="7"/>
      <c r="M1234" s="58"/>
      <c r="N1234" s="58"/>
    </row>
    <row r="1235" spans="4:14" x14ac:dyDescent="0.25">
      <c r="D1235" s="7"/>
      <c r="H1235" s="7"/>
      <c r="I1235" s="7"/>
      <c r="L1235" s="7"/>
      <c r="M1235" s="58"/>
      <c r="N1235" s="58"/>
    </row>
    <row r="1236" spans="4:14" x14ac:dyDescent="0.25">
      <c r="D1236" s="7"/>
      <c r="H1236" s="7"/>
      <c r="I1236" s="7"/>
      <c r="L1236" s="7"/>
      <c r="M1236" s="58"/>
      <c r="N1236" s="58"/>
    </row>
    <row r="1237" spans="4:14" x14ac:dyDescent="0.25">
      <c r="D1237" s="7"/>
      <c r="H1237" s="7"/>
      <c r="I1237" s="7"/>
      <c r="L1237" s="7"/>
      <c r="M1237" s="58"/>
      <c r="N1237" s="58"/>
    </row>
    <row r="1238" spans="4:14" x14ac:dyDescent="0.25">
      <c r="D1238" s="7"/>
      <c r="H1238" s="7"/>
      <c r="I1238" s="7"/>
      <c r="L1238" s="7"/>
      <c r="M1238" s="58"/>
      <c r="N1238" s="58"/>
    </row>
    <row r="1239" spans="4:14" x14ac:dyDescent="0.25">
      <c r="D1239" s="7"/>
      <c r="H1239" s="7"/>
      <c r="I1239" s="7"/>
      <c r="L1239" s="7"/>
      <c r="M1239" s="58"/>
      <c r="N1239" s="58"/>
    </row>
    <row r="1240" spans="4:14" x14ac:dyDescent="0.25">
      <c r="D1240" s="7"/>
      <c r="H1240" s="7"/>
      <c r="I1240" s="7"/>
      <c r="L1240" s="7"/>
      <c r="M1240" s="58"/>
      <c r="N1240" s="58"/>
    </row>
    <row r="1241" spans="4:14" x14ac:dyDescent="0.25">
      <c r="D1241" s="7"/>
      <c r="H1241" s="7"/>
      <c r="I1241" s="7"/>
      <c r="L1241" s="7"/>
      <c r="M1241" s="58"/>
      <c r="N1241" s="58"/>
    </row>
    <row r="1242" spans="4:14" x14ac:dyDescent="0.25">
      <c r="D1242" s="7"/>
      <c r="H1242" s="7"/>
      <c r="I1242" s="7"/>
      <c r="L1242" s="7"/>
      <c r="M1242" s="58"/>
      <c r="N1242" s="58"/>
    </row>
    <row r="1243" spans="4:14" x14ac:dyDescent="0.25">
      <c r="D1243" s="7"/>
      <c r="H1243" s="7"/>
      <c r="I1243" s="7"/>
      <c r="L1243" s="7"/>
      <c r="M1243" s="58"/>
      <c r="N1243" s="58"/>
    </row>
    <row r="1244" spans="4:14" x14ac:dyDescent="0.25">
      <c r="D1244" s="7"/>
      <c r="H1244" s="7"/>
      <c r="I1244" s="7"/>
      <c r="L1244" s="7"/>
      <c r="M1244" s="58"/>
      <c r="N1244" s="58"/>
    </row>
    <row r="1245" spans="4:14" x14ac:dyDescent="0.25">
      <c r="D1245" s="7"/>
      <c r="H1245" s="7"/>
      <c r="I1245" s="7"/>
      <c r="L1245" s="7"/>
      <c r="M1245" s="58"/>
      <c r="N1245" s="58"/>
    </row>
    <row r="1246" spans="4:14" x14ac:dyDescent="0.25">
      <c r="D1246" s="7"/>
      <c r="H1246" s="7"/>
      <c r="I1246" s="7"/>
      <c r="L1246" s="7"/>
      <c r="M1246" s="58"/>
      <c r="N1246" s="58"/>
    </row>
    <row r="1247" spans="4:14" x14ac:dyDescent="0.25">
      <c r="D1247" s="7"/>
      <c r="H1247" s="7"/>
      <c r="I1247" s="7"/>
      <c r="L1247" s="7"/>
      <c r="M1247" s="58"/>
      <c r="N1247" s="58"/>
    </row>
    <row r="1248" spans="4:14" x14ac:dyDescent="0.25">
      <c r="D1248" s="7"/>
      <c r="H1248" s="7"/>
      <c r="I1248" s="7"/>
      <c r="L1248" s="7"/>
      <c r="M1248" s="58"/>
      <c r="N1248" s="58"/>
    </row>
    <row r="1249" spans="4:14" x14ac:dyDescent="0.25">
      <c r="D1249" s="7"/>
      <c r="H1249" s="7"/>
      <c r="I1249" s="7"/>
      <c r="L1249" s="7"/>
      <c r="M1249" s="58"/>
      <c r="N1249" s="58"/>
    </row>
    <row r="1250" spans="4:14" x14ac:dyDescent="0.25">
      <c r="D1250" s="7"/>
      <c r="H1250" s="7"/>
      <c r="I1250" s="7"/>
      <c r="L1250" s="7"/>
      <c r="M1250" s="58"/>
      <c r="N1250" s="58"/>
    </row>
    <row r="1251" spans="4:14" x14ac:dyDescent="0.25">
      <c r="D1251" s="7"/>
      <c r="H1251" s="7"/>
      <c r="I1251" s="7"/>
      <c r="L1251" s="7"/>
      <c r="M1251" s="58"/>
      <c r="N1251" s="58"/>
    </row>
    <row r="1252" spans="4:14" x14ac:dyDescent="0.25">
      <c r="D1252" s="7"/>
      <c r="H1252" s="7"/>
      <c r="I1252" s="7"/>
      <c r="L1252" s="7"/>
      <c r="M1252" s="58"/>
      <c r="N1252" s="58"/>
    </row>
    <row r="1253" spans="4:14" x14ac:dyDescent="0.25">
      <c r="D1253" s="7"/>
      <c r="H1253" s="7"/>
      <c r="I1253" s="7"/>
      <c r="L1253" s="7"/>
      <c r="M1253" s="58"/>
      <c r="N1253" s="58"/>
    </row>
    <row r="1254" spans="4:14" x14ac:dyDescent="0.25">
      <c r="D1254" s="7"/>
      <c r="H1254" s="7"/>
      <c r="I1254" s="7"/>
      <c r="L1254" s="7"/>
      <c r="M1254" s="58"/>
      <c r="N1254" s="58"/>
    </row>
    <row r="1255" spans="4:14" x14ac:dyDescent="0.25">
      <c r="D1255" s="7"/>
      <c r="H1255" s="7"/>
      <c r="I1255" s="7"/>
      <c r="L1255" s="7"/>
      <c r="M1255" s="58"/>
      <c r="N1255" s="58"/>
    </row>
    <row r="1256" spans="4:14" x14ac:dyDescent="0.25">
      <c r="D1256" s="7"/>
      <c r="H1256" s="7"/>
      <c r="I1256" s="7"/>
      <c r="L1256" s="7"/>
      <c r="M1256" s="58"/>
      <c r="N1256" s="58"/>
    </row>
    <row r="1257" spans="4:14" x14ac:dyDescent="0.25">
      <c r="D1257" s="7"/>
      <c r="H1257" s="7"/>
      <c r="I1257" s="7"/>
      <c r="L1257" s="7"/>
      <c r="M1257" s="58"/>
      <c r="N1257" s="58"/>
    </row>
    <row r="1258" spans="4:14" x14ac:dyDescent="0.25">
      <c r="D1258" s="7"/>
      <c r="H1258" s="7"/>
      <c r="I1258" s="7"/>
      <c r="L1258" s="7"/>
      <c r="M1258" s="58"/>
      <c r="N1258" s="58"/>
    </row>
    <row r="1259" spans="4:14" x14ac:dyDescent="0.25">
      <c r="D1259" s="7"/>
      <c r="H1259" s="7"/>
      <c r="I1259" s="7"/>
      <c r="L1259" s="7"/>
      <c r="M1259" s="58"/>
      <c r="N1259" s="58"/>
    </row>
    <row r="1260" spans="4:14" x14ac:dyDescent="0.25">
      <c r="D1260" s="7"/>
      <c r="H1260" s="7"/>
      <c r="I1260" s="7"/>
      <c r="L1260" s="7"/>
      <c r="M1260" s="58"/>
      <c r="N1260" s="58"/>
    </row>
    <row r="1261" spans="4:14" x14ac:dyDescent="0.25">
      <c r="D1261" s="7"/>
      <c r="H1261" s="7"/>
      <c r="I1261" s="7"/>
      <c r="L1261" s="7"/>
      <c r="M1261" s="58"/>
      <c r="N1261" s="58"/>
    </row>
    <row r="1262" spans="4:14" x14ac:dyDescent="0.25">
      <c r="D1262" s="7"/>
      <c r="H1262" s="7"/>
      <c r="I1262" s="7"/>
      <c r="L1262" s="7"/>
      <c r="M1262" s="58"/>
      <c r="N1262" s="58"/>
    </row>
    <row r="1263" spans="4:14" x14ac:dyDescent="0.25">
      <c r="D1263" s="7"/>
      <c r="H1263" s="7"/>
      <c r="I1263" s="7"/>
      <c r="L1263" s="7"/>
      <c r="M1263" s="58"/>
      <c r="N1263" s="58"/>
    </row>
    <row r="1264" spans="4:14" x14ac:dyDescent="0.25">
      <c r="D1264" s="7"/>
      <c r="H1264" s="7"/>
      <c r="I1264" s="7"/>
      <c r="L1264" s="7"/>
      <c r="M1264" s="58"/>
      <c r="N1264" s="58"/>
    </row>
    <row r="1265" spans="4:14" x14ac:dyDescent="0.25">
      <c r="D1265" s="7"/>
      <c r="H1265" s="7"/>
      <c r="I1265" s="7"/>
      <c r="L1265" s="7"/>
      <c r="M1265" s="58"/>
      <c r="N1265" s="58"/>
    </row>
    <row r="1266" spans="4:14" x14ac:dyDescent="0.25">
      <c r="D1266" s="7"/>
      <c r="H1266" s="7"/>
      <c r="I1266" s="7"/>
      <c r="L1266" s="7"/>
      <c r="M1266" s="58"/>
      <c r="N1266" s="58"/>
    </row>
    <row r="1267" spans="4:14" x14ac:dyDescent="0.25">
      <c r="D1267" s="7"/>
      <c r="H1267" s="7"/>
      <c r="I1267" s="7"/>
      <c r="L1267" s="7"/>
      <c r="M1267" s="58"/>
      <c r="N1267" s="58"/>
    </row>
    <row r="1268" spans="4:14" x14ac:dyDescent="0.25">
      <c r="D1268" s="7"/>
      <c r="H1268" s="7"/>
      <c r="I1268" s="7"/>
      <c r="L1268" s="7"/>
      <c r="M1268" s="58"/>
      <c r="N1268" s="58"/>
    </row>
    <row r="1269" spans="4:14" x14ac:dyDescent="0.25">
      <c r="D1269" s="7"/>
      <c r="H1269" s="7"/>
      <c r="I1269" s="7"/>
      <c r="L1269" s="7"/>
      <c r="M1269" s="58"/>
      <c r="N1269" s="58"/>
    </row>
    <row r="1270" spans="4:14" x14ac:dyDescent="0.25">
      <c r="D1270" s="7"/>
      <c r="H1270" s="7"/>
      <c r="I1270" s="7"/>
      <c r="L1270" s="7"/>
      <c r="M1270" s="58"/>
      <c r="N1270" s="58"/>
    </row>
    <row r="1271" spans="4:14" x14ac:dyDescent="0.25">
      <c r="D1271" s="7"/>
      <c r="H1271" s="7"/>
      <c r="I1271" s="7"/>
      <c r="L1271" s="7"/>
      <c r="M1271" s="58"/>
      <c r="N1271" s="58"/>
    </row>
    <row r="1272" spans="4:14" x14ac:dyDescent="0.25">
      <c r="D1272" s="7"/>
      <c r="H1272" s="7"/>
      <c r="I1272" s="7"/>
      <c r="L1272" s="7"/>
      <c r="M1272" s="58"/>
      <c r="N1272" s="58"/>
    </row>
    <row r="1273" spans="4:14" x14ac:dyDescent="0.25">
      <c r="D1273" s="7"/>
      <c r="H1273" s="7"/>
      <c r="I1273" s="7"/>
      <c r="L1273" s="7"/>
      <c r="M1273" s="58"/>
      <c r="N1273" s="58"/>
    </row>
    <row r="1274" spans="4:14" x14ac:dyDescent="0.25">
      <c r="D1274" s="7"/>
      <c r="H1274" s="7"/>
      <c r="I1274" s="7"/>
      <c r="L1274" s="7"/>
      <c r="M1274" s="58"/>
      <c r="N1274" s="58"/>
    </row>
    <row r="1275" spans="4:14" x14ac:dyDescent="0.25">
      <c r="D1275" s="7"/>
      <c r="H1275" s="7"/>
      <c r="I1275" s="7"/>
      <c r="L1275" s="7"/>
      <c r="M1275" s="58"/>
      <c r="N1275" s="58"/>
    </row>
    <row r="1276" spans="4:14" x14ac:dyDescent="0.25">
      <c r="D1276" s="7"/>
      <c r="H1276" s="7"/>
      <c r="I1276" s="7"/>
      <c r="L1276" s="7"/>
      <c r="M1276" s="58"/>
      <c r="N1276" s="58"/>
    </row>
    <row r="1277" spans="4:14" x14ac:dyDescent="0.25">
      <c r="D1277" s="7"/>
      <c r="H1277" s="7"/>
      <c r="I1277" s="7"/>
      <c r="L1277" s="7"/>
      <c r="M1277" s="58"/>
      <c r="N1277" s="58"/>
    </row>
    <row r="1278" spans="4:14" x14ac:dyDescent="0.25">
      <c r="D1278" s="7"/>
      <c r="H1278" s="7"/>
      <c r="I1278" s="7"/>
      <c r="L1278" s="7"/>
      <c r="M1278" s="58"/>
      <c r="N1278" s="58"/>
    </row>
    <row r="1279" spans="4:14" x14ac:dyDescent="0.25">
      <c r="D1279" s="7"/>
      <c r="H1279" s="7"/>
      <c r="I1279" s="7"/>
      <c r="L1279" s="7"/>
      <c r="M1279" s="58"/>
      <c r="N1279" s="58"/>
    </row>
    <row r="1280" spans="4:14" x14ac:dyDescent="0.25">
      <c r="D1280" s="7"/>
      <c r="H1280" s="7"/>
      <c r="I1280" s="7"/>
      <c r="L1280" s="7"/>
      <c r="M1280" s="58"/>
      <c r="N1280" s="58"/>
    </row>
    <row r="1281" spans="4:14" x14ac:dyDescent="0.25">
      <c r="D1281" s="7"/>
      <c r="H1281" s="7"/>
      <c r="I1281" s="7"/>
      <c r="L1281" s="7"/>
      <c r="M1281" s="58"/>
      <c r="N1281" s="58"/>
    </row>
    <row r="1282" spans="4:14" x14ac:dyDescent="0.25">
      <c r="D1282" s="7"/>
      <c r="H1282" s="7"/>
      <c r="I1282" s="7"/>
      <c r="L1282" s="7"/>
      <c r="M1282" s="58"/>
      <c r="N1282" s="58"/>
    </row>
    <row r="1283" spans="4:14" x14ac:dyDescent="0.25">
      <c r="D1283" s="7"/>
      <c r="H1283" s="7"/>
      <c r="I1283" s="7"/>
      <c r="L1283" s="7"/>
      <c r="M1283" s="58"/>
      <c r="N1283" s="58"/>
    </row>
    <row r="1284" spans="4:14" x14ac:dyDescent="0.25">
      <c r="D1284" s="7"/>
      <c r="H1284" s="7"/>
      <c r="I1284" s="7"/>
      <c r="L1284" s="7"/>
      <c r="M1284" s="58"/>
      <c r="N1284" s="58"/>
    </row>
    <row r="1285" spans="4:14" x14ac:dyDescent="0.25">
      <c r="D1285" s="7"/>
      <c r="H1285" s="7"/>
      <c r="I1285" s="7"/>
      <c r="L1285" s="7"/>
      <c r="M1285" s="58"/>
      <c r="N1285" s="58"/>
    </row>
    <row r="1286" spans="4:14" x14ac:dyDescent="0.25">
      <c r="D1286" s="7"/>
      <c r="H1286" s="7"/>
      <c r="I1286" s="7"/>
      <c r="L1286" s="7"/>
      <c r="M1286" s="58"/>
      <c r="N1286" s="58"/>
    </row>
    <row r="1287" spans="4:14" x14ac:dyDescent="0.25">
      <c r="D1287" s="7"/>
      <c r="H1287" s="7"/>
      <c r="I1287" s="7"/>
      <c r="L1287" s="7"/>
      <c r="M1287" s="58"/>
      <c r="N1287" s="58"/>
    </row>
    <row r="1288" spans="4:14" x14ac:dyDescent="0.25">
      <c r="D1288" s="7"/>
      <c r="H1288" s="7"/>
      <c r="I1288" s="7"/>
      <c r="L1288" s="7"/>
      <c r="M1288" s="58"/>
      <c r="N1288" s="58"/>
    </row>
    <row r="1289" spans="4:14" x14ac:dyDescent="0.25">
      <c r="D1289" s="7"/>
      <c r="H1289" s="7"/>
      <c r="I1289" s="7"/>
      <c r="L1289" s="7"/>
      <c r="M1289" s="58"/>
      <c r="N1289" s="58"/>
    </row>
    <row r="1290" spans="4:14" x14ac:dyDescent="0.25">
      <c r="D1290" s="7"/>
      <c r="H1290" s="7"/>
      <c r="I1290" s="7"/>
      <c r="L1290" s="7"/>
      <c r="M1290" s="58"/>
      <c r="N1290" s="58"/>
    </row>
    <row r="1291" spans="4:14" x14ac:dyDescent="0.25">
      <c r="D1291" s="7"/>
      <c r="H1291" s="7"/>
      <c r="I1291" s="7"/>
      <c r="L1291" s="7"/>
      <c r="M1291" s="58"/>
      <c r="N1291" s="58"/>
    </row>
    <row r="1292" spans="4:14" x14ac:dyDescent="0.25">
      <c r="D1292" s="7"/>
      <c r="H1292" s="7"/>
      <c r="I1292" s="7"/>
      <c r="L1292" s="7"/>
      <c r="M1292" s="58"/>
      <c r="N1292" s="58"/>
    </row>
    <row r="1293" spans="4:14" x14ac:dyDescent="0.25">
      <c r="D1293" s="7"/>
      <c r="H1293" s="7"/>
      <c r="I1293" s="7"/>
      <c r="L1293" s="7"/>
      <c r="M1293" s="58"/>
      <c r="N1293" s="58"/>
    </row>
    <row r="1294" spans="4:14" x14ac:dyDescent="0.25">
      <c r="D1294" s="7"/>
      <c r="H1294" s="7"/>
      <c r="I1294" s="7"/>
      <c r="L1294" s="7"/>
      <c r="M1294" s="58"/>
      <c r="N1294" s="58"/>
    </row>
    <row r="1295" spans="4:14" x14ac:dyDescent="0.25">
      <c r="D1295" s="7"/>
      <c r="H1295" s="7"/>
      <c r="I1295" s="7"/>
      <c r="L1295" s="7"/>
      <c r="M1295" s="58"/>
      <c r="N1295" s="58"/>
    </row>
    <row r="1296" spans="4:14" x14ac:dyDescent="0.25">
      <c r="D1296" s="7"/>
      <c r="H1296" s="7"/>
      <c r="I1296" s="7"/>
      <c r="L1296" s="7"/>
      <c r="M1296" s="58"/>
      <c r="N1296" s="58"/>
    </row>
    <row r="1297" spans="4:14" x14ac:dyDescent="0.25">
      <c r="D1297" s="7"/>
      <c r="H1297" s="7"/>
      <c r="I1297" s="7"/>
      <c r="L1297" s="7"/>
      <c r="M1297" s="58"/>
      <c r="N1297" s="58"/>
    </row>
    <row r="1298" spans="4:14" x14ac:dyDescent="0.25">
      <c r="D1298" s="7"/>
      <c r="H1298" s="7"/>
      <c r="I1298" s="7"/>
      <c r="L1298" s="7"/>
      <c r="M1298" s="58"/>
      <c r="N1298" s="58"/>
    </row>
    <row r="1299" spans="4:14" x14ac:dyDescent="0.25">
      <c r="D1299" s="7"/>
      <c r="H1299" s="7"/>
      <c r="I1299" s="7"/>
      <c r="L1299" s="7"/>
      <c r="M1299" s="58"/>
      <c r="N1299" s="58"/>
    </row>
    <row r="1300" spans="4:14" x14ac:dyDescent="0.25">
      <c r="D1300" s="7"/>
      <c r="H1300" s="7"/>
      <c r="I1300" s="7"/>
      <c r="L1300" s="7"/>
      <c r="M1300" s="58"/>
      <c r="N1300" s="58"/>
    </row>
    <row r="1301" spans="4:14" x14ac:dyDescent="0.25">
      <c r="D1301" s="7"/>
      <c r="H1301" s="7"/>
      <c r="I1301" s="7"/>
      <c r="L1301" s="7"/>
      <c r="M1301" s="58"/>
      <c r="N1301" s="58"/>
    </row>
    <row r="1302" spans="4:14" x14ac:dyDescent="0.25">
      <c r="D1302" s="7"/>
      <c r="H1302" s="7"/>
      <c r="I1302" s="7"/>
      <c r="L1302" s="7"/>
      <c r="M1302" s="58"/>
      <c r="N1302" s="58"/>
    </row>
    <row r="1303" spans="4:14" x14ac:dyDescent="0.25">
      <c r="D1303" s="7"/>
      <c r="H1303" s="7"/>
      <c r="I1303" s="7"/>
      <c r="L1303" s="7"/>
      <c r="M1303" s="58"/>
      <c r="N1303" s="58"/>
    </row>
    <row r="1304" spans="4:14" x14ac:dyDescent="0.25">
      <c r="D1304" s="7"/>
      <c r="H1304" s="7"/>
      <c r="I1304" s="7"/>
      <c r="L1304" s="7"/>
      <c r="M1304" s="58"/>
      <c r="N1304" s="58"/>
    </row>
    <row r="1305" spans="4:14" x14ac:dyDescent="0.25">
      <c r="D1305" s="7"/>
      <c r="H1305" s="7"/>
      <c r="I1305" s="7"/>
      <c r="L1305" s="7"/>
      <c r="M1305" s="58"/>
      <c r="N1305" s="58"/>
    </row>
    <row r="1306" spans="4:14" x14ac:dyDescent="0.25">
      <c r="D1306" s="7"/>
      <c r="H1306" s="7"/>
      <c r="I1306" s="7"/>
      <c r="L1306" s="7"/>
      <c r="M1306" s="58"/>
      <c r="N1306" s="58"/>
    </row>
    <row r="1307" spans="4:14" x14ac:dyDescent="0.25">
      <c r="D1307" s="7"/>
      <c r="H1307" s="7"/>
      <c r="I1307" s="7"/>
      <c r="L1307" s="7"/>
      <c r="M1307" s="58"/>
      <c r="N1307" s="58"/>
    </row>
    <row r="1308" spans="4:14" x14ac:dyDescent="0.25">
      <c r="D1308" s="7"/>
      <c r="H1308" s="7"/>
      <c r="I1308" s="7"/>
      <c r="L1308" s="7"/>
      <c r="M1308" s="58"/>
      <c r="N1308" s="58"/>
    </row>
    <row r="1309" spans="4:14" x14ac:dyDescent="0.25">
      <c r="D1309" s="7"/>
      <c r="H1309" s="7"/>
      <c r="I1309" s="7"/>
      <c r="L1309" s="7"/>
      <c r="M1309" s="58"/>
      <c r="N1309" s="58"/>
    </row>
    <row r="1310" spans="4:14" x14ac:dyDescent="0.25">
      <c r="D1310" s="7"/>
      <c r="H1310" s="7"/>
      <c r="I1310" s="7"/>
      <c r="L1310" s="7"/>
      <c r="M1310" s="58"/>
      <c r="N1310" s="58"/>
    </row>
    <row r="1311" spans="4:14" x14ac:dyDescent="0.25">
      <c r="D1311" s="7"/>
      <c r="H1311" s="7"/>
      <c r="I1311" s="7"/>
      <c r="L1311" s="7"/>
      <c r="M1311" s="58"/>
      <c r="N1311" s="58"/>
    </row>
    <row r="1312" spans="4:14" x14ac:dyDescent="0.25">
      <c r="D1312" s="7"/>
      <c r="H1312" s="7"/>
      <c r="I1312" s="7"/>
      <c r="L1312" s="7"/>
      <c r="M1312" s="58"/>
      <c r="N1312" s="58"/>
    </row>
    <row r="1313" spans="4:14" x14ac:dyDescent="0.25">
      <c r="D1313" s="7"/>
      <c r="H1313" s="7"/>
      <c r="I1313" s="7"/>
      <c r="L1313" s="7"/>
      <c r="M1313" s="58"/>
      <c r="N1313" s="58"/>
    </row>
    <row r="1314" spans="4:14" x14ac:dyDescent="0.25">
      <c r="D1314" s="7"/>
      <c r="H1314" s="7"/>
      <c r="I1314" s="7"/>
      <c r="L1314" s="7"/>
      <c r="M1314" s="58"/>
      <c r="N1314" s="58"/>
    </row>
    <row r="1315" spans="4:14" x14ac:dyDescent="0.25">
      <c r="D1315" s="7"/>
      <c r="H1315" s="7"/>
      <c r="I1315" s="7"/>
      <c r="L1315" s="7"/>
      <c r="M1315" s="58"/>
      <c r="N1315" s="58"/>
    </row>
    <row r="1316" spans="4:14" x14ac:dyDescent="0.25">
      <c r="D1316" s="7"/>
      <c r="H1316" s="7"/>
      <c r="I1316" s="7"/>
      <c r="L1316" s="7"/>
      <c r="M1316" s="58"/>
      <c r="N1316" s="58"/>
    </row>
    <row r="1317" spans="4:14" x14ac:dyDescent="0.25">
      <c r="D1317" s="7"/>
      <c r="H1317" s="7"/>
      <c r="I1317" s="7"/>
      <c r="L1317" s="7"/>
      <c r="M1317" s="58"/>
      <c r="N1317" s="58"/>
    </row>
    <row r="1318" spans="4:14" x14ac:dyDescent="0.25">
      <c r="D1318" s="7"/>
      <c r="H1318" s="7"/>
      <c r="I1318" s="7"/>
      <c r="L1318" s="7"/>
      <c r="M1318" s="58"/>
      <c r="N1318" s="58"/>
    </row>
    <row r="1319" spans="4:14" x14ac:dyDescent="0.25">
      <c r="D1319" s="7"/>
      <c r="H1319" s="7"/>
      <c r="I1319" s="7"/>
      <c r="L1319" s="7"/>
      <c r="M1319" s="58"/>
      <c r="N1319" s="58"/>
    </row>
    <row r="1320" spans="4:14" x14ac:dyDescent="0.25">
      <c r="D1320" s="7"/>
      <c r="H1320" s="7"/>
      <c r="I1320" s="7"/>
      <c r="L1320" s="7"/>
      <c r="M1320" s="58"/>
      <c r="N1320" s="58"/>
    </row>
    <row r="1321" spans="4:14" x14ac:dyDescent="0.25">
      <c r="D1321" s="7"/>
      <c r="H1321" s="7"/>
      <c r="I1321" s="7"/>
      <c r="L1321" s="7"/>
      <c r="M1321" s="58"/>
      <c r="N1321" s="58"/>
    </row>
    <row r="1322" spans="4:14" x14ac:dyDescent="0.25">
      <c r="D1322" s="7"/>
      <c r="H1322" s="7"/>
      <c r="I1322" s="7"/>
      <c r="L1322" s="7"/>
      <c r="M1322" s="58"/>
      <c r="N1322" s="58"/>
    </row>
    <row r="1323" spans="4:14" x14ac:dyDescent="0.25">
      <c r="D1323" s="7"/>
      <c r="H1323" s="7"/>
      <c r="I1323" s="7"/>
      <c r="L1323" s="7"/>
      <c r="M1323" s="58"/>
      <c r="N1323" s="58"/>
    </row>
    <row r="1324" spans="4:14" x14ac:dyDescent="0.25">
      <c r="D1324" s="7"/>
      <c r="H1324" s="7"/>
      <c r="I1324" s="7"/>
      <c r="L1324" s="7"/>
      <c r="M1324" s="58"/>
      <c r="N1324" s="58"/>
    </row>
    <row r="1325" spans="4:14" x14ac:dyDescent="0.25">
      <c r="D1325" s="7"/>
      <c r="H1325" s="7"/>
      <c r="I1325" s="7"/>
      <c r="L1325" s="7"/>
      <c r="M1325" s="58"/>
      <c r="N1325" s="58"/>
    </row>
    <row r="1326" spans="4:14" x14ac:dyDescent="0.25">
      <c r="D1326" s="7"/>
      <c r="H1326" s="7"/>
      <c r="I1326" s="7"/>
      <c r="L1326" s="7"/>
      <c r="M1326" s="58"/>
      <c r="N1326" s="58"/>
    </row>
    <row r="1327" spans="4:14" x14ac:dyDescent="0.25">
      <c r="D1327" s="7"/>
      <c r="H1327" s="7"/>
      <c r="I1327" s="7"/>
      <c r="L1327" s="7"/>
      <c r="M1327" s="58"/>
      <c r="N1327" s="58"/>
    </row>
    <row r="1328" spans="4:14" x14ac:dyDescent="0.25">
      <c r="D1328" s="7"/>
      <c r="H1328" s="7"/>
      <c r="I1328" s="7"/>
      <c r="L1328" s="7"/>
      <c r="M1328" s="58"/>
      <c r="N1328" s="58"/>
    </row>
    <row r="1329" spans="4:14" x14ac:dyDescent="0.25">
      <c r="D1329" s="7"/>
      <c r="H1329" s="7"/>
      <c r="I1329" s="7"/>
      <c r="L1329" s="7"/>
      <c r="M1329" s="58"/>
      <c r="N1329" s="58"/>
    </row>
    <row r="1330" spans="4:14" x14ac:dyDescent="0.25">
      <c r="D1330" s="7"/>
      <c r="H1330" s="7"/>
      <c r="I1330" s="7"/>
      <c r="L1330" s="7"/>
      <c r="M1330" s="58"/>
      <c r="N1330" s="58"/>
    </row>
    <row r="1331" spans="4:14" x14ac:dyDescent="0.25">
      <c r="D1331" s="7"/>
      <c r="H1331" s="7"/>
      <c r="I1331" s="7"/>
      <c r="L1331" s="7"/>
      <c r="M1331" s="58"/>
      <c r="N1331" s="58"/>
    </row>
    <row r="1332" spans="4:14" x14ac:dyDescent="0.25">
      <c r="D1332" s="7"/>
      <c r="H1332" s="7"/>
      <c r="I1332" s="7"/>
      <c r="L1332" s="7"/>
      <c r="M1332" s="58"/>
      <c r="N1332" s="58"/>
    </row>
    <row r="1333" spans="4:14" x14ac:dyDescent="0.25">
      <c r="D1333" s="7"/>
      <c r="H1333" s="7"/>
      <c r="I1333" s="7"/>
      <c r="L1333" s="7"/>
      <c r="M1333" s="58"/>
      <c r="N1333" s="58"/>
    </row>
    <row r="1334" spans="4:14" x14ac:dyDescent="0.25">
      <c r="D1334" s="7"/>
      <c r="H1334" s="7"/>
      <c r="I1334" s="7"/>
      <c r="L1334" s="7"/>
      <c r="M1334" s="58"/>
      <c r="N1334" s="58"/>
    </row>
    <row r="1335" spans="4:14" x14ac:dyDescent="0.25">
      <c r="D1335" s="7"/>
      <c r="H1335" s="7"/>
      <c r="I1335" s="7"/>
      <c r="L1335" s="7"/>
      <c r="M1335" s="58"/>
      <c r="N1335" s="58"/>
    </row>
    <row r="1336" spans="4:14" x14ac:dyDescent="0.25">
      <c r="D1336" s="7"/>
      <c r="H1336" s="7"/>
      <c r="I1336" s="7"/>
      <c r="L1336" s="7"/>
      <c r="M1336" s="58"/>
      <c r="N1336" s="58"/>
    </row>
    <row r="1337" spans="4:14" x14ac:dyDescent="0.25">
      <c r="D1337" s="7"/>
      <c r="H1337" s="7"/>
      <c r="I1337" s="7"/>
      <c r="L1337" s="7"/>
      <c r="M1337" s="58"/>
      <c r="N1337" s="58"/>
    </row>
    <row r="1338" spans="4:14" x14ac:dyDescent="0.25">
      <c r="D1338" s="7"/>
      <c r="H1338" s="7"/>
      <c r="I1338" s="7"/>
      <c r="L1338" s="7"/>
      <c r="M1338" s="58"/>
      <c r="N1338" s="58"/>
    </row>
    <row r="1339" spans="4:14" x14ac:dyDescent="0.25">
      <c r="D1339" s="7"/>
      <c r="H1339" s="7"/>
      <c r="I1339" s="7"/>
      <c r="L1339" s="7"/>
      <c r="M1339" s="58"/>
      <c r="N1339" s="58"/>
    </row>
    <row r="1340" spans="4:14" x14ac:dyDescent="0.25">
      <c r="D1340" s="7"/>
      <c r="H1340" s="7"/>
      <c r="I1340" s="7"/>
      <c r="L1340" s="7"/>
      <c r="M1340" s="58"/>
      <c r="N1340" s="58"/>
    </row>
    <row r="1341" spans="4:14" x14ac:dyDescent="0.25">
      <c r="D1341" s="7"/>
      <c r="H1341" s="7"/>
      <c r="I1341" s="7"/>
      <c r="L1341" s="7"/>
      <c r="M1341" s="58"/>
      <c r="N1341" s="58"/>
    </row>
    <row r="1342" spans="4:14" x14ac:dyDescent="0.25">
      <c r="D1342" s="7"/>
      <c r="H1342" s="7"/>
      <c r="I1342" s="7"/>
      <c r="L1342" s="7"/>
      <c r="M1342" s="58"/>
      <c r="N1342" s="58"/>
    </row>
    <row r="1343" spans="4:14" x14ac:dyDescent="0.25">
      <c r="D1343" s="7"/>
      <c r="H1343" s="7"/>
      <c r="I1343" s="7"/>
      <c r="L1343" s="7"/>
      <c r="M1343" s="58"/>
      <c r="N1343" s="58"/>
    </row>
    <row r="1344" spans="4:14" x14ac:dyDescent="0.25">
      <c r="D1344" s="7"/>
      <c r="H1344" s="7"/>
      <c r="I1344" s="7"/>
      <c r="L1344" s="7"/>
      <c r="M1344" s="58"/>
      <c r="N1344" s="58"/>
    </row>
    <row r="1345" spans="4:14" x14ac:dyDescent="0.25">
      <c r="D1345" s="7"/>
      <c r="H1345" s="7"/>
      <c r="I1345" s="7"/>
      <c r="L1345" s="7"/>
      <c r="M1345" s="58"/>
      <c r="N1345" s="58"/>
    </row>
    <row r="1346" spans="4:14" x14ac:dyDescent="0.25">
      <c r="D1346" s="7"/>
      <c r="H1346" s="7"/>
      <c r="I1346" s="7"/>
      <c r="L1346" s="7"/>
      <c r="M1346" s="58"/>
      <c r="N1346" s="58"/>
    </row>
    <row r="1347" spans="4:14" x14ac:dyDescent="0.25">
      <c r="D1347" s="7"/>
      <c r="H1347" s="7"/>
      <c r="I1347" s="7"/>
      <c r="L1347" s="7"/>
      <c r="M1347" s="58"/>
      <c r="N1347" s="58"/>
    </row>
    <row r="1348" spans="4:14" x14ac:dyDescent="0.25">
      <c r="D1348" s="7"/>
      <c r="H1348" s="7"/>
      <c r="I1348" s="7"/>
      <c r="L1348" s="7"/>
      <c r="M1348" s="58"/>
      <c r="N1348" s="58"/>
    </row>
    <row r="1349" spans="4:14" x14ac:dyDescent="0.25">
      <c r="D1349" s="7"/>
      <c r="H1349" s="7"/>
      <c r="I1349" s="7"/>
      <c r="L1349" s="7"/>
      <c r="M1349" s="58"/>
      <c r="N1349" s="58"/>
    </row>
    <row r="1350" spans="4:14" x14ac:dyDescent="0.25">
      <c r="D1350" s="7"/>
      <c r="H1350" s="7"/>
      <c r="I1350" s="7"/>
      <c r="L1350" s="7"/>
      <c r="M1350" s="58"/>
      <c r="N1350" s="58"/>
    </row>
    <row r="1351" spans="4:14" x14ac:dyDescent="0.25">
      <c r="D1351" s="7"/>
      <c r="H1351" s="7"/>
      <c r="I1351" s="7"/>
      <c r="L1351" s="7"/>
      <c r="M1351" s="58"/>
      <c r="N1351" s="58"/>
    </row>
    <row r="1352" spans="4:14" x14ac:dyDescent="0.25">
      <c r="D1352" s="7"/>
      <c r="H1352" s="7"/>
      <c r="I1352" s="7"/>
      <c r="L1352" s="7"/>
      <c r="M1352" s="58"/>
      <c r="N1352" s="58"/>
    </row>
    <row r="1353" spans="4:14" x14ac:dyDescent="0.25">
      <c r="D1353" s="7"/>
      <c r="H1353" s="7"/>
      <c r="I1353" s="7"/>
      <c r="L1353" s="7"/>
      <c r="M1353" s="58"/>
      <c r="N1353" s="58"/>
    </row>
    <row r="1354" spans="4:14" x14ac:dyDescent="0.25">
      <c r="D1354" s="7"/>
      <c r="H1354" s="7"/>
      <c r="I1354" s="7"/>
      <c r="L1354" s="7"/>
      <c r="M1354" s="58"/>
      <c r="N1354" s="58"/>
    </row>
    <row r="1355" spans="4:14" x14ac:dyDescent="0.25">
      <c r="D1355" s="7"/>
      <c r="H1355" s="7"/>
      <c r="I1355" s="7"/>
      <c r="L1355" s="7"/>
      <c r="M1355" s="58"/>
      <c r="N1355" s="58"/>
    </row>
    <row r="1356" spans="4:14" x14ac:dyDescent="0.25">
      <c r="D1356" s="7"/>
      <c r="H1356" s="7"/>
      <c r="I1356" s="7"/>
      <c r="L1356" s="7"/>
      <c r="M1356" s="58"/>
      <c r="N1356" s="58"/>
    </row>
    <row r="1357" spans="4:14" x14ac:dyDescent="0.25">
      <c r="D1357" s="7"/>
      <c r="H1357" s="7"/>
      <c r="I1357" s="7"/>
      <c r="L1357" s="7"/>
      <c r="M1357" s="58"/>
      <c r="N1357" s="58"/>
    </row>
    <row r="1358" spans="4:14" x14ac:dyDescent="0.25">
      <c r="D1358" s="7"/>
      <c r="H1358" s="7"/>
      <c r="I1358" s="7"/>
      <c r="L1358" s="7"/>
      <c r="M1358" s="58"/>
      <c r="N1358" s="58"/>
    </row>
    <row r="1359" spans="4:14" x14ac:dyDescent="0.25">
      <c r="D1359" s="7"/>
      <c r="H1359" s="7"/>
      <c r="I1359" s="7"/>
      <c r="L1359" s="7"/>
      <c r="M1359" s="58"/>
      <c r="N1359" s="58"/>
    </row>
    <row r="1360" spans="4:14" x14ac:dyDescent="0.25">
      <c r="D1360" s="7"/>
      <c r="H1360" s="7"/>
      <c r="I1360" s="7"/>
      <c r="L1360" s="7"/>
      <c r="M1360" s="58"/>
      <c r="N1360" s="58"/>
    </row>
    <row r="1361" spans="4:14" x14ac:dyDescent="0.25">
      <c r="D1361" s="7"/>
      <c r="H1361" s="7"/>
      <c r="I1361" s="7"/>
      <c r="L1361" s="7"/>
      <c r="M1361" s="58"/>
      <c r="N1361" s="58"/>
    </row>
    <row r="1362" spans="4:14" x14ac:dyDescent="0.25">
      <c r="D1362" s="7"/>
      <c r="H1362" s="7"/>
      <c r="I1362" s="7"/>
      <c r="L1362" s="7"/>
      <c r="M1362" s="58"/>
      <c r="N1362" s="58"/>
    </row>
    <row r="1363" spans="4:14" x14ac:dyDescent="0.25">
      <c r="D1363" s="7"/>
      <c r="H1363" s="7"/>
      <c r="I1363" s="7"/>
      <c r="L1363" s="7"/>
      <c r="M1363" s="58"/>
      <c r="N1363" s="58"/>
    </row>
    <row r="1364" spans="4:14" x14ac:dyDescent="0.25">
      <c r="D1364" s="7"/>
      <c r="H1364" s="7"/>
      <c r="I1364" s="7"/>
      <c r="L1364" s="7"/>
      <c r="M1364" s="58"/>
      <c r="N1364" s="58"/>
    </row>
    <row r="1365" spans="4:14" x14ac:dyDescent="0.25">
      <c r="D1365" s="7"/>
      <c r="H1365" s="7"/>
      <c r="I1365" s="7"/>
      <c r="L1365" s="7"/>
      <c r="M1365" s="58"/>
      <c r="N1365" s="58"/>
    </row>
    <row r="1366" spans="4:14" x14ac:dyDescent="0.25">
      <c r="D1366" s="7"/>
      <c r="H1366" s="7"/>
      <c r="I1366" s="7"/>
      <c r="L1366" s="7"/>
      <c r="M1366" s="58"/>
      <c r="N1366" s="58"/>
    </row>
    <row r="1367" spans="4:14" x14ac:dyDescent="0.25">
      <c r="D1367" s="7"/>
      <c r="H1367" s="7"/>
      <c r="I1367" s="7"/>
      <c r="L1367" s="7"/>
      <c r="M1367" s="58"/>
      <c r="N1367" s="58"/>
    </row>
    <row r="1368" spans="4:14" x14ac:dyDescent="0.25">
      <c r="D1368" s="7"/>
      <c r="H1368" s="7"/>
      <c r="I1368" s="7"/>
      <c r="L1368" s="7"/>
      <c r="M1368" s="58"/>
      <c r="N1368" s="58"/>
    </row>
    <row r="1369" spans="4:14" x14ac:dyDescent="0.25">
      <c r="D1369" s="7"/>
      <c r="H1369" s="7"/>
      <c r="I1369" s="7"/>
      <c r="L1369" s="7"/>
      <c r="M1369" s="58"/>
      <c r="N1369" s="58"/>
    </row>
    <row r="1370" spans="4:14" x14ac:dyDescent="0.25">
      <c r="D1370" s="7"/>
      <c r="H1370" s="7"/>
      <c r="I1370" s="7"/>
      <c r="L1370" s="7"/>
      <c r="M1370" s="58"/>
      <c r="N1370" s="58"/>
    </row>
    <row r="1371" spans="4:14" x14ac:dyDescent="0.25">
      <c r="D1371" s="7"/>
      <c r="H1371" s="7"/>
      <c r="I1371" s="7"/>
      <c r="L1371" s="7"/>
      <c r="M1371" s="58"/>
      <c r="N1371" s="58"/>
    </row>
    <row r="1372" spans="4:14" x14ac:dyDescent="0.25">
      <c r="D1372" s="7"/>
      <c r="H1372" s="7"/>
      <c r="I1372" s="7"/>
      <c r="L1372" s="7"/>
      <c r="M1372" s="58"/>
      <c r="N1372" s="58"/>
    </row>
    <row r="1373" spans="4:14" x14ac:dyDescent="0.25">
      <c r="D1373" s="7"/>
      <c r="H1373" s="7"/>
      <c r="I1373" s="7"/>
      <c r="L1373" s="7"/>
      <c r="M1373" s="58"/>
      <c r="N1373" s="58"/>
    </row>
    <row r="1374" spans="4:14" x14ac:dyDescent="0.25">
      <c r="D1374" s="7"/>
      <c r="H1374" s="7"/>
      <c r="I1374" s="7"/>
      <c r="L1374" s="7"/>
      <c r="M1374" s="58"/>
      <c r="N1374" s="58"/>
    </row>
    <row r="1375" spans="4:14" x14ac:dyDescent="0.25">
      <c r="D1375" s="7"/>
      <c r="H1375" s="7"/>
      <c r="I1375" s="7"/>
      <c r="L1375" s="7"/>
      <c r="M1375" s="58"/>
      <c r="N1375" s="58"/>
    </row>
    <row r="1376" spans="4:14" x14ac:dyDescent="0.25">
      <c r="D1376" s="7"/>
      <c r="H1376" s="7"/>
      <c r="I1376" s="7"/>
      <c r="L1376" s="7"/>
      <c r="M1376" s="58"/>
      <c r="N1376" s="58"/>
    </row>
    <row r="1377" spans="4:14" x14ac:dyDescent="0.25">
      <c r="D1377" s="7"/>
      <c r="H1377" s="7"/>
      <c r="I1377" s="7"/>
      <c r="L1377" s="7"/>
      <c r="M1377" s="58"/>
      <c r="N1377" s="58"/>
    </row>
    <row r="1378" spans="4:14" x14ac:dyDescent="0.25">
      <c r="D1378" s="7"/>
      <c r="H1378" s="7"/>
      <c r="I1378" s="7"/>
      <c r="L1378" s="7"/>
      <c r="M1378" s="58"/>
      <c r="N1378" s="58"/>
    </row>
    <row r="1379" spans="4:14" x14ac:dyDescent="0.25">
      <c r="D1379" s="7"/>
      <c r="H1379" s="7"/>
      <c r="I1379" s="7"/>
      <c r="L1379" s="7"/>
      <c r="M1379" s="58"/>
      <c r="N1379" s="58"/>
    </row>
    <row r="1380" spans="4:14" x14ac:dyDescent="0.25">
      <c r="D1380" s="7"/>
      <c r="H1380" s="7"/>
      <c r="I1380" s="7"/>
      <c r="L1380" s="7"/>
      <c r="M1380" s="58"/>
      <c r="N1380" s="58"/>
    </row>
    <row r="1381" spans="4:14" x14ac:dyDescent="0.25">
      <c r="D1381" s="7"/>
      <c r="H1381" s="7"/>
      <c r="I1381" s="7"/>
      <c r="L1381" s="7"/>
      <c r="M1381" s="58"/>
      <c r="N1381" s="58"/>
    </row>
    <row r="1382" spans="4:14" x14ac:dyDescent="0.25">
      <c r="D1382" s="7"/>
      <c r="H1382" s="7"/>
      <c r="I1382" s="7"/>
      <c r="L1382" s="7"/>
      <c r="M1382" s="58"/>
      <c r="N1382" s="58"/>
    </row>
    <row r="1383" spans="4:14" x14ac:dyDescent="0.25">
      <c r="D1383" s="7"/>
      <c r="H1383" s="7"/>
      <c r="I1383" s="7"/>
      <c r="L1383" s="7"/>
      <c r="M1383" s="58"/>
      <c r="N1383" s="58"/>
    </row>
    <row r="1384" spans="4:14" x14ac:dyDescent="0.25">
      <c r="D1384" s="7"/>
      <c r="H1384" s="7"/>
      <c r="I1384" s="7"/>
      <c r="L1384" s="7"/>
      <c r="M1384" s="58"/>
      <c r="N1384" s="58"/>
    </row>
    <row r="1385" spans="4:14" x14ac:dyDescent="0.25">
      <c r="D1385" s="7"/>
      <c r="H1385" s="7"/>
      <c r="I1385" s="7"/>
      <c r="L1385" s="7"/>
      <c r="M1385" s="58"/>
      <c r="N1385" s="58"/>
    </row>
    <row r="1386" spans="4:14" x14ac:dyDescent="0.25">
      <c r="D1386" s="7"/>
      <c r="H1386" s="7"/>
      <c r="I1386" s="7"/>
      <c r="L1386" s="7"/>
      <c r="M1386" s="58"/>
      <c r="N1386" s="58"/>
    </row>
    <row r="1387" spans="4:14" x14ac:dyDescent="0.25">
      <c r="D1387" s="7"/>
      <c r="H1387" s="7"/>
      <c r="I1387" s="7"/>
      <c r="L1387" s="7"/>
      <c r="M1387" s="58"/>
      <c r="N1387" s="58"/>
    </row>
    <row r="1388" spans="4:14" x14ac:dyDescent="0.25">
      <c r="D1388" s="7"/>
      <c r="H1388" s="7"/>
      <c r="I1388" s="7"/>
      <c r="L1388" s="7"/>
      <c r="M1388" s="58"/>
      <c r="N1388" s="58"/>
    </row>
    <row r="1389" spans="4:14" x14ac:dyDescent="0.25">
      <c r="D1389" s="7"/>
      <c r="H1389" s="7"/>
      <c r="I1389" s="7"/>
      <c r="L1389" s="7"/>
      <c r="M1389" s="58"/>
      <c r="N1389" s="58"/>
    </row>
    <row r="1390" spans="4:14" x14ac:dyDescent="0.25">
      <c r="D1390" s="7"/>
      <c r="H1390" s="7"/>
      <c r="I1390" s="7"/>
      <c r="L1390" s="7"/>
      <c r="M1390" s="58"/>
      <c r="N1390" s="58"/>
    </row>
    <row r="1391" spans="4:14" x14ac:dyDescent="0.25">
      <c r="D1391" s="7"/>
      <c r="H1391" s="7"/>
      <c r="I1391" s="7"/>
      <c r="L1391" s="7"/>
      <c r="M1391" s="58"/>
      <c r="N1391" s="58"/>
    </row>
    <row r="1392" spans="4:14" x14ac:dyDescent="0.25">
      <c r="D1392" s="7"/>
      <c r="H1392" s="7"/>
      <c r="I1392" s="7"/>
      <c r="L1392" s="7"/>
      <c r="M1392" s="58"/>
      <c r="N1392" s="58"/>
    </row>
    <row r="1393" spans="4:14" x14ac:dyDescent="0.25">
      <c r="D1393" s="7"/>
      <c r="H1393" s="7"/>
      <c r="I1393" s="7"/>
      <c r="L1393" s="7"/>
      <c r="M1393" s="58"/>
      <c r="N1393" s="58"/>
    </row>
    <row r="1394" spans="4:14" x14ac:dyDescent="0.25">
      <c r="D1394" s="7"/>
      <c r="H1394" s="7"/>
      <c r="I1394" s="7"/>
      <c r="L1394" s="7"/>
      <c r="M1394" s="58"/>
      <c r="N1394" s="58"/>
    </row>
    <row r="1395" spans="4:14" x14ac:dyDescent="0.25">
      <c r="D1395" s="7"/>
      <c r="H1395" s="7"/>
      <c r="I1395" s="7"/>
      <c r="L1395" s="7"/>
      <c r="M1395" s="58"/>
      <c r="N1395" s="58"/>
    </row>
    <row r="1396" spans="4:14" x14ac:dyDescent="0.25">
      <c r="D1396" s="7"/>
      <c r="H1396" s="7"/>
      <c r="I1396" s="7"/>
      <c r="L1396" s="7"/>
      <c r="M1396" s="58"/>
      <c r="N1396" s="58"/>
    </row>
    <row r="1397" spans="4:14" x14ac:dyDescent="0.25">
      <c r="D1397" s="7"/>
      <c r="H1397" s="7"/>
      <c r="I1397" s="7"/>
      <c r="L1397" s="7"/>
      <c r="M1397" s="58"/>
      <c r="N1397" s="58"/>
    </row>
    <row r="1398" spans="4:14" x14ac:dyDescent="0.25">
      <c r="D1398" s="7"/>
      <c r="H1398" s="7"/>
      <c r="I1398" s="7"/>
      <c r="L1398" s="7"/>
      <c r="M1398" s="58"/>
      <c r="N1398" s="58"/>
    </row>
    <row r="1399" spans="4:14" x14ac:dyDescent="0.25">
      <c r="D1399" s="7"/>
      <c r="H1399" s="7"/>
      <c r="I1399" s="7"/>
      <c r="L1399" s="7"/>
      <c r="M1399" s="58"/>
      <c r="N1399" s="58"/>
    </row>
    <row r="1400" spans="4:14" x14ac:dyDescent="0.25">
      <c r="D1400" s="7"/>
      <c r="H1400" s="7"/>
      <c r="I1400" s="7"/>
      <c r="L1400" s="7"/>
      <c r="M1400" s="58"/>
      <c r="N1400" s="58"/>
    </row>
    <row r="1401" spans="4:14" x14ac:dyDescent="0.25">
      <c r="D1401" s="7"/>
      <c r="H1401" s="7"/>
      <c r="I1401" s="7"/>
      <c r="L1401" s="7"/>
      <c r="M1401" s="58"/>
      <c r="N1401" s="58"/>
    </row>
    <row r="1402" spans="4:14" x14ac:dyDescent="0.25">
      <c r="D1402" s="7"/>
      <c r="H1402" s="7"/>
      <c r="I1402" s="7"/>
      <c r="L1402" s="7"/>
      <c r="M1402" s="58"/>
      <c r="N1402" s="58"/>
    </row>
    <row r="1403" spans="4:14" x14ac:dyDescent="0.25">
      <c r="D1403" s="7"/>
      <c r="H1403" s="7"/>
      <c r="I1403" s="7"/>
      <c r="L1403" s="7"/>
      <c r="M1403" s="58"/>
      <c r="N1403" s="58"/>
    </row>
    <row r="1404" spans="4:14" x14ac:dyDescent="0.25">
      <c r="D1404" s="7"/>
      <c r="H1404" s="7"/>
      <c r="I1404" s="7"/>
      <c r="L1404" s="7"/>
      <c r="M1404" s="58"/>
      <c r="N1404" s="58"/>
    </row>
    <row r="1405" spans="4:14" x14ac:dyDescent="0.25">
      <c r="D1405" s="7"/>
      <c r="H1405" s="7"/>
      <c r="I1405" s="7"/>
      <c r="L1405" s="7"/>
      <c r="M1405" s="58"/>
      <c r="N1405" s="58"/>
    </row>
    <row r="1406" spans="4:14" x14ac:dyDescent="0.25">
      <c r="D1406" s="7"/>
      <c r="H1406" s="7"/>
      <c r="I1406" s="7"/>
      <c r="L1406" s="7"/>
      <c r="M1406" s="58"/>
      <c r="N1406" s="58"/>
    </row>
    <row r="1407" spans="4:14" x14ac:dyDescent="0.25">
      <c r="D1407" s="7"/>
      <c r="H1407" s="7"/>
      <c r="I1407" s="7"/>
      <c r="L1407" s="7"/>
      <c r="M1407" s="58"/>
      <c r="N1407" s="58"/>
    </row>
    <row r="1408" spans="4:14" x14ac:dyDescent="0.25">
      <c r="D1408" s="7"/>
      <c r="H1408" s="7"/>
      <c r="I1408" s="7"/>
      <c r="L1408" s="7"/>
      <c r="M1408" s="58"/>
      <c r="N1408" s="58"/>
    </row>
    <row r="1409" spans="4:14" x14ac:dyDescent="0.25">
      <c r="D1409" s="7"/>
      <c r="H1409" s="7"/>
      <c r="I1409" s="7"/>
      <c r="L1409" s="7"/>
      <c r="M1409" s="58"/>
      <c r="N1409" s="58"/>
    </row>
    <row r="1410" spans="4:14" x14ac:dyDescent="0.25">
      <c r="D1410" s="7"/>
      <c r="H1410" s="7"/>
      <c r="I1410" s="7"/>
      <c r="L1410" s="7"/>
      <c r="M1410" s="58"/>
      <c r="N1410" s="58"/>
    </row>
    <row r="1411" spans="4:14" x14ac:dyDescent="0.25">
      <c r="D1411" s="7"/>
      <c r="H1411" s="7"/>
      <c r="I1411" s="7"/>
      <c r="L1411" s="7"/>
      <c r="M1411" s="58"/>
      <c r="N1411" s="58"/>
    </row>
    <row r="1412" spans="4:14" x14ac:dyDescent="0.25">
      <c r="D1412" s="7"/>
      <c r="H1412" s="7"/>
      <c r="I1412" s="7"/>
      <c r="L1412" s="7"/>
      <c r="M1412" s="58"/>
      <c r="N1412" s="58"/>
    </row>
    <row r="1413" spans="4:14" x14ac:dyDescent="0.25">
      <c r="D1413" s="7"/>
      <c r="H1413" s="7"/>
      <c r="I1413" s="7"/>
      <c r="L1413" s="7"/>
      <c r="M1413" s="58"/>
      <c r="N1413" s="58"/>
    </row>
    <row r="1414" spans="4:14" x14ac:dyDescent="0.25">
      <c r="D1414" s="7"/>
      <c r="H1414" s="7"/>
      <c r="I1414" s="7"/>
      <c r="L1414" s="7"/>
      <c r="M1414" s="58"/>
      <c r="N1414" s="58"/>
    </row>
    <row r="1415" spans="4:14" x14ac:dyDescent="0.25">
      <c r="D1415" s="7"/>
      <c r="H1415" s="7"/>
      <c r="I1415" s="7"/>
      <c r="L1415" s="7"/>
      <c r="M1415" s="58"/>
      <c r="N1415" s="58"/>
    </row>
    <row r="1416" spans="4:14" x14ac:dyDescent="0.25">
      <c r="D1416" s="7"/>
      <c r="H1416" s="7"/>
      <c r="I1416" s="7"/>
      <c r="L1416" s="7"/>
      <c r="M1416" s="58"/>
      <c r="N1416" s="58"/>
    </row>
    <row r="1417" spans="4:14" x14ac:dyDescent="0.25">
      <c r="D1417" s="7"/>
      <c r="H1417" s="7"/>
      <c r="I1417" s="7"/>
      <c r="L1417" s="7"/>
      <c r="M1417" s="58"/>
      <c r="N1417" s="58"/>
    </row>
    <row r="1418" spans="4:14" x14ac:dyDescent="0.25">
      <c r="D1418" s="7"/>
      <c r="H1418" s="7"/>
      <c r="I1418" s="7"/>
      <c r="L1418" s="7"/>
      <c r="M1418" s="58"/>
      <c r="N1418" s="58"/>
    </row>
    <row r="1419" spans="4:14" x14ac:dyDescent="0.25">
      <c r="D1419" s="7"/>
      <c r="H1419" s="7"/>
      <c r="I1419" s="7"/>
      <c r="L1419" s="7"/>
      <c r="M1419" s="58"/>
      <c r="N1419" s="58"/>
    </row>
    <row r="1420" spans="4:14" x14ac:dyDescent="0.25">
      <c r="D1420" s="7"/>
      <c r="H1420" s="7"/>
      <c r="I1420" s="7"/>
      <c r="L1420" s="7"/>
      <c r="M1420" s="58"/>
      <c r="N1420" s="58"/>
    </row>
    <row r="1421" spans="4:14" x14ac:dyDescent="0.25">
      <c r="D1421" s="7"/>
      <c r="H1421" s="7"/>
      <c r="I1421" s="7"/>
      <c r="L1421" s="7"/>
      <c r="M1421" s="58"/>
      <c r="N1421" s="58"/>
    </row>
    <row r="1422" spans="4:14" x14ac:dyDescent="0.25">
      <c r="D1422" s="7"/>
      <c r="H1422" s="7"/>
      <c r="I1422" s="7"/>
      <c r="L1422" s="7"/>
      <c r="M1422" s="58"/>
      <c r="N1422" s="58"/>
    </row>
    <row r="1423" spans="4:14" x14ac:dyDescent="0.25">
      <c r="D1423" s="7"/>
      <c r="H1423" s="7"/>
      <c r="I1423" s="7"/>
      <c r="L1423" s="7"/>
      <c r="M1423" s="58"/>
      <c r="N1423" s="58"/>
    </row>
    <row r="1424" spans="4:14" x14ac:dyDescent="0.25">
      <c r="D1424" s="7"/>
      <c r="H1424" s="7"/>
      <c r="I1424" s="7"/>
      <c r="L1424" s="7"/>
      <c r="M1424" s="58"/>
      <c r="N1424" s="58"/>
    </row>
    <row r="1425" spans="4:14" x14ac:dyDescent="0.25">
      <c r="D1425" s="7"/>
      <c r="H1425" s="7"/>
      <c r="I1425" s="7"/>
      <c r="L1425" s="7"/>
      <c r="M1425" s="58"/>
      <c r="N1425" s="58"/>
    </row>
    <row r="1426" spans="4:14" x14ac:dyDescent="0.25">
      <c r="D1426" s="7"/>
      <c r="H1426" s="7"/>
      <c r="I1426" s="7"/>
      <c r="L1426" s="7"/>
      <c r="M1426" s="58"/>
      <c r="N1426" s="58"/>
    </row>
    <row r="1427" spans="4:14" x14ac:dyDescent="0.25">
      <c r="D1427" s="7"/>
      <c r="H1427" s="7"/>
      <c r="I1427" s="7"/>
      <c r="L1427" s="7"/>
      <c r="M1427" s="58"/>
      <c r="N1427" s="58"/>
    </row>
    <row r="1428" spans="4:14" x14ac:dyDescent="0.25">
      <c r="D1428" s="7"/>
      <c r="H1428" s="7"/>
      <c r="I1428" s="7"/>
      <c r="L1428" s="7"/>
      <c r="M1428" s="58"/>
      <c r="N1428" s="58"/>
    </row>
    <row r="1429" spans="4:14" x14ac:dyDescent="0.25">
      <c r="D1429" s="7"/>
      <c r="H1429" s="7"/>
      <c r="I1429" s="7"/>
      <c r="L1429" s="7"/>
      <c r="M1429" s="58"/>
      <c r="N1429" s="58"/>
    </row>
    <row r="1430" spans="4:14" x14ac:dyDescent="0.25">
      <c r="D1430" s="7"/>
      <c r="H1430" s="7"/>
      <c r="I1430" s="7"/>
      <c r="L1430" s="7"/>
      <c r="M1430" s="58"/>
      <c r="N1430" s="58"/>
    </row>
    <row r="1431" spans="4:14" x14ac:dyDescent="0.25">
      <c r="D1431" s="7"/>
      <c r="H1431" s="7"/>
      <c r="I1431" s="7"/>
      <c r="L1431" s="7"/>
      <c r="M1431" s="58"/>
      <c r="N1431" s="58"/>
    </row>
    <row r="1432" spans="4:14" x14ac:dyDescent="0.25">
      <c r="D1432" s="7"/>
      <c r="H1432" s="7"/>
      <c r="I1432" s="7"/>
      <c r="L1432" s="7"/>
      <c r="M1432" s="58"/>
      <c r="N1432" s="58"/>
    </row>
    <row r="1433" spans="4:14" x14ac:dyDescent="0.25">
      <c r="D1433" s="7"/>
      <c r="H1433" s="7"/>
      <c r="I1433" s="7"/>
      <c r="L1433" s="7"/>
      <c r="M1433" s="58"/>
      <c r="N1433" s="58"/>
    </row>
    <row r="1434" spans="4:14" x14ac:dyDescent="0.25">
      <c r="D1434" s="7"/>
      <c r="H1434" s="7"/>
      <c r="I1434" s="7"/>
      <c r="L1434" s="7"/>
      <c r="M1434" s="58"/>
      <c r="N1434" s="58"/>
    </row>
    <row r="1435" spans="4:14" x14ac:dyDescent="0.25">
      <c r="D1435" s="7"/>
      <c r="H1435" s="7"/>
      <c r="I1435" s="7"/>
      <c r="L1435" s="7"/>
      <c r="M1435" s="58"/>
      <c r="N1435" s="58"/>
    </row>
    <row r="1436" spans="4:14" x14ac:dyDescent="0.25">
      <c r="D1436" s="7"/>
      <c r="H1436" s="7"/>
      <c r="I1436" s="7"/>
      <c r="L1436" s="7"/>
      <c r="M1436" s="58"/>
      <c r="N1436" s="58"/>
    </row>
    <row r="1437" spans="4:14" x14ac:dyDescent="0.25">
      <c r="D1437" s="7"/>
      <c r="H1437" s="7"/>
      <c r="I1437" s="7"/>
      <c r="L1437" s="7"/>
      <c r="M1437" s="58"/>
      <c r="N1437" s="58"/>
    </row>
    <row r="1438" spans="4:14" x14ac:dyDescent="0.25">
      <c r="D1438" s="7"/>
      <c r="H1438" s="7"/>
      <c r="I1438" s="7"/>
      <c r="L1438" s="7"/>
      <c r="M1438" s="58"/>
      <c r="N1438" s="58"/>
    </row>
    <row r="1439" spans="4:14" x14ac:dyDescent="0.25">
      <c r="D1439" s="7"/>
      <c r="H1439" s="7"/>
      <c r="I1439" s="7"/>
      <c r="L1439" s="7"/>
      <c r="M1439" s="58"/>
      <c r="N1439" s="58"/>
    </row>
    <row r="1440" spans="4:14" x14ac:dyDescent="0.25">
      <c r="D1440" s="7"/>
      <c r="H1440" s="7"/>
      <c r="I1440" s="7"/>
      <c r="L1440" s="7"/>
      <c r="M1440" s="58"/>
      <c r="N1440" s="58"/>
    </row>
    <row r="1441" spans="4:14" x14ac:dyDescent="0.25">
      <c r="D1441" s="7"/>
      <c r="H1441" s="7"/>
      <c r="I1441" s="7"/>
      <c r="L1441" s="7"/>
      <c r="M1441" s="58"/>
      <c r="N1441" s="58"/>
    </row>
    <row r="1442" spans="4:14" x14ac:dyDescent="0.25">
      <c r="D1442" s="7"/>
      <c r="H1442" s="7"/>
      <c r="I1442" s="7"/>
      <c r="L1442" s="7"/>
      <c r="M1442" s="58"/>
      <c r="N1442" s="58"/>
    </row>
    <row r="1443" spans="4:14" x14ac:dyDescent="0.25">
      <c r="D1443" s="7"/>
      <c r="H1443" s="7"/>
      <c r="I1443" s="7"/>
      <c r="L1443" s="7"/>
      <c r="M1443" s="58"/>
      <c r="N1443" s="58"/>
    </row>
    <row r="1444" spans="4:14" x14ac:dyDescent="0.25">
      <c r="D1444" s="7"/>
      <c r="H1444" s="7"/>
      <c r="I1444" s="7"/>
      <c r="L1444" s="7"/>
      <c r="M1444" s="58"/>
      <c r="N1444" s="58"/>
    </row>
    <row r="1445" spans="4:14" x14ac:dyDescent="0.25">
      <c r="D1445" s="7"/>
      <c r="H1445" s="7"/>
      <c r="I1445" s="7"/>
      <c r="L1445" s="7"/>
      <c r="M1445" s="58"/>
      <c r="N1445" s="58"/>
    </row>
    <row r="1446" spans="4:14" x14ac:dyDescent="0.25">
      <c r="D1446" s="7"/>
      <c r="H1446" s="7"/>
      <c r="I1446" s="7"/>
      <c r="L1446" s="7"/>
      <c r="M1446" s="58"/>
      <c r="N1446" s="58"/>
    </row>
    <row r="1447" spans="4:14" x14ac:dyDescent="0.25">
      <c r="D1447" s="7"/>
      <c r="H1447" s="7"/>
      <c r="I1447" s="7"/>
      <c r="L1447" s="7"/>
      <c r="M1447" s="58"/>
      <c r="N1447" s="58"/>
    </row>
    <row r="1448" spans="4:14" x14ac:dyDescent="0.25">
      <c r="D1448" s="7"/>
      <c r="H1448" s="7"/>
      <c r="I1448" s="7"/>
      <c r="L1448" s="7"/>
      <c r="M1448" s="58"/>
      <c r="N1448" s="58"/>
    </row>
    <row r="1449" spans="4:14" x14ac:dyDescent="0.25">
      <c r="D1449" s="7"/>
      <c r="H1449" s="7"/>
      <c r="I1449" s="7"/>
      <c r="L1449" s="7"/>
      <c r="M1449" s="58"/>
      <c r="N1449" s="58"/>
    </row>
    <row r="1450" spans="4:14" x14ac:dyDescent="0.25">
      <c r="D1450" s="7"/>
      <c r="H1450" s="7"/>
      <c r="I1450" s="7"/>
      <c r="L1450" s="7"/>
      <c r="M1450" s="58"/>
      <c r="N1450" s="58"/>
    </row>
    <row r="1451" spans="4:14" x14ac:dyDescent="0.25">
      <c r="D1451" s="7"/>
      <c r="H1451" s="7"/>
      <c r="I1451" s="7"/>
      <c r="L1451" s="7"/>
      <c r="M1451" s="58"/>
      <c r="N1451" s="58"/>
    </row>
    <row r="1452" spans="4:14" x14ac:dyDescent="0.25">
      <c r="D1452" s="7"/>
      <c r="H1452" s="7"/>
      <c r="I1452" s="7"/>
      <c r="L1452" s="7"/>
      <c r="M1452" s="58"/>
      <c r="N1452" s="58"/>
    </row>
    <row r="1453" spans="4:14" x14ac:dyDescent="0.25">
      <c r="D1453" s="7"/>
      <c r="H1453" s="7"/>
      <c r="I1453" s="7"/>
      <c r="L1453" s="7"/>
      <c r="M1453" s="58"/>
      <c r="N1453" s="58"/>
    </row>
    <row r="1454" spans="4:14" x14ac:dyDescent="0.25">
      <c r="D1454" s="7"/>
      <c r="H1454" s="7"/>
      <c r="I1454" s="7"/>
      <c r="L1454" s="7"/>
      <c r="M1454" s="58"/>
      <c r="N1454" s="58"/>
    </row>
    <row r="1455" spans="4:14" x14ac:dyDescent="0.25">
      <c r="D1455" s="7"/>
      <c r="H1455" s="7"/>
      <c r="I1455" s="7"/>
      <c r="L1455" s="7"/>
      <c r="M1455" s="58"/>
      <c r="N1455" s="58"/>
    </row>
    <row r="1456" spans="4:14" x14ac:dyDescent="0.25">
      <c r="D1456" s="7"/>
      <c r="H1456" s="7"/>
      <c r="I1456" s="7"/>
      <c r="L1456" s="7"/>
      <c r="M1456" s="58"/>
      <c r="N1456" s="58"/>
    </row>
    <row r="1457" spans="4:14" x14ac:dyDescent="0.25">
      <c r="D1457" s="7"/>
      <c r="H1457" s="7"/>
      <c r="I1457" s="7"/>
      <c r="L1457" s="7"/>
      <c r="M1457" s="58"/>
      <c r="N1457" s="58"/>
    </row>
    <row r="1458" spans="4:14" x14ac:dyDescent="0.25">
      <c r="D1458" s="7"/>
      <c r="H1458" s="7"/>
      <c r="I1458" s="7"/>
      <c r="L1458" s="7"/>
      <c r="M1458" s="58"/>
      <c r="N1458" s="58"/>
    </row>
    <row r="1459" spans="4:14" x14ac:dyDescent="0.25">
      <c r="D1459" s="7"/>
      <c r="H1459" s="7"/>
      <c r="I1459" s="7"/>
      <c r="L1459" s="7"/>
      <c r="M1459" s="58"/>
      <c r="N1459" s="58"/>
    </row>
    <row r="1460" spans="4:14" x14ac:dyDescent="0.25">
      <c r="D1460" s="7"/>
      <c r="H1460" s="7"/>
      <c r="I1460" s="7"/>
      <c r="L1460" s="7"/>
      <c r="M1460" s="58"/>
      <c r="N1460" s="58"/>
    </row>
    <row r="1461" spans="4:14" x14ac:dyDescent="0.25">
      <c r="D1461" s="7"/>
      <c r="H1461" s="7"/>
      <c r="I1461" s="7"/>
      <c r="L1461" s="7"/>
      <c r="M1461" s="58"/>
      <c r="N1461" s="58"/>
    </row>
    <row r="1462" spans="4:14" x14ac:dyDescent="0.25">
      <c r="D1462" s="7"/>
      <c r="H1462" s="7"/>
      <c r="I1462" s="7"/>
      <c r="L1462" s="7"/>
      <c r="M1462" s="58"/>
      <c r="N1462" s="58"/>
    </row>
    <row r="1463" spans="4:14" x14ac:dyDescent="0.25">
      <c r="D1463" s="7"/>
      <c r="H1463" s="7"/>
      <c r="I1463" s="7"/>
      <c r="L1463" s="7"/>
      <c r="M1463" s="58"/>
      <c r="N1463" s="58"/>
    </row>
    <row r="1464" spans="4:14" x14ac:dyDescent="0.25">
      <c r="D1464" s="7"/>
      <c r="H1464" s="7"/>
      <c r="I1464" s="7"/>
      <c r="L1464" s="7"/>
      <c r="M1464" s="58"/>
      <c r="N1464" s="58"/>
    </row>
    <row r="1465" spans="4:14" x14ac:dyDescent="0.25">
      <c r="D1465" s="7"/>
      <c r="H1465" s="7"/>
      <c r="I1465" s="7"/>
      <c r="L1465" s="7"/>
      <c r="M1465" s="58"/>
      <c r="N1465" s="58"/>
    </row>
    <row r="1466" spans="4:14" x14ac:dyDescent="0.25">
      <c r="D1466" s="7"/>
      <c r="H1466" s="7"/>
      <c r="I1466" s="7"/>
      <c r="L1466" s="7"/>
      <c r="M1466" s="58"/>
      <c r="N1466" s="58"/>
    </row>
    <row r="1467" spans="4:14" x14ac:dyDescent="0.25">
      <c r="D1467" s="7"/>
      <c r="H1467" s="7"/>
      <c r="I1467" s="7"/>
      <c r="L1467" s="7"/>
      <c r="M1467" s="58"/>
      <c r="N1467" s="58"/>
    </row>
    <row r="1468" spans="4:14" x14ac:dyDescent="0.25">
      <c r="D1468" s="7"/>
      <c r="H1468" s="7"/>
      <c r="I1468" s="7"/>
      <c r="L1468" s="7"/>
      <c r="M1468" s="58"/>
      <c r="N1468" s="58"/>
    </row>
    <row r="1469" spans="4:14" x14ac:dyDescent="0.25">
      <c r="D1469" s="7"/>
      <c r="H1469" s="7"/>
      <c r="I1469" s="7"/>
      <c r="L1469" s="7"/>
      <c r="M1469" s="58"/>
      <c r="N1469" s="58"/>
    </row>
    <row r="1470" spans="4:14" x14ac:dyDescent="0.25">
      <c r="D1470" s="7"/>
      <c r="H1470" s="7"/>
      <c r="I1470" s="7"/>
      <c r="L1470" s="7"/>
      <c r="M1470" s="58"/>
      <c r="N1470" s="58"/>
    </row>
    <row r="1471" spans="4:14" x14ac:dyDescent="0.25">
      <c r="D1471" s="7"/>
      <c r="H1471" s="7"/>
      <c r="I1471" s="7"/>
      <c r="L1471" s="7"/>
      <c r="M1471" s="58"/>
      <c r="N1471" s="58"/>
    </row>
    <row r="1472" spans="4:14" x14ac:dyDescent="0.25">
      <c r="D1472" s="7"/>
      <c r="H1472" s="7"/>
      <c r="I1472" s="7"/>
      <c r="L1472" s="7"/>
      <c r="M1472" s="58"/>
      <c r="N1472" s="58"/>
    </row>
    <row r="1473" spans="4:14" x14ac:dyDescent="0.25">
      <c r="D1473" s="7"/>
      <c r="H1473" s="7"/>
      <c r="I1473" s="7"/>
      <c r="L1473" s="7"/>
      <c r="M1473" s="58"/>
      <c r="N1473" s="58"/>
    </row>
    <row r="1474" spans="4:14" x14ac:dyDescent="0.25">
      <c r="D1474" s="7"/>
      <c r="H1474" s="7"/>
      <c r="I1474" s="7"/>
      <c r="L1474" s="7"/>
      <c r="M1474" s="58"/>
      <c r="N1474" s="58"/>
    </row>
    <row r="1475" spans="4:14" x14ac:dyDescent="0.25">
      <c r="D1475" s="7"/>
      <c r="H1475" s="7"/>
      <c r="I1475" s="7"/>
      <c r="L1475" s="7"/>
      <c r="M1475" s="58"/>
      <c r="N1475" s="58"/>
    </row>
    <row r="1476" spans="4:14" x14ac:dyDescent="0.25">
      <c r="D1476" s="7"/>
      <c r="H1476" s="7"/>
      <c r="I1476" s="7"/>
      <c r="L1476" s="7"/>
      <c r="M1476" s="58"/>
      <c r="N1476" s="58"/>
    </row>
    <row r="1477" spans="4:14" x14ac:dyDescent="0.25">
      <c r="D1477" s="7"/>
      <c r="H1477" s="7"/>
      <c r="I1477" s="7"/>
      <c r="L1477" s="7"/>
      <c r="M1477" s="58"/>
      <c r="N1477" s="58"/>
    </row>
    <row r="1478" spans="4:14" x14ac:dyDescent="0.25">
      <c r="D1478" s="7"/>
      <c r="H1478" s="7"/>
      <c r="I1478" s="7"/>
      <c r="L1478" s="7"/>
      <c r="M1478" s="58"/>
      <c r="N1478" s="58"/>
    </row>
    <row r="1479" spans="4:14" x14ac:dyDescent="0.25">
      <c r="D1479" s="7"/>
      <c r="H1479" s="7"/>
      <c r="I1479" s="7"/>
      <c r="L1479" s="7"/>
      <c r="M1479" s="58"/>
      <c r="N1479" s="58"/>
    </row>
    <row r="1480" spans="4:14" x14ac:dyDescent="0.25">
      <c r="D1480" s="7"/>
      <c r="H1480" s="7"/>
      <c r="I1480" s="7"/>
      <c r="L1480" s="7"/>
      <c r="M1480" s="58"/>
      <c r="N1480" s="58"/>
    </row>
    <row r="1481" spans="4:14" x14ac:dyDescent="0.25">
      <c r="D1481" s="7"/>
      <c r="H1481" s="7"/>
      <c r="I1481" s="7"/>
      <c r="L1481" s="7"/>
      <c r="M1481" s="58"/>
      <c r="N1481" s="58"/>
    </row>
    <row r="1482" spans="4:14" x14ac:dyDescent="0.25">
      <c r="D1482" s="7"/>
      <c r="H1482" s="7"/>
      <c r="I1482" s="7"/>
      <c r="L1482" s="7"/>
      <c r="M1482" s="58"/>
      <c r="N1482" s="58"/>
    </row>
    <row r="1483" spans="4:14" x14ac:dyDescent="0.25">
      <c r="D1483" s="7"/>
      <c r="H1483" s="7"/>
      <c r="I1483" s="7"/>
      <c r="L1483" s="7"/>
      <c r="M1483" s="58"/>
      <c r="N1483" s="58"/>
    </row>
    <row r="1484" spans="4:14" x14ac:dyDescent="0.25">
      <c r="D1484" s="7"/>
      <c r="H1484" s="7"/>
      <c r="I1484" s="7"/>
      <c r="L1484" s="7"/>
      <c r="M1484" s="58"/>
      <c r="N1484" s="58"/>
    </row>
    <row r="1485" spans="4:14" x14ac:dyDescent="0.25">
      <c r="D1485" s="7"/>
      <c r="H1485" s="7"/>
      <c r="I1485" s="7"/>
      <c r="L1485" s="7"/>
      <c r="M1485" s="58"/>
      <c r="N1485" s="58"/>
    </row>
    <row r="1486" spans="4:14" x14ac:dyDescent="0.25">
      <c r="D1486" s="7"/>
      <c r="H1486" s="7"/>
      <c r="I1486" s="7"/>
      <c r="L1486" s="7"/>
      <c r="M1486" s="58"/>
      <c r="N1486" s="58"/>
    </row>
    <row r="1487" spans="4:14" x14ac:dyDescent="0.25">
      <c r="D1487" s="7"/>
      <c r="H1487" s="7"/>
      <c r="I1487" s="7"/>
      <c r="L1487" s="7"/>
      <c r="M1487" s="58"/>
      <c r="N1487" s="58"/>
    </row>
    <row r="1488" spans="4:14" x14ac:dyDescent="0.25">
      <c r="D1488" s="7"/>
      <c r="H1488" s="7"/>
      <c r="I1488" s="7"/>
      <c r="L1488" s="7"/>
      <c r="M1488" s="58"/>
      <c r="N1488" s="58"/>
    </row>
    <row r="1489" spans="4:14" x14ac:dyDescent="0.25">
      <c r="D1489" s="7"/>
      <c r="H1489" s="7"/>
      <c r="I1489" s="7"/>
      <c r="L1489" s="7"/>
      <c r="M1489" s="58"/>
      <c r="N1489" s="58"/>
    </row>
    <row r="1490" spans="4:14" x14ac:dyDescent="0.25">
      <c r="D1490" s="7"/>
      <c r="H1490" s="7"/>
      <c r="I1490" s="7"/>
      <c r="L1490" s="7"/>
      <c r="M1490" s="58"/>
      <c r="N1490" s="58"/>
    </row>
    <row r="1491" spans="4:14" x14ac:dyDescent="0.25">
      <c r="D1491" s="7"/>
      <c r="H1491" s="7"/>
      <c r="I1491" s="7"/>
      <c r="L1491" s="7"/>
      <c r="M1491" s="58"/>
      <c r="N1491" s="58"/>
    </row>
    <row r="1492" spans="4:14" x14ac:dyDescent="0.25">
      <c r="D1492" s="7"/>
      <c r="H1492" s="7"/>
      <c r="I1492" s="7"/>
      <c r="L1492" s="7"/>
      <c r="M1492" s="58"/>
      <c r="N1492" s="58"/>
    </row>
    <row r="1493" spans="4:14" x14ac:dyDescent="0.25">
      <c r="D1493" s="7"/>
      <c r="H1493" s="7"/>
      <c r="I1493" s="7"/>
      <c r="L1493" s="7"/>
      <c r="M1493" s="58"/>
      <c r="N1493" s="58"/>
    </row>
    <row r="1494" spans="4:14" x14ac:dyDescent="0.25">
      <c r="D1494" s="7"/>
      <c r="H1494" s="7"/>
      <c r="I1494" s="7"/>
      <c r="L1494" s="7"/>
      <c r="M1494" s="58"/>
      <c r="N1494" s="58"/>
    </row>
    <row r="1495" spans="4:14" x14ac:dyDescent="0.25">
      <c r="D1495" s="7"/>
      <c r="H1495" s="7"/>
      <c r="I1495" s="7"/>
      <c r="L1495" s="7"/>
      <c r="M1495" s="58"/>
      <c r="N1495" s="58"/>
    </row>
    <row r="1496" spans="4:14" x14ac:dyDescent="0.25">
      <c r="D1496" s="7"/>
      <c r="H1496" s="7"/>
      <c r="I1496" s="7"/>
      <c r="L1496" s="7"/>
      <c r="M1496" s="58"/>
      <c r="N1496" s="58"/>
    </row>
    <row r="1497" spans="4:14" x14ac:dyDescent="0.25">
      <c r="D1497" s="7"/>
      <c r="H1497" s="7"/>
      <c r="I1497" s="7"/>
      <c r="L1497" s="7"/>
      <c r="M1497" s="58"/>
      <c r="N1497" s="58"/>
    </row>
    <row r="1498" spans="4:14" x14ac:dyDescent="0.25">
      <c r="D1498" s="7"/>
      <c r="H1498" s="7"/>
      <c r="I1498" s="7"/>
      <c r="L1498" s="7"/>
      <c r="M1498" s="58"/>
      <c r="N1498" s="58"/>
    </row>
    <row r="1499" spans="4:14" x14ac:dyDescent="0.25">
      <c r="D1499" s="7"/>
      <c r="H1499" s="7"/>
      <c r="I1499" s="7"/>
      <c r="L1499" s="7"/>
      <c r="M1499" s="58"/>
      <c r="N1499" s="58"/>
    </row>
    <row r="1500" spans="4:14" x14ac:dyDescent="0.25">
      <c r="D1500" s="7"/>
      <c r="H1500" s="7"/>
      <c r="I1500" s="7"/>
      <c r="L1500" s="7"/>
      <c r="M1500" s="58"/>
      <c r="N1500" s="58"/>
    </row>
    <row r="1501" spans="4:14" x14ac:dyDescent="0.25">
      <c r="D1501" s="7"/>
      <c r="H1501" s="7"/>
      <c r="I1501" s="7"/>
      <c r="L1501" s="7"/>
      <c r="M1501" s="58"/>
      <c r="N1501" s="58"/>
    </row>
    <row r="1502" spans="4:14" x14ac:dyDescent="0.25">
      <c r="D1502" s="7"/>
      <c r="H1502" s="7"/>
      <c r="I1502" s="7"/>
      <c r="L1502" s="7"/>
      <c r="M1502" s="58"/>
      <c r="N1502" s="58"/>
    </row>
    <row r="1503" spans="4:14" x14ac:dyDescent="0.25">
      <c r="D1503" s="7"/>
      <c r="H1503" s="7"/>
      <c r="I1503" s="7"/>
      <c r="L1503" s="7"/>
      <c r="M1503" s="58"/>
      <c r="N1503" s="58"/>
    </row>
    <row r="1504" spans="4:14" x14ac:dyDescent="0.25">
      <c r="D1504" s="7"/>
      <c r="H1504" s="7"/>
      <c r="I1504" s="7"/>
      <c r="L1504" s="7"/>
      <c r="M1504" s="58"/>
      <c r="N1504" s="58"/>
    </row>
    <row r="1505" spans="4:14" x14ac:dyDescent="0.25">
      <c r="D1505" s="7"/>
      <c r="H1505" s="7"/>
      <c r="I1505" s="7"/>
      <c r="L1505" s="7"/>
      <c r="M1505" s="58"/>
      <c r="N1505" s="58"/>
    </row>
    <row r="1506" spans="4:14" x14ac:dyDescent="0.25">
      <c r="D1506" s="7"/>
      <c r="H1506" s="7"/>
      <c r="I1506" s="7"/>
      <c r="L1506" s="7"/>
      <c r="M1506" s="58"/>
      <c r="N1506" s="58"/>
    </row>
    <row r="1507" spans="4:14" x14ac:dyDescent="0.25">
      <c r="D1507" s="7"/>
      <c r="H1507" s="7"/>
      <c r="I1507" s="7"/>
      <c r="L1507" s="7"/>
      <c r="M1507" s="58"/>
      <c r="N1507" s="58"/>
    </row>
    <row r="1508" spans="4:14" x14ac:dyDescent="0.25">
      <c r="D1508" s="7"/>
      <c r="H1508" s="7"/>
      <c r="I1508" s="7"/>
      <c r="L1508" s="7"/>
      <c r="M1508" s="58"/>
      <c r="N1508" s="58"/>
    </row>
    <row r="1509" spans="4:14" x14ac:dyDescent="0.25">
      <c r="D1509" s="7"/>
      <c r="H1509" s="7"/>
      <c r="I1509" s="7"/>
      <c r="L1509" s="7"/>
      <c r="M1509" s="58"/>
      <c r="N1509" s="58"/>
    </row>
    <row r="1510" spans="4:14" x14ac:dyDescent="0.25">
      <c r="D1510" s="7"/>
      <c r="H1510" s="7"/>
      <c r="I1510" s="7"/>
      <c r="L1510" s="7"/>
      <c r="M1510" s="58"/>
      <c r="N1510" s="58"/>
    </row>
    <row r="1511" spans="4:14" x14ac:dyDescent="0.25">
      <c r="D1511" s="7"/>
      <c r="H1511" s="7"/>
      <c r="I1511" s="7"/>
      <c r="L1511" s="7"/>
      <c r="M1511" s="58"/>
      <c r="N1511" s="58"/>
    </row>
    <row r="1512" spans="4:14" x14ac:dyDescent="0.25">
      <c r="D1512" s="7"/>
      <c r="H1512" s="7"/>
      <c r="I1512" s="7"/>
      <c r="L1512" s="7"/>
      <c r="M1512" s="58"/>
      <c r="N1512" s="58"/>
    </row>
    <row r="1513" spans="4:14" x14ac:dyDescent="0.25">
      <c r="D1513" s="7"/>
      <c r="H1513" s="7"/>
      <c r="I1513" s="7"/>
      <c r="L1513" s="7"/>
      <c r="M1513" s="58"/>
      <c r="N1513" s="58"/>
    </row>
    <row r="1514" spans="4:14" x14ac:dyDescent="0.25">
      <c r="D1514" s="7"/>
      <c r="H1514" s="7"/>
      <c r="I1514" s="7"/>
      <c r="L1514" s="7"/>
      <c r="M1514" s="58"/>
      <c r="N1514" s="58"/>
    </row>
    <row r="1515" spans="4:14" x14ac:dyDescent="0.25">
      <c r="D1515" s="7"/>
      <c r="H1515" s="7"/>
      <c r="I1515" s="7"/>
      <c r="L1515" s="7"/>
      <c r="M1515" s="58"/>
      <c r="N1515" s="58"/>
    </row>
    <row r="1516" spans="4:14" x14ac:dyDescent="0.25">
      <c r="D1516" s="7"/>
      <c r="H1516" s="7"/>
      <c r="I1516" s="7"/>
      <c r="L1516" s="7"/>
      <c r="M1516" s="58"/>
      <c r="N1516" s="58"/>
    </row>
    <row r="1517" spans="4:14" x14ac:dyDescent="0.25">
      <c r="D1517" s="7"/>
      <c r="H1517" s="7"/>
      <c r="I1517" s="7"/>
      <c r="L1517" s="7"/>
      <c r="M1517" s="58"/>
      <c r="N1517" s="58"/>
    </row>
    <row r="1518" spans="4:14" x14ac:dyDescent="0.25">
      <c r="D1518" s="7"/>
      <c r="H1518" s="7"/>
      <c r="I1518" s="7"/>
      <c r="L1518" s="7"/>
      <c r="M1518" s="58"/>
      <c r="N1518" s="58"/>
    </row>
    <row r="1519" spans="4:14" x14ac:dyDescent="0.25">
      <c r="D1519" s="7"/>
      <c r="H1519" s="7"/>
      <c r="I1519" s="7"/>
      <c r="L1519" s="7"/>
      <c r="M1519" s="58"/>
      <c r="N1519" s="58"/>
    </row>
    <row r="1520" spans="4:14" x14ac:dyDescent="0.25">
      <c r="D1520" s="7"/>
      <c r="H1520" s="7"/>
      <c r="I1520" s="7"/>
      <c r="L1520" s="7"/>
      <c r="M1520" s="58"/>
      <c r="N1520" s="58"/>
    </row>
    <row r="1521" spans="4:14" x14ac:dyDescent="0.25">
      <c r="D1521" s="7"/>
      <c r="H1521" s="7"/>
      <c r="I1521" s="7"/>
      <c r="L1521" s="7"/>
      <c r="M1521" s="58"/>
      <c r="N1521" s="58"/>
    </row>
    <row r="1522" spans="4:14" x14ac:dyDescent="0.25">
      <c r="D1522" s="7"/>
      <c r="H1522" s="7"/>
      <c r="I1522" s="7"/>
      <c r="L1522" s="7"/>
      <c r="M1522" s="58"/>
      <c r="N1522" s="58"/>
    </row>
    <row r="1523" spans="4:14" x14ac:dyDescent="0.25">
      <c r="D1523" s="7"/>
      <c r="H1523" s="7"/>
      <c r="I1523" s="7"/>
      <c r="L1523" s="7"/>
      <c r="M1523" s="58"/>
      <c r="N1523" s="58"/>
    </row>
    <row r="1524" spans="4:14" x14ac:dyDescent="0.25">
      <c r="D1524" s="7"/>
      <c r="H1524" s="7"/>
      <c r="I1524" s="7"/>
      <c r="L1524" s="7"/>
      <c r="M1524" s="58"/>
      <c r="N1524" s="58"/>
    </row>
    <row r="1525" spans="4:14" x14ac:dyDescent="0.25">
      <c r="D1525" s="7"/>
      <c r="H1525" s="7"/>
      <c r="I1525" s="7"/>
      <c r="L1525" s="7"/>
      <c r="M1525" s="58"/>
      <c r="N1525" s="58"/>
    </row>
    <row r="1526" spans="4:14" x14ac:dyDescent="0.25">
      <c r="D1526" s="7"/>
      <c r="H1526" s="7"/>
      <c r="I1526" s="7"/>
      <c r="L1526" s="7"/>
      <c r="M1526" s="58"/>
      <c r="N1526" s="58"/>
    </row>
    <row r="1527" spans="4:14" x14ac:dyDescent="0.25">
      <c r="D1527" s="7"/>
      <c r="H1527" s="7"/>
      <c r="I1527" s="7"/>
      <c r="L1527" s="7"/>
      <c r="M1527" s="58"/>
      <c r="N1527" s="58"/>
    </row>
    <row r="1528" spans="4:14" x14ac:dyDescent="0.25">
      <c r="D1528" s="7"/>
      <c r="H1528" s="7"/>
      <c r="I1528" s="7"/>
      <c r="L1528" s="7"/>
      <c r="M1528" s="58"/>
      <c r="N1528" s="58"/>
    </row>
    <row r="1529" spans="4:14" x14ac:dyDescent="0.25">
      <c r="D1529" s="7"/>
      <c r="H1529" s="7"/>
      <c r="I1529" s="7"/>
      <c r="L1529" s="7"/>
      <c r="M1529" s="58"/>
      <c r="N1529" s="58"/>
    </row>
    <row r="1530" spans="4:14" x14ac:dyDescent="0.25">
      <c r="D1530" s="7"/>
      <c r="H1530" s="7"/>
      <c r="I1530" s="7"/>
      <c r="L1530" s="7"/>
      <c r="M1530" s="58"/>
      <c r="N1530" s="58"/>
    </row>
    <row r="1531" spans="4:14" x14ac:dyDescent="0.25">
      <c r="D1531" s="7"/>
      <c r="H1531" s="7"/>
      <c r="I1531" s="7"/>
      <c r="L1531" s="7"/>
      <c r="M1531" s="58"/>
      <c r="N1531" s="58"/>
    </row>
    <row r="1532" spans="4:14" x14ac:dyDescent="0.25">
      <c r="D1532" s="7"/>
      <c r="H1532" s="7"/>
      <c r="I1532" s="7"/>
      <c r="L1532" s="7"/>
      <c r="M1532" s="58"/>
      <c r="N1532" s="58"/>
    </row>
    <row r="1533" spans="4:14" x14ac:dyDescent="0.25">
      <c r="D1533" s="7"/>
      <c r="H1533" s="7"/>
      <c r="I1533" s="7"/>
      <c r="L1533" s="7"/>
      <c r="M1533" s="58"/>
      <c r="N1533" s="58"/>
    </row>
    <row r="1534" spans="4:14" x14ac:dyDescent="0.25">
      <c r="D1534" s="7"/>
      <c r="H1534" s="7"/>
      <c r="I1534" s="7"/>
      <c r="L1534" s="7"/>
      <c r="M1534" s="58"/>
      <c r="N1534" s="58"/>
    </row>
    <row r="1535" spans="4:14" x14ac:dyDescent="0.25">
      <c r="D1535" s="7"/>
      <c r="H1535" s="7"/>
      <c r="I1535" s="7"/>
      <c r="L1535" s="7"/>
      <c r="M1535" s="58"/>
      <c r="N1535" s="58"/>
    </row>
    <row r="1536" spans="4:14" x14ac:dyDescent="0.25">
      <c r="D1536" s="7"/>
      <c r="H1536" s="7"/>
      <c r="I1536" s="7"/>
      <c r="L1536" s="7"/>
      <c r="M1536" s="58"/>
      <c r="N1536" s="58"/>
    </row>
    <row r="1537" spans="4:14" x14ac:dyDescent="0.25">
      <c r="D1537" s="7"/>
      <c r="H1537" s="7"/>
      <c r="I1537" s="7"/>
      <c r="L1537" s="7"/>
      <c r="M1537" s="58"/>
      <c r="N1537" s="58"/>
    </row>
    <row r="1538" spans="4:14" x14ac:dyDescent="0.25">
      <c r="D1538" s="7"/>
      <c r="H1538" s="7"/>
      <c r="I1538" s="7"/>
      <c r="L1538" s="7"/>
      <c r="M1538" s="58"/>
      <c r="N1538" s="58"/>
    </row>
    <row r="1539" spans="4:14" x14ac:dyDescent="0.25">
      <c r="D1539" s="7"/>
      <c r="H1539" s="7"/>
      <c r="I1539" s="7"/>
      <c r="L1539" s="7"/>
      <c r="M1539" s="58"/>
      <c r="N1539" s="58"/>
    </row>
    <row r="1540" spans="4:14" x14ac:dyDescent="0.25">
      <c r="D1540" s="7"/>
      <c r="H1540" s="7"/>
      <c r="I1540" s="7"/>
      <c r="L1540" s="7"/>
      <c r="M1540" s="58"/>
      <c r="N1540" s="58"/>
    </row>
    <row r="1541" spans="4:14" x14ac:dyDescent="0.25">
      <c r="D1541" s="7"/>
      <c r="H1541" s="7"/>
      <c r="I1541" s="7"/>
      <c r="L1541" s="7"/>
      <c r="M1541" s="58"/>
      <c r="N1541" s="58"/>
    </row>
    <row r="1542" spans="4:14" x14ac:dyDescent="0.25">
      <c r="D1542" s="7"/>
      <c r="H1542" s="7"/>
      <c r="I1542" s="7"/>
      <c r="L1542" s="7"/>
      <c r="M1542" s="58"/>
      <c r="N1542" s="58"/>
    </row>
    <row r="1543" spans="4:14" x14ac:dyDescent="0.25">
      <c r="D1543" s="7"/>
      <c r="H1543" s="7"/>
      <c r="I1543" s="7"/>
      <c r="L1543" s="7"/>
      <c r="M1543" s="58"/>
      <c r="N1543" s="58"/>
    </row>
    <row r="1544" spans="4:14" x14ac:dyDescent="0.25">
      <c r="D1544" s="7"/>
      <c r="H1544" s="7"/>
      <c r="I1544" s="7"/>
      <c r="L1544" s="7"/>
      <c r="M1544" s="58"/>
      <c r="N1544" s="58"/>
    </row>
    <row r="1545" spans="4:14" x14ac:dyDescent="0.25">
      <c r="D1545" s="7"/>
      <c r="H1545" s="7"/>
      <c r="I1545" s="7"/>
      <c r="L1545" s="7"/>
      <c r="M1545" s="58"/>
      <c r="N1545" s="58"/>
    </row>
    <row r="1546" spans="4:14" x14ac:dyDescent="0.25">
      <c r="D1546" s="7"/>
      <c r="H1546" s="7"/>
      <c r="I1546" s="7"/>
      <c r="L1546" s="7"/>
      <c r="M1546" s="58"/>
      <c r="N1546" s="58"/>
    </row>
    <row r="1547" spans="4:14" x14ac:dyDescent="0.25">
      <c r="D1547" s="7"/>
      <c r="H1547" s="7"/>
      <c r="I1547" s="7"/>
      <c r="L1547" s="7"/>
      <c r="M1547" s="58"/>
      <c r="N1547" s="58"/>
    </row>
    <row r="1548" spans="4:14" x14ac:dyDescent="0.25">
      <c r="D1548" s="7"/>
      <c r="H1548" s="7"/>
      <c r="I1548" s="7"/>
      <c r="L1548" s="7"/>
      <c r="M1548" s="58"/>
      <c r="N1548" s="58"/>
    </row>
    <row r="1549" spans="4:14" x14ac:dyDescent="0.25">
      <c r="D1549" s="7"/>
      <c r="H1549" s="7"/>
      <c r="I1549" s="7"/>
      <c r="L1549" s="7"/>
      <c r="M1549" s="58"/>
      <c r="N1549" s="58"/>
    </row>
    <row r="1550" spans="4:14" x14ac:dyDescent="0.25">
      <c r="D1550" s="7"/>
      <c r="H1550" s="7"/>
      <c r="I1550" s="7"/>
      <c r="L1550" s="7"/>
      <c r="M1550" s="58"/>
      <c r="N1550" s="58"/>
    </row>
    <row r="1551" spans="4:14" x14ac:dyDescent="0.25">
      <c r="D1551" s="7"/>
      <c r="H1551" s="7"/>
      <c r="I1551" s="7"/>
      <c r="L1551" s="7"/>
      <c r="M1551" s="58"/>
      <c r="N1551" s="58"/>
    </row>
    <row r="1552" spans="4:14" x14ac:dyDescent="0.25">
      <c r="D1552" s="7"/>
      <c r="H1552" s="7"/>
      <c r="I1552" s="7"/>
      <c r="L1552" s="7"/>
      <c r="M1552" s="58"/>
      <c r="N1552" s="58"/>
    </row>
    <row r="1553" spans="4:14" x14ac:dyDescent="0.25">
      <c r="D1553" s="7"/>
      <c r="H1553" s="7"/>
      <c r="I1553" s="7"/>
      <c r="L1553" s="7"/>
      <c r="M1553" s="58"/>
      <c r="N1553" s="58"/>
    </row>
    <row r="1554" spans="4:14" x14ac:dyDescent="0.25">
      <c r="D1554" s="7"/>
      <c r="H1554" s="7"/>
      <c r="I1554" s="7"/>
      <c r="L1554" s="7"/>
      <c r="M1554" s="58"/>
      <c r="N1554" s="58"/>
    </row>
    <row r="1555" spans="4:14" x14ac:dyDescent="0.25">
      <c r="D1555" s="7"/>
      <c r="H1555" s="7"/>
      <c r="I1555" s="7"/>
      <c r="L1555" s="7"/>
      <c r="M1555" s="58"/>
      <c r="N1555" s="58"/>
    </row>
    <row r="1556" spans="4:14" x14ac:dyDescent="0.25">
      <c r="D1556" s="7"/>
      <c r="H1556" s="7"/>
      <c r="I1556" s="7"/>
      <c r="L1556" s="7"/>
      <c r="M1556" s="58"/>
      <c r="N1556" s="58"/>
    </row>
    <row r="1557" spans="4:14" x14ac:dyDescent="0.25">
      <c r="D1557" s="7"/>
      <c r="H1557" s="7"/>
      <c r="I1557" s="7"/>
      <c r="L1557" s="7"/>
      <c r="M1557" s="58"/>
      <c r="N1557" s="58"/>
    </row>
    <row r="1558" spans="4:14" x14ac:dyDescent="0.25">
      <c r="D1558" s="7"/>
      <c r="H1558" s="7"/>
      <c r="I1558" s="7"/>
      <c r="L1558" s="7"/>
      <c r="M1558" s="58"/>
      <c r="N1558" s="58"/>
    </row>
    <row r="1559" spans="4:14" x14ac:dyDescent="0.25">
      <c r="D1559" s="7"/>
      <c r="H1559" s="7"/>
      <c r="I1559" s="7"/>
      <c r="L1559" s="7"/>
      <c r="M1559" s="58"/>
      <c r="N1559" s="58"/>
    </row>
    <row r="1560" spans="4:14" x14ac:dyDescent="0.25">
      <c r="D1560" s="7"/>
      <c r="H1560" s="7"/>
      <c r="I1560" s="7"/>
      <c r="L1560" s="7"/>
      <c r="M1560" s="58"/>
      <c r="N1560" s="58"/>
    </row>
    <row r="1561" spans="4:14" x14ac:dyDescent="0.25">
      <c r="D1561" s="7"/>
      <c r="H1561" s="7"/>
      <c r="I1561" s="7"/>
      <c r="L1561" s="7"/>
      <c r="M1561" s="58"/>
      <c r="N1561" s="58"/>
    </row>
    <row r="1562" spans="4:14" x14ac:dyDescent="0.25">
      <c r="D1562" s="7"/>
      <c r="H1562" s="7"/>
      <c r="I1562" s="7"/>
      <c r="L1562" s="7"/>
      <c r="M1562" s="58"/>
      <c r="N1562" s="58"/>
    </row>
    <row r="1563" spans="4:14" x14ac:dyDescent="0.25">
      <c r="D1563" s="7"/>
      <c r="H1563" s="7"/>
      <c r="I1563" s="7"/>
      <c r="L1563" s="7"/>
      <c r="M1563" s="58"/>
      <c r="N1563" s="58"/>
    </row>
    <row r="1564" spans="4:14" x14ac:dyDescent="0.25">
      <c r="D1564" s="7"/>
      <c r="H1564" s="7"/>
      <c r="I1564" s="7"/>
      <c r="L1564" s="7"/>
      <c r="M1564" s="58"/>
      <c r="N1564" s="58"/>
    </row>
    <row r="1565" spans="4:14" x14ac:dyDescent="0.25">
      <c r="D1565" s="7"/>
      <c r="H1565" s="7"/>
      <c r="I1565" s="7"/>
      <c r="L1565" s="7"/>
      <c r="M1565" s="58"/>
      <c r="N1565" s="58"/>
    </row>
    <row r="1566" spans="4:14" x14ac:dyDescent="0.25">
      <c r="D1566" s="7"/>
      <c r="H1566" s="7"/>
      <c r="I1566" s="7"/>
      <c r="L1566" s="7"/>
      <c r="M1566" s="58"/>
      <c r="N1566" s="58"/>
    </row>
    <row r="1567" spans="4:14" x14ac:dyDescent="0.25">
      <c r="D1567" s="7"/>
      <c r="H1567" s="7"/>
      <c r="I1567" s="7"/>
      <c r="L1567" s="7"/>
      <c r="M1567" s="58"/>
      <c r="N1567" s="58"/>
    </row>
    <row r="1568" spans="4:14" x14ac:dyDescent="0.25">
      <c r="D1568" s="7"/>
      <c r="H1568" s="7"/>
      <c r="I1568" s="7"/>
      <c r="L1568" s="7"/>
      <c r="M1568" s="58"/>
      <c r="N1568" s="58"/>
    </row>
    <row r="1569" spans="4:14" x14ac:dyDescent="0.25">
      <c r="D1569" s="7"/>
      <c r="H1569" s="7"/>
      <c r="I1569" s="7"/>
      <c r="L1569" s="7"/>
      <c r="M1569" s="58"/>
      <c r="N1569" s="58"/>
    </row>
    <row r="1570" spans="4:14" x14ac:dyDescent="0.25">
      <c r="D1570" s="7"/>
      <c r="H1570" s="7"/>
      <c r="I1570" s="7"/>
      <c r="L1570" s="7"/>
      <c r="M1570" s="58"/>
      <c r="N1570" s="58"/>
    </row>
    <row r="1571" spans="4:14" x14ac:dyDescent="0.25">
      <c r="D1571" s="7"/>
      <c r="H1571" s="7"/>
      <c r="I1571" s="7"/>
      <c r="L1571" s="7"/>
      <c r="M1571" s="58"/>
      <c r="N1571" s="58"/>
    </row>
    <row r="1572" spans="4:14" x14ac:dyDescent="0.25">
      <c r="D1572" s="7"/>
      <c r="H1572" s="7"/>
      <c r="I1572" s="7"/>
      <c r="L1572" s="7"/>
      <c r="M1572" s="58"/>
      <c r="N1572" s="58"/>
    </row>
    <row r="1573" spans="4:14" x14ac:dyDescent="0.25">
      <c r="D1573" s="7"/>
      <c r="H1573" s="7"/>
      <c r="I1573" s="7"/>
      <c r="L1573" s="7"/>
      <c r="M1573" s="58"/>
      <c r="N1573" s="58"/>
    </row>
    <row r="1574" spans="4:14" x14ac:dyDescent="0.25">
      <c r="D1574" s="7"/>
      <c r="H1574" s="7"/>
      <c r="I1574" s="7"/>
      <c r="L1574" s="7"/>
      <c r="M1574" s="58"/>
      <c r="N1574" s="58"/>
    </row>
    <row r="1575" spans="4:14" x14ac:dyDescent="0.25">
      <c r="D1575" s="7"/>
      <c r="H1575" s="7"/>
      <c r="I1575" s="7"/>
      <c r="L1575" s="7"/>
      <c r="M1575" s="58"/>
      <c r="N1575" s="58"/>
    </row>
    <row r="1576" spans="4:14" x14ac:dyDescent="0.25">
      <c r="D1576" s="7"/>
      <c r="H1576" s="7"/>
      <c r="I1576" s="7"/>
      <c r="L1576" s="7"/>
      <c r="M1576" s="58"/>
      <c r="N1576" s="58"/>
    </row>
    <row r="1577" spans="4:14" x14ac:dyDescent="0.25">
      <c r="D1577" s="7"/>
      <c r="H1577" s="7"/>
      <c r="I1577" s="7"/>
      <c r="L1577" s="7"/>
      <c r="M1577" s="58"/>
      <c r="N1577" s="58"/>
    </row>
    <row r="1578" spans="4:14" x14ac:dyDescent="0.25">
      <c r="D1578" s="7"/>
      <c r="H1578" s="7"/>
      <c r="I1578" s="7"/>
      <c r="L1578" s="7"/>
      <c r="M1578" s="58"/>
      <c r="N1578" s="58"/>
    </row>
    <row r="1579" spans="4:14" x14ac:dyDescent="0.25">
      <c r="D1579" s="7"/>
      <c r="H1579" s="7"/>
      <c r="I1579" s="7"/>
      <c r="L1579" s="7"/>
      <c r="M1579" s="58"/>
      <c r="N1579" s="58"/>
    </row>
    <row r="1580" spans="4:14" x14ac:dyDescent="0.25">
      <c r="D1580" s="7"/>
      <c r="H1580" s="7"/>
      <c r="I1580" s="7"/>
      <c r="L1580" s="7"/>
      <c r="M1580" s="58"/>
      <c r="N1580" s="58"/>
    </row>
    <row r="1581" spans="4:14" x14ac:dyDescent="0.25">
      <c r="D1581" s="7"/>
      <c r="H1581" s="7"/>
      <c r="I1581" s="7"/>
      <c r="L1581" s="7"/>
      <c r="M1581" s="58"/>
      <c r="N1581" s="58"/>
    </row>
    <row r="1582" spans="4:14" x14ac:dyDescent="0.25">
      <c r="D1582" s="7"/>
      <c r="H1582" s="7"/>
      <c r="I1582" s="7"/>
      <c r="L1582" s="7"/>
      <c r="M1582" s="58"/>
      <c r="N1582" s="58"/>
    </row>
    <row r="1583" spans="4:14" x14ac:dyDescent="0.25">
      <c r="D1583" s="7"/>
      <c r="H1583" s="7"/>
      <c r="I1583" s="7"/>
      <c r="L1583" s="7"/>
      <c r="M1583" s="58"/>
      <c r="N1583" s="58"/>
    </row>
    <row r="1584" spans="4:14" x14ac:dyDescent="0.25">
      <c r="D1584" s="7"/>
      <c r="H1584" s="7"/>
      <c r="I1584" s="7"/>
      <c r="L1584" s="7"/>
      <c r="M1584" s="58"/>
      <c r="N1584" s="58"/>
    </row>
    <row r="1585" spans="4:14" x14ac:dyDescent="0.25">
      <c r="D1585" s="7"/>
      <c r="H1585" s="7"/>
      <c r="I1585" s="7"/>
      <c r="L1585" s="7"/>
      <c r="M1585" s="58"/>
      <c r="N1585" s="58"/>
    </row>
    <row r="1586" spans="4:14" x14ac:dyDescent="0.25">
      <c r="D1586" s="7"/>
      <c r="H1586" s="7"/>
      <c r="I1586" s="7"/>
      <c r="L1586" s="7"/>
      <c r="M1586" s="58"/>
      <c r="N1586" s="58"/>
    </row>
    <row r="1587" spans="4:14" x14ac:dyDescent="0.25">
      <c r="D1587" s="7"/>
      <c r="H1587" s="7"/>
      <c r="I1587" s="7"/>
      <c r="L1587" s="7"/>
      <c r="M1587" s="58"/>
      <c r="N1587" s="58"/>
    </row>
    <row r="1588" spans="4:14" x14ac:dyDescent="0.25">
      <c r="D1588" s="7"/>
      <c r="H1588" s="7"/>
      <c r="I1588" s="7"/>
      <c r="L1588" s="7"/>
      <c r="M1588" s="58"/>
      <c r="N1588" s="58"/>
    </row>
    <row r="1589" spans="4:14" x14ac:dyDescent="0.25">
      <c r="D1589" s="7"/>
      <c r="H1589" s="7"/>
      <c r="I1589" s="7"/>
      <c r="L1589" s="7"/>
      <c r="M1589" s="58"/>
      <c r="N1589" s="58"/>
    </row>
    <row r="1590" spans="4:14" x14ac:dyDescent="0.25">
      <c r="D1590" s="7"/>
      <c r="H1590" s="7"/>
      <c r="I1590" s="7"/>
      <c r="L1590" s="7"/>
      <c r="M1590" s="58"/>
      <c r="N1590" s="58"/>
    </row>
    <row r="1591" spans="4:14" x14ac:dyDescent="0.25">
      <c r="D1591" s="7"/>
      <c r="H1591" s="7"/>
      <c r="I1591" s="7"/>
      <c r="L1591" s="7"/>
      <c r="M1591" s="58"/>
      <c r="N1591" s="58"/>
    </row>
    <row r="1592" spans="4:14" x14ac:dyDescent="0.25">
      <c r="D1592" s="7"/>
      <c r="H1592" s="7"/>
      <c r="I1592" s="7"/>
      <c r="L1592" s="7"/>
      <c r="M1592" s="58"/>
      <c r="N1592" s="58"/>
    </row>
    <row r="1593" spans="4:14" x14ac:dyDescent="0.25">
      <c r="D1593" s="7"/>
      <c r="H1593" s="7"/>
      <c r="I1593" s="7"/>
      <c r="L1593" s="7"/>
      <c r="M1593" s="58"/>
      <c r="N1593" s="58"/>
    </row>
    <row r="1594" spans="4:14" x14ac:dyDescent="0.25">
      <c r="D1594" s="7"/>
      <c r="H1594" s="7"/>
      <c r="I1594" s="7"/>
      <c r="L1594" s="7"/>
      <c r="M1594" s="58"/>
      <c r="N1594" s="58"/>
    </row>
    <row r="1595" spans="4:14" x14ac:dyDescent="0.25">
      <c r="D1595" s="7"/>
      <c r="H1595" s="7"/>
      <c r="I1595" s="7"/>
      <c r="L1595" s="7"/>
      <c r="M1595" s="58"/>
      <c r="N1595" s="58"/>
    </row>
    <row r="1596" spans="4:14" x14ac:dyDescent="0.25">
      <c r="D1596" s="7"/>
      <c r="H1596" s="7"/>
      <c r="I1596" s="7"/>
      <c r="L1596" s="7"/>
      <c r="M1596" s="58"/>
      <c r="N1596" s="58"/>
    </row>
    <row r="1597" spans="4:14" x14ac:dyDescent="0.25">
      <c r="D1597" s="7"/>
      <c r="H1597" s="7"/>
      <c r="I1597" s="7"/>
      <c r="L1597" s="7"/>
      <c r="M1597" s="58"/>
      <c r="N1597" s="58"/>
    </row>
    <row r="1598" spans="4:14" x14ac:dyDescent="0.25">
      <c r="D1598" s="7"/>
      <c r="H1598" s="7"/>
      <c r="I1598" s="7"/>
      <c r="L1598" s="7"/>
      <c r="M1598" s="58"/>
      <c r="N1598" s="58"/>
    </row>
    <row r="1599" spans="4:14" x14ac:dyDescent="0.25">
      <c r="D1599" s="7"/>
      <c r="H1599" s="7"/>
      <c r="I1599" s="7"/>
      <c r="L1599" s="7"/>
      <c r="M1599" s="58"/>
      <c r="N1599" s="58"/>
    </row>
    <row r="1600" spans="4:14" x14ac:dyDescent="0.25">
      <c r="D1600" s="7"/>
      <c r="H1600" s="7"/>
      <c r="I1600" s="7"/>
      <c r="L1600" s="7"/>
      <c r="M1600" s="58"/>
      <c r="N1600" s="58"/>
    </row>
    <row r="1601" spans="4:14" x14ac:dyDescent="0.25">
      <c r="D1601" s="7"/>
      <c r="H1601" s="7"/>
      <c r="I1601" s="7"/>
      <c r="L1601" s="7"/>
      <c r="M1601" s="58"/>
      <c r="N1601" s="58"/>
    </row>
    <row r="1602" spans="4:14" x14ac:dyDescent="0.25">
      <c r="D1602" s="7"/>
      <c r="H1602" s="7"/>
      <c r="I1602" s="7"/>
      <c r="L1602" s="7"/>
      <c r="M1602" s="58"/>
      <c r="N1602" s="58"/>
    </row>
    <row r="1603" spans="4:14" x14ac:dyDescent="0.25">
      <c r="D1603" s="7"/>
      <c r="H1603" s="7"/>
      <c r="I1603" s="7"/>
      <c r="L1603" s="7"/>
      <c r="M1603" s="58"/>
      <c r="N1603" s="58"/>
    </row>
    <row r="1604" spans="4:14" x14ac:dyDescent="0.25">
      <c r="D1604" s="7"/>
      <c r="H1604" s="7"/>
      <c r="I1604" s="7"/>
      <c r="L1604" s="7"/>
      <c r="M1604" s="58"/>
      <c r="N1604" s="58"/>
    </row>
    <row r="1605" spans="4:14" x14ac:dyDescent="0.25">
      <c r="D1605" s="7"/>
      <c r="H1605" s="7"/>
      <c r="I1605" s="7"/>
      <c r="L1605" s="7"/>
      <c r="M1605" s="58"/>
      <c r="N1605" s="58"/>
    </row>
    <row r="1606" spans="4:14" x14ac:dyDescent="0.25">
      <c r="D1606" s="7"/>
      <c r="H1606" s="7"/>
      <c r="I1606" s="7"/>
      <c r="L1606" s="7"/>
      <c r="M1606" s="58"/>
      <c r="N1606" s="58"/>
    </row>
    <row r="1607" spans="4:14" x14ac:dyDescent="0.25">
      <c r="D1607" s="7"/>
      <c r="H1607" s="7"/>
      <c r="I1607" s="7"/>
      <c r="L1607" s="7"/>
      <c r="M1607" s="58"/>
      <c r="N1607" s="58"/>
    </row>
    <row r="1608" spans="4:14" x14ac:dyDescent="0.25">
      <c r="D1608" s="7"/>
      <c r="H1608" s="7"/>
      <c r="I1608" s="7"/>
      <c r="L1608" s="7"/>
      <c r="M1608" s="58"/>
      <c r="N1608" s="58"/>
    </row>
    <row r="1609" spans="4:14" x14ac:dyDescent="0.25">
      <c r="D1609" s="7"/>
      <c r="H1609" s="7"/>
      <c r="I1609" s="7"/>
      <c r="L1609" s="7"/>
      <c r="M1609" s="58"/>
      <c r="N1609" s="58"/>
    </row>
    <row r="1610" spans="4:14" x14ac:dyDescent="0.25">
      <c r="D1610" s="7"/>
      <c r="H1610" s="7"/>
      <c r="I1610" s="7"/>
      <c r="L1610" s="7"/>
      <c r="M1610" s="58"/>
      <c r="N1610" s="58"/>
    </row>
    <row r="1611" spans="4:14" x14ac:dyDescent="0.25">
      <c r="D1611" s="7"/>
      <c r="H1611" s="7"/>
      <c r="I1611" s="7"/>
      <c r="L1611" s="7"/>
      <c r="M1611" s="58"/>
      <c r="N1611" s="58"/>
    </row>
    <row r="1612" spans="4:14" x14ac:dyDescent="0.25">
      <c r="D1612" s="7"/>
      <c r="H1612" s="7"/>
      <c r="I1612" s="7"/>
      <c r="L1612" s="7"/>
      <c r="M1612" s="58"/>
      <c r="N1612" s="58"/>
    </row>
    <row r="1613" spans="4:14" x14ac:dyDescent="0.25">
      <c r="D1613" s="7"/>
      <c r="H1613" s="7"/>
      <c r="I1613" s="7"/>
      <c r="L1613" s="7"/>
      <c r="M1613" s="58"/>
      <c r="N1613" s="58"/>
    </row>
    <row r="1614" spans="4:14" x14ac:dyDescent="0.25">
      <c r="D1614" s="7"/>
      <c r="H1614" s="7"/>
      <c r="I1614" s="7"/>
      <c r="L1614" s="7"/>
      <c r="M1614" s="58"/>
      <c r="N1614" s="58"/>
    </row>
    <row r="1615" spans="4:14" x14ac:dyDescent="0.25">
      <c r="D1615" s="7"/>
      <c r="H1615" s="7"/>
      <c r="I1615" s="7"/>
      <c r="L1615" s="7"/>
      <c r="M1615" s="58"/>
      <c r="N1615" s="58"/>
    </row>
    <row r="1616" spans="4:14" x14ac:dyDescent="0.25">
      <c r="D1616" s="7"/>
      <c r="H1616" s="7"/>
      <c r="I1616" s="7"/>
      <c r="L1616" s="7"/>
      <c r="M1616" s="58"/>
      <c r="N1616" s="58"/>
    </row>
    <row r="1617" spans="4:14" x14ac:dyDescent="0.25">
      <c r="D1617" s="7"/>
      <c r="H1617" s="7"/>
      <c r="I1617" s="7"/>
      <c r="L1617" s="7"/>
      <c r="M1617" s="58"/>
      <c r="N1617" s="58"/>
    </row>
    <row r="1618" spans="4:14" x14ac:dyDescent="0.25">
      <c r="D1618" s="7"/>
      <c r="H1618" s="7"/>
      <c r="I1618" s="7"/>
      <c r="L1618" s="7"/>
      <c r="M1618" s="58"/>
      <c r="N1618" s="58"/>
    </row>
    <row r="1619" spans="4:14" x14ac:dyDescent="0.25">
      <c r="D1619" s="7"/>
      <c r="H1619" s="7"/>
      <c r="I1619" s="7"/>
      <c r="L1619" s="7"/>
      <c r="M1619" s="58"/>
      <c r="N1619" s="58"/>
    </row>
    <row r="1620" spans="4:14" x14ac:dyDescent="0.25">
      <c r="D1620" s="7"/>
      <c r="H1620" s="7"/>
      <c r="I1620" s="7"/>
      <c r="L1620" s="7"/>
      <c r="M1620" s="58"/>
      <c r="N1620" s="58"/>
    </row>
    <row r="1621" spans="4:14" x14ac:dyDescent="0.25">
      <c r="D1621" s="7"/>
      <c r="H1621" s="7"/>
      <c r="I1621" s="7"/>
      <c r="L1621" s="7"/>
      <c r="M1621" s="58"/>
      <c r="N1621" s="58"/>
    </row>
    <row r="1622" spans="4:14" x14ac:dyDescent="0.25">
      <c r="D1622" s="7"/>
      <c r="H1622" s="7"/>
      <c r="I1622" s="7"/>
      <c r="L1622" s="7"/>
      <c r="M1622" s="58"/>
      <c r="N1622" s="58"/>
    </row>
    <row r="1623" spans="4:14" x14ac:dyDescent="0.25">
      <c r="D1623" s="7"/>
      <c r="H1623" s="7"/>
      <c r="I1623" s="7"/>
      <c r="L1623" s="7"/>
      <c r="M1623" s="58"/>
      <c r="N1623" s="58"/>
    </row>
    <row r="1624" spans="4:14" x14ac:dyDescent="0.25">
      <c r="D1624" s="7"/>
      <c r="H1624" s="7"/>
      <c r="I1624" s="7"/>
      <c r="L1624" s="7"/>
      <c r="M1624" s="58"/>
      <c r="N1624" s="58"/>
    </row>
    <row r="1625" spans="4:14" x14ac:dyDescent="0.25">
      <c r="D1625" s="7"/>
      <c r="H1625" s="7"/>
      <c r="I1625" s="7"/>
      <c r="L1625" s="7"/>
      <c r="M1625" s="58"/>
      <c r="N1625" s="58"/>
    </row>
    <row r="1626" spans="4:14" x14ac:dyDescent="0.25">
      <c r="D1626" s="7"/>
      <c r="H1626" s="7"/>
      <c r="I1626" s="7"/>
      <c r="L1626" s="7"/>
      <c r="M1626" s="58"/>
      <c r="N1626" s="58"/>
    </row>
    <row r="1627" spans="4:14" x14ac:dyDescent="0.25">
      <c r="D1627" s="7"/>
      <c r="H1627" s="7"/>
      <c r="I1627" s="7"/>
      <c r="L1627" s="7"/>
      <c r="M1627" s="58"/>
      <c r="N1627" s="58"/>
    </row>
    <row r="1628" spans="4:14" x14ac:dyDescent="0.25">
      <c r="D1628" s="7"/>
      <c r="H1628" s="7"/>
      <c r="I1628" s="7"/>
      <c r="L1628" s="7"/>
      <c r="M1628" s="58"/>
      <c r="N1628" s="58"/>
    </row>
    <row r="1629" spans="4:14" x14ac:dyDescent="0.25">
      <c r="D1629" s="7"/>
      <c r="H1629" s="7"/>
      <c r="I1629" s="7"/>
      <c r="L1629" s="7"/>
      <c r="M1629" s="58"/>
      <c r="N1629" s="58"/>
    </row>
    <row r="1630" spans="4:14" x14ac:dyDescent="0.25">
      <c r="D1630" s="7"/>
      <c r="H1630" s="7"/>
      <c r="I1630" s="7"/>
      <c r="L1630" s="7"/>
      <c r="M1630" s="58"/>
      <c r="N1630" s="58"/>
    </row>
    <row r="1631" spans="4:14" x14ac:dyDescent="0.25">
      <c r="D1631" s="7"/>
      <c r="H1631" s="7"/>
      <c r="I1631" s="7"/>
      <c r="L1631" s="7"/>
      <c r="M1631" s="58"/>
      <c r="N1631" s="58"/>
    </row>
    <row r="1632" spans="4:14" x14ac:dyDescent="0.25">
      <c r="D1632" s="7"/>
      <c r="H1632" s="7"/>
      <c r="I1632" s="7"/>
      <c r="L1632" s="7"/>
      <c r="M1632" s="58"/>
      <c r="N1632" s="58"/>
    </row>
    <row r="1633" spans="4:14" x14ac:dyDescent="0.25">
      <c r="D1633" s="7"/>
      <c r="H1633" s="7"/>
      <c r="I1633" s="7"/>
      <c r="L1633" s="7"/>
      <c r="M1633" s="58"/>
      <c r="N1633" s="58"/>
    </row>
    <row r="1634" spans="4:14" x14ac:dyDescent="0.25">
      <c r="D1634" s="7"/>
      <c r="H1634" s="7"/>
      <c r="I1634" s="7"/>
      <c r="L1634" s="7"/>
      <c r="M1634" s="58"/>
      <c r="N1634" s="58"/>
    </row>
    <row r="1635" spans="4:14" x14ac:dyDescent="0.25">
      <c r="D1635" s="7"/>
      <c r="H1635" s="7"/>
      <c r="I1635" s="7"/>
      <c r="L1635" s="7"/>
      <c r="M1635" s="58"/>
      <c r="N1635" s="58"/>
    </row>
    <row r="1636" spans="4:14" x14ac:dyDescent="0.25">
      <c r="D1636" s="7"/>
      <c r="H1636" s="7"/>
      <c r="I1636" s="7"/>
      <c r="L1636" s="7"/>
      <c r="M1636" s="58"/>
      <c r="N1636" s="58"/>
    </row>
    <row r="1637" spans="4:14" x14ac:dyDescent="0.25">
      <c r="D1637" s="7"/>
      <c r="H1637" s="7"/>
      <c r="I1637" s="7"/>
      <c r="L1637" s="7"/>
      <c r="M1637" s="58"/>
      <c r="N1637" s="58"/>
    </row>
    <row r="1638" spans="4:14" x14ac:dyDescent="0.25">
      <c r="D1638" s="7"/>
      <c r="H1638" s="7"/>
      <c r="I1638" s="7"/>
      <c r="L1638" s="7"/>
      <c r="M1638" s="58"/>
      <c r="N1638" s="58"/>
    </row>
    <row r="1639" spans="4:14" x14ac:dyDescent="0.25">
      <c r="D1639" s="7"/>
      <c r="H1639" s="7"/>
      <c r="I1639" s="7"/>
      <c r="L1639" s="7"/>
      <c r="M1639" s="58"/>
      <c r="N1639" s="58"/>
    </row>
    <row r="1640" spans="4:14" x14ac:dyDescent="0.25">
      <c r="D1640" s="7"/>
      <c r="H1640" s="7"/>
      <c r="I1640" s="7"/>
      <c r="L1640" s="7"/>
      <c r="M1640" s="58"/>
      <c r="N1640" s="58"/>
    </row>
    <row r="1641" spans="4:14" x14ac:dyDescent="0.25">
      <c r="D1641" s="7"/>
      <c r="H1641" s="7"/>
      <c r="I1641" s="7"/>
      <c r="L1641" s="7"/>
      <c r="M1641" s="58"/>
      <c r="N1641" s="58"/>
    </row>
    <row r="1642" spans="4:14" x14ac:dyDescent="0.25">
      <c r="D1642" s="7"/>
      <c r="H1642" s="7"/>
      <c r="I1642" s="7"/>
      <c r="L1642" s="7"/>
      <c r="M1642" s="58"/>
      <c r="N1642" s="58"/>
    </row>
    <row r="1643" spans="4:14" x14ac:dyDescent="0.25">
      <c r="D1643" s="7"/>
      <c r="H1643" s="7"/>
      <c r="I1643" s="7"/>
      <c r="L1643" s="7"/>
      <c r="M1643" s="58"/>
      <c r="N1643" s="58"/>
    </row>
    <row r="1644" spans="4:14" x14ac:dyDescent="0.25">
      <c r="D1644" s="7"/>
      <c r="H1644" s="7"/>
      <c r="I1644" s="7"/>
      <c r="L1644" s="7"/>
      <c r="M1644" s="58"/>
      <c r="N1644" s="58"/>
    </row>
    <row r="1645" spans="4:14" x14ac:dyDescent="0.25">
      <c r="D1645" s="7"/>
      <c r="H1645" s="7"/>
      <c r="I1645" s="7"/>
      <c r="L1645" s="7"/>
      <c r="M1645" s="58"/>
      <c r="N1645" s="58"/>
    </row>
    <row r="1646" spans="4:14" x14ac:dyDescent="0.25">
      <c r="D1646" s="7"/>
      <c r="H1646" s="7"/>
      <c r="I1646" s="7"/>
      <c r="L1646" s="7"/>
      <c r="M1646" s="58"/>
      <c r="N1646" s="58"/>
    </row>
    <row r="1647" spans="4:14" x14ac:dyDescent="0.25">
      <c r="D1647" s="7"/>
      <c r="H1647" s="7"/>
      <c r="I1647" s="7"/>
      <c r="L1647" s="7"/>
      <c r="M1647" s="58"/>
      <c r="N1647" s="58"/>
    </row>
    <row r="1648" spans="4:14" x14ac:dyDescent="0.25">
      <c r="D1648" s="7"/>
      <c r="H1648" s="7"/>
      <c r="I1648" s="7"/>
      <c r="L1648" s="7"/>
      <c r="M1648" s="58"/>
      <c r="N1648" s="58"/>
    </row>
    <row r="1649" spans="4:14" x14ac:dyDescent="0.25">
      <c r="D1649" s="7"/>
      <c r="H1649" s="7"/>
      <c r="I1649" s="7"/>
      <c r="L1649" s="7"/>
      <c r="M1649" s="58"/>
      <c r="N1649" s="58"/>
    </row>
    <row r="1650" spans="4:14" x14ac:dyDescent="0.25">
      <c r="D1650" s="7"/>
      <c r="H1650" s="7"/>
      <c r="I1650" s="7"/>
      <c r="L1650" s="7"/>
      <c r="M1650" s="58"/>
      <c r="N1650" s="58"/>
    </row>
    <row r="1651" spans="4:14" x14ac:dyDescent="0.25">
      <c r="D1651" s="7"/>
      <c r="H1651" s="7"/>
      <c r="I1651" s="7"/>
      <c r="L1651" s="7"/>
      <c r="M1651" s="58"/>
      <c r="N1651" s="58"/>
    </row>
    <row r="1652" spans="4:14" x14ac:dyDescent="0.25">
      <c r="D1652" s="7"/>
      <c r="H1652" s="7"/>
      <c r="I1652" s="7"/>
      <c r="L1652" s="7"/>
      <c r="M1652" s="58"/>
      <c r="N1652" s="58"/>
    </row>
    <row r="1653" spans="4:14" x14ac:dyDescent="0.25">
      <c r="D1653" s="7"/>
      <c r="H1653" s="7"/>
      <c r="I1653" s="7"/>
      <c r="L1653" s="7"/>
      <c r="M1653" s="58"/>
      <c r="N1653" s="58"/>
    </row>
    <row r="1654" spans="4:14" x14ac:dyDescent="0.25">
      <c r="D1654" s="7"/>
      <c r="H1654" s="7"/>
      <c r="I1654" s="7"/>
      <c r="L1654" s="7"/>
      <c r="M1654" s="58"/>
      <c r="N1654" s="58"/>
    </row>
    <row r="1655" spans="4:14" x14ac:dyDescent="0.25">
      <c r="D1655" s="7"/>
      <c r="H1655" s="7"/>
      <c r="I1655" s="7"/>
      <c r="L1655" s="7"/>
      <c r="M1655" s="58"/>
      <c r="N1655" s="58"/>
    </row>
    <row r="1656" spans="4:14" x14ac:dyDescent="0.25">
      <c r="D1656" s="7"/>
      <c r="H1656" s="7"/>
      <c r="I1656" s="7"/>
      <c r="L1656" s="7"/>
      <c r="M1656" s="58"/>
      <c r="N1656" s="58"/>
    </row>
    <row r="1657" spans="4:14" x14ac:dyDescent="0.25">
      <c r="D1657" s="7"/>
      <c r="H1657" s="7"/>
      <c r="I1657" s="7"/>
      <c r="L1657" s="7"/>
      <c r="M1657" s="58"/>
      <c r="N1657" s="58"/>
    </row>
    <row r="1658" spans="4:14" x14ac:dyDescent="0.25">
      <c r="D1658" s="7"/>
      <c r="H1658" s="7"/>
      <c r="I1658" s="7"/>
      <c r="L1658" s="7"/>
      <c r="M1658" s="58"/>
      <c r="N1658" s="58"/>
    </row>
    <row r="1659" spans="4:14" x14ac:dyDescent="0.25">
      <c r="D1659" s="7"/>
      <c r="H1659" s="7"/>
      <c r="I1659" s="7"/>
      <c r="L1659" s="7"/>
      <c r="M1659" s="58"/>
      <c r="N1659" s="58"/>
    </row>
    <row r="1660" spans="4:14" x14ac:dyDescent="0.25">
      <c r="D1660" s="7"/>
      <c r="H1660" s="7"/>
      <c r="I1660" s="7"/>
      <c r="L1660" s="7"/>
      <c r="M1660" s="58"/>
      <c r="N1660" s="58"/>
    </row>
    <row r="1661" spans="4:14" x14ac:dyDescent="0.25">
      <c r="D1661" s="7"/>
      <c r="H1661" s="7"/>
      <c r="I1661" s="7"/>
      <c r="L1661" s="7"/>
      <c r="M1661" s="58"/>
      <c r="N1661" s="58"/>
    </row>
    <row r="1662" spans="4:14" x14ac:dyDescent="0.25">
      <c r="D1662" s="7"/>
      <c r="H1662" s="7"/>
      <c r="I1662" s="7"/>
      <c r="L1662" s="7"/>
      <c r="M1662" s="58"/>
      <c r="N1662" s="58"/>
    </row>
    <row r="1663" spans="4:14" x14ac:dyDescent="0.25">
      <c r="D1663" s="7"/>
      <c r="H1663" s="7"/>
      <c r="I1663" s="7"/>
      <c r="L1663" s="7"/>
      <c r="M1663" s="58"/>
      <c r="N1663" s="58"/>
    </row>
    <row r="1664" spans="4:14" x14ac:dyDescent="0.25">
      <c r="D1664" s="7"/>
      <c r="H1664" s="7"/>
      <c r="I1664" s="7"/>
      <c r="L1664" s="7"/>
      <c r="M1664" s="58"/>
      <c r="N1664" s="58"/>
    </row>
    <row r="1665" spans="4:14" x14ac:dyDescent="0.25">
      <c r="D1665" s="7"/>
      <c r="H1665" s="7"/>
      <c r="I1665" s="7"/>
      <c r="L1665" s="7"/>
      <c r="M1665" s="58"/>
      <c r="N1665" s="58"/>
    </row>
    <row r="1666" spans="4:14" x14ac:dyDescent="0.25">
      <c r="D1666" s="7"/>
      <c r="H1666" s="7"/>
      <c r="I1666" s="7"/>
      <c r="L1666" s="7"/>
      <c r="M1666" s="58"/>
      <c r="N1666" s="58"/>
    </row>
    <row r="1667" spans="4:14" x14ac:dyDescent="0.25">
      <c r="D1667" s="7"/>
      <c r="H1667" s="7"/>
      <c r="I1667" s="7"/>
      <c r="L1667" s="7"/>
      <c r="M1667" s="58"/>
      <c r="N1667" s="58"/>
    </row>
    <row r="1668" spans="4:14" x14ac:dyDescent="0.25">
      <c r="D1668" s="7"/>
      <c r="H1668" s="7"/>
      <c r="I1668" s="7"/>
      <c r="L1668" s="7"/>
      <c r="M1668" s="58"/>
      <c r="N1668" s="58"/>
    </row>
    <row r="1669" spans="4:14" x14ac:dyDescent="0.25">
      <c r="D1669" s="7"/>
      <c r="H1669" s="7"/>
      <c r="I1669" s="7"/>
      <c r="L1669" s="7"/>
      <c r="M1669" s="58"/>
      <c r="N1669" s="58"/>
    </row>
    <row r="1670" spans="4:14" x14ac:dyDescent="0.25">
      <c r="D1670" s="7"/>
      <c r="H1670" s="7"/>
      <c r="I1670" s="7"/>
      <c r="L1670" s="7"/>
      <c r="M1670" s="58"/>
      <c r="N1670" s="58"/>
    </row>
    <row r="1671" spans="4:14" x14ac:dyDescent="0.25">
      <c r="D1671" s="7"/>
      <c r="H1671" s="7"/>
      <c r="I1671" s="7"/>
      <c r="L1671" s="7"/>
      <c r="M1671" s="58"/>
      <c r="N1671" s="58"/>
    </row>
    <row r="1672" spans="4:14" x14ac:dyDescent="0.25">
      <c r="D1672" s="7"/>
      <c r="H1672" s="7"/>
      <c r="I1672" s="7"/>
      <c r="L1672" s="7"/>
      <c r="M1672" s="58"/>
      <c r="N1672" s="58"/>
    </row>
    <row r="1673" spans="4:14" x14ac:dyDescent="0.25">
      <c r="D1673" s="7"/>
      <c r="H1673" s="7"/>
      <c r="I1673" s="7"/>
      <c r="L1673" s="7"/>
      <c r="M1673" s="58"/>
      <c r="N1673" s="58"/>
    </row>
    <row r="1674" spans="4:14" x14ac:dyDescent="0.25">
      <c r="D1674" s="7"/>
      <c r="H1674" s="7"/>
      <c r="I1674" s="7"/>
      <c r="L1674" s="7"/>
      <c r="M1674" s="58"/>
      <c r="N1674" s="58"/>
    </row>
    <row r="1675" spans="4:14" x14ac:dyDescent="0.25">
      <c r="D1675" s="7"/>
      <c r="H1675" s="7"/>
      <c r="I1675" s="7"/>
      <c r="L1675" s="7"/>
      <c r="M1675" s="58"/>
      <c r="N1675" s="58"/>
    </row>
    <row r="1676" spans="4:14" x14ac:dyDescent="0.25">
      <c r="D1676" s="7"/>
      <c r="H1676" s="7"/>
      <c r="I1676" s="7"/>
      <c r="L1676" s="7"/>
      <c r="M1676" s="58"/>
      <c r="N1676" s="58"/>
    </row>
    <row r="1677" spans="4:14" x14ac:dyDescent="0.25">
      <c r="D1677" s="7"/>
      <c r="H1677" s="7"/>
      <c r="I1677" s="7"/>
      <c r="L1677" s="7"/>
      <c r="M1677" s="58"/>
      <c r="N1677" s="58"/>
    </row>
    <row r="1678" spans="4:14" x14ac:dyDescent="0.25">
      <c r="D1678" s="7"/>
      <c r="H1678" s="7"/>
      <c r="I1678" s="7"/>
      <c r="L1678" s="7"/>
      <c r="M1678" s="58"/>
      <c r="N1678" s="58"/>
    </row>
    <row r="1679" spans="4:14" x14ac:dyDescent="0.25">
      <c r="D1679" s="7"/>
      <c r="H1679" s="7"/>
      <c r="I1679" s="7"/>
      <c r="L1679" s="7"/>
      <c r="M1679" s="58"/>
      <c r="N1679" s="58"/>
    </row>
    <row r="1680" spans="4:14" x14ac:dyDescent="0.25">
      <c r="D1680" s="7"/>
      <c r="H1680" s="7"/>
      <c r="I1680" s="7"/>
      <c r="L1680" s="7"/>
      <c r="M1680" s="58"/>
      <c r="N1680" s="58"/>
    </row>
    <row r="1681" spans="4:14" x14ac:dyDescent="0.25">
      <c r="D1681" s="7"/>
      <c r="H1681" s="7"/>
      <c r="I1681" s="7"/>
      <c r="L1681" s="7"/>
      <c r="M1681" s="58"/>
      <c r="N1681" s="58"/>
    </row>
    <row r="1682" spans="4:14" x14ac:dyDescent="0.25">
      <c r="D1682" s="7"/>
      <c r="H1682" s="7"/>
      <c r="I1682" s="7"/>
      <c r="L1682" s="7"/>
      <c r="M1682" s="58"/>
      <c r="N1682" s="58"/>
    </row>
    <row r="1683" spans="4:14" x14ac:dyDescent="0.25">
      <c r="D1683" s="7"/>
      <c r="H1683" s="7"/>
      <c r="I1683" s="7"/>
      <c r="L1683" s="7"/>
      <c r="M1683" s="58"/>
      <c r="N1683" s="58"/>
    </row>
    <row r="1684" spans="4:14" x14ac:dyDescent="0.25">
      <c r="D1684" s="7"/>
      <c r="H1684" s="7"/>
      <c r="I1684" s="7"/>
      <c r="L1684" s="7"/>
      <c r="M1684" s="58"/>
      <c r="N1684" s="58"/>
    </row>
    <row r="1685" spans="4:14" x14ac:dyDescent="0.25">
      <c r="D1685" s="7"/>
      <c r="H1685" s="7"/>
      <c r="I1685" s="7"/>
      <c r="L1685" s="7"/>
      <c r="M1685" s="58"/>
      <c r="N1685" s="58"/>
    </row>
    <row r="1686" spans="4:14" x14ac:dyDescent="0.25">
      <c r="D1686" s="7"/>
      <c r="H1686" s="7"/>
      <c r="I1686" s="7"/>
      <c r="L1686" s="7"/>
      <c r="M1686" s="58"/>
      <c r="N1686" s="58"/>
    </row>
    <row r="1687" spans="4:14" x14ac:dyDescent="0.25">
      <c r="D1687" s="7"/>
      <c r="H1687" s="7"/>
      <c r="I1687" s="7"/>
      <c r="L1687" s="7"/>
      <c r="M1687" s="58"/>
      <c r="N1687" s="58"/>
    </row>
    <row r="1688" spans="4:14" x14ac:dyDescent="0.25">
      <c r="D1688" s="7"/>
      <c r="H1688" s="7"/>
      <c r="I1688" s="7"/>
      <c r="L1688" s="7"/>
      <c r="M1688" s="58"/>
      <c r="N1688" s="58"/>
    </row>
    <row r="1689" spans="4:14" x14ac:dyDescent="0.25">
      <c r="D1689" s="7"/>
      <c r="H1689" s="7"/>
      <c r="I1689" s="7"/>
      <c r="L1689" s="7"/>
      <c r="M1689" s="58"/>
      <c r="N1689" s="58"/>
    </row>
    <row r="1690" spans="4:14" x14ac:dyDescent="0.25">
      <c r="D1690" s="7"/>
      <c r="H1690" s="7"/>
      <c r="I1690" s="7"/>
      <c r="L1690" s="7"/>
      <c r="M1690" s="58"/>
      <c r="N1690" s="58"/>
    </row>
    <row r="1691" spans="4:14" x14ac:dyDescent="0.25">
      <c r="D1691" s="7"/>
      <c r="H1691" s="7"/>
      <c r="I1691" s="7"/>
      <c r="L1691" s="7"/>
      <c r="M1691" s="58"/>
      <c r="N1691" s="58"/>
    </row>
    <row r="1692" spans="4:14" x14ac:dyDescent="0.25">
      <c r="D1692" s="7"/>
      <c r="H1692" s="7"/>
      <c r="I1692" s="7"/>
      <c r="L1692" s="7"/>
      <c r="M1692" s="58"/>
      <c r="N1692" s="58"/>
    </row>
    <row r="1693" spans="4:14" x14ac:dyDescent="0.25">
      <c r="D1693" s="7"/>
      <c r="H1693" s="7"/>
      <c r="I1693" s="7"/>
      <c r="L1693" s="7"/>
      <c r="M1693" s="58"/>
      <c r="N1693" s="58"/>
    </row>
    <row r="1694" spans="4:14" x14ac:dyDescent="0.25">
      <c r="D1694" s="7"/>
      <c r="H1694" s="7"/>
      <c r="I1694" s="7"/>
      <c r="L1694" s="7"/>
      <c r="M1694" s="58"/>
      <c r="N1694" s="58"/>
    </row>
    <row r="1695" spans="4:14" x14ac:dyDescent="0.25">
      <c r="D1695" s="7"/>
      <c r="H1695" s="7"/>
      <c r="I1695" s="7"/>
      <c r="L1695" s="7"/>
      <c r="M1695" s="58"/>
      <c r="N1695" s="58"/>
    </row>
    <row r="1696" spans="4:14" x14ac:dyDescent="0.25">
      <c r="D1696" s="7"/>
      <c r="H1696" s="7"/>
      <c r="I1696" s="7"/>
      <c r="L1696" s="7"/>
      <c r="M1696" s="58"/>
      <c r="N1696" s="58"/>
    </row>
    <row r="1697" spans="4:14" x14ac:dyDescent="0.25">
      <c r="D1697" s="7"/>
      <c r="H1697" s="7"/>
      <c r="I1697" s="7"/>
      <c r="L1697" s="7"/>
      <c r="M1697" s="58"/>
      <c r="N1697" s="58"/>
    </row>
    <row r="1698" spans="4:14" x14ac:dyDescent="0.25">
      <c r="D1698" s="7"/>
      <c r="H1698" s="7"/>
      <c r="I1698" s="7"/>
      <c r="L1698" s="7"/>
      <c r="M1698" s="58"/>
      <c r="N1698" s="58"/>
    </row>
    <row r="1699" spans="4:14" x14ac:dyDescent="0.25">
      <c r="D1699" s="7"/>
      <c r="H1699" s="7"/>
      <c r="I1699" s="7"/>
      <c r="L1699" s="7"/>
      <c r="M1699" s="58"/>
      <c r="N1699" s="58"/>
    </row>
    <row r="1700" spans="4:14" x14ac:dyDescent="0.25">
      <c r="D1700" s="7"/>
      <c r="H1700" s="7"/>
      <c r="I1700" s="7"/>
      <c r="L1700" s="7"/>
      <c r="M1700" s="58"/>
      <c r="N1700" s="58"/>
    </row>
    <row r="1701" spans="4:14" x14ac:dyDescent="0.25">
      <c r="D1701" s="7"/>
      <c r="H1701" s="7"/>
      <c r="I1701" s="7"/>
      <c r="L1701" s="7"/>
      <c r="M1701" s="58"/>
      <c r="N1701" s="58"/>
    </row>
    <row r="1702" spans="4:14" x14ac:dyDescent="0.25">
      <c r="D1702" s="7"/>
      <c r="H1702" s="7"/>
      <c r="I1702" s="7"/>
      <c r="L1702" s="7"/>
      <c r="M1702" s="58"/>
      <c r="N1702" s="58"/>
    </row>
    <row r="1703" spans="4:14" x14ac:dyDescent="0.25">
      <c r="D1703" s="7"/>
      <c r="H1703" s="7"/>
      <c r="I1703" s="7"/>
      <c r="L1703" s="7"/>
      <c r="M1703" s="58"/>
      <c r="N1703" s="58"/>
    </row>
    <row r="1704" spans="4:14" x14ac:dyDescent="0.25">
      <c r="D1704" s="7"/>
      <c r="H1704" s="7"/>
      <c r="I1704" s="7"/>
      <c r="L1704" s="7"/>
      <c r="M1704" s="58"/>
      <c r="N1704" s="58"/>
    </row>
    <row r="1705" spans="4:14" x14ac:dyDescent="0.25">
      <c r="D1705" s="7"/>
      <c r="H1705" s="7"/>
      <c r="I1705" s="7"/>
      <c r="L1705" s="7"/>
      <c r="M1705" s="58"/>
      <c r="N1705" s="58"/>
    </row>
    <row r="1706" spans="4:14" x14ac:dyDescent="0.25">
      <c r="D1706" s="7"/>
      <c r="H1706" s="7"/>
      <c r="I1706" s="7"/>
      <c r="L1706" s="7"/>
      <c r="M1706" s="58"/>
      <c r="N1706" s="58"/>
    </row>
    <row r="1707" spans="4:14" x14ac:dyDescent="0.25">
      <c r="D1707" s="7"/>
      <c r="H1707" s="7"/>
      <c r="I1707" s="7"/>
      <c r="L1707" s="7"/>
      <c r="M1707" s="58"/>
      <c r="N1707" s="58"/>
    </row>
    <row r="1708" spans="4:14" x14ac:dyDescent="0.25">
      <c r="D1708" s="7"/>
      <c r="H1708" s="7"/>
      <c r="I1708" s="7"/>
      <c r="L1708" s="7"/>
      <c r="M1708" s="58"/>
      <c r="N1708" s="58"/>
    </row>
    <row r="1709" spans="4:14" x14ac:dyDescent="0.25">
      <c r="D1709" s="7"/>
      <c r="H1709" s="7"/>
      <c r="I1709" s="7"/>
      <c r="L1709" s="7"/>
      <c r="M1709" s="58"/>
      <c r="N1709" s="58"/>
    </row>
    <row r="1710" spans="4:14" x14ac:dyDescent="0.25">
      <c r="D1710" s="7"/>
      <c r="H1710" s="7"/>
      <c r="I1710" s="7"/>
      <c r="L1710" s="7"/>
      <c r="M1710" s="58"/>
      <c r="N1710" s="58"/>
    </row>
    <row r="1711" spans="4:14" x14ac:dyDescent="0.25">
      <c r="D1711" s="7"/>
      <c r="H1711" s="7"/>
      <c r="I1711" s="7"/>
      <c r="L1711" s="7"/>
      <c r="M1711" s="58"/>
      <c r="N1711" s="58"/>
    </row>
    <row r="1712" spans="4:14" x14ac:dyDescent="0.25">
      <c r="D1712" s="7"/>
      <c r="H1712" s="7"/>
      <c r="I1712" s="7"/>
      <c r="L1712" s="7"/>
      <c r="M1712" s="58"/>
      <c r="N1712" s="58"/>
    </row>
    <row r="1713" spans="4:14" x14ac:dyDescent="0.25">
      <c r="D1713" s="7"/>
      <c r="H1713" s="7"/>
      <c r="I1713" s="7"/>
      <c r="L1713" s="7"/>
      <c r="M1713" s="58"/>
      <c r="N1713" s="58"/>
    </row>
    <row r="1714" spans="4:14" x14ac:dyDescent="0.25">
      <c r="D1714" s="7"/>
      <c r="H1714" s="7"/>
      <c r="I1714" s="7"/>
      <c r="L1714" s="7"/>
      <c r="M1714" s="58"/>
      <c r="N1714" s="58"/>
    </row>
    <row r="1715" spans="4:14" x14ac:dyDescent="0.25">
      <c r="D1715" s="7"/>
      <c r="H1715" s="7"/>
      <c r="I1715" s="7"/>
      <c r="L1715" s="7"/>
      <c r="M1715" s="58"/>
      <c r="N1715" s="58"/>
    </row>
    <row r="1716" spans="4:14" x14ac:dyDescent="0.25">
      <c r="D1716" s="7"/>
      <c r="H1716" s="7"/>
      <c r="I1716" s="7"/>
      <c r="L1716" s="7"/>
      <c r="M1716" s="58"/>
      <c r="N1716" s="58"/>
    </row>
    <row r="1717" spans="4:14" x14ac:dyDescent="0.25">
      <c r="D1717" s="7"/>
      <c r="H1717" s="7"/>
      <c r="I1717" s="7"/>
      <c r="L1717" s="7"/>
      <c r="M1717" s="58"/>
      <c r="N1717" s="58"/>
    </row>
    <row r="1718" spans="4:14" x14ac:dyDescent="0.25">
      <c r="D1718" s="7"/>
      <c r="H1718" s="7"/>
      <c r="I1718" s="7"/>
      <c r="L1718" s="7"/>
      <c r="M1718" s="58"/>
      <c r="N1718" s="58"/>
    </row>
    <row r="1719" spans="4:14" x14ac:dyDescent="0.25">
      <c r="D1719" s="7"/>
      <c r="H1719" s="7"/>
      <c r="I1719" s="7"/>
      <c r="L1719" s="7"/>
      <c r="M1719" s="58"/>
      <c r="N1719" s="58"/>
    </row>
    <row r="1720" spans="4:14" x14ac:dyDescent="0.25">
      <c r="D1720" s="7"/>
      <c r="H1720" s="7"/>
      <c r="I1720" s="7"/>
      <c r="L1720" s="7"/>
      <c r="M1720" s="58"/>
      <c r="N1720" s="58"/>
    </row>
    <row r="1721" spans="4:14" x14ac:dyDescent="0.25">
      <c r="D1721" s="7"/>
      <c r="H1721" s="7"/>
      <c r="I1721" s="7"/>
      <c r="L1721" s="7"/>
      <c r="M1721" s="58"/>
      <c r="N1721" s="58"/>
    </row>
    <row r="1722" spans="4:14" x14ac:dyDescent="0.25">
      <c r="D1722" s="7"/>
      <c r="H1722" s="7"/>
      <c r="I1722" s="7"/>
      <c r="L1722" s="7"/>
      <c r="M1722" s="58"/>
      <c r="N1722" s="58"/>
    </row>
    <row r="1723" spans="4:14" x14ac:dyDescent="0.25">
      <c r="D1723" s="7"/>
      <c r="H1723" s="7"/>
      <c r="I1723" s="7"/>
      <c r="L1723" s="7"/>
      <c r="M1723" s="58"/>
      <c r="N1723" s="58"/>
    </row>
    <row r="1724" spans="4:14" x14ac:dyDescent="0.25">
      <c r="D1724" s="7"/>
      <c r="H1724" s="7"/>
      <c r="I1724" s="7"/>
      <c r="L1724" s="7"/>
      <c r="M1724" s="58"/>
      <c r="N1724" s="58"/>
    </row>
    <row r="1725" spans="4:14" x14ac:dyDescent="0.25">
      <c r="D1725" s="7"/>
      <c r="H1725" s="7"/>
      <c r="I1725" s="7"/>
      <c r="L1725" s="7"/>
      <c r="M1725" s="58"/>
      <c r="N1725" s="58"/>
    </row>
    <row r="1726" spans="4:14" x14ac:dyDescent="0.25">
      <c r="D1726" s="7"/>
      <c r="H1726" s="7"/>
      <c r="I1726" s="7"/>
      <c r="L1726" s="7"/>
      <c r="M1726" s="58"/>
      <c r="N1726" s="58"/>
    </row>
    <row r="1727" spans="4:14" x14ac:dyDescent="0.25">
      <c r="D1727" s="7"/>
      <c r="H1727" s="7"/>
      <c r="I1727" s="7"/>
      <c r="L1727" s="7"/>
      <c r="M1727" s="58"/>
      <c r="N1727" s="58"/>
    </row>
    <row r="1728" spans="4:14" x14ac:dyDescent="0.25">
      <c r="D1728" s="7"/>
      <c r="H1728" s="7"/>
      <c r="I1728" s="7"/>
      <c r="L1728" s="7"/>
      <c r="M1728" s="58"/>
      <c r="N1728" s="58"/>
    </row>
    <row r="1729" spans="4:14" x14ac:dyDescent="0.25">
      <c r="D1729" s="7"/>
      <c r="H1729" s="7"/>
      <c r="I1729" s="7"/>
      <c r="L1729" s="7"/>
      <c r="M1729" s="58"/>
      <c r="N1729" s="58"/>
    </row>
    <row r="1730" spans="4:14" x14ac:dyDescent="0.25">
      <c r="D1730" s="7"/>
      <c r="H1730" s="7"/>
      <c r="I1730" s="7"/>
      <c r="L1730" s="7"/>
      <c r="M1730" s="58"/>
      <c r="N1730" s="58"/>
    </row>
    <row r="1731" spans="4:14" x14ac:dyDescent="0.25">
      <c r="D1731" s="7"/>
      <c r="H1731" s="7"/>
      <c r="I1731" s="7"/>
      <c r="L1731" s="7"/>
      <c r="M1731" s="58"/>
      <c r="N1731" s="58"/>
    </row>
    <row r="1732" spans="4:14" x14ac:dyDescent="0.25">
      <c r="D1732" s="7"/>
      <c r="H1732" s="7"/>
      <c r="I1732" s="7"/>
      <c r="L1732" s="7"/>
      <c r="M1732" s="58"/>
      <c r="N1732" s="58"/>
    </row>
    <row r="1733" spans="4:14" x14ac:dyDescent="0.25">
      <c r="D1733" s="7"/>
      <c r="H1733" s="7"/>
      <c r="I1733" s="7"/>
      <c r="L1733" s="7"/>
      <c r="M1733" s="58"/>
      <c r="N1733" s="58"/>
    </row>
    <row r="1734" spans="4:14" x14ac:dyDescent="0.25">
      <c r="D1734" s="7"/>
      <c r="H1734" s="7"/>
      <c r="I1734" s="7"/>
      <c r="L1734" s="7"/>
      <c r="M1734" s="58"/>
      <c r="N1734" s="58"/>
    </row>
    <row r="1735" spans="4:14" x14ac:dyDescent="0.25">
      <c r="D1735" s="7"/>
      <c r="H1735" s="7"/>
      <c r="I1735" s="7"/>
      <c r="L1735" s="7"/>
      <c r="M1735" s="58"/>
      <c r="N1735" s="58"/>
    </row>
    <row r="1736" spans="4:14" x14ac:dyDescent="0.25">
      <c r="D1736" s="7"/>
      <c r="H1736" s="7"/>
      <c r="I1736" s="7"/>
      <c r="L1736" s="7"/>
      <c r="M1736" s="58"/>
      <c r="N1736" s="58"/>
    </row>
    <row r="1737" spans="4:14" x14ac:dyDescent="0.25">
      <c r="D1737" s="7"/>
      <c r="H1737" s="7"/>
      <c r="I1737" s="7"/>
      <c r="L1737" s="7"/>
      <c r="M1737" s="58"/>
      <c r="N1737" s="58"/>
    </row>
    <row r="1738" spans="4:14" x14ac:dyDescent="0.25">
      <c r="D1738" s="7"/>
      <c r="H1738" s="7"/>
      <c r="I1738" s="7"/>
      <c r="L1738" s="7"/>
      <c r="M1738" s="58"/>
      <c r="N1738" s="58"/>
    </row>
    <row r="1739" spans="4:14" x14ac:dyDescent="0.25">
      <c r="D1739" s="7"/>
      <c r="H1739" s="7"/>
      <c r="I1739" s="7"/>
      <c r="L1739" s="7"/>
      <c r="M1739" s="58"/>
      <c r="N1739" s="58"/>
    </row>
    <row r="1740" spans="4:14" x14ac:dyDescent="0.25">
      <c r="D1740" s="7"/>
      <c r="H1740" s="7"/>
      <c r="I1740" s="7"/>
      <c r="L1740" s="7"/>
      <c r="M1740" s="58"/>
      <c r="N1740" s="58"/>
    </row>
    <row r="1741" spans="4:14" x14ac:dyDescent="0.25">
      <c r="D1741" s="7"/>
      <c r="H1741" s="7"/>
      <c r="I1741" s="7"/>
      <c r="L1741" s="7"/>
      <c r="M1741" s="58"/>
      <c r="N1741" s="58"/>
    </row>
    <row r="1742" spans="4:14" x14ac:dyDescent="0.25">
      <c r="D1742" s="7"/>
      <c r="H1742" s="7"/>
      <c r="I1742" s="7"/>
      <c r="L1742" s="7"/>
      <c r="M1742" s="58"/>
      <c r="N1742" s="58"/>
    </row>
    <row r="1743" spans="4:14" x14ac:dyDescent="0.25">
      <c r="D1743" s="7"/>
      <c r="H1743" s="7"/>
      <c r="I1743" s="7"/>
      <c r="L1743" s="7"/>
      <c r="M1743" s="58"/>
      <c r="N1743" s="58"/>
    </row>
    <row r="1744" spans="4:14" x14ac:dyDescent="0.25">
      <c r="D1744" s="7"/>
      <c r="H1744" s="7"/>
      <c r="I1744" s="7"/>
      <c r="L1744" s="7"/>
      <c r="M1744" s="58"/>
      <c r="N1744" s="58"/>
    </row>
    <row r="1745" spans="4:14" x14ac:dyDescent="0.25">
      <c r="D1745" s="7"/>
      <c r="H1745" s="7"/>
      <c r="I1745" s="7"/>
      <c r="L1745" s="7"/>
      <c r="M1745" s="58"/>
      <c r="N1745" s="58"/>
    </row>
    <row r="1746" spans="4:14" x14ac:dyDescent="0.25">
      <c r="D1746" s="7"/>
      <c r="H1746" s="7"/>
      <c r="I1746" s="7"/>
      <c r="L1746" s="7"/>
      <c r="M1746" s="58"/>
      <c r="N1746" s="58"/>
    </row>
    <row r="1747" spans="4:14" x14ac:dyDescent="0.25">
      <c r="D1747" s="7"/>
      <c r="H1747" s="7"/>
      <c r="I1747" s="7"/>
      <c r="L1747" s="7"/>
      <c r="M1747" s="58"/>
      <c r="N1747" s="58"/>
    </row>
    <row r="1748" spans="4:14" x14ac:dyDescent="0.25">
      <c r="D1748" s="7"/>
      <c r="H1748" s="7"/>
      <c r="I1748" s="7"/>
      <c r="L1748" s="7"/>
      <c r="M1748" s="58"/>
      <c r="N1748" s="58"/>
    </row>
    <row r="1749" spans="4:14" x14ac:dyDescent="0.25">
      <c r="D1749" s="7"/>
      <c r="H1749" s="7"/>
      <c r="I1749" s="7"/>
      <c r="L1749" s="7"/>
      <c r="M1749" s="58"/>
      <c r="N1749" s="58"/>
    </row>
    <row r="1750" spans="4:14" x14ac:dyDescent="0.25">
      <c r="D1750" s="7"/>
      <c r="H1750" s="7"/>
      <c r="I1750" s="7"/>
      <c r="L1750" s="7"/>
      <c r="M1750" s="58"/>
      <c r="N1750" s="58"/>
    </row>
    <row r="1751" spans="4:14" x14ac:dyDescent="0.25">
      <c r="D1751" s="7"/>
      <c r="H1751" s="7"/>
      <c r="I1751" s="7"/>
      <c r="L1751" s="7"/>
      <c r="M1751" s="58"/>
      <c r="N1751" s="58"/>
    </row>
    <row r="1752" spans="4:14" x14ac:dyDescent="0.25">
      <c r="D1752" s="7"/>
      <c r="H1752" s="7"/>
      <c r="I1752" s="7"/>
      <c r="L1752" s="7"/>
      <c r="M1752" s="58"/>
      <c r="N1752" s="58"/>
    </row>
    <row r="1753" spans="4:14" x14ac:dyDescent="0.25">
      <c r="D1753" s="7"/>
      <c r="H1753" s="7"/>
      <c r="I1753" s="7"/>
      <c r="L1753" s="7"/>
      <c r="M1753" s="58"/>
      <c r="N1753" s="58"/>
    </row>
    <row r="1754" spans="4:14" x14ac:dyDescent="0.25">
      <c r="D1754" s="7"/>
      <c r="H1754" s="7"/>
      <c r="I1754" s="7"/>
      <c r="L1754" s="7"/>
      <c r="M1754" s="58"/>
      <c r="N1754" s="58"/>
    </row>
    <row r="1755" spans="4:14" x14ac:dyDescent="0.25">
      <c r="D1755" s="7"/>
      <c r="H1755" s="7"/>
      <c r="I1755" s="7"/>
      <c r="L1755" s="7"/>
      <c r="M1755" s="58"/>
      <c r="N1755" s="58"/>
    </row>
    <row r="1756" spans="4:14" x14ac:dyDescent="0.25">
      <c r="D1756" s="7"/>
      <c r="H1756" s="7"/>
      <c r="I1756" s="7"/>
      <c r="L1756" s="7"/>
      <c r="M1756" s="58"/>
      <c r="N1756" s="58"/>
    </row>
    <row r="1757" spans="4:14" x14ac:dyDescent="0.25">
      <c r="D1757" s="7"/>
      <c r="H1757" s="7"/>
      <c r="I1757" s="7"/>
      <c r="L1757" s="7"/>
      <c r="M1757" s="58"/>
      <c r="N1757" s="58"/>
    </row>
    <row r="1758" spans="4:14" x14ac:dyDescent="0.25">
      <c r="D1758" s="7"/>
      <c r="H1758" s="7"/>
      <c r="I1758" s="7"/>
      <c r="L1758" s="7"/>
      <c r="M1758" s="58"/>
      <c r="N1758" s="58"/>
    </row>
    <row r="1759" spans="4:14" x14ac:dyDescent="0.25">
      <c r="D1759" s="7"/>
      <c r="H1759" s="7"/>
      <c r="I1759" s="7"/>
      <c r="L1759" s="7"/>
      <c r="M1759" s="58"/>
      <c r="N1759" s="58"/>
    </row>
    <row r="1760" spans="4:14" x14ac:dyDescent="0.25">
      <c r="D1760" s="7"/>
      <c r="H1760" s="7"/>
      <c r="I1760" s="7"/>
      <c r="L1760" s="7"/>
      <c r="M1760" s="58"/>
      <c r="N1760" s="58"/>
    </row>
    <row r="1761" spans="4:14" x14ac:dyDescent="0.25">
      <c r="D1761" s="7"/>
      <c r="H1761" s="7"/>
      <c r="I1761" s="7"/>
      <c r="L1761" s="7"/>
      <c r="M1761" s="58"/>
      <c r="N1761" s="58"/>
    </row>
    <row r="1762" spans="4:14" x14ac:dyDescent="0.25">
      <c r="D1762" s="7"/>
      <c r="H1762" s="7"/>
      <c r="I1762" s="7"/>
      <c r="L1762" s="7"/>
      <c r="M1762" s="58"/>
      <c r="N1762" s="58"/>
    </row>
    <row r="1763" spans="4:14" x14ac:dyDescent="0.25">
      <c r="D1763" s="7"/>
      <c r="H1763" s="7"/>
      <c r="I1763" s="7"/>
      <c r="L1763" s="7"/>
      <c r="M1763" s="58"/>
      <c r="N1763" s="58"/>
    </row>
    <row r="1764" spans="4:14" x14ac:dyDescent="0.25">
      <c r="D1764" s="7"/>
      <c r="H1764" s="7"/>
      <c r="I1764" s="7"/>
      <c r="L1764" s="7"/>
      <c r="M1764" s="58"/>
      <c r="N1764" s="58"/>
    </row>
    <row r="1765" spans="4:14" x14ac:dyDescent="0.25">
      <c r="D1765" s="7"/>
      <c r="H1765" s="7"/>
      <c r="I1765" s="7"/>
      <c r="L1765" s="7"/>
      <c r="M1765" s="58"/>
      <c r="N1765" s="58"/>
    </row>
    <row r="1766" spans="4:14" x14ac:dyDescent="0.25">
      <c r="D1766" s="7"/>
      <c r="H1766" s="7"/>
      <c r="I1766" s="7"/>
      <c r="L1766" s="7"/>
      <c r="M1766" s="58"/>
      <c r="N1766" s="58"/>
    </row>
    <row r="1767" spans="4:14" x14ac:dyDescent="0.25">
      <c r="D1767" s="7"/>
      <c r="H1767" s="7"/>
      <c r="I1767" s="7"/>
      <c r="L1767" s="7"/>
      <c r="M1767" s="58"/>
      <c r="N1767" s="58"/>
    </row>
    <row r="1768" spans="4:14" x14ac:dyDescent="0.25">
      <c r="D1768" s="7"/>
      <c r="H1768" s="7"/>
      <c r="I1768" s="7"/>
      <c r="L1768" s="7"/>
      <c r="M1768" s="58"/>
      <c r="N1768" s="58"/>
    </row>
    <row r="1769" spans="4:14" x14ac:dyDescent="0.25">
      <c r="D1769" s="7"/>
      <c r="H1769" s="7"/>
      <c r="I1769" s="7"/>
      <c r="L1769" s="7"/>
      <c r="M1769" s="58"/>
      <c r="N1769" s="58"/>
    </row>
    <row r="1770" spans="4:14" x14ac:dyDescent="0.25">
      <c r="D1770" s="7"/>
      <c r="H1770" s="7"/>
      <c r="I1770" s="7"/>
      <c r="L1770" s="7"/>
      <c r="M1770" s="58"/>
      <c r="N1770" s="58"/>
    </row>
    <row r="1771" spans="4:14" x14ac:dyDescent="0.25">
      <c r="D1771" s="7"/>
      <c r="H1771" s="7"/>
      <c r="I1771" s="7"/>
      <c r="L1771" s="7"/>
      <c r="M1771" s="58"/>
      <c r="N1771" s="58"/>
    </row>
    <row r="1772" spans="4:14" x14ac:dyDescent="0.25">
      <c r="D1772" s="7"/>
      <c r="H1772" s="7"/>
      <c r="I1772" s="7"/>
      <c r="L1772" s="7"/>
      <c r="M1772" s="58"/>
      <c r="N1772" s="58"/>
    </row>
    <row r="1773" spans="4:14" x14ac:dyDescent="0.25">
      <c r="D1773" s="7"/>
      <c r="H1773" s="7"/>
      <c r="I1773" s="7"/>
      <c r="L1773" s="7"/>
      <c r="M1773" s="58"/>
      <c r="N1773" s="58"/>
    </row>
    <row r="1774" spans="4:14" x14ac:dyDescent="0.25">
      <c r="D1774" s="7"/>
      <c r="H1774" s="7"/>
      <c r="I1774" s="7"/>
      <c r="L1774" s="7"/>
      <c r="M1774" s="58"/>
      <c r="N1774" s="58"/>
    </row>
    <row r="1775" spans="4:14" x14ac:dyDescent="0.25">
      <c r="D1775" s="7"/>
      <c r="H1775" s="7"/>
      <c r="I1775" s="7"/>
      <c r="L1775" s="7"/>
      <c r="M1775" s="58"/>
      <c r="N1775" s="58"/>
    </row>
    <row r="1776" spans="4:14" x14ac:dyDescent="0.25">
      <c r="D1776" s="7"/>
      <c r="H1776" s="7"/>
      <c r="I1776" s="7"/>
      <c r="L1776" s="7"/>
      <c r="M1776" s="58"/>
      <c r="N1776" s="58"/>
    </row>
    <row r="1777" spans="4:14" x14ac:dyDescent="0.25">
      <c r="D1777" s="7"/>
      <c r="H1777" s="7"/>
      <c r="I1777" s="7"/>
      <c r="L1777" s="7"/>
      <c r="M1777" s="58"/>
      <c r="N1777" s="58"/>
    </row>
    <row r="1778" spans="4:14" x14ac:dyDescent="0.25">
      <c r="D1778" s="7"/>
      <c r="H1778" s="7"/>
      <c r="I1778" s="7"/>
      <c r="L1778" s="7"/>
      <c r="M1778" s="58"/>
      <c r="N1778" s="58"/>
    </row>
    <row r="1779" spans="4:14" x14ac:dyDescent="0.25">
      <c r="D1779" s="7"/>
      <c r="H1779" s="7"/>
      <c r="I1779" s="7"/>
      <c r="L1779" s="7"/>
      <c r="M1779" s="58"/>
      <c r="N1779" s="58"/>
    </row>
    <row r="1780" spans="4:14" x14ac:dyDescent="0.25">
      <c r="D1780" s="7"/>
      <c r="H1780" s="7"/>
      <c r="I1780" s="7"/>
      <c r="L1780" s="7"/>
      <c r="M1780" s="58"/>
      <c r="N1780" s="58"/>
    </row>
    <row r="1781" spans="4:14" x14ac:dyDescent="0.25">
      <c r="D1781" s="7"/>
      <c r="H1781" s="7"/>
      <c r="I1781" s="7"/>
      <c r="L1781" s="7"/>
      <c r="M1781" s="58"/>
      <c r="N1781" s="58"/>
    </row>
    <row r="1782" spans="4:14" x14ac:dyDescent="0.25">
      <c r="D1782" s="7"/>
      <c r="H1782" s="7"/>
      <c r="I1782" s="7"/>
      <c r="L1782" s="7"/>
      <c r="M1782" s="58"/>
      <c r="N1782" s="58"/>
    </row>
    <row r="1783" spans="4:14" x14ac:dyDescent="0.25">
      <c r="D1783" s="7"/>
      <c r="H1783" s="7"/>
      <c r="I1783" s="7"/>
      <c r="L1783" s="7"/>
      <c r="M1783" s="58"/>
      <c r="N1783" s="58"/>
    </row>
    <row r="1784" spans="4:14" x14ac:dyDescent="0.25">
      <c r="D1784" s="7"/>
      <c r="H1784" s="7"/>
      <c r="I1784" s="7"/>
      <c r="L1784" s="7"/>
      <c r="M1784" s="58"/>
      <c r="N1784" s="58"/>
    </row>
    <row r="1785" spans="4:14" x14ac:dyDescent="0.25">
      <c r="D1785" s="7"/>
      <c r="H1785" s="7"/>
      <c r="I1785" s="7"/>
      <c r="L1785" s="7"/>
      <c r="M1785" s="58"/>
      <c r="N1785" s="58"/>
    </row>
    <row r="1786" spans="4:14" x14ac:dyDescent="0.25">
      <c r="D1786" s="7"/>
      <c r="H1786" s="7"/>
      <c r="I1786" s="7"/>
      <c r="L1786" s="7"/>
      <c r="M1786" s="58"/>
      <c r="N1786" s="58"/>
    </row>
    <row r="1787" spans="4:14" x14ac:dyDescent="0.25">
      <c r="D1787" s="7"/>
      <c r="H1787" s="7"/>
      <c r="I1787" s="7"/>
      <c r="L1787" s="7"/>
      <c r="M1787" s="58"/>
      <c r="N1787" s="58"/>
    </row>
    <row r="1788" spans="4:14" x14ac:dyDescent="0.25">
      <c r="D1788" s="7"/>
      <c r="H1788" s="7"/>
      <c r="I1788" s="7"/>
      <c r="L1788" s="7"/>
      <c r="M1788" s="58"/>
      <c r="N1788" s="58"/>
    </row>
    <row r="1789" spans="4:14" x14ac:dyDescent="0.25">
      <c r="D1789" s="7"/>
      <c r="H1789" s="7"/>
      <c r="I1789" s="7"/>
      <c r="L1789" s="7"/>
      <c r="M1789" s="58"/>
      <c r="N1789" s="58"/>
    </row>
    <row r="1790" spans="4:14" x14ac:dyDescent="0.25">
      <c r="D1790" s="7"/>
      <c r="H1790" s="7"/>
      <c r="I1790" s="7"/>
      <c r="L1790" s="7"/>
      <c r="M1790" s="58"/>
      <c r="N1790" s="58"/>
    </row>
    <row r="1791" spans="4:14" x14ac:dyDescent="0.25">
      <c r="D1791" s="7"/>
      <c r="H1791" s="7"/>
      <c r="I1791" s="7"/>
      <c r="L1791" s="7"/>
      <c r="M1791" s="58"/>
      <c r="N1791" s="58"/>
    </row>
    <row r="1792" spans="4:14" x14ac:dyDescent="0.25">
      <c r="D1792" s="7"/>
      <c r="H1792" s="7"/>
      <c r="I1792" s="7"/>
      <c r="L1792" s="7"/>
      <c r="M1792" s="58"/>
      <c r="N1792" s="58"/>
    </row>
    <row r="1793" spans="4:14" x14ac:dyDescent="0.25">
      <c r="D1793" s="7"/>
      <c r="H1793" s="7"/>
      <c r="I1793" s="7"/>
      <c r="L1793" s="7"/>
      <c r="M1793" s="58"/>
      <c r="N1793" s="58"/>
    </row>
    <row r="1794" spans="4:14" x14ac:dyDescent="0.25">
      <c r="D1794" s="7"/>
      <c r="H1794" s="7"/>
      <c r="I1794" s="7"/>
      <c r="L1794" s="7"/>
      <c r="M1794" s="58"/>
      <c r="N1794" s="58"/>
    </row>
    <row r="1795" spans="4:14" x14ac:dyDescent="0.25">
      <c r="D1795" s="7"/>
      <c r="H1795" s="7"/>
      <c r="I1795" s="7"/>
      <c r="L1795" s="7"/>
      <c r="M1795" s="58"/>
      <c r="N1795" s="58"/>
    </row>
    <row r="1796" spans="4:14" x14ac:dyDescent="0.25">
      <c r="D1796" s="7"/>
      <c r="H1796" s="7"/>
      <c r="I1796" s="7"/>
      <c r="L1796" s="7"/>
      <c r="M1796" s="58"/>
      <c r="N1796" s="58"/>
    </row>
    <row r="1797" spans="4:14" x14ac:dyDescent="0.25">
      <c r="D1797" s="7"/>
      <c r="H1797" s="7"/>
      <c r="I1797" s="7"/>
      <c r="L1797" s="7"/>
      <c r="M1797" s="58"/>
      <c r="N1797" s="58"/>
    </row>
    <row r="1798" spans="4:14" x14ac:dyDescent="0.25">
      <c r="D1798" s="7"/>
      <c r="H1798" s="7"/>
      <c r="I1798" s="7"/>
      <c r="L1798" s="7"/>
      <c r="M1798" s="58"/>
      <c r="N1798" s="58"/>
    </row>
    <row r="1799" spans="4:14" x14ac:dyDescent="0.25">
      <c r="D1799" s="7"/>
      <c r="H1799" s="7"/>
      <c r="I1799" s="7"/>
      <c r="L1799" s="7"/>
      <c r="M1799" s="58"/>
      <c r="N1799" s="58"/>
    </row>
    <row r="1800" spans="4:14" x14ac:dyDescent="0.25">
      <c r="D1800" s="7"/>
      <c r="H1800" s="7"/>
      <c r="I1800" s="7"/>
      <c r="L1800" s="7"/>
      <c r="M1800" s="58"/>
      <c r="N1800" s="58"/>
    </row>
    <row r="1801" spans="4:14" x14ac:dyDescent="0.25">
      <c r="D1801" s="7"/>
      <c r="H1801" s="7"/>
      <c r="I1801" s="7"/>
      <c r="L1801" s="7"/>
      <c r="M1801" s="58"/>
      <c r="N1801" s="58"/>
    </row>
    <row r="1802" spans="4:14" x14ac:dyDescent="0.25">
      <c r="D1802" s="7"/>
      <c r="H1802" s="7"/>
      <c r="I1802" s="7"/>
      <c r="L1802" s="7"/>
      <c r="M1802" s="58"/>
      <c r="N1802" s="58"/>
    </row>
    <row r="1803" spans="4:14" x14ac:dyDescent="0.25">
      <c r="D1803" s="7"/>
      <c r="H1803" s="7"/>
      <c r="I1803" s="7"/>
      <c r="L1803" s="7"/>
      <c r="M1803" s="58"/>
      <c r="N1803" s="58"/>
    </row>
    <row r="1804" spans="4:14" x14ac:dyDescent="0.25">
      <c r="D1804" s="7"/>
      <c r="H1804" s="7"/>
      <c r="I1804" s="7"/>
      <c r="L1804" s="7"/>
      <c r="M1804" s="58"/>
      <c r="N1804" s="58"/>
    </row>
    <row r="1805" spans="4:14" x14ac:dyDescent="0.25">
      <c r="D1805" s="7"/>
      <c r="H1805" s="7"/>
      <c r="I1805" s="7"/>
      <c r="L1805" s="7"/>
      <c r="M1805" s="58"/>
      <c r="N1805" s="58"/>
    </row>
    <row r="1806" spans="4:14" x14ac:dyDescent="0.25">
      <c r="D1806" s="7"/>
      <c r="H1806" s="7"/>
      <c r="I1806" s="7"/>
      <c r="L1806" s="7"/>
      <c r="M1806" s="58"/>
      <c r="N1806" s="58"/>
    </row>
    <row r="1807" spans="4:14" x14ac:dyDescent="0.25">
      <c r="D1807" s="7"/>
      <c r="H1807" s="7"/>
      <c r="I1807" s="7"/>
      <c r="L1807" s="7"/>
      <c r="M1807" s="58"/>
      <c r="N1807" s="58"/>
    </row>
    <row r="1808" spans="4:14" x14ac:dyDescent="0.25">
      <c r="D1808" s="7"/>
      <c r="H1808" s="7"/>
      <c r="I1808" s="7"/>
      <c r="L1808" s="7"/>
      <c r="M1808" s="58"/>
      <c r="N1808" s="58"/>
    </row>
    <row r="1809" spans="4:14" x14ac:dyDescent="0.25">
      <c r="D1809" s="7"/>
      <c r="H1809" s="7"/>
      <c r="I1809" s="7"/>
      <c r="L1809" s="7"/>
      <c r="M1809" s="58"/>
      <c r="N1809" s="58"/>
    </row>
    <row r="1810" spans="4:14" x14ac:dyDescent="0.25">
      <c r="D1810" s="7"/>
      <c r="H1810" s="7"/>
      <c r="I1810" s="7"/>
      <c r="L1810" s="7"/>
      <c r="M1810" s="58"/>
      <c r="N1810" s="58"/>
    </row>
    <row r="1811" spans="4:14" x14ac:dyDescent="0.25">
      <c r="D1811" s="7"/>
      <c r="H1811" s="7"/>
      <c r="I1811" s="7"/>
      <c r="L1811" s="7"/>
      <c r="M1811" s="58"/>
      <c r="N1811" s="58"/>
    </row>
    <row r="1812" spans="4:14" x14ac:dyDescent="0.25">
      <c r="D1812" s="7"/>
      <c r="H1812" s="7"/>
      <c r="I1812" s="7"/>
      <c r="L1812" s="7"/>
      <c r="M1812" s="58"/>
      <c r="N1812" s="58"/>
    </row>
    <row r="1813" spans="4:14" x14ac:dyDescent="0.25">
      <c r="D1813" s="7"/>
      <c r="H1813" s="7"/>
      <c r="I1813" s="7"/>
      <c r="L1813" s="7"/>
      <c r="M1813" s="58"/>
      <c r="N1813" s="58"/>
    </row>
    <row r="1814" spans="4:14" x14ac:dyDescent="0.25">
      <c r="D1814" s="7"/>
      <c r="H1814" s="7"/>
      <c r="I1814" s="7"/>
      <c r="L1814" s="7"/>
      <c r="M1814" s="58"/>
      <c r="N1814" s="58"/>
    </row>
    <row r="1815" spans="4:14" x14ac:dyDescent="0.25">
      <c r="D1815" s="7"/>
      <c r="H1815" s="7"/>
      <c r="I1815" s="7"/>
      <c r="L1815" s="7"/>
      <c r="M1815" s="58"/>
      <c r="N1815" s="58"/>
    </row>
    <row r="1816" spans="4:14" x14ac:dyDescent="0.25">
      <c r="D1816" s="7"/>
      <c r="H1816" s="7"/>
      <c r="I1816" s="7"/>
      <c r="L1816" s="7"/>
      <c r="M1816" s="58"/>
      <c r="N1816" s="58"/>
    </row>
    <row r="1817" spans="4:14" x14ac:dyDescent="0.25">
      <c r="D1817" s="7"/>
      <c r="H1817" s="7"/>
      <c r="I1817" s="7"/>
      <c r="L1817" s="7"/>
      <c r="M1817" s="58"/>
      <c r="N1817" s="58"/>
    </row>
    <row r="1818" spans="4:14" x14ac:dyDescent="0.25">
      <c r="D1818" s="7"/>
      <c r="H1818" s="7"/>
      <c r="I1818" s="7"/>
      <c r="L1818" s="7"/>
      <c r="M1818" s="58"/>
      <c r="N1818" s="58"/>
    </row>
    <row r="1819" spans="4:14" x14ac:dyDescent="0.25">
      <c r="D1819" s="7"/>
      <c r="H1819" s="7"/>
      <c r="I1819" s="7"/>
      <c r="L1819" s="7"/>
      <c r="M1819" s="58"/>
      <c r="N1819" s="58"/>
    </row>
    <row r="1820" spans="4:14" x14ac:dyDescent="0.25">
      <c r="D1820" s="7"/>
      <c r="H1820" s="7"/>
      <c r="I1820" s="7"/>
      <c r="L1820" s="7"/>
      <c r="M1820" s="58"/>
      <c r="N1820" s="58"/>
    </row>
    <row r="1821" spans="4:14" x14ac:dyDescent="0.25">
      <c r="D1821" s="7"/>
      <c r="H1821" s="7"/>
      <c r="I1821" s="7"/>
      <c r="L1821" s="7"/>
      <c r="M1821" s="58"/>
      <c r="N1821" s="58"/>
    </row>
    <row r="1822" spans="4:14" x14ac:dyDescent="0.25">
      <c r="D1822" s="7"/>
      <c r="H1822" s="7"/>
      <c r="I1822" s="7"/>
      <c r="L1822" s="7"/>
      <c r="M1822" s="58"/>
      <c r="N1822" s="58"/>
    </row>
    <row r="1823" spans="4:14" x14ac:dyDescent="0.25">
      <c r="D1823" s="7"/>
      <c r="H1823" s="7"/>
      <c r="I1823" s="7"/>
      <c r="L1823" s="7"/>
      <c r="M1823" s="58"/>
      <c r="N1823" s="58"/>
    </row>
    <row r="1824" spans="4:14" x14ac:dyDescent="0.25">
      <c r="D1824" s="7"/>
      <c r="H1824" s="7"/>
      <c r="I1824" s="7"/>
      <c r="L1824" s="7"/>
      <c r="M1824" s="58"/>
      <c r="N1824" s="58"/>
    </row>
    <row r="1825" spans="4:14" x14ac:dyDescent="0.25">
      <c r="D1825" s="7"/>
      <c r="H1825" s="7"/>
      <c r="I1825" s="7"/>
      <c r="L1825" s="7"/>
      <c r="M1825" s="58"/>
      <c r="N1825" s="58"/>
    </row>
    <row r="1826" spans="4:14" x14ac:dyDescent="0.25">
      <c r="D1826" s="7"/>
      <c r="H1826" s="7"/>
      <c r="I1826" s="7"/>
      <c r="L1826" s="7"/>
      <c r="M1826" s="58"/>
      <c r="N1826" s="58"/>
    </row>
    <row r="1827" spans="4:14" x14ac:dyDescent="0.25">
      <c r="D1827" s="7"/>
      <c r="H1827" s="7"/>
      <c r="I1827" s="7"/>
      <c r="L1827" s="7"/>
      <c r="M1827" s="58"/>
      <c r="N1827" s="58"/>
    </row>
    <row r="1828" spans="4:14" x14ac:dyDescent="0.25">
      <c r="D1828" s="7"/>
      <c r="H1828" s="7"/>
      <c r="I1828" s="7"/>
      <c r="L1828" s="7"/>
      <c r="M1828" s="58"/>
      <c r="N1828" s="58"/>
    </row>
    <row r="1829" spans="4:14" x14ac:dyDescent="0.25">
      <c r="D1829" s="7"/>
      <c r="H1829" s="7"/>
      <c r="I1829" s="7"/>
      <c r="L1829" s="7"/>
      <c r="M1829" s="58"/>
      <c r="N1829" s="58"/>
    </row>
    <row r="1830" spans="4:14" x14ac:dyDescent="0.25">
      <c r="D1830" s="7"/>
      <c r="H1830" s="7"/>
      <c r="I1830" s="7"/>
      <c r="L1830" s="7"/>
      <c r="M1830" s="58"/>
      <c r="N1830" s="58"/>
    </row>
    <row r="1831" spans="4:14" x14ac:dyDescent="0.25">
      <c r="D1831" s="7"/>
      <c r="H1831" s="7"/>
      <c r="I1831" s="7"/>
      <c r="L1831" s="7"/>
      <c r="M1831" s="58"/>
      <c r="N1831" s="58"/>
    </row>
    <row r="1832" spans="4:14" x14ac:dyDescent="0.25">
      <c r="D1832" s="7"/>
      <c r="H1832" s="7"/>
      <c r="I1832" s="7"/>
      <c r="L1832" s="7"/>
      <c r="M1832" s="58"/>
      <c r="N1832" s="58"/>
    </row>
    <row r="1833" spans="4:14" x14ac:dyDescent="0.25">
      <c r="D1833" s="7"/>
      <c r="H1833" s="7"/>
      <c r="I1833" s="7"/>
      <c r="L1833" s="7"/>
      <c r="M1833" s="58"/>
      <c r="N1833" s="58"/>
    </row>
    <row r="1834" spans="4:14" x14ac:dyDescent="0.25">
      <c r="D1834" s="7"/>
      <c r="H1834" s="7"/>
      <c r="I1834" s="7"/>
      <c r="L1834" s="7"/>
      <c r="M1834" s="58"/>
      <c r="N1834" s="58"/>
    </row>
    <row r="1835" spans="4:14" x14ac:dyDescent="0.25">
      <c r="D1835" s="7"/>
      <c r="H1835" s="7"/>
      <c r="I1835" s="7"/>
      <c r="L1835" s="7"/>
      <c r="M1835" s="58"/>
      <c r="N1835" s="58"/>
    </row>
    <row r="1836" spans="4:14" x14ac:dyDescent="0.25">
      <c r="D1836" s="7"/>
      <c r="H1836" s="7"/>
      <c r="I1836" s="7"/>
      <c r="L1836" s="7"/>
      <c r="M1836" s="58"/>
      <c r="N1836" s="58"/>
    </row>
    <row r="1837" spans="4:14" x14ac:dyDescent="0.25">
      <c r="D1837" s="7"/>
      <c r="H1837" s="7"/>
      <c r="I1837" s="7"/>
      <c r="L1837" s="7"/>
      <c r="M1837" s="58"/>
      <c r="N1837" s="58"/>
    </row>
    <row r="1838" spans="4:14" x14ac:dyDescent="0.25">
      <c r="D1838" s="7"/>
      <c r="H1838" s="7"/>
      <c r="I1838" s="7"/>
      <c r="L1838" s="7"/>
      <c r="M1838" s="58"/>
      <c r="N1838" s="58"/>
    </row>
    <row r="1839" spans="4:14" x14ac:dyDescent="0.25">
      <c r="D1839" s="7"/>
      <c r="H1839" s="7"/>
      <c r="I1839" s="7"/>
      <c r="L1839" s="7"/>
      <c r="M1839" s="58"/>
      <c r="N1839" s="58"/>
    </row>
    <row r="1840" spans="4:14" x14ac:dyDescent="0.25">
      <c r="D1840" s="7"/>
      <c r="H1840" s="7"/>
      <c r="I1840" s="7"/>
      <c r="L1840" s="7"/>
      <c r="M1840" s="58"/>
      <c r="N1840" s="58"/>
    </row>
    <row r="1841" spans="4:14" x14ac:dyDescent="0.25">
      <c r="D1841" s="7"/>
      <c r="H1841" s="7"/>
      <c r="I1841" s="7"/>
      <c r="L1841" s="7"/>
      <c r="M1841" s="58"/>
      <c r="N1841" s="58"/>
    </row>
    <row r="1842" spans="4:14" x14ac:dyDescent="0.25">
      <c r="D1842" s="7"/>
      <c r="H1842" s="7"/>
      <c r="I1842" s="7"/>
      <c r="L1842" s="7"/>
      <c r="M1842" s="58"/>
      <c r="N1842" s="58"/>
    </row>
    <row r="1843" spans="4:14" x14ac:dyDescent="0.25">
      <c r="D1843" s="7"/>
      <c r="H1843" s="7"/>
      <c r="I1843" s="7"/>
      <c r="L1843" s="7"/>
      <c r="M1843" s="58"/>
      <c r="N1843" s="58"/>
    </row>
    <row r="1844" spans="4:14" x14ac:dyDescent="0.25">
      <c r="D1844" s="7"/>
      <c r="H1844" s="7"/>
      <c r="I1844" s="7"/>
      <c r="L1844" s="7"/>
      <c r="M1844" s="58"/>
      <c r="N1844" s="58"/>
    </row>
    <row r="1845" spans="4:14" x14ac:dyDescent="0.25">
      <c r="D1845" s="7"/>
      <c r="H1845" s="7"/>
      <c r="I1845" s="7"/>
      <c r="L1845" s="7"/>
      <c r="M1845" s="58"/>
      <c r="N1845" s="58"/>
    </row>
    <row r="1846" spans="4:14" x14ac:dyDescent="0.25">
      <c r="D1846" s="7"/>
      <c r="H1846" s="7"/>
      <c r="I1846" s="7"/>
      <c r="L1846" s="7"/>
      <c r="M1846" s="58"/>
      <c r="N1846" s="58"/>
    </row>
    <row r="1847" spans="4:14" x14ac:dyDescent="0.25">
      <c r="D1847" s="7"/>
      <c r="H1847" s="7"/>
      <c r="I1847" s="7"/>
      <c r="L1847" s="7"/>
      <c r="M1847" s="58"/>
      <c r="N1847" s="58"/>
    </row>
    <row r="1848" spans="4:14" x14ac:dyDescent="0.25">
      <c r="D1848" s="7"/>
      <c r="H1848" s="7"/>
      <c r="I1848" s="7"/>
      <c r="L1848" s="7"/>
      <c r="M1848" s="58"/>
      <c r="N1848" s="58"/>
    </row>
    <row r="1849" spans="4:14" x14ac:dyDescent="0.25">
      <c r="D1849" s="7"/>
      <c r="H1849" s="7"/>
      <c r="I1849" s="7"/>
      <c r="L1849" s="7"/>
      <c r="M1849" s="58"/>
      <c r="N1849" s="58"/>
    </row>
    <row r="1850" spans="4:14" x14ac:dyDescent="0.25">
      <c r="D1850" s="7"/>
      <c r="H1850" s="7"/>
      <c r="I1850" s="7"/>
      <c r="L1850" s="7"/>
      <c r="M1850" s="58"/>
      <c r="N1850" s="58"/>
    </row>
    <row r="1851" spans="4:14" x14ac:dyDescent="0.25">
      <c r="D1851" s="7"/>
      <c r="H1851" s="7"/>
      <c r="I1851" s="7"/>
      <c r="L1851" s="7"/>
      <c r="M1851" s="58"/>
      <c r="N1851" s="58"/>
    </row>
    <row r="1852" spans="4:14" x14ac:dyDescent="0.25">
      <c r="D1852" s="7"/>
      <c r="H1852" s="7"/>
      <c r="I1852" s="7"/>
      <c r="L1852" s="7"/>
      <c r="M1852" s="58"/>
      <c r="N1852" s="58"/>
    </row>
    <row r="1853" spans="4:14" x14ac:dyDescent="0.25">
      <c r="D1853" s="7"/>
      <c r="H1853" s="7"/>
      <c r="I1853" s="7"/>
      <c r="L1853" s="7"/>
      <c r="M1853" s="58"/>
      <c r="N1853" s="58"/>
    </row>
    <row r="1854" spans="4:14" x14ac:dyDescent="0.25">
      <c r="D1854" s="7"/>
      <c r="H1854" s="7"/>
      <c r="I1854" s="7"/>
      <c r="L1854" s="7"/>
      <c r="M1854" s="58"/>
      <c r="N1854" s="58"/>
    </row>
    <row r="1855" spans="4:14" x14ac:dyDescent="0.25">
      <c r="D1855" s="7"/>
      <c r="H1855" s="7"/>
      <c r="I1855" s="7"/>
      <c r="L1855" s="7"/>
      <c r="M1855" s="58"/>
      <c r="N1855" s="58"/>
    </row>
    <row r="1856" spans="4:14" x14ac:dyDescent="0.25">
      <c r="D1856" s="7"/>
      <c r="H1856" s="7"/>
      <c r="I1856" s="7"/>
      <c r="L1856" s="7"/>
      <c r="M1856" s="58"/>
      <c r="N1856" s="58"/>
    </row>
    <row r="1857" spans="4:14" x14ac:dyDescent="0.25">
      <c r="D1857" s="7"/>
      <c r="H1857" s="7"/>
      <c r="I1857" s="7"/>
      <c r="L1857" s="7"/>
      <c r="M1857" s="58"/>
      <c r="N1857" s="58"/>
    </row>
    <row r="1858" spans="4:14" x14ac:dyDescent="0.25">
      <c r="D1858" s="7"/>
      <c r="H1858" s="7"/>
      <c r="I1858" s="7"/>
      <c r="L1858" s="7"/>
      <c r="M1858" s="58"/>
      <c r="N1858" s="58"/>
    </row>
    <row r="1859" spans="4:14" x14ac:dyDescent="0.25">
      <c r="D1859" s="7"/>
      <c r="H1859" s="7"/>
      <c r="I1859" s="7"/>
      <c r="L1859" s="7"/>
      <c r="M1859" s="58"/>
      <c r="N1859" s="58"/>
    </row>
    <row r="1860" spans="4:14" x14ac:dyDescent="0.25">
      <c r="D1860" s="7"/>
      <c r="H1860" s="7"/>
      <c r="I1860" s="7"/>
      <c r="L1860" s="7"/>
      <c r="M1860" s="58"/>
      <c r="N1860" s="58"/>
    </row>
    <row r="1861" spans="4:14" x14ac:dyDescent="0.25">
      <c r="D1861" s="7"/>
      <c r="H1861" s="7"/>
      <c r="I1861" s="7"/>
      <c r="L1861" s="7"/>
      <c r="M1861" s="58"/>
      <c r="N1861" s="58"/>
    </row>
    <row r="1862" spans="4:14" x14ac:dyDescent="0.25">
      <c r="D1862" s="7"/>
      <c r="H1862" s="7"/>
      <c r="I1862" s="7"/>
      <c r="L1862" s="7"/>
      <c r="M1862" s="58"/>
      <c r="N1862" s="58"/>
    </row>
    <row r="1863" spans="4:14" x14ac:dyDescent="0.25">
      <c r="D1863" s="7"/>
      <c r="H1863" s="7"/>
      <c r="I1863" s="7"/>
      <c r="L1863" s="7"/>
      <c r="M1863" s="58"/>
      <c r="N1863" s="58"/>
    </row>
    <row r="1864" spans="4:14" x14ac:dyDescent="0.25">
      <c r="D1864" s="7"/>
      <c r="H1864" s="7"/>
      <c r="I1864" s="7"/>
      <c r="L1864" s="7"/>
      <c r="M1864" s="58"/>
      <c r="N1864" s="58"/>
    </row>
    <row r="1865" spans="4:14" x14ac:dyDescent="0.25">
      <c r="D1865" s="7"/>
      <c r="H1865" s="7"/>
      <c r="I1865" s="7"/>
      <c r="L1865" s="7"/>
      <c r="M1865" s="58"/>
      <c r="N1865" s="58"/>
    </row>
    <row r="1866" spans="4:14" x14ac:dyDescent="0.25">
      <c r="D1866" s="7"/>
      <c r="H1866" s="7"/>
      <c r="I1866" s="7"/>
      <c r="L1866" s="7"/>
      <c r="M1866" s="58"/>
      <c r="N1866" s="58"/>
    </row>
    <row r="1867" spans="4:14" x14ac:dyDescent="0.25">
      <c r="D1867" s="7"/>
      <c r="H1867" s="7"/>
      <c r="I1867" s="7"/>
      <c r="L1867" s="7"/>
      <c r="M1867" s="58"/>
      <c r="N1867" s="58"/>
    </row>
    <row r="1868" spans="4:14" x14ac:dyDescent="0.25">
      <c r="D1868" s="7"/>
      <c r="H1868" s="7"/>
      <c r="I1868" s="7"/>
      <c r="L1868" s="7"/>
      <c r="M1868" s="58"/>
      <c r="N1868" s="58"/>
    </row>
    <row r="1869" spans="4:14" x14ac:dyDescent="0.25">
      <c r="D1869" s="7"/>
      <c r="H1869" s="7"/>
      <c r="I1869" s="7"/>
      <c r="L1869" s="7"/>
      <c r="M1869" s="58"/>
      <c r="N1869" s="58"/>
    </row>
    <row r="1870" spans="4:14" x14ac:dyDescent="0.25">
      <c r="D1870" s="7"/>
      <c r="H1870" s="7"/>
      <c r="I1870" s="7"/>
      <c r="L1870" s="7"/>
      <c r="M1870" s="58"/>
      <c r="N1870" s="58"/>
    </row>
    <row r="1871" spans="4:14" x14ac:dyDescent="0.25">
      <c r="D1871" s="7"/>
      <c r="H1871" s="7"/>
      <c r="I1871" s="7"/>
      <c r="L1871" s="7"/>
      <c r="M1871" s="58"/>
      <c r="N1871" s="58"/>
    </row>
    <row r="1872" spans="4:14" x14ac:dyDescent="0.25">
      <c r="D1872" s="7"/>
      <c r="H1872" s="7"/>
      <c r="I1872" s="7"/>
      <c r="L1872" s="7"/>
      <c r="M1872" s="58"/>
      <c r="N1872" s="58"/>
    </row>
    <row r="1873" spans="4:14" x14ac:dyDescent="0.25">
      <c r="D1873" s="7"/>
      <c r="H1873" s="7"/>
      <c r="I1873" s="7"/>
      <c r="L1873" s="7"/>
      <c r="M1873" s="58"/>
      <c r="N1873" s="58"/>
    </row>
    <row r="1874" spans="4:14" x14ac:dyDescent="0.25">
      <c r="D1874" s="7"/>
      <c r="H1874" s="7"/>
      <c r="I1874" s="7"/>
      <c r="L1874" s="7"/>
      <c r="M1874" s="58"/>
      <c r="N1874" s="58"/>
    </row>
    <row r="1875" spans="4:14" x14ac:dyDescent="0.25">
      <c r="D1875" s="7"/>
      <c r="H1875" s="7"/>
      <c r="I1875" s="7"/>
      <c r="L1875" s="7"/>
      <c r="M1875" s="58"/>
      <c r="N1875" s="58"/>
    </row>
    <row r="1876" spans="4:14" x14ac:dyDescent="0.25">
      <c r="D1876" s="7"/>
      <c r="H1876" s="7"/>
      <c r="I1876" s="7"/>
      <c r="L1876" s="7"/>
      <c r="M1876" s="58"/>
      <c r="N1876" s="58"/>
    </row>
    <row r="1877" spans="4:14" x14ac:dyDescent="0.25">
      <c r="D1877" s="7"/>
      <c r="H1877" s="7"/>
      <c r="I1877" s="7"/>
      <c r="L1877" s="7"/>
      <c r="M1877" s="58"/>
      <c r="N1877" s="58"/>
    </row>
    <row r="1878" spans="4:14" x14ac:dyDescent="0.25">
      <c r="D1878" s="7"/>
      <c r="H1878" s="7"/>
      <c r="I1878" s="7"/>
      <c r="L1878" s="7"/>
      <c r="M1878" s="58"/>
      <c r="N1878" s="58"/>
    </row>
    <row r="1879" spans="4:14" x14ac:dyDescent="0.25">
      <c r="D1879" s="7"/>
      <c r="H1879" s="7"/>
      <c r="I1879" s="7"/>
      <c r="L1879" s="7"/>
      <c r="M1879" s="58"/>
      <c r="N1879" s="58"/>
    </row>
    <row r="1880" spans="4:14" x14ac:dyDescent="0.25">
      <c r="D1880" s="7"/>
      <c r="H1880" s="7"/>
      <c r="I1880" s="7"/>
      <c r="L1880" s="7"/>
      <c r="M1880" s="58"/>
      <c r="N1880" s="58"/>
    </row>
    <row r="1881" spans="4:14" x14ac:dyDescent="0.25">
      <c r="D1881" s="7"/>
      <c r="H1881" s="7"/>
      <c r="I1881" s="7"/>
      <c r="L1881" s="7"/>
      <c r="M1881" s="58"/>
      <c r="N1881" s="58"/>
    </row>
    <row r="1882" spans="4:14" x14ac:dyDescent="0.25">
      <c r="D1882" s="7"/>
      <c r="H1882" s="7"/>
      <c r="I1882" s="7"/>
      <c r="L1882" s="7"/>
      <c r="M1882" s="58"/>
      <c r="N1882" s="58"/>
    </row>
    <row r="1883" spans="4:14" x14ac:dyDescent="0.25">
      <c r="D1883" s="7"/>
      <c r="H1883" s="7"/>
      <c r="I1883" s="7"/>
      <c r="L1883" s="7"/>
      <c r="M1883" s="58"/>
      <c r="N1883" s="58"/>
    </row>
    <row r="1884" spans="4:14" x14ac:dyDescent="0.25">
      <c r="D1884" s="7"/>
      <c r="H1884" s="7"/>
      <c r="I1884" s="7"/>
      <c r="L1884" s="7"/>
      <c r="M1884" s="58"/>
      <c r="N1884" s="58"/>
    </row>
    <row r="1885" spans="4:14" x14ac:dyDescent="0.25">
      <c r="D1885" s="7"/>
      <c r="H1885" s="7"/>
      <c r="I1885" s="7"/>
      <c r="L1885" s="7"/>
      <c r="M1885" s="58"/>
      <c r="N1885" s="58"/>
    </row>
    <row r="1886" spans="4:14" x14ac:dyDescent="0.25">
      <c r="D1886" s="7"/>
      <c r="H1886" s="7"/>
      <c r="I1886" s="7"/>
      <c r="L1886" s="7"/>
      <c r="M1886" s="58"/>
      <c r="N1886" s="58"/>
    </row>
    <row r="1887" spans="4:14" x14ac:dyDescent="0.25">
      <c r="D1887" s="7"/>
      <c r="H1887" s="7"/>
      <c r="I1887" s="7"/>
      <c r="L1887" s="7"/>
      <c r="M1887" s="58"/>
      <c r="N1887" s="58"/>
    </row>
    <row r="1888" spans="4:14" x14ac:dyDescent="0.25">
      <c r="D1888" s="7"/>
      <c r="H1888" s="7"/>
      <c r="I1888" s="7"/>
      <c r="L1888" s="7"/>
      <c r="M1888" s="58"/>
      <c r="N1888" s="58"/>
    </row>
    <row r="1889" spans="4:14" x14ac:dyDescent="0.25">
      <c r="D1889" s="7"/>
      <c r="H1889" s="7"/>
      <c r="I1889" s="7"/>
      <c r="L1889" s="7"/>
      <c r="M1889" s="58"/>
      <c r="N1889" s="58"/>
    </row>
    <row r="1890" spans="4:14" x14ac:dyDescent="0.25">
      <c r="D1890" s="7"/>
      <c r="H1890" s="7"/>
      <c r="I1890" s="7"/>
      <c r="L1890" s="7"/>
      <c r="M1890" s="58"/>
      <c r="N1890" s="58"/>
    </row>
    <row r="1891" spans="4:14" x14ac:dyDescent="0.25">
      <c r="D1891" s="7"/>
      <c r="H1891" s="7"/>
      <c r="I1891" s="7"/>
      <c r="L1891" s="7"/>
      <c r="M1891" s="58"/>
      <c r="N1891" s="58"/>
    </row>
    <row r="1892" spans="4:14" x14ac:dyDescent="0.25">
      <c r="D1892" s="7"/>
      <c r="H1892" s="7"/>
      <c r="I1892" s="7"/>
      <c r="L1892" s="7"/>
      <c r="M1892" s="58"/>
      <c r="N1892" s="58"/>
    </row>
    <row r="1893" spans="4:14" x14ac:dyDescent="0.25">
      <c r="D1893" s="7"/>
      <c r="H1893" s="7"/>
      <c r="I1893" s="7"/>
      <c r="L1893" s="7"/>
      <c r="M1893" s="58"/>
      <c r="N1893" s="58"/>
    </row>
    <row r="1894" spans="4:14" x14ac:dyDescent="0.25">
      <c r="D1894" s="7"/>
      <c r="H1894" s="7"/>
      <c r="I1894" s="7"/>
      <c r="L1894" s="7"/>
      <c r="M1894" s="58"/>
      <c r="N1894" s="58"/>
    </row>
    <row r="1895" spans="4:14" x14ac:dyDescent="0.25">
      <c r="D1895" s="7"/>
      <c r="H1895" s="7"/>
      <c r="I1895" s="7"/>
      <c r="L1895" s="7"/>
      <c r="M1895" s="58"/>
      <c r="N1895" s="58"/>
    </row>
    <row r="1896" spans="4:14" x14ac:dyDescent="0.25">
      <c r="D1896" s="7"/>
      <c r="H1896" s="7"/>
      <c r="I1896" s="7"/>
      <c r="L1896" s="7"/>
      <c r="M1896" s="58"/>
      <c r="N1896" s="58"/>
    </row>
    <row r="1897" spans="4:14" x14ac:dyDescent="0.25">
      <c r="D1897" s="7"/>
      <c r="H1897" s="7"/>
      <c r="I1897" s="7"/>
      <c r="L1897" s="7"/>
      <c r="M1897" s="58"/>
      <c r="N1897" s="58"/>
    </row>
    <row r="1898" spans="4:14" x14ac:dyDescent="0.25">
      <c r="D1898" s="7"/>
      <c r="H1898" s="7"/>
      <c r="I1898" s="7"/>
      <c r="L1898" s="7"/>
      <c r="M1898" s="58"/>
      <c r="N1898" s="58"/>
    </row>
    <row r="1899" spans="4:14" x14ac:dyDescent="0.25">
      <c r="D1899" s="7"/>
      <c r="H1899" s="7"/>
      <c r="I1899" s="7"/>
      <c r="L1899" s="7"/>
      <c r="M1899" s="58"/>
      <c r="N1899" s="58"/>
    </row>
    <row r="1900" spans="4:14" x14ac:dyDescent="0.25">
      <c r="D1900" s="7"/>
      <c r="H1900" s="7"/>
      <c r="I1900" s="7"/>
      <c r="L1900" s="7"/>
      <c r="M1900" s="58"/>
      <c r="N1900" s="58"/>
    </row>
    <row r="1901" spans="4:14" x14ac:dyDescent="0.25">
      <c r="D1901" s="7"/>
      <c r="H1901" s="7"/>
      <c r="I1901" s="7"/>
      <c r="L1901" s="7"/>
      <c r="M1901" s="58"/>
      <c r="N1901" s="58"/>
    </row>
    <row r="1902" spans="4:14" x14ac:dyDescent="0.25">
      <c r="D1902" s="7"/>
      <c r="H1902" s="7"/>
      <c r="I1902" s="7"/>
      <c r="L1902" s="7"/>
      <c r="M1902" s="58"/>
      <c r="N1902" s="58"/>
    </row>
    <row r="1903" spans="4:14" x14ac:dyDescent="0.25">
      <c r="D1903" s="7"/>
      <c r="H1903" s="7"/>
      <c r="I1903" s="7"/>
      <c r="L1903" s="7"/>
      <c r="M1903" s="58"/>
      <c r="N1903" s="58"/>
    </row>
    <row r="1904" spans="4:14" x14ac:dyDescent="0.25">
      <c r="D1904" s="7"/>
      <c r="H1904" s="7"/>
      <c r="I1904" s="7"/>
      <c r="L1904" s="7"/>
      <c r="M1904" s="58"/>
      <c r="N1904" s="58"/>
    </row>
    <row r="1905" spans="4:14" x14ac:dyDescent="0.25">
      <c r="D1905" s="7"/>
      <c r="H1905" s="7"/>
      <c r="I1905" s="7"/>
      <c r="L1905" s="7"/>
      <c r="M1905" s="58"/>
      <c r="N1905" s="58"/>
    </row>
    <row r="1906" spans="4:14" x14ac:dyDescent="0.25">
      <c r="D1906" s="7"/>
      <c r="H1906" s="7"/>
      <c r="I1906" s="7"/>
      <c r="L1906" s="7"/>
      <c r="M1906" s="58"/>
      <c r="N1906" s="58"/>
    </row>
    <row r="1907" spans="4:14" x14ac:dyDescent="0.25">
      <c r="D1907" s="7"/>
      <c r="H1907" s="7"/>
      <c r="I1907" s="7"/>
      <c r="L1907" s="7"/>
      <c r="M1907" s="58"/>
      <c r="N1907" s="58"/>
    </row>
    <row r="1908" spans="4:14" x14ac:dyDescent="0.25">
      <c r="D1908" s="7"/>
      <c r="H1908" s="7"/>
      <c r="I1908" s="7"/>
      <c r="L1908" s="7"/>
      <c r="M1908" s="58"/>
      <c r="N1908" s="58"/>
    </row>
    <row r="1909" spans="4:14" x14ac:dyDescent="0.25">
      <c r="D1909" s="7"/>
      <c r="H1909" s="7"/>
      <c r="I1909" s="7"/>
      <c r="L1909" s="7"/>
      <c r="M1909" s="58"/>
      <c r="N1909" s="58"/>
    </row>
    <row r="1910" spans="4:14" x14ac:dyDescent="0.25">
      <c r="D1910" s="7"/>
      <c r="H1910" s="7"/>
      <c r="I1910" s="7"/>
      <c r="L1910" s="7"/>
      <c r="M1910" s="58"/>
      <c r="N1910" s="58"/>
    </row>
    <row r="1911" spans="4:14" x14ac:dyDescent="0.25">
      <c r="D1911" s="7"/>
      <c r="H1911" s="7"/>
      <c r="I1911" s="7"/>
      <c r="L1911" s="7"/>
      <c r="M1911" s="58"/>
      <c r="N1911" s="58"/>
    </row>
    <row r="1912" spans="4:14" x14ac:dyDescent="0.25">
      <c r="D1912" s="7"/>
      <c r="H1912" s="7"/>
      <c r="I1912" s="7"/>
      <c r="L1912" s="7"/>
      <c r="M1912" s="58"/>
      <c r="N1912" s="58"/>
    </row>
    <row r="1913" spans="4:14" x14ac:dyDescent="0.25">
      <c r="D1913" s="7"/>
      <c r="H1913" s="7"/>
      <c r="I1913" s="7"/>
      <c r="L1913" s="7"/>
      <c r="M1913" s="58"/>
      <c r="N1913" s="58"/>
    </row>
    <row r="1914" spans="4:14" x14ac:dyDescent="0.25">
      <c r="D1914" s="7"/>
      <c r="H1914" s="7"/>
      <c r="I1914" s="7"/>
      <c r="L1914" s="7"/>
      <c r="M1914" s="58"/>
      <c r="N1914" s="58"/>
    </row>
    <row r="1915" spans="4:14" x14ac:dyDescent="0.25">
      <c r="D1915" s="7"/>
      <c r="H1915" s="7"/>
      <c r="I1915" s="7"/>
      <c r="L1915" s="7"/>
      <c r="M1915" s="58"/>
      <c r="N1915" s="58"/>
    </row>
    <row r="1916" spans="4:14" x14ac:dyDescent="0.25">
      <c r="D1916" s="7"/>
      <c r="H1916" s="7"/>
      <c r="I1916" s="7"/>
      <c r="L1916" s="7"/>
      <c r="M1916" s="58"/>
      <c r="N1916" s="58"/>
    </row>
    <row r="1917" spans="4:14" x14ac:dyDescent="0.25">
      <c r="D1917" s="7"/>
      <c r="H1917" s="7"/>
      <c r="I1917" s="7"/>
      <c r="L1917" s="7"/>
      <c r="M1917" s="58"/>
      <c r="N1917" s="58"/>
    </row>
    <row r="1918" spans="4:14" x14ac:dyDescent="0.25">
      <c r="D1918" s="7"/>
      <c r="H1918" s="7"/>
      <c r="I1918" s="7"/>
      <c r="L1918" s="7"/>
      <c r="M1918" s="58"/>
      <c r="N1918" s="58"/>
    </row>
    <row r="1919" spans="4:14" x14ac:dyDescent="0.25">
      <c r="D1919" s="7"/>
      <c r="H1919" s="7"/>
      <c r="I1919" s="7"/>
      <c r="L1919" s="7"/>
      <c r="M1919" s="58"/>
      <c r="N1919" s="58"/>
    </row>
    <row r="1920" spans="4:14" x14ac:dyDescent="0.25">
      <c r="D1920" s="7"/>
      <c r="H1920" s="7"/>
      <c r="I1920" s="7"/>
      <c r="L1920" s="7"/>
      <c r="M1920" s="58"/>
      <c r="N1920" s="58"/>
    </row>
    <row r="1921" spans="4:14" x14ac:dyDescent="0.25">
      <c r="D1921" s="7"/>
      <c r="H1921" s="7"/>
      <c r="I1921" s="7"/>
      <c r="L1921" s="7"/>
      <c r="M1921" s="58"/>
      <c r="N1921" s="58"/>
    </row>
    <row r="1922" spans="4:14" x14ac:dyDescent="0.25">
      <c r="D1922" s="7"/>
      <c r="H1922" s="7"/>
      <c r="I1922" s="7"/>
      <c r="L1922" s="7"/>
      <c r="M1922" s="58"/>
      <c r="N1922" s="58"/>
    </row>
    <row r="1923" spans="4:14" x14ac:dyDescent="0.25">
      <c r="D1923" s="7"/>
      <c r="H1923" s="7"/>
      <c r="I1923" s="7"/>
      <c r="L1923" s="7"/>
      <c r="M1923" s="58"/>
      <c r="N1923" s="58"/>
    </row>
    <row r="1924" spans="4:14" x14ac:dyDescent="0.25">
      <c r="D1924" s="7"/>
      <c r="H1924" s="7"/>
      <c r="I1924" s="7"/>
      <c r="L1924" s="7"/>
      <c r="M1924" s="58"/>
      <c r="N1924" s="58"/>
    </row>
    <row r="1925" spans="4:14" x14ac:dyDescent="0.25">
      <c r="D1925" s="7"/>
      <c r="H1925" s="7"/>
      <c r="I1925" s="7"/>
      <c r="L1925" s="7"/>
      <c r="M1925" s="58"/>
      <c r="N1925" s="58"/>
    </row>
    <row r="1926" spans="4:14" x14ac:dyDescent="0.25">
      <c r="D1926" s="7"/>
      <c r="H1926" s="7"/>
      <c r="I1926" s="7"/>
      <c r="L1926" s="7"/>
      <c r="M1926" s="58"/>
      <c r="N1926" s="58"/>
    </row>
    <row r="1927" spans="4:14" x14ac:dyDescent="0.25">
      <c r="D1927" s="7"/>
      <c r="H1927" s="7"/>
      <c r="I1927" s="7"/>
      <c r="L1927" s="7"/>
      <c r="M1927" s="58"/>
      <c r="N1927" s="58"/>
    </row>
    <row r="1928" spans="4:14" x14ac:dyDescent="0.25">
      <c r="D1928" s="7"/>
      <c r="H1928" s="7"/>
      <c r="I1928" s="7"/>
      <c r="L1928" s="7"/>
      <c r="M1928" s="58"/>
      <c r="N1928" s="58"/>
    </row>
    <row r="1929" spans="4:14" x14ac:dyDescent="0.25">
      <c r="D1929" s="7"/>
      <c r="H1929" s="7"/>
      <c r="I1929" s="7"/>
      <c r="L1929" s="7"/>
      <c r="M1929" s="58"/>
      <c r="N1929" s="58"/>
    </row>
    <row r="1930" spans="4:14" x14ac:dyDescent="0.25">
      <c r="D1930" s="7"/>
      <c r="H1930" s="7"/>
      <c r="I1930" s="7"/>
      <c r="L1930" s="7"/>
      <c r="M1930" s="58"/>
      <c r="N1930" s="58"/>
    </row>
    <row r="1931" spans="4:14" x14ac:dyDescent="0.25">
      <c r="D1931" s="7"/>
      <c r="H1931" s="7"/>
      <c r="I1931" s="7"/>
      <c r="L1931" s="7"/>
      <c r="M1931" s="58"/>
      <c r="N1931" s="58"/>
    </row>
    <row r="1932" spans="4:14" x14ac:dyDescent="0.25">
      <c r="D1932" s="7"/>
      <c r="H1932" s="7"/>
      <c r="I1932" s="7"/>
      <c r="L1932" s="7"/>
      <c r="M1932" s="58"/>
      <c r="N1932" s="58"/>
    </row>
    <row r="1933" spans="4:14" x14ac:dyDescent="0.25">
      <c r="D1933" s="7"/>
      <c r="H1933" s="7"/>
      <c r="I1933" s="7"/>
      <c r="L1933" s="7"/>
      <c r="M1933" s="58"/>
      <c r="N1933" s="58"/>
    </row>
    <row r="1934" spans="4:14" x14ac:dyDescent="0.25">
      <c r="D1934" s="7"/>
      <c r="H1934" s="7"/>
      <c r="I1934" s="7"/>
      <c r="L1934" s="7"/>
      <c r="M1934" s="58"/>
      <c r="N1934" s="58"/>
    </row>
    <row r="1935" spans="4:14" x14ac:dyDescent="0.25">
      <c r="D1935" s="7"/>
      <c r="H1935" s="7"/>
      <c r="I1935" s="7"/>
      <c r="L1935" s="7"/>
      <c r="M1935" s="58"/>
      <c r="N1935" s="58"/>
    </row>
    <row r="1936" spans="4:14" x14ac:dyDescent="0.25">
      <c r="D1936" s="7"/>
      <c r="H1936" s="7"/>
      <c r="I1936" s="7"/>
      <c r="L1936" s="7"/>
      <c r="M1936" s="58"/>
      <c r="N1936" s="58"/>
    </row>
    <row r="1937" spans="4:14" x14ac:dyDescent="0.25">
      <c r="D1937" s="7"/>
      <c r="H1937" s="7"/>
      <c r="I1937" s="7"/>
      <c r="L1937" s="7"/>
      <c r="M1937" s="58"/>
      <c r="N1937" s="58"/>
    </row>
    <row r="1938" spans="4:14" x14ac:dyDescent="0.25">
      <c r="D1938" s="7"/>
      <c r="H1938" s="7"/>
      <c r="I1938" s="7"/>
      <c r="L1938" s="7"/>
      <c r="M1938" s="58"/>
      <c r="N1938" s="58"/>
    </row>
    <row r="1939" spans="4:14" x14ac:dyDescent="0.25">
      <c r="D1939" s="7"/>
      <c r="H1939" s="7"/>
      <c r="I1939" s="7"/>
      <c r="L1939" s="7"/>
      <c r="M1939" s="58"/>
      <c r="N1939" s="58"/>
    </row>
    <row r="1940" spans="4:14" x14ac:dyDescent="0.25">
      <c r="D1940" s="7"/>
      <c r="H1940" s="7"/>
      <c r="I1940" s="7"/>
      <c r="L1940" s="7"/>
      <c r="M1940" s="58"/>
      <c r="N1940" s="58"/>
    </row>
    <row r="1941" spans="4:14" x14ac:dyDescent="0.25">
      <c r="D1941" s="7"/>
      <c r="H1941" s="7"/>
      <c r="I1941" s="7"/>
      <c r="L1941" s="7"/>
      <c r="M1941" s="58"/>
      <c r="N1941" s="58"/>
    </row>
    <row r="1942" spans="4:14" x14ac:dyDescent="0.25">
      <c r="D1942" s="7"/>
      <c r="H1942" s="7"/>
      <c r="I1942" s="7"/>
      <c r="L1942" s="7"/>
      <c r="M1942" s="58"/>
      <c r="N1942" s="58"/>
    </row>
    <row r="1943" spans="4:14" x14ac:dyDescent="0.25">
      <c r="D1943" s="7"/>
      <c r="H1943" s="7"/>
      <c r="I1943" s="7"/>
      <c r="L1943" s="7"/>
      <c r="M1943" s="58"/>
      <c r="N1943" s="58"/>
    </row>
    <row r="1944" spans="4:14" x14ac:dyDescent="0.25">
      <c r="D1944" s="7"/>
      <c r="H1944" s="7"/>
      <c r="I1944" s="7"/>
      <c r="L1944" s="7"/>
      <c r="M1944" s="58"/>
      <c r="N1944" s="58"/>
    </row>
    <row r="1945" spans="4:14" x14ac:dyDescent="0.25">
      <c r="D1945" s="7"/>
      <c r="H1945" s="7"/>
      <c r="I1945" s="7"/>
      <c r="L1945" s="7"/>
      <c r="M1945" s="58"/>
      <c r="N1945" s="58"/>
    </row>
    <row r="1946" spans="4:14" x14ac:dyDescent="0.25">
      <c r="D1946" s="7"/>
      <c r="H1946" s="7"/>
      <c r="I1946" s="7"/>
      <c r="L1946" s="7"/>
      <c r="M1946" s="58"/>
      <c r="N1946" s="58"/>
    </row>
    <row r="1947" spans="4:14" x14ac:dyDescent="0.25">
      <c r="D1947" s="7"/>
      <c r="H1947" s="7"/>
      <c r="I1947" s="7"/>
      <c r="L1947" s="7"/>
      <c r="M1947" s="58"/>
      <c r="N1947" s="58"/>
    </row>
    <row r="1948" spans="4:14" x14ac:dyDescent="0.25">
      <c r="D1948" s="7"/>
      <c r="H1948" s="7"/>
      <c r="I1948" s="7"/>
      <c r="L1948" s="7"/>
      <c r="M1948" s="58"/>
      <c r="N1948" s="58"/>
    </row>
    <row r="1949" spans="4:14" x14ac:dyDescent="0.25">
      <c r="D1949" s="7"/>
      <c r="H1949" s="7"/>
      <c r="I1949" s="7"/>
      <c r="L1949" s="7"/>
      <c r="M1949" s="58"/>
      <c r="N1949" s="58"/>
    </row>
    <row r="1950" spans="4:14" x14ac:dyDescent="0.25">
      <c r="D1950" s="7"/>
      <c r="H1950" s="7"/>
      <c r="I1950" s="7"/>
      <c r="L1950" s="7"/>
      <c r="M1950" s="58"/>
      <c r="N1950" s="58"/>
    </row>
    <row r="1951" spans="4:14" x14ac:dyDescent="0.25">
      <c r="D1951" s="7"/>
      <c r="H1951" s="7"/>
      <c r="I1951" s="7"/>
      <c r="L1951" s="7"/>
      <c r="M1951" s="58"/>
      <c r="N1951" s="58"/>
    </row>
    <row r="1952" spans="4:14" x14ac:dyDescent="0.25">
      <c r="D1952" s="7"/>
      <c r="H1952" s="7"/>
      <c r="I1952" s="7"/>
      <c r="L1952" s="7"/>
      <c r="M1952" s="58"/>
      <c r="N1952" s="58"/>
    </row>
    <row r="1953" spans="4:14" x14ac:dyDescent="0.25">
      <c r="D1953" s="7"/>
      <c r="H1953" s="7"/>
      <c r="I1953" s="7"/>
      <c r="L1953" s="7"/>
      <c r="M1953" s="58"/>
      <c r="N1953" s="58"/>
    </row>
    <row r="1954" spans="4:14" x14ac:dyDescent="0.25">
      <c r="D1954" s="7"/>
      <c r="H1954" s="7"/>
      <c r="I1954" s="7"/>
      <c r="L1954" s="7"/>
      <c r="M1954" s="58"/>
      <c r="N1954" s="58"/>
    </row>
    <row r="1955" spans="4:14" x14ac:dyDescent="0.25">
      <c r="D1955" s="7"/>
      <c r="H1955" s="7"/>
      <c r="I1955" s="7"/>
      <c r="L1955" s="7"/>
      <c r="M1955" s="58"/>
      <c r="N1955" s="58"/>
    </row>
    <row r="1956" spans="4:14" x14ac:dyDescent="0.25">
      <c r="D1956" s="7"/>
      <c r="H1956" s="7"/>
      <c r="I1956" s="7"/>
      <c r="L1956" s="7"/>
      <c r="M1956" s="58"/>
      <c r="N1956" s="58"/>
    </row>
    <row r="1957" spans="4:14" x14ac:dyDescent="0.25">
      <c r="D1957" s="7"/>
      <c r="H1957" s="7"/>
      <c r="I1957" s="7"/>
      <c r="L1957" s="7"/>
      <c r="M1957" s="58"/>
      <c r="N1957" s="58"/>
    </row>
    <row r="1958" spans="4:14" x14ac:dyDescent="0.25">
      <c r="D1958" s="7"/>
      <c r="H1958" s="7"/>
      <c r="I1958" s="7"/>
      <c r="L1958" s="7"/>
      <c r="M1958" s="58"/>
      <c r="N1958" s="58"/>
    </row>
    <row r="1959" spans="4:14" x14ac:dyDescent="0.25">
      <c r="D1959" s="7"/>
      <c r="H1959" s="7"/>
      <c r="I1959" s="7"/>
      <c r="L1959" s="7"/>
      <c r="M1959" s="58"/>
      <c r="N1959" s="58"/>
    </row>
    <row r="1960" spans="4:14" x14ac:dyDescent="0.25">
      <c r="D1960" s="7"/>
      <c r="H1960" s="7"/>
      <c r="I1960" s="7"/>
      <c r="L1960" s="7"/>
      <c r="M1960" s="58"/>
      <c r="N1960" s="58"/>
    </row>
    <row r="1961" spans="4:14" x14ac:dyDescent="0.25">
      <c r="D1961" s="7"/>
      <c r="H1961" s="7"/>
      <c r="I1961" s="7"/>
      <c r="L1961" s="7"/>
      <c r="M1961" s="58"/>
      <c r="N1961" s="58"/>
    </row>
    <row r="1962" spans="4:14" x14ac:dyDescent="0.25">
      <c r="D1962" s="7"/>
      <c r="H1962" s="7"/>
      <c r="I1962" s="7"/>
      <c r="L1962" s="7"/>
      <c r="M1962" s="58"/>
      <c r="N1962" s="58"/>
    </row>
    <row r="1963" spans="4:14" x14ac:dyDescent="0.25">
      <c r="D1963" s="7"/>
      <c r="H1963" s="7"/>
      <c r="I1963" s="7"/>
      <c r="L1963" s="7"/>
      <c r="M1963" s="58"/>
      <c r="N1963" s="58"/>
    </row>
    <row r="1964" spans="4:14" x14ac:dyDescent="0.25">
      <c r="D1964" s="7"/>
      <c r="H1964" s="7"/>
      <c r="I1964" s="7"/>
      <c r="L1964" s="7"/>
      <c r="M1964" s="58"/>
      <c r="N1964" s="58"/>
    </row>
    <row r="1965" spans="4:14" x14ac:dyDescent="0.25">
      <c r="D1965" s="7"/>
      <c r="H1965" s="7"/>
      <c r="I1965" s="7"/>
      <c r="L1965" s="7"/>
      <c r="M1965" s="58"/>
      <c r="N1965" s="58"/>
    </row>
    <row r="1966" spans="4:14" x14ac:dyDescent="0.25">
      <c r="D1966" s="7"/>
      <c r="H1966" s="7"/>
      <c r="I1966" s="7"/>
      <c r="L1966" s="7"/>
      <c r="M1966" s="58"/>
      <c r="N1966" s="58"/>
    </row>
    <row r="1967" spans="4:14" x14ac:dyDescent="0.25">
      <c r="D1967" s="7"/>
      <c r="H1967" s="7"/>
      <c r="I1967" s="7"/>
      <c r="L1967" s="7"/>
      <c r="M1967" s="58"/>
      <c r="N1967" s="58"/>
    </row>
    <row r="1968" spans="4:14" x14ac:dyDescent="0.25">
      <c r="D1968" s="7"/>
      <c r="H1968" s="7"/>
      <c r="I1968" s="7"/>
      <c r="L1968" s="7"/>
      <c r="M1968" s="58"/>
      <c r="N1968" s="58"/>
    </row>
    <row r="1969" spans="4:14" x14ac:dyDescent="0.25">
      <c r="D1969" s="7"/>
      <c r="H1969" s="7"/>
      <c r="I1969" s="7"/>
      <c r="L1969" s="7"/>
      <c r="M1969" s="58"/>
      <c r="N1969" s="58"/>
    </row>
    <row r="1970" spans="4:14" x14ac:dyDescent="0.25">
      <c r="D1970" s="7"/>
      <c r="H1970" s="7"/>
      <c r="I1970" s="7"/>
      <c r="L1970" s="7"/>
      <c r="M1970" s="58"/>
      <c r="N1970" s="58"/>
    </row>
    <row r="1971" spans="4:14" x14ac:dyDescent="0.25">
      <c r="D1971" s="7"/>
      <c r="H1971" s="7"/>
      <c r="I1971" s="7"/>
      <c r="L1971" s="7"/>
      <c r="M1971" s="58"/>
      <c r="N1971" s="58"/>
    </row>
    <row r="1972" spans="4:14" x14ac:dyDescent="0.25">
      <c r="D1972" s="7"/>
      <c r="H1972" s="7"/>
      <c r="I1972" s="7"/>
      <c r="L1972" s="7"/>
      <c r="M1972" s="58"/>
      <c r="N1972" s="58"/>
    </row>
    <row r="1973" spans="4:14" x14ac:dyDescent="0.25">
      <c r="D1973" s="7"/>
      <c r="H1973" s="7"/>
      <c r="I1973" s="7"/>
      <c r="L1973" s="7"/>
      <c r="M1973" s="58"/>
      <c r="N1973" s="58"/>
    </row>
    <row r="1974" spans="4:14" x14ac:dyDescent="0.25">
      <c r="D1974" s="7"/>
      <c r="H1974" s="7"/>
      <c r="I1974" s="7"/>
      <c r="L1974" s="7"/>
      <c r="M1974" s="58"/>
      <c r="N1974" s="58"/>
    </row>
    <row r="1975" spans="4:14" x14ac:dyDescent="0.25">
      <c r="D1975" s="7"/>
      <c r="H1975" s="7"/>
      <c r="I1975" s="7"/>
      <c r="L1975" s="7"/>
      <c r="M1975" s="58"/>
      <c r="N1975" s="58"/>
    </row>
    <row r="1976" spans="4:14" x14ac:dyDescent="0.25">
      <c r="D1976" s="7"/>
      <c r="H1976" s="7"/>
      <c r="I1976" s="7"/>
      <c r="L1976" s="7"/>
      <c r="M1976" s="58"/>
      <c r="N1976" s="58"/>
    </row>
    <row r="1977" spans="4:14" x14ac:dyDescent="0.25">
      <c r="D1977" s="7"/>
      <c r="H1977" s="7"/>
      <c r="I1977" s="7"/>
      <c r="L1977" s="7"/>
      <c r="M1977" s="58"/>
      <c r="N1977" s="58"/>
    </row>
    <row r="1978" spans="4:14" x14ac:dyDescent="0.25">
      <c r="D1978" s="7"/>
      <c r="H1978" s="7"/>
      <c r="I1978" s="7"/>
      <c r="L1978" s="7"/>
      <c r="M1978" s="58"/>
      <c r="N1978" s="58"/>
    </row>
    <row r="1979" spans="4:14" x14ac:dyDescent="0.25">
      <c r="D1979" s="7"/>
      <c r="H1979" s="7"/>
      <c r="I1979" s="7"/>
      <c r="L1979" s="7"/>
      <c r="M1979" s="58"/>
      <c r="N1979" s="58"/>
    </row>
    <row r="1980" spans="4:14" x14ac:dyDescent="0.25">
      <c r="D1980" s="7"/>
      <c r="H1980" s="7"/>
      <c r="I1980" s="7"/>
      <c r="L1980" s="7"/>
      <c r="M1980" s="58"/>
      <c r="N1980" s="58"/>
    </row>
    <row r="1981" spans="4:14" x14ac:dyDescent="0.25">
      <c r="D1981" s="7"/>
      <c r="H1981" s="7"/>
      <c r="I1981" s="7"/>
      <c r="L1981" s="7"/>
      <c r="M1981" s="58"/>
      <c r="N1981" s="58"/>
    </row>
    <row r="1982" spans="4:14" x14ac:dyDescent="0.25">
      <c r="D1982" s="7"/>
      <c r="H1982" s="7"/>
      <c r="I1982" s="7"/>
      <c r="L1982" s="7"/>
      <c r="M1982" s="58"/>
      <c r="N1982" s="58"/>
    </row>
    <row r="1983" spans="4:14" x14ac:dyDescent="0.25">
      <c r="D1983" s="7"/>
      <c r="H1983" s="7"/>
      <c r="I1983" s="7"/>
      <c r="L1983" s="7"/>
      <c r="M1983" s="58"/>
      <c r="N1983" s="58"/>
    </row>
    <row r="1984" spans="4:14" x14ac:dyDescent="0.25">
      <c r="D1984" s="7"/>
      <c r="H1984" s="7"/>
      <c r="I1984" s="7"/>
      <c r="L1984" s="7"/>
      <c r="M1984" s="58"/>
      <c r="N1984" s="58"/>
    </row>
    <row r="1985" spans="4:14" x14ac:dyDescent="0.25">
      <c r="D1985" s="7"/>
      <c r="H1985" s="7"/>
      <c r="I1985" s="7"/>
      <c r="L1985" s="7"/>
      <c r="M1985" s="58"/>
      <c r="N1985" s="58"/>
    </row>
    <row r="1986" spans="4:14" x14ac:dyDescent="0.25">
      <c r="D1986" s="7"/>
      <c r="H1986" s="7"/>
      <c r="I1986" s="7"/>
      <c r="L1986" s="7"/>
      <c r="M1986" s="58"/>
      <c r="N1986" s="58"/>
    </row>
    <row r="1987" spans="4:14" x14ac:dyDescent="0.25">
      <c r="D1987" s="7"/>
      <c r="H1987" s="7"/>
      <c r="I1987" s="7"/>
      <c r="L1987" s="7"/>
      <c r="M1987" s="58"/>
      <c r="N1987" s="58"/>
    </row>
    <row r="1988" spans="4:14" x14ac:dyDescent="0.25">
      <c r="D1988" s="7"/>
      <c r="H1988" s="7"/>
      <c r="I1988" s="7"/>
      <c r="L1988" s="7"/>
      <c r="M1988" s="58"/>
      <c r="N1988" s="58"/>
    </row>
    <row r="1989" spans="4:14" x14ac:dyDescent="0.25">
      <c r="D1989" s="7"/>
      <c r="H1989" s="7"/>
      <c r="I1989" s="7"/>
      <c r="L1989" s="7"/>
      <c r="M1989" s="58"/>
      <c r="N1989" s="58"/>
    </row>
    <row r="1990" spans="4:14" x14ac:dyDescent="0.25">
      <c r="D1990" s="7"/>
      <c r="H1990" s="7"/>
      <c r="I1990" s="7"/>
      <c r="L1990" s="7"/>
      <c r="M1990" s="58"/>
      <c r="N1990" s="58"/>
    </row>
    <row r="1991" spans="4:14" x14ac:dyDescent="0.25">
      <c r="D1991" s="7"/>
      <c r="H1991" s="7"/>
      <c r="I1991" s="7"/>
      <c r="L1991" s="7"/>
      <c r="M1991" s="58"/>
      <c r="N1991" s="58"/>
    </row>
    <row r="1992" spans="4:14" x14ac:dyDescent="0.25">
      <c r="D1992" s="7"/>
      <c r="H1992" s="7"/>
      <c r="I1992" s="7"/>
      <c r="L1992" s="7"/>
      <c r="M1992" s="58"/>
      <c r="N1992" s="58"/>
    </row>
    <row r="1993" spans="4:14" x14ac:dyDescent="0.25">
      <c r="D1993" s="7"/>
      <c r="H1993" s="7"/>
      <c r="I1993" s="7"/>
      <c r="L1993" s="7"/>
      <c r="M1993" s="58"/>
      <c r="N1993" s="58"/>
    </row>
    <row r="1994" spans="4:14" x14ac:dyDescent="0.25">
      <c r="D1994" s="7"/>
      <c r="H1994" s="7"/>
      <c r="I1994" s="7"/>
      <c r="L1994" s="7"/>
      <c r="M1994" s="58"/>
      <c r="N1994" s="58"/>
    </row>
    <row r="1995" spans="4:14" x14ac:dyDescent="0.25">
      <c r="D1995" s="7"/>
      <c r="H1995" s="7"/>
      <c r="I1995" s="7"/>
      <c r="L1995" s="7"/>
      <c r="M1995" s="58"/>
      <c r="N1995" s="58"/>
    </row>
    <row r="1996" spans="4:14" x14ac:dyDescent="0.25">
      <c r="D1996" s="7"/>
      <c r="H1996" s="7"/>
      <c r="I1996" s="7"/>
      <c r="L1996" s="7"/>
      <c r="M1996" s="58"/>
      <c r="N1996" s="58"/>
    </row>
    <row r="1997" spans="4:14" x14ac:dyDescent="0.25">
      <c r="D1997" s="7"/>
      <c r="H1997" s="7"/>
      <c r="I1997" s="7"/>
      <c r="L1997" s="7"/>
      <c r="M1997" s="58"/>
      <c r="N1997" s="58"/>
    </row>
    <row r="1998" spans="4:14" x14ac:dyDescent="0.25">
      <c r="D1998" s="7"/>
      <c r="H1998" s="7"/>
      <c r="I1998" s="7"/>
      <c r="L1998" s="7"/>
      <c r="M1998" s="58"/>
      <c r="N1998" s="58"/>
    </row>
    <row r="1999" spans="4:14" x14ac:dyDescent="0.25">
      <c r="D1999" s="7"/>
      <c r="H1999" s="7"/>
      <c r="I1999" s="7"/>
      <c r="L1999" s="7"/>
      <c r="M1999" s="58"/>
      <c r="N1999" s="58"/>
    </row>
    <row r="2000" spans="4:14" x14ac:dyDescent="0.25">
      <c r="D2000" s="7"/>
      <c r="H2000" s="7"/>
      <c r="I2000" s="7"/>
      <c r="L2000" s="7"/>
      <c r="M2000" s="58"/>
      <c r="N2000" s="58"/>
    </row>
    <row r="2001" spans="4:14" x14ac:dyDescent="0.25">
      <c r="D2001" s="7"/>
      <c r="H2001" s="7"/>
      <c r="I2001" s="7"/>
      <c r="L2001" s="7"/>
      <c r="M2001" s="58"/>
      <c r="N2001" s="58"/>
    </row>
    <row r="2002" spans="4:14" x14ac:dyDescent="0.25">
      <c r="D2002" s="7"/>
      <c r="H2002" s="7"/>
      <c r="I2002" s="7"/>
      <c r="L2002" s="7"/>
      <c r="M2002" s="58"/>
      <c r="N2002" s="58"/>
    </row>
    <row r="2003" spans="4:14" x14ac:dyDescent="0.25">
      <c r="D2003" s="7"/>
      <c r="H2003" s="7"/>
      <c r="I2003" s="7"/>
      <c r="L2003" s="7"/>
      <c r="M2003" s="58"/>
      <c r="N2003" s="58"/>
    </row>
    <row r="2004" spans="4:14" x14ac:dyDescent="0.25">
      <c r="D2004" s="7"/>
      <c r="H2004" s="7"/>
      <c r="I2004" s="7"/>
      <c r="L2004" s="7"/>
      <c r="M2004" s="58"/>
      <c r="N2004" s="58"/>
    </row>
    <row r="2005" spans="4:14" x14ac:dyDescent="0.25">
      <c r="D2005" s="7"/>
      <c r="H2005" s="7"/>
      <c r="I2005" s="7"/>
      <c r="L2005" s="7"/>
      <c r="M2005" s="58"/>
      <c r="N2005" s="58"/>
    </row>
    <row r="2006" spans="4:14" x14ac:dyDescent="0.25">
      <c r="D2006" s="7"/>
      <c r="H2006" s="7"/>
      <c r="I2006" s="7"/>
      <c r="L2006" s="7"/>
      <c r="M2006" s="58"/>
      <c r="N2006" s="58"/>
    </row>
    <row r="2007" spans="4:14" x14ac:dyDescent="0.25">
      <c r="D2007" s="7"/>
      <c r="H2007" s="7"/>
      <c r="I2007" s="7"/>
      <c r="L2007" s="7"/>
      <c r="M2007" s="58"/>
      <c r="N2007" s="58"/>
    </row>
    <row r="2008" spans="4:14" x14ac:dyDescent="0.25">
      <c r="D2008" s="7"/>
      <c r="H2008" s="7"/>
      <c r="I2008" s="7"/>
      <c r="L2008" s="7"/>
      <c r="M2008" s="58"/>
      <c r="N2008" s="58"/>
    </row>
    <row r="2009" spans="4:14" x14ac:dyDescent="0.25">
      <c r="D2009" s="7"/>
      <c r="H2009" s="7"/>
      <c r="I2009" s="7"/>
      <c r="L2009" s="7"/>
      <c r="M2009" s="58"/>
      <c r="N2009" s="58"/>
    </row>
    <row r="2010" spans="4:14" x14ac:dyDescent="0.25">
      <c r="D2010" s="7"/>
      <c r="H2010" s="7"/>
      <c r="I2010" s="7"/>
      <c r="L2010" s="7"/>
      <c r="M2010" s="58"/>
      <c r="N2010" s="58"/>
    </row>
    <row r="2011" spans="4:14" x14ac:dyDescent="0.25">
      <c r="D2011" s="7"/>
      <c r="H2011" s="7"/>
      <c r="I2011" s="7"/>
      <c r="L2011" s="7"/>
      <c r="M2011" s="58"/>
      <c r="N2011" s="58"/>
    </row>
    <row r="2012" spans="4:14" x14ac:dyDescent="0.25">
      <c r="D2012" s="7"/>
      <c r="H2012" s="7"/>
      <c r="I2012" s="7"/>
      <c r="L2012" s="7"/>
      <c r="M2012" s="58"/>
      <c r="N2012" s="58"/>
    </row>
    <row r="2013" spans="4:14" x14ac:dyDescent="0.25">
      <c r="D2013" s="7"/>
      <c r="H2013" s="7"/>
      <c r="I2013" s="7"/>
      <c r="L2013" s="7"/>
      <c r="M2013" s="58"/>
      <c r="N2013" s="58"/>
    </row>
    <row r="2014" spans="4:14" x14ac:dyDescent="0.25">
      <c r="D2014" s="7"/>
      <c r="H2014" s="7"/>
      <c r="I2014" s="7"/>
      <c r="L2014" s="7"/>
      <c r="M2014" s="58"/>
      <c r="N2014" s="58"/>
    </row>
    <row r="2015" spans="4:14" x14ac:dyDescent="0.25">
      <c r="D2015" s="7"/>
      <c r="H2015" s="7"/>
      <c r="I2015" s="7"/>
      <c r="L2015" s="7"/>
      <c r="M2015" s="58"/>
      <c r="N2015" s="58"/>
    </row>
    <row r="2016" spans="4:14" x14ac:dyDescent="0.25">
      <c r="D2016" s="7"/>
      <c r="H2016" s="7"/>
      <c r="I2016" s="7"/>
      <c r="L2016" s="7"/>
      <c r="M2016" s="58"/>
      <c r="N2016" s="58"/>
    </row>
    <row r="2017" spans="4:14" x14ac:dyDescent="0.25">
      <c r="D2017" s="7"/>
      <c r="H2017" s="7"/>
      <c r="I2017" s="7"/>
      <c r="L2017" s="7"/>
      <c r="M2017" s="58"/>
      <c r="N2017" s="58"/>
    </row>
    <row r="2018" spans="4:14" x14ac:dyDescent="0.25">
      <c r="D2018" s="7"/>
      <c r="H2018" s="7"/>
      <c r="I2018" s="7"/>
      <c r="L2018" s="7"/>
      <c r="M2018" s="58"/>
      <c r="N2018" s="58"/>
    </row>
    <row r="2019" spans="4:14" x14ac:dyDescent="0.25">
      <c r="D2019" s="7"/>
      <c r="H2019" s="7"/>
      <c r="I2019" s="7"/>
      <c r="L2019" s="7"/>
      <c r="M2019" s="58"/>
      <c r="N2019" s="58"/>
    </row>
    <row r="2020" spans="4:14" x14ac:dyDescent="0.25">
      <c r="D2020" s="7"/>
      <c r="H2020" s="7"/>
      <c r="I2020" s="7"/>
      <c r="L2020" s="7"/>
      <c r="M2020" s="58"/>
      <c r="N2020" s="58"/>
    </row>
    <row r="2021" spans="4:14" x14ac:dyDescent="0.25">
      <c r="D2021" s="7"/>
      <c r="H2021" s="7"/>
      <c r="I2021" s="7"/>
      <c r="L2021" s="7"/>
      <c r="M2021" s="58"/>
      <c r="N2021" s="58"/>
    </row>
    <row r="2022" spans="4:14" x14ac:dyDescent="0.25">
      <c r="D2022" s="7"/>
      <c r="H2022" s="7"/>
      <c r="I2022" s="7"/>
      <c r="L2022" s="7"/>
      <c r="M2022" s="58"/>
      <c r="N2022" s="58"/>
    </row>
    <row r="2023" spans="4:14" x14ac:dyDescent="0.25">
      <c r="D2023" s="7"/>
      <c r="H2023" s="7"/>
      <c r="I2023" s="7"/>
      <c r="L2023" s="7"/>
      <c r="M2023" s="58"/>
      <c r="N2023" s="58"/>
    </row>
    <row r="2024" spans="4:14" x14ac:dyDescent="0.25">
      <c r="D2024" s="7"/>
      <c r="H2024" s="7"/>
      <c r="I2024" s="7"/>
      <c r="L2024" s="7"/>
      <c r="M2024" s="58"/>
      <c r="N2024" s="58"/>
    </row>
    <row r="2025" spans="4:14" x14ac:dyDescent="0.25">
      <c r="D2025" s="7"/>
      <c r="H2025" s="7"/>
      <c r="I2025" s="7"/>
      <c r="L2025" s="7"/>
      <c r="M2025" s="58"/>
      <c r="N2025" s="58"/>
    </row>
    <row r="2026" spans="4:14" x14ac:dyDescent="0.25">
      <c r="D2026" s="7"/>
      <c r="H2026" s="7"/>
      <c r="I2026" s="7"/>
      <c r="L2026" s="7"/>
      <c r="M2026" s="58"/>
      <c r="N2026" s="58"/>
    </row>
    <row r="2027" spans="4:14" x14ac:dyDescent="0.25">
      <c r="D2027" s="7"/>
      <c r="H2027" s="7"/>
      <c r="I2027" s="7"/>
      <c r="L2027" s="7"/>
      <c r="M2027" s="58"/>
      <c r="N2027" s="58"/>
    </row>
    <row r="2028" spans="4:14" x14ac:dyDescent="0.25">
      <c r="D2028" s="7"/>
      <c r="H2028" s="7"/>
      <c r="I2028" s="7"/>
      <c r="L2028" s="7"/>
      <c r="M2028" s="58"/>
      <c r="N2028" s="58"/>
    </row>
    <row r="2029" spans="4:14" x14ac:dyDescent="0.25">
      <c r="D2029" s="7"/>
      <c r="H2029" s="7"/>
      <c r="I2029" s="7"/>
      <c r="L2029" s="7"/>
      <c r="M2029" s="58"/>
      <c r="N2029" s="58"/>
    </row>
    <row r="2030" spans="4:14" x14ac:dyDescent="0.25">
      <c r="D2030" s="7"/>
      <c r="H2030" s="7"/>
      <c r="I2030" s="7"/>
      <c r="L2030" s="7"/>
      <c r="M2030" s="58"/>
      <c r="N2030" s="58"/>
    </row>
    <row r="2031" spans="4:14" x14ac:dyDescent="0.25">
      <c r="D2031" s="7"/>
      <c r="H2031" s="7"/>
      <c r="I2031" s="7"/>
      <c r="L2031" s="7"/>
      <c r="M2031" s="58"/>
      <c r="N2031" s="58"/>
    </row>
    <row r="2032" spans="4:14" x14ac:dyDescent="0.25">
      <c r="D2032" s="7"/>
      <c r="H2032" s="7"/>
      <c r="I2032" s="7"/>
      <c r="L2032" s="7"/>
      <c r="M2032" s="58"/>
      <c r="N2032" s="58"/>
    </row>
    <row r="2033" spans="4:14" x14ac:dyDescent="0.25">
      <c r="D2033" s="7"/>
      <c r="H2033" s="7"/>
      <c r="I2033" s="7"/>
      <c r="L2033" s="7"/>
      <c r="M2033" s="58"/>
      <c r="N2033" s="58"/>
    </row>
    <row r="2034" spans="4:14" x14ac:dyDescent="0.25">
      <c r="D2034" s="7"/>
      <c r="H2034" s="7"/>
      <c r="I2034" s="7"/>
      <c r="L2034" s="7"/>
      <c r="M2034" s="58"/>
      <c r="N2034" s="58"/>
    </row>
    <row r="2035" spans="4:14" x14ac:dyDescent="0.25">
      <c r="D2035" s="7"/>
      <c r="H2035" s="7"/>
      <c r="I2035" s="7"/>
      <c r="L2035" s="7"/>
      <c r="M2035" s="58"/>
      <c r="N2035" s="58"/>
    </row>
    <row r="2036" spans="4:14" x14ac:dyDescent="0.25">
      <c r="D2036" s="7"/>
      <c r="H2036" s="7"/>
      <c r="I2036" s="7"/>
      <c r="L2036" s="7"/>
      <c r="M2036" s="58"/>
      <c r="N2036" s="58"/>
    </row>
    <row r="2037" spans="4:14" x14ac:dyDescent="0.25">
      <c r="D2037" s="7"/>
      <c r="H2037" s="7"/>
      <c r="I2037" s="7"/>
      <c r="L2037" s="7"/>
      <c r="M2037" s="58"/>
      <c r="N2037" s="58"/>
    </row>
    <row r="2038" spans="4:14" x14ac:dyDescent="0.25">
      <c r="D2038" s="7"/>
      <c r="H2038" s="7"/>
      <c r="I2038" s="7"/>
      <c r="L2038" s="7"/>
      <c r="M2038" s="58"/>
      <c r="N2038" s="58"/>
    </row>
    <row r="2039" spans="4:14" x14ac:dyDescent="0.25">
      <c r="D2039" s="7"/>
      <c r="H2039" s="7"/>
      <c r="I2039" s="7"/>
      <c r="L2039" s="7"/>
      <c r="M2039" s="58"/>
      <c r="N2039" s="58"/>
    </row>
    <row r="2040" spans="4:14" x14ac:dyDescent="0.25">
      <c r="D2040" s="7"/>
      <c r="H2040" s="7"/>
      <c r="I2040" s="7"/>
      <c r="L2040" s="7"/>
      <c r="M2040" s="58"/>
      <c r="N2040" s="58"/>
    </row>
    <row r="2041" spans="4:14" x14ac:dyDescent="0.25">
      <c r="D2041" s="7"/>
      <c r="H2041" s="7"/>
      <c r="I2041" s="7"/>
      <c r="L2041" s="7"/>
      <c r="M2041" s="58"/>
      <c r="N2041" s="58"/>
    </row>
    <row r="2042" spans="4:14" x14ac:dyDescent="0.25">
      <c r="D2042" s="7"/>
      <c r="H2042" s="7"/>
      <c r="I2042" s="7"/>
      <c r="L2042" s="7"/>
      <c r="M2042" s="58"/>
      <c r="N2042" s="58"/>
    </row>
    <row r="2043" spans="4:14" x14ac:dyDescent="0.25">
      <c r="D2043" s="7"/>
      <c r="H2043" s="7"/>
      <c r="I2043" s="7"/>
      <c r="L2043" s="7"/>
      <c r="M2043" s="58"/>
      <c r="N2043" s="58"/>
    </row>
    <row r="2044" spans="4:14" x14ac:dyDescent="0.25">
      <c r="D2044" s="7"/>
      <c r="H2044" s="7"/>
      <c r="I2044" s="7"/>
      <c r="L2044" s="7"/>
      <c r="M2044" s="58"/>
      <c r="N2044" s="58"/>
    </row>
    <row r="2045" spans="4:14" x14ac:dyDescent="0.25">
      <c r="D2045" s="7"/>
      <c r="H2045" s="7"/>
      <c r="I2045" s="7"/>
      <c r="L2045" s="7"/>
      <c r="M2045" s="58"/>
      <c r="N2045" s="58"/>
    </row>
    <row r="2046" spans="4:14" x14ac:dyDescent="0.25">
      <c r="D2046" s="7"/>
      <c r="H2046" s="7"/>
      <c r="I2046" s="7"/>
      <c r="L2046" s="7"/>
      <c r="M2046" s="58"/>
      <c r="N2046" s="58"/>
    </row>
    <row r="2047" spans="4:14" x14ac:dyDescent="0.25">
      <c r="D2047" s="7"/>
      <c r="H2047" s="7"/>
      <c r="I2047" s="7"/>
      <c r="L2047" s="7"/>
      <c r="M2047" s="58"/>
      <c r="N2047" s="58"/>
    </row>
    <row r="2048" spans="4:14" x14ac:dyDescent="0.25">
      <c r="D2048" s="7"/>
      <c r="H2048" s="7"/>
      <c r="I2048" s="7"/>
      <c r="L2048" s="7"/>
      <c r="M2048" s="58"/>
      <c r="N2048" s="58"/>
    </row>
    <row r="2049" spans="4:14" x14ac:dyDescent="0.25">
      <c r="D2049" s="7"/>
      <c r="H2049" s="7"/>
      <c r="I2049" s="7"/>
      <c r="L2049" s="7"/>
      <c r="M2049" s="58"/>
      <c r="N2049" s="58"/>
    </row>
    <row r="2050" spans="4:14" x14ac:dyDescent="0.25">
      <c r="D2050" s="7"/>
      <c r="H2050" s="7"/>
      <c r="I2050" s="7"/>
      <c r="L2050" s="7"/>
      <c r="M2050" s="58"/>
      <c r="N2050" s="58"/>
    </row>
    <row r="2051" spans="4:14" x14ac:dyDescent="0.25">
      <c r="D2051" s="7"/>
      <c r="H2051" s="7"/>
      <c r="I2051" s="7"/>
      <c r="L2051" s="7"/>
      <c r="M2051" s="58"/>
      <c r="N2051" s="58"/>
    </row>
    <row r="2052" spans="4:14" x14ac:dyDescent="0.25">
      <c r="D2052" s="7"/>
      <c r="H2052" s="7"/>
      <c r="I2052" s="7"/>
      <c r="L2052" s="7"/>
      <c r="M2052" s="58"/>
      <c r="N2052" s="58"/>
    </row>
    <row r="2053" spans="4:14" x14ac:dyDescent="0.25">
      <c r="D2053" s="7"/>
      <c r="H2053" s="7"/>
      <c r="I2053" s="7"/>
      <c r="L2053" s="7"/>
      <c r="M2053" s="58"/>
      <c r="N2053" s="58"/>
    </row>
    <row r="2054" spans="4:14" x14ac:dyDescent="0.25">
      <c r="D2054" s="7"/>
      <c r="H2054" s="7"/>
      <c r="I2054" s="7"/>
      <c r="L2054" s="7"/>
      <c r="M2054" s="58"/>
      <c r="N2054" s="58"/>
    </row>
    <row r="2055" spans="4:14" x14ac:dyDescent="0.25">
      <c r="D2055" s="7"/>
      <c r="H2055" s="7"/>
      <c r="I2055" s="7"/>
      <c r="L2055" s="7"/>
      <c r="M2055" s="58"/>
      <c r="N2055" s="58"/>
    </row>
    <row r="2056" spans="4:14" x14ac:dyDescent="0.25">
      <c r="D2056" s="7"/>
      <c r="H2056" s="7"/>
      <c r="I2056" s="7"/>
      <c r="L2056" s="7"/>
      <c r="M2056" s="58"/>
      <c r="N2056" s="58"/>
    </row>
    <row r="2057" spans="4:14" x14ac:dyDescent="0.25">
      <c r="D2057" s="7"/>
      <c r="H2057" s="7"/>
      <c r="I2057" s="7"/>
      <c r="L2057" s="7"/>
      <c r="M2057" s="58"/>
      <c r="N2057" s="58"/>
    </row>
    <row r="2058" spans="4:14" x14ac:dyDescent="0.25">
      <c r="D2058" s="7"/>
      <c r="H2058" s="7"/>
      <c r="I2058" s="7"/>
      <c r="L2058" s="7"/>
      <c r="M2058" s="58"/>
      <c r="N2058" s="58"/>
    </row>
    <row r="2059" spans="4:14" x14ac:dyDescent="0.25">
      <c r="D2059" s="7"/>
      <c r="H2059" s="7"/>
      <c r="I2059" s="7"/>
      <c r="L2059" s="7"/>
      <c r="M2059" s="58"/>
      <c r="N2059" s="58"/>
    </row>
    <row r="2060" spans="4:14" x14ac:dyDescent="0.25">
      <c r="D2060" s="7"/>
      <c r="H2060" s="7"/>
      <c r="I2060" s="7"/>
      <c r="L2060" s="7"/>
      <c r="M2060" s="58"/>
      <c r="N2060" s="58"/>
    </row>
    <row r="2061" spans="4:14" x14ac:dyDescent="0.25">
      <c r="D2061" s="7"/>
      <c r="H2061" s="7"/>
      <c r="I2061" s="7"/>
      <c r="L2061" s="7"/>
      <c r="M2061" s="58"/>
      <c r="N2061" s="58"/>
    </row>
    <row r="2062" spans="4:14" x14ac:dyDescent="0.25">
      <c r="D2062" s="7"/>
      <c r="H2062" s="7"/>
      <c r="I2062" s="7"/>
      <c r="L2062" s="7"/>
      <c r="M2062" s="58"/>
      <c r="N2062" s="58"/>
    </row>
    <row r="2063" spans="4:14" x14ac:dyDescent="0.25">
      <c r="D2063" s="7"/>
      <c r="H2063" s="7"/>
      <c r="I2063" s="7"/>
      <c r="L2063" s="7"/>
      <c r="M2063" s="58"/>
      <c r="N2063" s="58"/>
    </row>
    <row r="2064" spans="4:14" x14ac:dyDescent="0.25">
      <c r="D2064" s="7"/>
      <c r="H2064" s="7"/>
      <c r="I2064" s="7"/>
      <c r="L2064" s="7"/>
      <c r="M2064" s="58"/>
      <c r="N2064" s="58"/>
    </row>
    <row r="2065" spans="4:14" x14ac:dyDescent="0.25">
      <c r="D2065" s="7"/>
      <c r="H2065" s="7"/>
      <c r="I2065" s="7"/>
      <c r="L2065" s="7"/>
      <c r="M2065" s="58"/>
      <c r="N2065" s="58"/>
    </row>
    <row r="2066" spans="4:14" x14ac:dyDescent="0.25">
      <c r="D2066" s="7"/>
      <c r="H2066" s="7"/>
      <c r="I2066" s="7"/>
      <c r="L2066" s="7"/>
      <c r="M2066" s="58"/>
      <c r="N2066" s="58"/>
    </row>
    <row r="2067" spans="4:14" x14ac:dyDescent="0.25">
      <c r="D2067" s="7"/>
      <c r="H2067" s="7"/>
      <c r="I2067" s="7"/>
      <c r="L2067" s="7"/>
      <c r="M2067" s="58"/>
      <c r="N2067" s="58"/>
    </row>
    <row r="2068" spans="4:14" x14ac:dyDescent="0.25">
      <c r="D2068" s="7"/>
      <c r="H2068" s="7"/>
      <c r="I2068" s="7"/>
      <c r="L2068" s="7"/>
      <c r="M2068" s="58"/>
      <c r="N2068" s="58"/>
    </row>
    <row r="2069" spans="4:14" x14ac:dyDescent="0.25">
      <c r="D2069" s="7"/>
      <c r="H2069" s="7"/>
      <c r="I2069" s="7"/>
      <c r="L2069" s="7"/>
      <c r="M2069" s="58"/>
      <c r="N2069" s="58"/>
    </row>
    <row r="2070" spans="4:14" x14ac:dyDescent="0.25">
      <c r="D2070" s="7"/>
      <c r="H2070" s="7"/>
      <c r="I2070" s="7"/>
      <c r="L2070" s="7"/>
      <c r="M2070" s="58"/>
      <c r="N2070" s="58"/>
    </row>
    <row r="2071" spans="4:14" x14ac:dyDescent="0.25">
      <c r="D2071" s="7"/>
      <c r="H2071" s="7"/>
      <c r="I2071" s="7"/>
      <c r="L2071" s="7"/>
      <c r="M2071" s="58"/>
      <c r="N2071" s="58"/>
    </row>
    <row r="2072" spans="4:14" x14ac:dyDescent="0.25">
      <c r="D2072" s="7"/>
      <c r="H2072" s="7"/>
      <c r="I2072" s="7"/>
      <c r="L2072" s="7"/>
      <c r="M2072" s="58"/>
      <c r="N2072" s="58"/>
    </row>
    <row r="2073" spans="4:14" x14ac:dyDescent="0.25">
      <c r="D2073" s="7"/>
      <c r="H2073" s="7"/>
      <c r="I2073" s="7"/>
      <c r="L2073" s="7"/>
      <c r="M2073" s="58"/>
      <c r="N2073" s="58"/>
    </row>
    <row r="2074" spans="4:14" x14ac:dyDescent="0.25">
      <c r="D2074" s="7"/>
      <c r="H2074" s="7"/>
      <c r="I2074" s="7"/>
      <c r="L2074" s="7"/>
      <c r="M2074" s="58"/>
      <c r="N2074" s="58"/>
    </row>
    <row r="2075" spans="4:14" x14ac:dyDescent="0.25">
      <c r="D2075" s="7"/>
      <c r="H2075" s="7"/>
      <c r="I2075" s="7"/>
      <c r="L2075" s="7"/>
      <c r="M2075" s="58"/>
      <c r="N2075" s="58"/>
    </row>
    <row r="2076" spans="4:14" x14ac:dyDescent="0.25">
      <c r="D2076" s="7"/>
      <c r="H2076" s="7"/>
      <c r="I2076" s="7"/>
      <c r="L2076" s="7"/>
      <c r="M2076" s="58"/>
      <c r="N2076" s="58"/>
    </row>
    <row r="2077" spans="4:14" x14ac:dyDescent="0.25">
      <c r="D2077" s="7"/>
      <c r="H2077" s="7"/>
      <c r="I2077" s="7"/>
      <c r="L2077" s="7"/>
      <c r="M2077" s="58"/>
      <c r="N2077" s="58"/>
    </row>
    <row r="2078" spans="4:14" x14ac:dyDescent="0.25">
      <c r="D2078" s="7"/>
      <c r="H2078" s="7"/>
      <c r="I2078" s="7"/>
      <c r="L2078" s="7"/>
      <c r="M2078" s="58"/>
      <c r="N2078" s="58"/>
    </row>
    <row r="2079" spans="4:14" x14ac:dyDescent="0.25">
      <c r="D2079" s="7"/>
      <c r="H2079" s="7"/>
      <c r="I2079" s="7"/>
      <c r="L2079" s="7"/>
      <c r="M2079" s="58"/>
      <c r="N2079" s="58"/>
    </row>
    <row r="2080" spans="4:14" x14ac:dyDescent="0.25">
      <c r="D2080" s="7"/>
      <c r="H2080" s="7"/>
      <c r="I2080" s="7"/>
      <c r="L2080" s="7"/>
      <c r="M2080" s="58"/>
      <c r="N2080" s="58"/>
    </row>
    <row r="2081" spans="4:14" x14ac:dyDescent="0.25">
      <c r="D2081" s="7"/>
      <c r="H2081" s="7"/>
      <c r="I2081" s="7"/>
      <c r="L2081" s="7"/>
      <c r="M2081" s="58"/>
      <c r="N2081" s="58"/>
    </row>
    <row r="2082" spans="4:14" x14ac:dyDescent="0.25">
      <c r="D2082" s="7"/>
      <c r="H2082" s="7"/>
      <c r="I2082" s="7"/>
      <c r="L2082" s="7"/>
      <c r="M2082" s="58"/>
      <c r="N2082" s="58"/>
    </row>
    <row r="2083" spans="4:14" x14ac:dyDescent="0.25">
      <c r="D2083" s="7"/>
      <c r="H2083" s="7"/>
      <c r="I2083" s="7"/>
      <c r="L2083" s="7"/>
      <c r="M2083" s="58"/>
      <c r="N2083" s="58"/>
    </row>
    <row r="2084" spans="4:14" x14ac:dyDescent="0.25">
      <c r="D2084" s="7"/>
      <c r="H2084" s="7"/>
      <c r="I2084" s="7"/>
      <c r="L2084" s="7"/>
      <c r="M2084" s="58"/>
      <c r="N2084" s="58"/>
    </row>
    <row r="2085" spans="4:14" x14ac:dyDescent="0.25">
      <c r="D2085" s="7"/>
      <c r="H2085" s="7"/>
      <c r="I2085" s="7"/>
      <c r="L2085" s="7"/>
      <c r="M2085" s="58"/>
      <c r="N2085" s="58"/>
    </row>
    <row r="2086" spans="4:14" x14ac:dyDescent="0.25">
      <c r="D2086" s="7"/>
      <c r="H2086" s="7"/>
      <c r="I2086" s="7"/>
      <c r="L2086" s="7"/>
      <c r="M2086" s="58"/>
      <c r="N2086" s="58"/>
    </row>
    <row r="2087" spans="4:14" x14ac:dyDescent="0.25">
      <c r="D2087" s="7"/>
      <c r="H2087" s="7"/>
      <c r="I2087" s="7"/>
      <c r="L2087" s="7"/>
      <c r="M2087" s="58"/>
      <c r="N2087" s="58"/>
    </row>
    <row r="2088" spans="4:14" x14ac:dyDescent="0.25">
      <c r="D2088" s="7"/>
      <c r="H2088" s="7"/>
      <c r="I2088" s="7"/>
      <c r="L2088" s="7"/>
      <c r="M2088" s="58"/>
      <c r="N2088" s="58"/>
    </row>
    <row r="2089" spans="4:14" x14ac:dyDescent="0.25">
      <c r="D2089" s="7"/>
      <c r="H2089" s="7"/>
      <c r="I2089" s="7"/>
      <c r="L2089" s="7"/>
      <c r="M2089" s="58"/>
      <c r="N2089" s="58"/>
    </row>
    <row r="2090" spans="4:14" x14ac:dyDescent="0.25">
      <c r="D2090" s="7"/>
      <c r="H2090" s="7"/>
      <c r="I2090" s="7"/>
      <c r="L2090" s="7"/>
      <c r="M2090" s="58"/>
      <c r="N2090" s="58"/>
    </row>
    <row r="2091" spans="4:14" x14ac:dyDescent="0.25">
      <c r="D2091" s="7"/>
      <c r="H2091" s="7"/>
      <c r="I2091" s="7"/>
      <c r="L2091" s="7"/>
      <c r="M2091" s="58"/>
      <c r="N2091" s="58"/>
    </row>
    <row r="2092" spans="4:14" x14ac:dyDescent="0.25">
      <c r="D2092" s="7"/>
      <c r="H2092" s="7"/>
      <c r="I2092" s="7"/>
      <c r="L2092" s="7"/>
      <c r="M2092" s="58"/>
      <c r="N2092" s="58"/>
    </row>
    <row r="2093" spans="4:14" x14ac:dyDescent="0.25">
      <c r="D2093" s="7"/>
      <c r="H2093" s="7"/>
      <c r="I2093" s="7"/>
      <c r="L2093" s="7"/>
      <c r="M2093" s="58"/>
      <c r="N2093" s="58"/>
    </row>
    <row r="2094" spans="4:14" x14ac:dyDescent="0.25">
      <c r="D2094" s="7"/>
      <c r="H2094" s="7"/>
      <c r="I2094" s="7"/>
      <c r="L2094" s="7"/>
      <c r="M2094" s="58"/>
      <c r="N2094" s="58"/>
    </row>
    <row r="2095" spans="4:14" x14ac:dyDescent="0.25">
      <c r="D2095" s="7"/>
      <c r="H2095" s="7"/>
      <c r="I2095" s="7"/>
      <c r="L2095" s="7"/>
      <c r="M2095" s="58"/>
      <c r="N2095" s="58"/>
    </row>
    <row r="2096" spans="4:14" x14ac:dyDescent="0.25">
      <c r="D2096" s="7"/>
      <c r="H2096" s="7"/>
      <c r="I2096" s="7"/>
      <c r="L2096" s="7"/>
      <c r="M2096" s="58"/>
      <c r="N2096" s="58"/>
    </row>
    <row r="2097" spans="4:14" x14ac:dyDescent="0.25">
      <c r="D2097" s="7"/>
      <c r="H2097" s="7"/>
      <c r="I2097" s="7"/>
      <c r="L2097" s="7"/>
      <c r="M2097" s="58"/>
      <c r="N2097" s="58"/>
    </row>
    <row r="2098" spans="4:14" x14ac:dyDescent="0.25">
      <c r="D2098" s="7"/>
      <c r="H2098" s="7"/>
      <c r="I2098" s="7"/>
      <c r="L2098" s="7"/>
      <c r="M2098" s="58"/>
      <c r="N2098" s="58"/>
    </row>
    <row r="2099" spans="4:14" x14ac:dyDescent="0.25">
      <c r="D2099" s="7"/>
      <c r="H2099" s="7"/>
      <c r="I2099" s="7"/>
      <c r="L2099" s="7"/>
      <c r="M2099" s="58"/>
      <c r="N2099" s="58"/>
    </row>
    <row r="2100" spans="4:14" x14ac:dyDescent="0.25">
      <c r="D2100" s="7"/>
      <c r="H2100" s="7"/>
      <c r="I2100" s="7"/>
      <c r="L2100" s="7"/>
      <c r="M2100" s="58"/>
      <c r="N2100" s="58"/>
    </row>
    <row r="2101" spans="4:14" x14ac:dyDescent="0.25">
      <c r="D2101" s="7"/>
      <c r="H2101" s="7"/>
      <c r="I2101" s="7"/>
      <c r="L2101" s="7"/>
      <c r="M2101" s="58"/>
      <c r="N2101" s="58"/>
    </row>
    <row r="2102" spans="4:14" x14ac:dyDescent="0.25">
      <c r="D2102" s="7"/>
      <c r="H2102" s="7"/>
      <c r="I2102" s="7"/>
      <c r="L2102" s="7"/>
      <c r="M2102" s="58"/>
      <c r="N2102" s="58"/>
    </row>
    <row r="2103" spans="4:14" x14ac:dyDescent="0.25">
      <c r="D2103" s="7"/>
      <c r="H2103" s="7"/>
      <c r="I2103" s="7"/>
      <c r="L2103" s="7"/>
      <c r="M2103" s="58"/>
      <c r="N2103" s="58"/>
    </row>
    <row r="2104" spans="4:14" x14ac:dyDescent="0.25">
      <c r="D2104" s="7"/>
      <c r="H2104" s="7"/>
      <c r="I2104" s="7"/>
      <c r="L2104" s="7"/>
      <c r="M2104" s="58"/>
      <c r="N2104" s="58"/>
    </row>
    <row r="2105" spans="4:14" x14ac:dyDescent="0.25">
      <c r="D2105" s="7"/>
      <c r="H2105" s="7"/>
      <c r="I2105" s="7"/>
      <c r="L2105" s="7"/>
      <c r="M2105" s="58"/>
      <c r="N2105" s="58"/>
    </row>
    <row r="2106" spans="4:14" x14ac:dyDescent="0.25">
      <c r="D2106" s="7"/>
      <c r="H2106" s="7"/>
      <c r="I2106" s="7"/>
      <c r="L2106" s="7"/>
      <c r="M2106" s="58"/>
      <c r="N2106" s="58"/>
    </row>
    <row r="2107" spans="4:14" x14ac:dyDescent="0.25">
      <c r="D2107" s="7"/>
      <c r="H2107" s="7"/>
      <c r="I2107" s="7"/>
      <c r="L2107" s="7"/>
      <c r="M2107" s="58"/>
      <c r="N2107" s="58"/>
    </row>
    <row r="2108" spans="4:14" x14ac:dyDescent="0.25">
      <c r="D2108" s="7"/>
      <c r="H2108" s="7"/>
      <c r="I2108" s="7"/>
      <c r="L2108" s="7"/>
      <c r="M2108" s="58"/>
      <c r="N2108" s="58"/>
    </row>
    <row r="2109" spans="4:14" x14ac:dyDescent="0.25">
      <c r="D2109" s="7"/>
      <c r="H2109" s="7"/>
      <c r="I2109" s="7"/>
      <c r="L2109" s="7"/>
      <c r="M2109" s="58"/>
      <c r="N2109" s="58"/>
    </row>
    <row r="2110" spans="4:14" x14ac:dyDescent="0.25">
      <c r="D2110" s="7"/>
      <c r="H2110" s="7"/>
      <c r="I2110" s="7"/>
      <c r="L2110" s="7"/>
      <c r="M2110" s="58"/>
      <c r="N2110" s="58"/>
    </row>
    <row r="2111" spans="4:14" x14ac:dyDescent="0.25">
      <c r="D2111" s="7"/>
      <c r="H2111" s="7"/>
      <c r="I2111" s="7"/>
      <c r="L2111" s="7"/>
      <c r="M2111" s="58"/>
      <c r="N2111" s="58"/>
    </row>
    <row r="2112" spans="4:14" x14ac:dyDescent="0.25">
      <c r="D2112" s="7"/>
      <c r="H2112" s="7"/>
      <c r="I2112" s="7"/>
      <c r="L2112" s="7"/>
      <c r="M2112" s="58"/>
      <c r="N2112" s="58"/>
    </row>
    <row r="2113" spans="4:14" x14ac:dyDescent="0.25">
      <c r="D2113" s="7"/>
      <c r="H2113" s="7"/>
      <c r="I2113" s="7"/>
      <c r="L2113" s="7"/>
      <c r="M2113" s="58"/>
      <c r="N2113" s="58"/>
    </row>
    <row r="2114" spans="4:14" x14ac:dyDescent="0.25">
      <c r="D2114" s="7"/>
      <c r="H2114" s="7"/>
      <c r="I2114" s="7"/>
      <c r="L2114" s="7"/>
      <c r="M2114" s="58"/>
      <c r="N2114" s="58"/>
    </row>
    <row r="2115" spans="4:14" x14ac:dyDescent="0.25">
      <c r="D2115" s="7"/>
      <c r="H2115" s="7"/>
      <c r="I2115" s="7"/>
      <c r="L2115" s="7"/>
      <c r="M2115" s="58"/>
      <c r="N2115" s="58"/>
    </row>
    <row r="2116" spans="4:14" x14ac:dyDescent="0.25">
      <c r="D2116" s="7"/>
      <c r="H2116" s="7"/>
      <c r="I2116" s="7"/>
      <c r="L2116" s="7"/>
      <c r="M2116" s="58"/>
      <c r="N2116" s="58"/>
    </row>
    <row r="2117" spans="4:14" x14ac:dyDescent="0.25">
      <c r="D2117" s="7"/>
      <c r="H2117" s="7"/>
      <c r="I2117" s="7"/>
      <c r="L2117" s="7"/>
      <c r="M2117" s="58"/>
      <c r="N2117" s="58"/>
    </row>
    <row r="2118" spans="4:14" x14ac:dyDescent="0.25">
      <c r="D2118" s="7"/>
      <c r="H2118" s="7"/>
      <c r="I2118" s="7"/>
      <c r="L2118" s="7"/>
      <c r="M2118" s="58"/>
      <c r="N2118" s="58"/>
    </row>
    <row r="2119" spans="4:14" x14ac:dyDescent="0.25">
      <c r="D2119" s="7"/>
      <c r="H2119" s="7"/>
      <c r="I2119" s="7"/>
      <c r="L2119" s="7"/>
      <c r="M2119" s="58"/>
      <c r="N2119" s="58"/>
    </row>
    <row r="2120" spans="4:14" x14ac:dyDescent="0.25">
      <c r="D2120" s="7"/>
      <c r="H2120" s="7"/>
      <c r="I2120" s="7"/>
      <c r="L2120" s="7"/>
      <c r="M2120" s="58"/>
      <c r="N2120" s="58"/>
    </row>
    <row r="2121" spans="4:14" x14ac:dyDescent="0.25">
      <c r="D2121" s="7"/>
      <c r="H2121" s="7"/>
      <c r="I2121" s="7"/>
      <c r="L2121" s="7"/>
      <c r="M2121" s="58"/>
      <c r="N2121" s="58"/>
    </row>
    <row r="2122" spans="4:14" x14ac:dyDescent="0.25">
      <c r="D2122" s="7"/>
      <c r="H2122" s="7"/>
      <c r="I2122" s="7"/>
      <c r="L2122" s="7"/>
      <c r="M2122" s="58"/>
      <c r="N2122" s="58"/>
    </row>
    <row r="2123" spans="4:14" x14ac:dyDescent="0.25">
      <c r="D2123" s="7"/>
      <c r="H2123" s="7"/>
      <c r="I2123" s="7"/>
      <c r="L2123" s="7"/>
      <c r="M2123" s="58"/>
      <c r="N2123" s="58"/>
    </row>
    <row r="2124" spans="4:14" x14ac:dyDescent="0.25">
      <c r="D2124" s="7"/>
      <c r="H2124" s="7"/>
      <c r="I2124" s="7"/>
      <c r="L2124" s="7"/>
      <c r="M2124" s="58"/>
      <c r="N2124" s="58"/>
    </row>
    <row r="2125" spans="4:14" x14ac:dyDescent="0.25">
      <c r="D2125" s="7"/>
      <c r="H2125" s="7"/>
      <c r="I2125" s="7"/>
      <c r="L2125" s="7"/>
      <c r="M2125" s="58"/>
      <c r="N2125" s="58"/>
    </row>
    <row r="2126" spans="4:14" x14ac:dyDescent="0.25">
      <c r="D2126" s="7"/>
      <c r="H2126" s="7"/>
      <c r="I2126" s="7"/>
      <c r="L2126" s="7"/>
      <c r="M2126" s="58"/>
      <c r="N2126" s="58"/>
    </row>
    <row r="2127" spans="4:14" x14ac:dyDescent="0.25">
      <c r="D2127" s="7"/>
      <c r="H2127" s="7"/>
      <c r="I2127" s="7"/>
      <c r="L2127" s="7"/>
      <c r="M2127" s="58"/>
      <c r="N2127" s="58"/>
    </row>
    <row r="2128" spans="4:14" x14ac:dyDescent="0.25">
      <c r="D2128" s="7"/>
      <c r="H2128" s="7"/>
      <c r="I2128" s="7"/>
      <c r="L2128" s="7"/>
      <c r="M2128" s="58"/>
      <c r="N2128" s="58"/>
    </row>
    <row r="2129" spans="4:14" x14ac:dyDescent="0.25">
      <c r="D2129" s="7"/>
      <c r="H2129" s="7"/>
      <c r="I2129" s="7"/>
      <c r="L2129" s="7"/>
      <c r="M2129" s="58"/>
      <c r="N2129" s="58"/>
    </row>
    <row r="2130" spans="4:14" x14ac:dyDescent="0.25">
      <c r="D2130" s="7"/>
      <c r="H2130" s="7"/>
      <c r="I2130" s="7"/>
      <c r="L2130" s="7"/>
      <c r="M2130" s="58"/>
      <c r="N2130" s="58"/>
    </row>
    <row r="2131" spans="4:14" x14ac:dyDescent="0.25">
      <c r="D2131" s="7"/>
      <c r="H2131" s="7"/>
      <c r="I2131" s="7"/>
      <c r="L2131" s="7"/>
      <c r="M2131" s="58"/>
      <c r="N2131" s="58"/>
    </row>
    <row r="2132" spans="4:14" x14ac:dyDescent="0.25">
      <c r="D2132" s="7"/>
      <c r="H2132" s="7"/>
      <c r="I2132" s="7"/>
      <c r="L2132" s="7"/>
      <c r="M2132" s="58"/>
      <c r="N2132" s="58"/>
    </row>
    <row r="2133" spans="4:14" x14ac:dyDescent="0.25">
      <c r="D2133" s="7"/>
      <c r="H2133" s="7"/>
      <c r="I2133" s="7"/>
      <c r="L2133" s="7"/>
      <c r="M2133" s="58"/>
      <c r="N2133" s="58"/>
    </row>
    <row r="2134" spans="4:14" x14ac:dyDescent="0.25">
      <c r="D2134" s="7"/>
      <c r="H2134" s="7"/>
      <c r="I2134" s="7"/>
      <c r="L2134" s="7"/>
      <c r="M2134" s="58"/>
      <c r="N2134" s="58"/>
    </row>
    <row r="2135" spans="4:14" x14ac:dyDescent="0.25">
      <c r="D2135" s="7"/>
      <c r="H2135" s="7"/>
      <c r="I2135" s="7"/>
      <c r="L2135" s="7"/>
      <c r="M2135" s="58"/>
      <c r="N2135" s="58"/>
    </row>
    <row r="2136" spans="4:14" x14ac:dyDescent="0.25">
      <c r="D2136" s="7"/>
      <c r="H2136" s="7"/>
      <c r="I2136" s="7"/>
      <c r="L2136" s="7"/>
      <c r="M2136" s="58"/>
      <c r="N2136" s="58"/>
    </row>
    <row r="2137" spans="4:14" x14ac:dyDescent="0.25">
      <c r="D2137" s="7"/>
      <c r="H2137" s="7"/>
      <c r="I2137" s="7"/>
      <c r="L2137" s="7"/>
      <c r="M2137" s="58"/>
      <c r="N2137" s="58"/>
    </row>
    <row r="2138" spans="4:14" x14ac:dyDescent="0.25">
      <c r="D2138" s="7"/>
      <c r="H2138" s="7"/>
      <c r="I2138" s="7"/>
      <c r="L2138" s="7"/>
      <c r="M2138" s="58"/>
      <c r="N2138" s="58"/>
    </row>
    <row r="2139" spans="4:14" x14ac:dyDescent="0.25">
      <c r="D2139" s="7"/>
      <c r="H2139" s="7"/>
      <c r="I2139" s="7"/>
      <c r="L2139" s="7"/>
      <c r="M2139" s="58"/>
      <c r="N2139" s="58"/>
    </row>
    <row r="2140" spans="4:14" x14ac:dyDescent="0.25">
      <c r="D2140" s="7"/>
      <c r="H2140" s="7"/>
      <c r="I2140" s="7"/>
      <c r="L2140" s="7"/>
      <c r="M2140" s="58"/>
      <c r="N2140" s="58"/>
    </row>
    <row r="2141" spans="4:14" x14ac:dyDescent="0.25">
      <c r="D2141" s="7"/>
      <c r="H2141" s="7"/>
      <c r="I2141" s="7"/>
      <c r="L2141" s="7"/>
      <c r="M2141" s="58"/>
      <c r="N2141" s="58"/>
    </row>
    <row r="2142" spans="4:14" x14ac:dyDescent="0.25">
      <c r="D2142" s="7"/>
      <c r="H2142" s="7"/>
      <c r="I2142" s="7"/>
      <c r="L2142" s="7"/>
      <c r="M2142" s="58"/>
      <c r="N2142" s="58"/>
    </row>
    <row r="2143" spans="4:14" x14ac:dyDescent="0.25">
      <c r="D2143" s="7"/>
      <c r="H2143" s="7"/>
      <c r="I2143" s="7"/>
      <c r="L2143" s="7"/>
      <c r="M2143" s="58"/>
      <c r="N2143" s="58"/>
    </row>
    <row r="2144" spans="4:14" x14ac:dyDescent="0.25">
      <c r="D2144" s="7"/>
      <c r="H2144" s="7"/>
      <c r="I2144" s="7"/>
      <c r="L2144" s="7"/>
      <c r="M2144" s="58"/>
      <c r="N2144" s="58"/>
    </row>
    <row r="2145" spans="4:14" x14ac:dyDescent="0.25">
      <c r="D2145" s="7"/>
      <c r="H2145" s="7"/>
      <c r="I2145" s="7"/>
      <c r="L2145" s="7"/>
      <c r="M2145" s="58"/>
      <c r="N2145" s="58"/>
    </row>
    <row r="2146" spans="4:14" x14ac:dyDescent="0.25">
      <c r="D2146" s="7"/>
      <c r="H2146" s="7"/>
      <c r="I2146" s="7"/>
      <c r="L2146" s="7"/>
      <c r="M2146" s="58"/>
      <c r="N2146" s="58"/>
    </row>
    <row r="2147" spans="4:14" x14ac:dyDescent="0.25">
      <c r="D2147" s="7"/>
      <c r="H2147" s="7"/>
      <c r="I2147" s="7"/>
      <c r="L2147" s="7"/>
      <c r="M2147" s="58"/>
      <c r="N2147" s="58"/>
    </row>
    <row r="2148" spans="4:14" x14ac:dyDescent="0.25">
      <c r="D2148" s="7"/>
      <c r="H2148" s="7"/>
      <c r="I2148" s="7"/>
      <c r="L2148" s="7"/>
      <c r="M2148" s="58"/>
      <c r="N2148" s="58"/>
    </row>
    <row r="2149" spans="4:14" x14ac:dyDescent="0.25">
      <c r="D2149" s="7"/>
      <c r="H2149" s="7"/>
      <c r="I2149" s="7"/>
      <c r="L2149" s="7"/>
      <c r="M2149" s="58"/>
      <c r="N2149" s="58"/>
    </row>
    <row r="2150" spans="4:14" x14ac:dyDescent="0.25">
      <c r="D2150" s="7"/>
      <c r="H2150" s="7"/>
      <c r="I2150" s="7"/>
      <c r="L2150" s="7"/>
      <c r="M2150" s="58"/>
      <c r="N2150" s="58"/>
    </row>
    <row r="2151" spans="4:14" x14ac:dyDescent="0.25">
      <c r="D2151" s="7"/>
      <c r="H2151" s="7"/>
      <c r="I2151" s="7"/>
      <c r="L2151" s="7"/>
      <c r="M2151" s="58"/>
      <c r="N2151" s="58"/>
    </row>
    <row r="2152" spans="4:14" x14ac:dyDescent="0.25">
      <c r="D2152" s="7"/>
      <c r="H2152" s="7"/>
      <c r="I2152" s="7"/>
      <c r="L2152" s="7"/>
      <c r="M2152" s="58"/>
      <c r="N2152" s="58"/>
    </row>
    <row r="2153" spans="4:14" x14ac:dyDescent="0.25">
      <c r="D2153" s="7"/>
      <c r="H2153" s="7"/>
      <c r="I2153" s="7"/>
      <c r="L2153" s="7"/>
      <c r="M2153" s="58"/>
      <c r="N2153" s="58"/>
    </row>
    <row r="2154" spans="4:14" x14ac:dyDescent="0.25">
      <c r="D2154" s="7"/>
      <c r="H2154" s="7"/>
      <c r="I2154" s="7"/>
      <c r="L2154" s="7"/>
      <c r="M2154" s="58"/>
      <c r="N2154" s="58"/>
    </row>
    <row r="2155" spans="4:14" x14ac:dyDescent="0.25">
      <c r="D2155" s="7"/>
      <c r="H2155" s="7"/>
      <c r="I2155" s="7"/>
      <c r="L2155" s="7"/>
      <c r="M2155" s="58"/>
      <c r="N2155" s="58"/>
    </row>
    <row r="2156" spans="4:14" x14ac:dyDescent="0.25">
      <c r="D2156" s="7"/>
      <c r="H2156" s="7"/>
      <c r="I2156" s="7"/>
      <c r="L2156" s="7"/>
      <c r="M2156" s="58"/>
      <c r="N2156" s="58"/>
    </row>
    <row r="2157" spans="4:14" x14ac:dyDescent="0.25">
      <c r="D2157" s="7"/>
      <c r="H2157" s="7"/>
      <c r="I2157" s="7"/>
      <c r="L2157" s="7"/>
      <c r="M2157" s="58"/>
      <c r="N2157" s="58"/>
    </row>
    <row r="2158" spans="4:14" x14ac:dyDescent="0.25">
      <c r="D2158" s="7"/>
      <c r="H2158" s="7"/>
      <c r="I2158" s="7"/>
      <c r="L2158" s="7"/>
      <c r="M2158" s="58"/>
      <c r="N2158" s="58"/>
    </row>
    <row r="2159" spans="4:14" x14ac:dyDescent="0.25">
      <c r="D2159" s="7"/>
      <c r="H2159" s="7"/>
      <c r="I2159" s="7"/>
      <c r="L2159" s="7"/>
      <c r="M2159" s="58"/>
      <c r="N2159" s="58"/>
    </row>
    <row r="2160" spans="4:14" x14ac:dyDescent="0.25">
      <c r="D2160" s="7"/>
      <c r="H2160" s="7"/>
      <c r="I2160" s="7"/>
      <c r="L2160" s="7"/>
      <c r="M2160" s="58"/>
      <c r="N2160" s="58"/>
    </row>
    <row r="2161" spans="4:14" x14ac:dyDescent="0.25">
      <c r="D2161" s="7"/>
      <c r="H2161" s="7"/>
      <c r="I2161" s="7"/>
      <c r="L2161" s="7"/>
      <c r="M2161" s="58"/>
      <c r="N2161" s="58"/>
    </row>
    <row r="2162" spans="4:14" x14ac:dyDescent="0.25">
      <c r="D2162" s="7"/>
      <c r="H2162" s="7"/>
      <c r="I2162" s="7"/>
      <c r="L2162" s="7"/>
      <c r="M2162" s="58"/>
      <c r="N2162" s="58"/>
    </row>
    <row r="2163" spans="4:14" x14ac:dyDescent="0.25">
      <c r="D2163" s="7"/>
      <c r="H2163" s="7"/>
      <c r="I2163" s="7"/>
      <c r="L2163" s="7"/>
      <c r="M2163" s="58"/>
      <c r="N2163" s="58"/>
    </row>
    <row r="2164" spans="4:14" x14ac:dyDescent="0.25">
      <c r="D2164" s="7"/>
      <c r="H2164" s="7"/>
      <c r="I2164" s="7"/>
      <c r="L2164" s="7"/>
      <c r="M2164" s="58"/>
      <c r="N2164" s="58"/>
    </row>
    <row r="2165" spans="4:14" x14ac:dyDescent="0.25">
      <c r="D2165" s="7"/>
      <c r="H2165" s="7"/>
      <c r="I2165" s="7"/>
      <c r="L2165" s="7"/>
      <c r="M2165" s="58"/>
      <c r="N2165" s="58"/>
    </row>
    <row r="2166" spans="4:14" x14ac:dyDescent="0.25">
      <c r="D2166" s="7"/>
      <c r="H2166" s="7"/>
      <c r="I2166" s="7"/>
      <c r="L2166" s="7"/>
      <c r="M2166" s="58"/>
      <c r="N2166" s="58"/>
    </row>
    <row r="2167" spans="4:14" x14ac:dyDescent="0.25">
      <c r="D2167" s="7"/>
      <c r="H2167" s="7"/>
      <c r="I2167" s="7"/>
      <c r="L2167" s="7"/>
      <c r="M2167" s="58"/>
      <c r="N2167" s="58"/>
    </row>
    <row r="2168" spans="4:14" x14ac:dyDescent="0.25">
      <c r="D2168" s="7"/>
      <c r="H2168" s="7"/>
      <c r="I2168" s="7"/>
      <c r="L2168" s="7"/>
      <c r="M2168" s="58"/>
      <c r="N2168" s="58"/>
    </row>
    <row r="2169" spans="4:14" x14ac:dyDescent="0.25">
      <c r="D2169" s="7"/>
      <c r="H2169" s="7"/>
      <c r="I2169" s="7"/>
      <c r="L2169" s="7"/>
      <c r="M2169" s="58"/>
      <c r="N2169" s="58"/>
    </row>
    <row r="2170" spans="4:14" x14ac:dyDescent="0.25">
      <c r="D2170" s="7"/>
      <c r="H2170" s="7"/>
      <c r="I2170" s="7"/>
      <c r="L2170" s="7"/>
      <c r="M2170" s="58"/>
      <c r="N2170" s="58"/>
    </row>
    <row r="2171" spans="4:14" x14ac:dyDescent="0.25">
      <c r="D2171" s="7"/>
      <c r="H2171" s="7"/>
      <c r="I2171" s="7"/>
      <c r="L2171" s="7"/>
      <c r="M2171" s="58"/>
      <c r="N2171" s="58"/>
    </row>
    <row r="2172" spans="4:14" x14ac:dyDescent="0.25">
      <c r="D2172" s="7"/>
      <c r="H2172" s="7"/>
      <c r="I2172" s="7"/>
      <c r="L2172" s="7"/>
      <c r="M2172" s="58"/>
      <c r="N2172" s="58"/>
    </row>
    <row r="2173" spans="4:14" x14ac:dyDescent="0.25">
      <c r="D2173" s="7"/>
      <c r="H2173" s="7"/>
      <c r="I2173" s="7"/>
      <c r="L2173" s="7"/>
      <c r="M2173" s="58"/>
      <c r="N2173" s="58"/>
    </row>
    <row r="2174" spans="4:14" x14ac:dyDescent="0.25">
      <c r="D2174" s="7"/>
      <c r="H2174" s="7"/>
      <c r="I2174" s="7"/>
      <c r="L2174" s="7"/>
      <c r="M2174" s="58"/>
      <c r="N2174" s="58"/>
    </row>
    <row r="2175" spans="4:14" x14ac:dyDescent="0.25">
      <c r="D2175" s="7"/>
      <c r="H2175" s="7"/>
      <c r="I2175" s="7"/>
      <c r="L2175" s="7"/>
      <c r="M2175" s="58"/>
      <c r="N2175" s="58"/>
    </row>
    <row r="2176" spans="4:14" x14ac:dyDescent="0.25">
      <c r="D2176" s="7"/>
      <c r="H2176" s="7"/>
      <c r="I2176" s="7"/>
      <c r="L2176" s="7"/>
      <c r="M2176" s="58"/>
      <c r="N2176" s="58"/>
    </row>
    <row r="2177" spans="4:14" x14ac:dyDescent="0.25">
      <c r="D2177" s="7"/>
      <c r="H2177" s="7"/>
      <c r="I2177" s="7"/>
      <c r="L2177" s="7"/>
      <c r="M2177" s="58"/>
      <c r="N2177" s="58"/>
    </row>
    <row r="2178" spans="4:14" x14ac:dyDescent="0.25">
      <c r="D2178" s="7"/>
      <c r="H2178" s="7"/>
      <c r="I2178" s="7"/>
      <c r="L2178" s="7"/>
      <c r="M2178" s="58"/>
      <c r="N2178" s="58"/>
    </row>
    <row r="2179" spans="4:14" x14ac:dyDescent="0.25">
      <c r="D2179" s="7"/>
      <c r="H2179" s="7"/>
      <c r="I2179" s="7"/>
      <c r="L2179" s="7"/>
      <c r="M2179" s="58"/>
      <c r="N2179" s="58"/>
    </row>
    <row r="2180" spans="4:14" x14ac:dyDescent="0.25">
      <c r="D2180" s="7"/>
      <c r="H2180" s="7"/>
      <c r="I2180" s="7"/>
      <c r="L2180" s="7"/>
      <c r="M2180" s="58"/>
      <c r="N2180" s="58"/>
    </row>
    <row r="2181" spans="4:14" x14ac:dyDescent="0.25">
      <c r="D2181" s="7"/>
      <c r="H2181" s="7"/>
      <c r="I2181" s="7"/>
      <c r="L2181" s="7"/>
      <c r="M2181" s="58"/>
      <c r="N2181" s="58"/>
    </row>
    <row r="2182" spans="4:14" x14ac:dyDescent="0.25">
      <c r="D2182" s="7"/>
      <c r="H2182" s="7"/>
      <c r="I2182" s="7"/>
      <c r="L2182" s="7"/>
      <c r="M2182" s="58"/>
      <c r="N2182" s="58"/>
    </row>
    <row r="2183" spans="4:14" x14ac:dyDescent="0.25">
      <c r="D2183" s="7"/>
      <c r="H2183" s="7"/>
      <c r="I2183" s="7"/>
      <c r="L2183" s="7"/>
      <c r="M2183" s="58"/>
      <c r="N2183" s="58"/>
    </row>
    <row r="2184" spans="4:14" x14ac:dyDescent="0.25">
      <c r="D2184" s="7"/>
      <c r="H2184" s="7"/>
      <c r="I2184" s="7"/>
      <c r="L2184" s="7"/>
      <c r="M2184" s="58"/>
      <c r="N2184" s="58"/>
    </row>
    <row r="2185" spans="4:14" x14ac:dyDescent="0.25">
      <c r="D2185" s="7"/>
      <c r="H2185" s="7"/>
      <c r="I2185" s="7"/>
      <c r="L2185" s="7"/>
      <c r="M2185" s="58"/>
      <c r="N2185" s="58"/>
    </row>
    <row r="2186" spans="4:14" x14ac:dyDescent="0.25">
      <c r="D2186" s="7"/>
      <c r="H2186" s="7"/>
      <c r="I2186" s="7"/>
      <c r="L2186" s="7"/>
      <c r="M2186" s="58"/>
      <c r="N2186" s="58"/>
    </row>
    <row r="2187" spans="4:14" x14ac:dyDescent="0.25">
      <c r="D2187" s="7"/>
      <c r="H2187" s="7"/>
      <c r="I2187" s="7"/>
      <c r="L2187" s="7"/>
      <c r="M2187" s="58"/>
      <c r="N2187" s="58"/>
    </row>
    <row r="2188" spans="4:14" x14ac:dyDescent="0.25">
      <c r="D2188" s="7"/>
      <c r="H2188" s="7"/>
      <c r="I2188" s="7"/>
      <c r="L2188" s="7"/>
      <c r="M2188" s="58"/>
      <c r="N2188" s="58"/>
    </row>
    <row r="2189" spans="4:14" x14ac:dyDescent="0.25">
      <c r="D2189" s="7"/>
      <c r="H2189" s="7"/>
      <c r="I2189" s="7"/>
      <c r="L2189" s="7"/>
      <c r="M2189" s="58"/>
      <c r="N2189" s="58"/>
    </row>
    <row r="2190" spans="4:14" x14ac:dyDescent="0.25">
      <c r="D2190" s="7"/>
      <c r="H2190" s="7"/>
      <c r="I2190" s="7"/>
      <c r="L2190" s="7"/>
      <c r="M2190" s="58"/>
      <c r="N2190" s="58"/>
    </row>
    <row r="2191" spans="4:14" x14ac:dyDescent="0.25">
      <c r="D2191" s="7"/>
      <c r="H2191" s="7"/>
      <c r="I2191" s="7"/>
      <c r="L2191" s="7"/>
      <c r="M2191" s="58"/>
      <c r="N2191" s="58"/>
    </row>
    <row r="2192" spans="4:14" x14ac:dyDescent="0.25">
      <c r="D2192" s="7"/>
      <c r="H2192" s="7"/>
      <c r="I2192" s="7"/>
      <c r="L2192" s="7"/>
      <c r="M2192" s="58"/>
      <c r="N2192" s="58"/>
    </row>
    <row r="2193" spans="4:14" x14ac:dyDescent="0.25">
      <c r="D2193" s="7"/>
      <c r="H2193" s="7"/>
      <c r="I2193" s="7"/>
      <c r="L2193" s="7"/>
      <c r="M2193" s="58"/>
      <c r="N2193" s="58"/>
    </row>
    <row r="2194" spans="4:14" x14ac:dyDescent="0.25">
      <c r="D2194" s="7"/>
      <c r="H2194" s="7"/>
      <c r="I2194" s="7"/>
      <c r="L2194" s="7"/>
      <c r="M2194" s="58"/>
      <c r="N2194" s="58"/>
    </row>
    <row r="2195" spans="4:14" x14ac:dyDescent="0.25">
      <c r="D2195" s="7"/>
      <c r="H2195" s="7"/>
      <c r="I2195" s="7"/>
      <c r="L2195" s="7"/>
      <c r="M2195" s="58"/>
      <c r="N2195" s="58"/>
    </row>
    <row r="2196" spans="4:14" x14ac:dyDescent="0.25">
      <c r="D2196" s="7"/>
      <c r="H2196" s="7"/>
      <c r="I2196" s="7"/>
      <c r="L2196" s="7"/>
      <c r="M2196" s="58"/>
      <c r="N2196" s="58"/>
    </row>
    <row r="2197" spans="4:14" x14ac:dyDescent="0.25">
      <c r="D2197" s="7"/>
      <c r="H2197" s="7"/>
      <c r="I2197" s="7"/>
      <c r="L2197" s="7"/>
      <c r="M2197" s="58"/>
      <c r="N2197" s="58"/>
    </row>
    <row r="2198" spans="4:14" x14ac:dyDescent="0.25">
      <c r="D2198" s="7"/>
      <c r="H2198" s="7"/>
      <c r="I2198" s="7"/>
      <c r="L2198" s="7"/>
      <c r="M2198" s="58"/>
      <c r="N2198" s="58"/>
    </row>
    <row r="2199" spans="4:14" x14ac:dyDescent="0.25">
      <c r="D2199" s="7"/>
      <c r="H2199" s="7"/>
      <c r="I2199" s="7"/>
      <c r="L2199" s="7"/>
      <c r="M2199" s="58"/>
      <c r="N2199" s="58"/>
    </row>
    <row r="2200" spans="4:14" x14ac:dyDescent="0.25">
      <c r="D2200" s="7"/>
      <c r="H2200" s="7"/>
      <c r="I2200" s="7"/>
      <c r="L2200" s="7"/>
      <c r="M2200" s="58"/>
      <c r="N2200" s="58"/>
    </row>
    <row r="2201" spans="4:14" x14ac:dyDescent="0.25">
      <c r="D2201" s="7"/>
      <c r="H2201" s="7"/>
      <c r="I2201" s="7"/>
      <c r="L2201" s="7"/>
      <c r="M2201" s="58"/>
      <c r="N2201" s="58"/>
    </row>
    <row r="2202" spans="4:14" x14ac:dyDescent="0.25">
      <c r="D2202" s="7"/>
      <c r="H2202" s="7"/>
      <c r="I2202" s="7"/>
      <c r="L2202" s="7"/>
      <c r="M2202" s="58"/>
      <c r="N2202" s="58"/>
    </row>
    <row r="2203" spans="4:14" x14ac:dyDescent="0.25">
      <c r="D2203" s="7"/>
      <c r="H2203" s="7"/>
      <c r="I2203" s="7"/>
      <c r="L2203" s="7"/>
      <c r="M2203" s="58"/>
      <c r="N2203" s="58"/>
    </row>
    <row r="2204" spans="4:14" x14ac:dyDescent="0.25">
      <c r="D2204" s="7"/>
      <c r="H2204" s="7"/>
      <c r="I2204" s="7"/>
      <c r="L2204" s="7"/>
      <c r="M2204" s="58"/>
      <c r="N2204" s="58"/>
    </row>
    <row r="2205" spans="4:14" x14ac:dyDescent="0.25">
      <c r="D2205" s="7"/>
      <c r="H2205" s="7"/>
      <c r="I2205" s="7"/>
      <c r="L2205" s="7"/>
      <c r="M2205" s="58"/>
      <c r="N2205" s="58"/>
    </row>
    <row r="2206" spans="4:14" x14ac:dyDescent="0.25">
      <c r="D2206" s="7"/>
      <c r="H2206" s="7"/>
      <c r="I2206" s="7"/>
      <c r="L2206" s="7"/>
      <c r="M2206" s="58"/>
      <c r="N2206" s="58"/>
    </row>
    <row r="2207" spans="4:14" x14ac:dyDescent="0.25">
      <c r="D2207" s="7"/>
      <c r="H2207" s="7"/>
      <c r="I2207" s="7"/>
      <c r="L2207" s="7"/>
      <c r="M2207" s="58"/>
      <c r="N2207" s="58"/>
    </row>
    <row r="2208" spans="4:14" x14ac:dyDescent="0.25">
      <c r="D2208" s="7"/>
      <c r="H2208" s="7"/>
      <c r="I2208" s="7"/>
      <c r="L2208" s="7"/>
      <c r="M2208" s="58"/>
      <c r="N2208" s="58"/>
    </row>
    <row r="2209" spans="4:14" x14ac:dyDescent="0.25">
      <c r="D2209" s="7"/>
      <c r="H2209" s="7"/>
      <c r="I2209" s="7"/>
      <c r="L2209" s="7"/>
      <c r="M2209" s="58"/>
      <c r="N2209" s="58"/>
    </row>
    <row r="2210" spans="4:14" x14ac:dyDescent="0.25">
      <c r="D2210" s="7"/>
      <c r="H2210" s="7"/>
      <c r="I2210" s="7"/>
      <c r="L2210" s="7"/>
      <c r="M2210" s="58"/>
      <c r="N2210" s="58"/>
    </row>
    <row r="2211" spans="4:14" x14ac:dyDescent="0.25">
      <c r="D2211" s="7"/>
      <c r="H2211" s="7"/>
      <c r="I2211" s="7"/>
      <c r="L2211" s="7"/>
      <c r="M2211" s="58"/>
      <c r="N2211" s="58"/>
    </row>
    <row r="2212" spans="4:14" x14ac:dyDescent="0.25">
      <c r="D2212" s="7"/>
      <c r="H2212" s="7"/>
      <c r="I2212" s="7"/>
      <c r="L2212" s="7"/>
      <c r="M2212" s="58"/>
      <c r="N2212" s="58"/>
    </row>
    <row r="2213" spans="4:14" x14ac:dyDescent="0.25">
      <c r="D2213" s="7"/>
      <c r="H2213" s="7"/>
      <c r="I2213" s="7"/>
      <c r="L2213" s="7"/>
      <c r="M2213" s="58"/>
      <c r="N2213" s="58"/>
    </row>
    <row r="2214" spans="4:14" x14ac:dyDescent="0.25">
      <c r="D2214" s="7"/>
      <c r="H2214" s="7"/>
      <c r="I2214" s="7"/>
      <c r="L2214" s="7"/>
      <c r="M2214" s="58"/>
      <c r="N2214" s="58"/>
    </row>
    <row r="2215" spans="4:14" x14ac:dyDescent="0.25">
      <c r="D2215" s="7"/>
      <c r="H2215" s="7"/>
      <c r="I2215" s="7"/>
      <c r="L2215" s="7"/>
      <c r="M2215" s="58"/>
      <c r="N2215" s="58"/>
    </row>
    <row r="2216" spans="4:14" x14ac:dyDescent="0.25">
      <c r="D2216" s="7"/>
      <c r="H2216" s="7"/>
      <c r="I2216" s="7"/>
      <c r="L2216" s="7"/>
      <c r="M2216" s="58"/>
      <c r="N2216" s="58"/>
    </row>
    <row r="2217" spans="4:14" x14ac:dyDescent="0.25">
      <c r="D2217" s="7"/>
      <c r="H2217" s="7"/>
      <c r="I2217" s="7"/>
      <c r="L2217" s="7"/>
      <c r="M2217" s="58"/>
      <c r="N2217" s="58"/>
    </row>
    <row r="2218" spans="4:14" x14ac:dyDescent="0.25">
      <c r="D2218" s="7"/>
      <c r="H2218" s="7"/>
      <c r="I2218" s="7"/>
      <c r="L2218" s="7"/>
      <c r="M2218" s="58"/>
      <c r="N2218" s="58"/>
    </row>
    <row r="2219" spans="4:14" x14ac:dyDescent="0.25">
      <c r="D2219" s="7"/>
      <c r="H2219" s="7"/>
      <c r="I2219" s="7"/>
      <c r="L2219" s="7"/>
      <c r="M2219" s="58"/>
      <c r="N2219" s="58"/>
    </row>
    <row r="2220" spans="4:14" x14ac:dyDescent="0.25">
      <c r="D2220" s="7"/>
      <c r="H2220" s="7"/>
      <c r="I2220" s="7"/>
      <c r="L2220" s="7"/>
      <c r="M2220" s="58"/>
      <c r="N2220" s="58"/>
    </row>
    <row r="2221" spans="4:14" x14ac:dyDescent="0.25">
      <c r="D2221" s="7"/>
      <c r="H2221" s="7"/>
      <c r="I2221" s="7"/>
      <c r="L2221" s="7"/>
      <c r="M2221" s="58"/>
      <c r="N2221" s="58"/>
    </row>
    <row r="2222" spans="4:14" x14ac:dyDescent="0.25">
      <c r="D2222" s="7"/>
      <c r="H2222" s="7"/>
      <c r="I2222" s="7"/>
      <c r="L2222" s="7"/>
      <c r="M2222" s="58"/>
      <c r="N2222" s="58"/>
    </row>
    <row r="2223" spans="4:14" x14ac:dyDescent="0.25">
      <c r="D2223" s="7"/>
      <c r="H2223" s="7"/>
      <c r="I2223" s="7"/>
      <c r="L2223" s="7"/>
      <c r="M2223" s="58"/>
      <c r="N2223" s="58"/>
    </row>
    <row r="2224" spans="4:14" x14ac:dyDescent="0.25">
      <c r="D2224" s="7"/>
      <c r="H2224" s="7"/>
      <c r="I2224" s="7"/>
      <c r="L2224" s="7"/>
      <c r="M2224" s="58"/>
      <c r="N2224" s="58"/>
    </row>
    <row r="2225" spans="4:14" x14ac:dyDescent="0.25">
      <c r="D2225" s="7"/>
      <c r="H2225" s="7"/>
      <c r="I2225" s="7"/>
      <c r="L2225" s="7"/>
      <c r="M2225" s="58"/>
      <c r="N2225" s="58"/>
    </row>
    <row r="2226" spans="4:14" x14ac:dyDescent="0.25">
      <c r="D2226" s="7"/>
      <c r="H2226" s="7"/>
      <c r="I2226" s="7"/>
      <c r="L2226" s="7"/>
      <c r="M2226" s="58"/>
      <c r="N2226" s="58"/>
    </row>
    <row r="2227" spans="4:14" x14ac:dyDescent="0.25">
      <c r="D2227" s="7"/>
      <c r="H2227" s="7"/>
      <c r="I2227" s="7"/>
      <c r="L2227" s="7"/>
      <c r="M2227" s="58"/>
      <c r="N2227" s="58"/>
    </row>
    <row r="2228" spans="4:14" x14ac:dyDescent="0.25">
      <c r="D2228" s="7"/>
      <c r="H2228" s="7"/>
      <c r="I2228" s="7"/>
      <c r="L2228" s="7"/>
      <c r="M2228" s="58"/>
      <c r="N2228" s="58"/>
    </row>
    <row r="2229" spans="4:14" x14ac:dyDescent="0.25">
      <c r="D2229" s="7"/>
      <c r="H2229" s="7"/>
      <c r="I2229" s="7"/>
      <c r="L2229" s="7"/>
      <c r="M2229" s="58"/>
      <c r="N2229" s="58"/>
    </row>
    <row r="2230" spans="4:14" x14ac:dyDescent="0.25">
      <c r="D2230" s="7"/>
      <c r="H2230" s="7"/>
      <c r="I2230" s="7"/>
      <c r="L2230" s="7"/>
      <c r="M2230" s="58"/>
      <c r="N2230" s="58"/>
    </row>
    <row r="2231" spans="4:14" x14ac:dyDescent="0.25">
      <c r="D2231" s="7"/>
      <c r="H2231" s="7"/>
      <c r="I2231" s="7"/>
      <c r="L2231" s="7"/>
      <c r="M2231" s="58"/>
      <c r="N2231" s="58"/>
    </row>
    <row r="2232" spans="4:14" x14ac:dyDescent="0.25">
      <c r="D2232" s="7"/>
      <c r="H2232" s="7"/>
      <c r="I2232" s="7"/>
      <c r="L2232" s="7"/>
      <c r="M2232" s="58"/>
      <c r="N2232" s="58"/>
    </row>
    <row r="2233" spans="4:14" x14ac:dyDescent="0.25">
      <c r="D2233" s="7"/>
      <c r="H2233" s="7"/>
      <c r="I2233" s="7"/>
      <c r="L2233" s="7"/>
      <c r="M2233" s="58"/>
      <c r="N2233" s="58"/>
    </row>
    <row r="2234" spans="4:14" x14ac:dyDescent="0.25">
      <c r="D2234" s="7"/>
      <c r="H2234" s="7"/>
      <c r="I2234" s="7"/>
      <c r="L2234" s="7"/>
      <c r="M2234" s="58"/>
      <c r="N2234" s="58"/>
    </row>
    <row r="2235" spans="4:14" x14ac:dyDescent="0.25">
      <c r="D2235" s="7"/>
      <c r="H2235" s="7"/>
      <c r="I2235" s="7"/>
      <c r="L2235" s="7"/>
      <c r="M2235" s="58"/>
      <c r="N2235" s="58"/>
    </row>
    <row r="2236" spans="4:14" x14ac:dyDescent="0.25">
      <c r="D2236" s="7"/>
      <c r="H2236" s="7"/>
      <c r="I2236" s="7"/>
      <c r="L2236" s="7"/>
      <c r="M2236" s="58"/>
      <c r="N2236" s="58"/>
    </row>
    <row r="2237" spans="4:14" x14ac:dyDescent="0.25">
      <c r="D2237" s="7"/>
      <c r="H2237" s="7"/>
      <c r="I2237" s="7"/>
      <c r="L2237" s="7"/>
      <c r="M2237" s="58"/>
      <c r="N2237" s="58"/>
    </row>
    <row r="2238" spans="4:14" x14ac:dyDescent="0.25">
      <c r="D2238" s="7"/>
      <c r="H2238" s="7"/>
      <c r="I2238" s="7"/>
      <c r="L2238" s="7"/>
      <c r="M2238" s="58"/>
      <c r="N2238" s="58"/>
    </row>
    <row r="2239" spans="4:14" x14ac:dyDescent="0.25">
      <c r="D2239" s="7"/>
      <c r="H2239" s="7"/>
      <c r="I2239" s="7"/>
      <c r="L2239" s="7"/>
      <c r="M2239" s="58"/>
      <c r="N2239" s="58"/>
    </row>
    <row r="2240" spans="4:14" x14ac:dyDescent="0.25">
      <c r="D2240" s="7"/>
      <c r="H2240" s="7"/>
      <c r="I2240" s="7"/>
      <c r="L2240" s="7"/>
      <c r="M2240" s="58"/>
      <c r="N2240" s="58"/>
    </row>
    <row r="2241" spans="4:14" x14ac:dyDescent="0.25">
      <c r="D2241" s="7"/>
      <c r="H2241" s="7"/>
      <c r="I2241" s="7"/>
      <c r="L2241" s="7"/>
      <c r="M2241" s="58"/>
      <c r="N2241" s="58"/>
    </row>
    <row r="2242" spans="4:14" x14ac:dyDescent="0.25">
      <c r="D2242" s="7"/>
      <c r="H2242" s="7"/>
      <c r="I2242" s="7"/>
      <c r="L2242" s="7"/>
      <c r="M2242" s="58"/>
      <c r="N2242" s="58"/>
    </row>
    <row r="2243" spans="4:14" x14ac:dyDescent="0.25">
      <c r="D2243" s="7"/>
      <c r="H2243" s="7"/>
      <c r="I2243" s="7"/>
      <c r="L2243" s="7"/>
      <c r="M2243" s="58"/>
      <c r="N2243" s="58"/>
    </row>
    <row r="2244" spans="4:14" x14ac:dyDescent="0.25">
      <c r="D2244" s="7"/>
      <c r="H2244" s="7"/>
      <c r="I2244" s="7"/>
      <c r="L2244" s="7"/>
      <c r="M2244" s="58"/>
      <c r="N2244" s="58"/>
    </row>
    <row r="2245" spans="4:14" x14ac:dyDescent="0.25">
      <c r="D2245" s="7"/>
      <c r="H2245" s="7"/>
      <c r="I2245" s="7"/>
      <c r="L2245" s="7"/>
      <c r="M2245" s="58"/>
      <c r="N2245" s="58"/>
    </row>
    <row r="2246" spans="4:14" x14ac:dyDescent="0.25">
      <c r="D2246" s="7"/>
      <c r="H2246" s="7"/>
      <c r="I2246" s="7"/>
      <c r="L2246" s="7"/>
      <c r="M2246" s="58"/>
      <c r="N2246" s="58"/>
    </row>
    <row r="2247" spans="4:14" x14ac:dyDescent="0.25">
      <c r="D2247" s="7"/>
      <c r="H2247" s="7"/>
      <c r="I2247" s="7"/>
      <c r="L2247" s="7"/>
      <c r="M2247" s="58"/>
      <c r="N2247" s="58"/>
    </row>
    <row r="2248" spans="4:14" x14ac:dyDescent="0.25">
      <c r="D2248" s="7"/>
      <c r="H2248" s="7"/>
      <c r="I2248" s="7"/>
      <c r="L2248" s="7"/>
      <c r="M2248" s="58"/>
      <c r="N2248" s="58"/>
    </row>
    <row r="2249" spans="4:14" x14ac:dyDescent="0.25">
      <c r="D2249" s="7"/>
      <c r="H2249" s="7"/>
      <c r="I2249" s="7"/>
      <c r="L2249" s="7"/>
      <c r="M2249" s="58"/>
      <c r="N2249" s="58"/>
    </row>
    <row r="2250" spans="4:14" x14ac:dyDescent="0.25">
      <c r="D2250" s="7"/>
      <c r="H2250" s="7"/>
      <c r="I2250" s="7"/>
      <c r="L2250" s="7"/>
      <c r="M2250" s="58"/>
      <c r="N2250" s="58"/>
    </row>
    <row r="2251" spans="4:14" x14ac:dyDescent="0.25">
      <c r="D2251" s="7"/>
      <c r="H2251" s="7"/>
      <c r="I2251" s="7"/>
      <c r="L2251" s="7"/>
      <c r="M2251" s="58"/>
      <c r="N2251" s="58"/>
    </row>
    <row r="2252" spans="4:14" x14ac:dyDescent="0.25">
      <c r="D2252" s="7"/>
      <c r="H2252" s="7"/>
      <c r="I2252" s="7"/>
      <c r="L2252" s="7"/>
      <c r="M2252" s="58"/>
      <c r="N2252" s="58"/>
    </row>
    <row r="2253" spans="4:14" x14ac:dyDescent="0.25">
      <c r="D2253" s="7"/>
      <c r="H2253" s="7"/>
      <c r="I2253" s="7"/>
      <c r="L2253" s="7"/>
      <c r="M2253" s="58"/>
      <c r="N2253" s="58"/>
    </row>
    <row r="2254" spans="4:14" x14ac:dyDescent="0.25">
      <c r="D2254" s="7"/>
      <c r="H2254" s="7"/>
      <c r="I2254" s="7"/>
      <c r="L2254" s="7"/>
      <c r="M2254" s="58"/>
      <c r="N2254" s="58"/>
    </row>
    <row r="2255" spans="4:14" x14ac:dyDescent="0.25">
      <c r="D2255" s="7"/>
      <c r="H2255" s="7"/>
      <c r="I2255" s="7"/>
      <c r="L2255" s="7"/>
      <c r="M2255" s="58"/>
      <c r="N2255" s="58"/>
    </row>
    <row r="2256" spans="4:14" x14ac:dyDescent="0.25">
      <c r="D2256" s="7"/>
      <c r="H2256" s="7"/>
      <c r="I2256" s="7"/>
      <c r="L2256" s="7"/>
      <c r="M2256" s="58"/>
      <c r="N2256" s="58"/>
    </row>
    <row r="2257" spans="4:14" x14ac:dyDescent="0.25">
      <c r="D2257" s="7"/>
      <c r="H2257" s="7"/>
      <c r="I2257" s="7"/>
      <c r="L2257" s="7"/>
      <c r="M2257" s="58"/>
      <c r="N2257" s="58"/>
    </row>
    <row r="2258" spans="4:14" x14ac:dyDescent="0.25">
      <c r="D2258" s="7"/>
      <c r="H2258" s="7"/>
      <c r="I2258" s="7"/>
      <c r="L2258" s="7"/>
      <c r="M2258" s="58"/>
      <c r="N2258" s="58"/>
    </row>
    <row r="2259" spans="4:14" x14ac:dyDescent="0.25">
      <c r="D2259" s="7"/>
      <c r="H2259" s="7"/>
      <c r="I2259" s="7"/>
      <c r="L2259" s="7"/>
      <c r="M2259" s="58"/>
      <c r="N2259" s="58"/>
    </row>
    <row r="2260" spans="4:14" x14ac:dyDescent="0.25">
      <c r="D2260" s="7"/>
      <c r="H2260" s="7"/>
      <c r="I2260" s="7"/>
      <c r="L2260" s="7"/>
      <c r="M2260" s="58"/>
      <c r="N2260" s="58"/>
    </row>
    <row r="2261" spans="4:14" x14ac:dyDescent="0.25">
      <c r="D2261" s="7"/>
      <c r="H2261" s="7"/>
      <c r="I2261" s="7"/>
      <c r="L2261" s="7"/>
      <c r="M2261" s="58"/>
      <c r="N2261" s="58"/>
    </row>
    <row r="2262" spans="4:14" x14ac:dyDescent="0.25">
      <c r="D2262" s="7"/>
      <c r="H2262" s="7"/>
      <c r="I2262" s="7"/>
      <c r="L2262" s="7"/>
      <c r="M2262" s="58"/>
      <c r="N2262" s="58"/>
    </row>
    <row r="2263" spans="4:14" x14ac:dyDescent="0.25">
      <c r="D2263" s="7"/>
      <c r="H2263" s="7"/>
      <c r="I2263" s="7"/>
      <c r="L2263" s="7"/>
      <c r="M2263" s="58"/>
      <c r="N2263" s="58"/>
    </row>
    <row r="2264" spans="4:14" x14ac:dyDescent="0.25">
      <c r="D2264" s="7"/>
      <c r="H2264" s="7"/>
      <c r="I2264" s="7"/>
      <c r="L2264" s="7"/>
      <c r="M2264" s="58"/>
      <c r="N2264" s="58"/>
    </row>
    <row r="2265" spans="4:14" x14ac:dyDescent="0.25">
      <c r="D2265" s="7"/>
      <c r="H2265" s="7"/>
      <c r="I2265" s="7"/>
      <c r="L2265" s="7"/>
      <c r="M2265" s="58"/>
      <c r="N2265" s="58"/>
    </row>
    <row r="2266" spans="4:14" x14ac:dyDescent="0.25">
      <c r="D2266" s="7"/>
      <c r="H2266" s="7"/>
      <c r="I2266" s="7"/>
      <c r="L2266" s="7"/>
      <c r="M2266" s="58"/>
      <c r="N2266" s="58"/>
    </row>
    <row r="2267" spans="4:14" x14ac:dyDescent="0.25">
      <c r="D2267" s="7"/>
      <c r="H2267" s="7"/>
      <c r="I2267" s="7"/>
      <c r="L2267" s="7"/>
      <c r="M2267" s="58"/>
      <c r="N2267" s="58"/>
    </row>
    <row r="2268" spans="4:14" x14ac:dyDescent="0.25">
      <c r="D2268" s="7"/>
      <c r="H2268" s="7"/>
      <c r="I2268" s="7"/>
      <c r="L2268" s="7"/>
      <c r="M2268" s="58"/>
      <c r="N2268" s="58"/>
    </row>
    <row r="2269" spans="4:14" x14ac:dyDescent="0.25">
      <c r="D2269" s="7"/>
      <c r="H2269" s="7"/>
      <c r="I2269" s="7"/>
      <c r="L2269" s="7"/>
      <c r="M2269" s="58"/>
      <c r="N2269" s="58"/>
    </row>
    <row r="2270" spans="4:14" x14ac:dyDescent="0.25">
      <c r="D2270" s="7"/>
      <c r="H2270" s="7"/>
      <c r="I2270" s="7"/>
      <c r="L2270" s="7"/>
      <c r="M2270" s="58"/>
      <c r="N2270" s="58"/>
    </row>
    <row r="2271" spans="4:14" x14ac:dyDescent="0.25">
      <c r="D2271" s="7"/>
      <c r="H2271" s="7"/>
      <c r="I2271" s="7"/>
      <c r="L2271" s="7"/>
      <c r="M2271" s="58"/>
      <c r="N2271" s="58"/>
    </row>
    <row r="2272" spans="4:14" x14ac:dyDescent="0.25">
      <c r="D2272" s="7"/>
      <c r="H2272" s="7"/>
      <c r="I2272" s="7"/>
      <c r="L2272" s="7"/>
      <c r="M2272" s="58"/>
      <c r="N2272" s="58"/>
    </row>
    <row r="2273" spans="4:14" x14ac:dyDescent="0.25">
      <c r="D2273" s="7"/>
      <c r="H2273" s="7"/>
      <c r="I2273" s="7"/>
      <c r="L2273" s="7"/>
      <c r="M2273" s="58"/>
      <c r="N2273" s="58"/>
    </row>
    <row r="2274" spans="4:14" x14ac:dyDescent="0.25">
      <c r="D2274" s="7"/>
      <c r="H2274" s="7"/>
      <c r="I2274" s="7"/>
      <c r="L2274" s="7"/>
      <c r="M2274" s="58"/>
      <c r="N2274" s="58"/>
    </row>
    <row r="2275" spans="4:14" x14ac:dyDescent="0.25">
      <c r="D2275" s="7"/>
      <c r="H2275" s="7"/>
      <c r="I2275" s="7"/>
      <c r="L2275" s="7"/>
      <c r="M2275" s="58"/>
      <c r="N2275" s="58"/>
    </row>
    <row r="2276" spans="4:14" x14ac:dyDescent="0.25">
      <c r="D2276" s="7"/>
      <c r="H2276" s="7"/>
      <c r="I2276" s="7"/>
      <c r="L2276" s="7"/>
      <c r="M2276" s="58"/>
      <c r="N2276" s="58"/>
    </row>
    <row r="2277" spans="4:14" x14ac:dyDescent="0.25">
      <c r="D2277" s="7"/>
      <c r="H2277" s="7"/>
      <c r="I2277" s="7"/>
      <c r="L2277" s="7"/>
      <c r="M2277" s="58"/>
      <c r="N2277" s="58"/>
    </row>
    <row r="2278" spans="4:14" x14ac:dyDescent="0.25">
      <c r="D2278" s="7"/>
      <c r="H2278" s="7"/>
      <c r="I2278" s="7"/>
      <c r="L2278" s="7"/>
      <c r="M2278" s="58"/>
      <c r="N2278" s="58"/>
    </row>
    <row r="2279" spans="4:14" x14ac:dyDescent="0.25">
      <c r="D2279" s="7"/>
      <c r="H2279" s="7"/>
      <c r="I2279" s="7"/>
      <c r="L2279" s="7"/>
      <c r="M2279" s="58"/>
      <c r="N2279" s="58"/>
    </row>
    <row r="2280" spans="4:14" x14ac:dyDescent="0.25">
      <c r="D2280" s="7"/>
      <c r="H2280" s="7"/>
      <c r="I2280" s="7"/>
      <c r="L2280" s="7"/>
      <c r="M2280" s="58"/>
      <c r="N2280" s="58"/>
    </row>
    <row r="2281" spans="4:14" x14ac:dyDescent="0.25">
      <c r="D2281" s="7"/>
      <c r="H2281" s="7"/>
      <c r="I2281" s="7"/>
      <c r="L2281" s="7"/>
      <c r="M2281" s="58"/>
      <c r="N2281" s="58"/>
    </row>
    <row r="2282" spans="4:14" x14ac:dyDescent="0.25">
      <c r="D2282" s="7"/>
      <c r="H2282" s="7"/>
      <c r="I2282" s="7"/>
      <c r="L2282" s="7"/>
      <c r="M2282" s="58"/>
      <c r="N2282" s="58"/>
    </row>
    <row r="2283" spans="4:14" x14ac:dyDescent="0.25">
      <c r="D2283" s="7"/>
      <c r="H2283" s="7"/>
      <c r="I2283" s="7"/>
      <c r="L2283" s="7"/>
      <c r="M2283" s="58"/>
      <c r="N2283" s="58"/>
    </row>
    <row r="2284" spans="4:14" x14ac:dyDescent="0.25">
      <c r="D2284" s="7"/>
      <c r="H2284" s="7"/>
      <c r="I2284" s="7"/>
      <c r="L2284" s="7"/>
      <c r="M2284" s="58"/>
      <c r="N2284" s="58"/>
    </row>
    <row r="2285" spans="4:14" x14ac:dyDescent="0.25">
      <c r="D2285" s="7"/>
      <c r="H2285" s="7"/>
      <c r="I2285" s="7"/>
      <c r="L2285" s="7"/>
      <c r="M2285" s="58"/>
      <c r="N2285" s="58"/>
    </row>
    <row r="2286" spans="4:14" x14ac:dyDescent="0.25">
      <c r="D2286" s="7"/>
      <c r="H2286" s="7"/>
      <c r="I2286" s="7"/>
      <c r="L2286" s="7"/>
      <c r="M2286" s="58"/>
      <c r="N2286" s="58"/>
    </row>
    <row r="2287" spans="4:14" x14ac:dyDescent="0.25">
      <c r="D2287" s="7"/>
      <c r="H2287" s="7"/>
      <c r="I2287" s="7"/>
      <c r="L2287" s="7"/>
      <c r="M2287" s="58"/>
      <c r="N2287" s="58"/>
    </row>
    <row r="2288" spans="4:14" x14ac:dyDescent="0.25">
      <c r="D2288" s="7"/>
      <c r="H2288" s="7"/>
      <c r="I2288" s="7"/>
      <c r="L2288" s="7"/>
      <c r="M2288" s="58"/>
      <c r="N2288" s="58"/>
    </row>
    <row r="2289" spans="4:14" x14ac:dyDescent="0.25">
      <c r="D2289" s="7"/>
      <c r="H2289" s="7"/>
      <c r="I2289" s="7"/>
      <c r="L2289" s="7"/>
      <c r="M2289" s="58"/>
      <c r="N2289" s="58"/>
    </row>
    <row r="2290" spans="4:14" x14ac:dyDescent="0.25">
      <c r="D2290" s="7"/>
      <c r="H2290" s="7"/>
      <c r="I2290" s="7"/>
      <c r="L2290" s="7"/>
      <c r="M2290" s="58"/>
      <c r="N2290" s="58"/>
    </row>
    <row r="2291" spans="4:14" x14ac:dyDescent="0.25">
      <c r="D2291" s="7"/>
      <c r="H2291" s="7"/>
      <c r="I2291" s="7"/>
      <c r="L2291" s="7"/>
      <c r="M2291" s="58"/>
      <c r="N2291" s="58"/>
    </row>
    <row r="2292" spans="4:14" x14ac:dyDescent="0.25">
      <c r="D2292" s="7"/>
      <c r="H2292" s="7"/>
      <c r="I2292" s="7"/>
      <c r="L2292" s="7"/>
      <c r="M2292" s="58"/>
      <c r="N2292" s="58"/>
    </row>
    <row r="2293" spans="4:14" x14ac:dyDescent="0.25">
      <c r="D2293" s="7"/>
      <c r="H2293" s="7"/>
      <c r="I2293" s="7"/>
      <c r="L2293" s="7"/>
      <c r="M2293" s="58"/>
      <c r="N2293" s="58"/>
    </row>
    <row r="2294" spans="4:14" x14ac:dyDescent="0.25">
      <c r="D2294" s="7"/>
      <c r="H2294" s="7"/>
      <c r="I2294" s="7"/>
      <c r="L2294" s="7"/>
      <c r="M2294" s="58"/>
      <c r="N2294" s="58"/>
    </row>
    <row r="2295" spans="4:14" x14ac:dyDescent="0.25">
      <c r="D2295" s="7"/>
      <c r="H2295" s="7"/>
      <c r="I2295" s="7"/>
      <c r="L2295" s="7"/>
      <c r="M2295" s="58"/>
      <c r="N2295" s="58"/>
    </row>
    <row r="2296" spans="4:14" x14ac:dyDescent="0.25">
      <c r="D2296" s="7"/>
      <c r="H2296" s="7"/>
      <c r="I2296" s="7"/>
      <c r="L2296" s="7"/>
      <c r="M2296" s="58"/>
      <c r="N2296" s="58"/>
    </row>
    <row r="2297" spans="4:14" x14ac:dyDescent="0.25">
      <c r="D2297" s="7"/>
      <c r="H2297" s="7"/>
      <c r="I2297" s="7"/>
      <c r="L2297" s="7"/>
      <c r="M2297" s="58"/>
      <c r="N2297" s="58"/>
    </row>
    <row r="2298" spans="4:14" x14ac:dyDescent="0.25">
      <c r="D2298" s="7"/>
      <c r="H2298" s="7"/>
      <c r="I2298" s="7"/>
      <c r="L2298" s="7"/>
      <c r="M2298" s="58"/>
      <c r="N2298" s="58"/>
    </row>
    <row r="2299" spans="4:14" x14ac:dyDescent="0.25">
      <c r="D2299" s="7"/>
      <c r="H2299" s="7"/>
      <c r="I2299" s="7"/>
      <c r="L2299" s="7"/>
      <c r="M2299" s="58"/>
      <c r="N2299" s="58"/>
    </row>
    <row r="2300" spans="4:14" x14ac:dyDescent="0.25">
      <c r="D2300" s="7"/>
      <c r="H2300" s="7"/>
      <c r="I2300" s="7"/>
      <c r="L2300" s="7"/>
      <c r="M2300" s="58"/>
      <c r="N2300" s="58"/>
    </row>
    <row r="2301" spans="4:14" x14ac:dyDescent="0.25">
      <c r="D2301" s="7"/>
      <c r="H2301" s="7"/>
      <c r="I2301" s="7"/>
      <c r="L2301" s="7"/>
      <c r="M2301" s="58"/>
      <c r="N2301" s="58"/>
    </row>
    <row r="2302" spans="4:14" x14ac:dyDescent="0.25">
      <c r="D2302" s="7"/>
      <c r="H2302" s="7"/>
      <c r="I2302" s="7"/>
      <c r="L2302" s="7"/>
      <c r="M2302" s="58"/>
      <c r="N2302" s="58"/>
    </row>
    <row r="2303" spans="4:14" x14ac:dyDescent="0.25">
      <c r="D2303" s="7"/>
      <c r="H2303" s="7"/>
      <c r="I2303" s="7"/>
      <c r="L2303" s="7"/>
      <c r="M2303" s="58"/>
      <c r="N2303" s="58"/>
    </row>
    <row r="2304" spans="4:14" x14ac:dyDescent="0.25">
      <c r="D2304" s="7"/>
      <c r="H2304" s="7"/>
      <c r="I2304" s="7"/>
      <c r="L2304" s="7"/>
      <c r="M2304" s="58"/>
      <c r="N2304" s="58"/>
    </row>
    <row r="2305" spans="4:14" x14ac:dyDescent="0.25">
      <c r="D2305" s="7"/>
      <c r="H2305" s="7"/>
      <c r="I2305" s="7"/>
      <c r="L2305" s="7"/>
      <c r="M2305" s="58"/>
      <c r="N2305" s="58"/>
    </row>
    <row r="2306" spans="4:14" x14ac:dyDescent="0.25">
      <c r="D2306" s="7"/>
      <c r="H2306" s="7"/>
      <c r="I2306" s="7"/>
      <c r="L2306" s="7"/>
      <c r="M2306" s="58"/>
      <c r="N2306" s="58"/>
    </row>
    <row r="2307" spans="4:14" x14ac:dyDescent="0.25">
      <c r="D2307" s="7"/>
      <c r="H2307" s="7"/>
      <c r="I2307" s="7"/>
      <c r="L2307" s="7"/>
      <c r="M2307" s="58"/>
      <c r="N2307" s="58"/>
    </row>
    <row r="2308" spans="4:14" x14ac:dyDescent="0.25">
      <c r="D2308" s="7"/>
      <c r="H2308" s="7"/>
      <c r="I2308" s="7"/>
      <c r="L2308" s="7"/>
      <c r="M2308" s="58"/>
      <c r="N2308" s="58"/>
    </row>
    <row r="2309" spans="4:14" x14ac:dyDescent="0.25">
      <c r="D2309" s="7"/>
      <c r="H2309" s="7"/>
      <c r="I2309" s="7"/>
      <c r="L2309" s="7"/>
      <c r="M2309" s="58"/>
      <c r="N2309" s="58"/>
    </row>
    <row r="2310" spans="4:14" x14ac:dyDescent="0.25">
      <c r="D2310" s="7"/>
      <c r="H2310" s="7"/>
      <c r="I2310" s="7"/>
      <c r="L2310" s="7"/>
      <c r="M2310" s="58"/>
      <c r="N2310" s="58"/>
    </row>
    <row r="2311" spans="4:14" x14ac:dyDescent="0.25">
      <c r="D2311" s="7"/>
      <c r="H2311" s="7"/>
      <c r="I2311" s="7"/>
      <c r="L2311" s="7"/>
      <c r="M2311" s="58"/>
      <c r="N2311" s="58"/>
    </row>
    <row r="2312" spans="4:14" x14ac:dyDescent="0.25">
      <c r="D2312" s="7"/>
      <c r="H2312" s="7"/>
      <c r="I2312" s="7"/>
      <c r="L2312" s="7"/>
      <c r="M2312" s="58"/>
      <c r="N2312" s="58"/>
    </row>
    <row r="2313" spans="4:14" x14ac:dyDescent="0.25">
      <c r="D2313" s="7"/>
      <c r="H2313" s="7"/>
      <c r="I2313" s="7"/>
      <c r="L2313" s="7"/>
      <c r="M2313" s="58"/>
      <c r="N2313" s="58"/>
    </row>
    <row r="2314" spans="4:14" x14ac:dyDescent="0.25">
      <c r="D2314" s="7"/>
      <c r="H2314" s="7"/>
      <c r="I2314" s="7"/>
      <c r="L2314" s="7"/>
      <c r="M2314" s="58"/>
      <c r="N2314" s="58"/>
    </row>
    <row r="2315" spans="4:14" x14ac:dyDescent="0.25">
      <c r="D2315" s="7"/>
      <c r="H2315" s="7"/>
      <c r="I2315" s="7"/>
      <c r="L2315" s="7"/>
      <c r="M2315" s="58"/>
      <c r="N2315" s="58"/>
    </row>
    <row r="2316" spans="4:14" x14ac:dyDescent="0.25">
      <c r="D2316" s="7"/>
      <c r="H2316" s="7"/>
      <c r="I2316" s="7"/>
      <c r="L2316" s="7"/>
      <c r="M2316" s="58"/>
      <c r="N2316" s="58"/>
    </row>
    <row r="2317" spans="4:14" x14ac:dyDescent="0.25">
      <c r="D2317" s="7"/>
      <c r="H2317" s="7"/>
      <c r="I2317" s="7"/>
      <c r="L2317" s="7"/>
      <c r="M2317" s="58"/>
      <c r="N2317" s="58"/>
    </row>
    <row r="2318" spans="4:14" x14ac:dyDescent="0.25">
      <c r="D2318" s="7"/>
      <c r="H2318" s="7"/>
      <c r="I2318" s="7"/>
      <c r="L2318" s="7"/>
      <c r="M2318" s="58"/>
      <c r="N2318" s="58"/>
    </row>
    <row r="2319" spans="4:14" x14ac:dyDescent="0.25">
      <c r="D2319" s="7"/>
      <c r="H2319" s="7"/>
      <c r="I2319" s="7"/>
      <c r="L2319" s="7"/>
      <c r="M2319" s="58"/>
      <c r="N2319" s="58"/>
    </row>
    <row r="2320" spans="4:14" x14ac:dyDescent="0.25">
      <c r="D2320" s="7"/>
      <c r="H2320" s="7"/>
      <c r="I2320" s="7"/>
      <c r="L2320" s="7"/>
      <c r="M2320" s="58"/>
      <c r="N2320" s="58"/>
    </row>
    <row r="2321" spans="4:14" x14ac:dyDescent="0.25">
      <c r="D2321" s="7"/>
      <c r="H2321" s="7"/>
      <c r="I2321" s="7"/>
      <c r="L2321" s="7"/>
      <c r="M2321" s="58"/>
      <c r="N2321" s="58"/>
    </row>
    <row r="2322" spans="4:14" x14ac:dyDescent="0.25">
      <c r="D2322" s="7"/>
      <c r="H2322" s="7"/>
      <c r="I2322" s="7"/>
      <c r="L2322" s="7"/>
      <c r="M2322" s="58"/>
      <c r="N2322" s="58"/>
    </row>
    <row r="2323" spans="4:14" x14ac:dyDescent="0.25">
      <c r="D2323" s="7"/>
      <c r="H2323" s="7"/>
      <c r="I2323" s="7"/>
      <c r="L2323" s="7"/>
      <c r="M2323" s="58"/>
      <c r="N2323" s="58"/>
    </row>
    <row r="2324" spans="4:14" x14ac:dyDescent="0.25">
      <c r="D2324" s="7"/>
      <c r="H2324" s="7"/>
      <c r="I2324" s="7"/>
      <c r="L2324" s="7"/>
      <c r="M2324" s="58"/>
      <c r="N2324" s="58"/>
    </row>
    <row r="2325" spans="4:14" x14ac:dyDescent="0.25">
      <c r="D2325" s="7"/>
      <c r="H2325" s="7"/>
      <c r="I2325" s="7"/>
      <c r="L2325" s="7"/>
      <c r="M2325" s="58"/>
      <c r="N2325" s="58"/>
    </row>
    <row r="2326" spans="4:14" x14ac:dyDescent="0.25">
      <c r="D2326" s="7"/>
      <c r="H2326" s="7"/>
      <c r="I2326" s="7"/>
      <c r="L2326" s="7"/>
      <c r="M2326" s="58"/>
      <c r="N2326" s="58"/>
    </row>
    <row r="2327" spans="4:14" x14ac:dyDescent="0.25">
      <c r="D2327" s="7"/>
      <c r="H2327" s="7"/>
      <c r="I2327" s="7"/>
      <c r="L2327" s="7"/>
      <c r="M2327" s="58"/>
      <c r="N2327" s="58"/>
    </row>
    <row r="2328" spans="4:14" x14ac:dyDescent="0.25">
      <c r="D2328" s="7"/>
      <c r="H2328" s="7"/>
      <c r="I2328" s="7"/>
      <c r="L2328" s="7"/>
      <c r="M2328" s="58"/>
      <c r="N2328" s="58"/>
    </row>
    <row r="2329" spans="4:14" x14ac:dyDescent="0.25">
      <c r="D2329" s="7"/>
      <c r="H2329" s="7"/>
      <c r="I2329" s="7"/>
      <c r="L2329" s="7"/>
      <c r="M2329" s="58"/>
      <c r="N2329" s="58"/>
    </row>
    <row r="2330" spans="4:14" x14ac:dyDescent="0.25">
      <c r="D2330" s="7"/>
      <c r="H2330" s="7"/>
      <c r="I2330" s="7"/>
      <c r="L2330" s="7"/>
      <c r="M2330" s="58"/>
      <c r="N2330" s="58"/>
    </row>
    <row r="2331" spans="4:14" x14ac:dyDescent="0.25">
      <c r="D2331" s="7"/>
      <c r="H2331" s="7"/>
      <c r="I2331" s="7"/>
      <c r="L2331" s="7"/>
      <c r="M2331" s="58"/>
      <c r="N2331" s="58"/>
    </row>
    <row r="2332" spans="4:14" x14ac:dyDescent="0.25">
      <c r="D2332" s="7"/>
      <c r="H2332" s="7"/>
      <c r="I2332" s="7"/>
      <c r="L2332" s="7"/>
      <c r="M2332" s="58"/>
      <c r="N2332" s="58"/>
    </row>
    <row r="2333" spans="4:14" x14ac:dyDescent="0.25">
      <c r="D2333" s="7"/>
      <c r="H2333" s="7"/>
      <c r="I2333" s="7"/>
      <c r="L2333" s="7"/>
      <c r="M2333" s="58"/>
      <c r="N2333" s="58"/>
    </row>
    <row r="2334" spans="4:14" x14ac:dyDescent="0.25">
      <c r="D2334" s="7"/>
      <c r="H2334" s="7"/>
      <c r="I2334" s="7"/>
      <c r="L2334" s="7"/>
      <c r="M2334" s="58"/>
      <c r="N2334" s="58"/>
    </row>
    <row r="2335" spans="4:14" x14ac:dyDescent="0.25">
      <c r="D2335" s="7"/>
      <c r="H2335" s="7"/>
      <c r="I2335" s="7"/>
      <c r="L2335" s="7"/>
      <c r="M2335" s="58"/>
      <c r="N2335" s="58"/>
    </row>
    <row r="2336" spans="4:14" x14ac:dyDescent="0.25">
      <c r="D2336" s="7"/>
      <c r="H2336" s="7"/>
      <c r="I2336" s="7"/>
      <c r="L2336" s="7"/>
      <c r="M2336" s="58"/>
      <c r="N2336" s="58"/>
    </row>
    <row r="2337" spans="4:14" x14ac:dyDescent="0.25">
      <c r="D2337" s="7"/>
      <c r="H2337" s="7"/>
      <c r="I2337" s="7"/>
      <c r="L2337" s="7"/>
      <c r="M2337" s="58"/>
      <c r="N2337" s="58"/>
    </row>
    <row r="2338" spans="4:14" x14ac:dyDescent="0.25">
      <c r="D2338" s="7"/>
      <c r="H2338" s="7"/>
      <c r="I2338" s="7"/>
      <c r="L2338" s="7"/>
      <c r="M2338" s="58"/>
      <c r="N2338" s="58"/>
    </row>
    <row r="2339" spans="4:14" x14ac:dyDescent="0.25">
      <c r="D2339" s="7"/>
      <c r="H2339" s="7"/>
      <c r="I2339" s="7"/>
      <c r="L2339" s="7"/>
      <c r="M2339" s="58"/>
      <c r="N2339" s="58"/>
    </row>
    <row r="2340" spans="4:14" x14ac:dyDescent="0.25">
      <c r="D2340" s="7"/>
      <c r="H2340" s="7"/>
      <c r="I2340" s="7"/>
      <c r="L2340" s="7"/>
      <c r="M2340" s="58"/>
      <c r="N2340" s="58"/>
    </row>
    <row r="2341" spans="4:14" x14ac:dyDescent="0.25">
      <c r="D2341" s="7"/>
      <c r="H2341" s="7"/>
      <c r="I2341" s="7"/>
      <c r="L2341" s="7"/>
      <c r="M2341" s="58"/>
      <c r="N2341" s="58"/>
    </row>
    <row r="2342" spans="4:14" x14ac:dyDescent="0.25">
      <c r="D2342" s="7"/>
      <c r="H2342" s="7"/>
      <c r="I2342" s="7"/>
      <c r="L2342" s="7"/>
      <c r="M2342" s="58"/>
      <c r="N2342" s="58"/>
    </row>
    <row r="2343" spans="4:14" x14ac:dyDescent="0.25">
      <c r="D2343" s="7"/>
      <c r="H2343" s="7"/>
      <c r="I2343" s="7"/>
      <c r="L2343" s="7"/>
      <c r="M2343" s="58"/>
      <c r="N2343" s="58"/>
    </row>
    <row r="2344" spans="4:14" x14ac:dyDescent="0.25">
      <c r="D2344" s="7"/>
      <c r="H2344" s="7"/>
      <c r="I2344" s="7"/>
      <c r="L2344" s="7"/>
      <c r="M2344" s="58"/>
      <c r="N2344" s="58"/>
    </row>
    <row r="2345" spans="4:14" x14ac:dyDescent="0.25">
      <c r="D2345" s="7"/>
      <c r="H2345" s="7"/>
      <c r="I2345" s="7"/>
      <c r="L2345" s="7"/>
      <c r="M2345" s="58"/>
      <c r="N2345" s="58"/>
    </row>
    <row r="2346" spans="4:14" x14ac:dyDescent="0.25">
      <c r="D2346" s="7"/>
      <c r="H2346" s="7"/>
      <c r="I2346" s="7"/>
      <c r="L2346" s="7"/>
      <c r="M2346" s="58"/>
      <c r="N2346" s="58"/>
    </row>
    <row r="2347" spans="4:14" x14ac:dyDescent="0.25">
      <c r="D2347" s="7"/>
      <c r="H2347" s="7"/>
      <c r="I2347" s="7"/>
      <c r="L2347" s="7"/>
      <c r="M2347" s="58"/>
      <c r="N2347" s="58"/>
    </row>
    <row r="2348" spans="4:14" x14ac:dyDescent="0.25">
      <c r="D2348" s="7"/>
      <c r="H2348" s="7"/>
      <c r="I2348" s="7"/>
      <c r="L2348" s="7"/>
      <c r="M2348" s="58"/>
      <c r="N2348" s="58"/>
    </row>
    <row r="2349" spans="4:14" x14ac:dyDescent="0.25">
      <c r="D2349" s="7"/>
      <c r="H2349" s="7"/>
      <c r="I2349" s="7"/>
      <c r="L2349" s="7"/>
      <c r="M2349" s="58"/>
      <c r="N2349" s="58"/>
    </row>
    <row r="2350" spans="4:14" x14ac:dyDescent="0.25">
      <c r="D2350" s="7"/>
      <c r="H2350" s="7"/>
      <c r="I2350" s="7"/>
      <c r="L2350" s="7"/>
      <c r="M2350" s="58"/>
      <c r="N2350" s="58"/>
    </row>
    <row r="2351" spans="4:14" x14ac:dyDescent="0.25">
      <c r="D2351" s="7"/>
      <c r="H2351" s="7"/>
      <c r="I2351" s="7"/>
      <c r="L2351" s="7"/>
      <c r="M2351" s="58"/>
      <c r="N2351" s="58"/>
    </row>
    <row r="2352" spans="4:14" x14ac:dyDescent="0.25">
      <c r="D2352" s="7"/>
      <c r="H2352" s="7"/>
      <c r="I2352" s="7"/>
      <c r="L2352" s="7"/>
      <c r="M2352" s="58"/>
      <c r="N2352" s="58"/>
    </row>
    <row r="2353" spans="4:14" x14ac:dyDescent="0.25">
      <c r="D2353" s="7"/>
      <c r="H2353" s="7"/>
      <c r="I2353" s="7"/>
      <c r="L2353" s="7"/>
      <c r="M2353" s="58"/>
      <c r="N2353" s="58"/>
    </row>
    <row r="2354" spans="4:14" x14ac:dyDescent="0.25">
      <c r="D2354" s="7"/>
      <c r="H2354" s="7"/>
      <c r="I2354" s="7"/>
      <c r="L2354" s="7"/>
      <c r="M2354" s="58"/>
      <c r="N2354" s="58"/>
    </row>
    <row r="2355" spans="4:14" x14ac:dyDescent="0.25">
      <c r="D2355" s="7"/>
      <c r="H2355" s="7"/>
      <c r="I2355" s="7"/>
      <c r="L2355" s="7"/>
      <c r="M2355" s="58"/>
      <c r="N2355" s="58"/>
    </row>
    <row r="2356" spans="4:14" x14ac:dyDescent="0.25">
      <c r="D2356" s="7"/>
      <c r="H2356" s="7"/>
      <c r="I2356" s="7"/>
      <c r="L2356" s="7"/>
      <c r="M2356" s="58"/>
      <c r="N2356" s="58"/>
    </row>
    <row r="2357" spans="4:14" x14ac:dyDescent="0.25">
      <c r="D2357" s="7"/>
      <c r="H2357" s="7"/>
      <c r="I2357" s="7"/>
      <c r="L2357" s="7"/>
      <c r="M2357" s="58"/>
      <c r="N2357" s="58"/>
    </row>
    <row r="2358" spans="4:14" x14ac:dyDescent="0.25">
      <c r="D2358" s="7"/>
      <c r="H2358" s="7"/>
      <c r="I2358" s="7"/>
      <c r="L2358" s="7"/>
      <c r="M2358" s="58"/>
      <c r="N2358" s="58"/>
    </row>
    <row r="2359" spans="4:14" x14ac:dyDescent="0.25">
      <c r="D2359" s="7"/>
      <c r="H2359" s="7"/>
      <c r="I2359" s="7"/>
      <c r="L2359" s="7"/>
      <c r="M2359" s="58"/>
      <c r="N2359" s="58"/>
    </row>
    <row r="2360" spans="4:14" x14ac:dyDescent="0.25">
      <c r="D2360" s="7"/>
      <c r="H2360" s="7"/>
      <c r="I2360" s="7"/>
      <c r="L2360" s="7"/>
      <c r="M2360" s="58"/>
      <c r="N2360" s="58"/>
    </row>
    <row r="2361" spans="4:14" x14ac:dyDescent="0.25">
      <c r="D2361" s="7"/>
      <c r="H2361" s="7"/>
      <c r="I2361" s="7"/>
      <c r="L2361" s="7"/>
      <c r="M2361" s="58"/>
      <c r="N2361" s="58"/>
    </row>
    <row r="2362" spans="4:14" x14ac:dyDescent="0.25">
      <c r="D2362" s="7"/>
      <c r="H2362" s="7"/>
      <c r="I2362" s="7"/>
      <c r="L2362" s="7"/>
      <c r="M2362" s="58"/>
      <c r="N2362" s="58"/>
    </row>
    <row r="2363" spans="4:14" x14ac:dyDescent="0.25">
      <c r="D2363" s="7"/>
      <c r="H2363" s="7"/>
      <c r="I2363" s="7"/>
      <c r="L2363" s="7"/>
      <c r="M2363" s="58"/>
      <c r="N2363" s="58"/>
    </row>
    <row r="2364" spans="4:14" x14ac:dyDescent="0.25">
      <c r="D2364" s="7"/>
      <c r="H2364" s="7"/>
      <c r="I2364" s="7"/>
      <c r="L2364" s="7"/>
      <c r="M2364" s="58"/>
      <c r="N2364" s="58"/>
    </row>
    <row r="2365" spans="4:14" x14ac:dyDescent="0.25">
      <c r="D2365" s="7"/>
      <c r="H2365" s="7"/>
      <c r="I2365" s="7"/>
      <c r="L2365" s="7"/>
      <c r="M2365" s="58"/>
      <c r="N2365" s="58"/>
    </row>
    <row r="2366" spans="4:14" x14ac:dyDescent="0.25">
      <c r="D2366" s="7"/>
      <c r="H2366" s="7"/>
      <c r="I2366" s="7"/>
      <c r="L2366" s="7"/>
      <c r="M2366" s="58"/>
      <c r="N2366" s="58"/>
    </row>
    <row r="2367" spans="4:14" x14ac:dyDescent="0.25">
      <c r="D2367" s="7"/>
      <c r="H2367" s="7"/>
      <c r="I2367" s="7"/>
      <c r="L2367" s="7"/>
      <c r="M2367" s="58"/>
      <c r="N2367" s="58"/>
    </row>
    <row r="2368" spans="4:14" x14ac:dyDescent="0.25">
      <c r="D2368" s="7"/>
      <c r="H2368" s="7"/>
      <c r="I2368" s="7"/>
      <c r="L2368" s="7"/>
      <c r="M2368" s="58"/>
      <c r="N2368" s="58"/>
    </row>
    <row r="2369" spans="4:14" x14ac:dyDescent="0.25">
      <c r="D2369" s="7"/>
      <c r="H2369" s="7"/>
      <c r="I2369" s="7"/>
      <c r="L2369" s="7"/>
      <c r="M2369" s="58"/>
      <c r="N2369" s="58"/>
    </row>
    <row r="2370" spans="4:14" x14ac:dyDescent="0.25">
      <c r="D2370" s="7"/>
      <c r="H2370" s="7"/>
      <c r="I2370" s="7"/>
      <c r="L2370" s="7"/>
      <c r="M2370" s="58"/>
      <c r="N2370" s="58"/>
    </row>
    <row r="2371" spans="4:14" x14ac:dyDescent="0.25">
      <c r="D2371" s="7"/>
      <c r="H2371" s="7"/>
      <c r="I2371" s="7"/>
      <c r="L2371" s="7"/>
      <c r="M2371" s="58"/>
      <c r="N2371" s="58"/>
    </row>
    <row r="2372" spans="4:14" x14ac:dyDescent="0.25">
      <c r="D2372" s="7"/>
      <c r="H2372" s="7"/>
      <c r="I2372" s="7"/>
      <c r="L2372" s="7"/>
      <c r="M2372" s="58"/>
      <c r="N2372" s="58"/>
    </row>
    <row r="2373" spans="4:14" x14ac:dyDescent="0.25">
      <c r="D2373" s="7"/>
      <c r="H2373" s="7"/>
      <c r="I2373" s="7"/>
      <c r="L2373" s="7"/>
      <c r="M2373" s="58"/>
      <c r="N2373" s="58"/>
    </row>
    <row r="2374" spans="4:14" x14ac:dyDescent="0.25">
      <c r="D2374" s="7"/>
      <c r="H2374" s="7"/>
      <c r="I2374" s="7"/>
      <c r="L2374" s="7"/>
      <c r="M2374" s="58"/>
      <c r="N2374" s="58"/>
    </row>
    <row r="2375" spans="4:14" x14ac:dyDescent="0.25">
      <c r="D2375" s="7"/>
      <c r="H2375" s="7"/>
      <c r="I2375" s="7"/>
      <c r="L2375" s="7"/>
      <c r="M2375" s="58"/>
      <c r="N2375" s="58"/>
    </row>
    <row r="2376" spans="4:14" x14ac:dyDescent="0.25">
      <c r="D2376" s="7"/>
      <c r="H2376" s="7"/>
      <c r="I2376" s="7"/>
      <c r="L2376" s="7"/>
      <c r="M2376" s="58"/>
      <c r="N2376" s="58"/>
    </row>
    <row r="2377" spans="4:14" x14ac:dyDescent="0.25">
      <c r="D2377" s="7"/>
      <c r="H2377" s="7"/>
      <c r="I2377" s="7"/>
      <c r="L2377" s="7"/>
      <c r="M2377" s="58"/>
      <c r="N2377" s="58"/>
    </row>
    <row r="2378" spans="4:14" x14ac:dyDescent="0.25">
      <c r="D2378" s="7"/>
      <c r="H2378" s="7"/>
      <c r="I2378" s="7"/>
      <c r="L2378" s="7"/>
      <c r="M2378" s="58"/>
      <c r="N2378" s="58"/>
    </row>
    <row r="2379" spans="4:14" x14ac:dyDescent="0.25">
      <c r="D2379" s="7"/>
      <c r="H2379" s="7"/>
      <c r="I2379" s="7"/>
      <c r="L2379" s="7"/>
      <c r="M2379" s="58"/>
      <c r="N2379" s="58"/>
    </row>
    <row r="2380" spans="4:14" x14ac:dyDescent="0.25">
      <c r="D2380" s="7"/>
      <c r="H2380" s="7"/>
      <c r="I2380" s="7"/>
      <c r="L2380" s="7"/>
      <c r="M2380" s="58"/>
      <c r="N2380" s="58"/>
    </row>
    <row r="2381" spans="4:14" x14ac:dyDescent="0.25">
      <c r="D2381" s="7"/>
      <c r="H2381" s="7"/>
      <c r="I2381" s="7"/>
      <c r="L2381" s="7"/>
      <c r="M2381" s="58"/>
      <c r="N2381" s="58"/>
    </row>
    <row r="2382" spans="4:14" x14ac:dyDescent="0.25">
      <c r="D2382" s="7"/>
      <c r="H2382" s="7"/>
      <c r="I2382" s="7"/>
      <c r="L2382" s="7"/>
      <c r="M2382" s="58"/>
      <c r="N2382" s="58"/>
    </row>
    <row r="2383" spans="4:14" x14ac:dyDescent="0.25">
      <c r="D2383" s="7"/>
      <c r="H2383" s="7"/>
      <c r="I2383" s="7"/>
      <c r="L2383" s="7"/>
      <c r="M2383" s="58"/>
      <c r="N2383" s="58"/>
    </row>
    <row r="2384" spans="4:14" x14ac:dyDescent="0.25">
      <c r="D2384" s="7"/>
      <c r="H2384" s="7"/>
      <c r="I2384" s="7"/>
      <c r="L2384" s="7"/>
      <c r="M2384" s="58"/>
      <c r="N2384" s="58"/>
    </row>
    <row r="2385" spans="4:14" x14ac:dyDescent="0.25">
      <c r="D2385" s="7"/>
      <c r="H2385" s="7"/>
      <c r="I2385" s="7"/>
      <c r="L2385" s="7"/>
      <c r="M2385" s="58"/>
      <c r="N2385" s="58"/>
    </row>
    <row r="2386" spans="4:14" x14ac:dyDescent="0.25">
      <c r="D2386" s="7"/>
      <c r="H2386" s="7"/>
      <c r="I2386" s="7"/>
      <c r="L2386" s="7"/>
      <c r="M2386" s="58"/>
      <c r="N2386" s="58"/>
    </row>
    <row r="2387" spans="4:14" x14ac:dyDescent="0.25">
      <c r="D2387" s="7"/>
      <c r="H2387" s="7"/>
      <c r="I2387" s="7"/>
      <c r="L2387" s="7"/>
      <c r="M2387" s="58"/>
      <c r="N2387" s="58"/>
    </row>
    <row r="2388" spans="4:14" x14ac:dyDescent="0.25">
      <c r="D2388" s="7"/>
      <c r="H2388" s="7"/>
      <c r="I2388" s="7"/>
      <c r="L2388" s="7"/>
      <c r="M2388" s="58"/>
      <c r="N2388" s="58"/>
    </row>
    <row r="2389" spans="4:14" x14ac:dyDescent="0.25">
      <c r="D2389" s="7"/>
      <c r="H2389" s="7"/>
      <c r="I2389" s="7"/>
      <c r="L2389" s="7"/>
      <c r="M2389" s="58"/>
      <c r="N2389" s="58"/>
    </row>
    <row r="2390" spans="4:14" x14ac:dyDescent="0.25">
      <c r="D2390" s="7"/>
      <c r="H2390" s="7"/>
      <c r="I2390" s="7"/>
      <c r="L2390" s="7"/>
      <c r="M2390" s="58"/>
      <c r="N2390" s="58"/>
    </row>
    <row r="2391" spans="4:14" x14ac:dyDescent="0.25">
      <c r="D2391" s="7"/>
      <c r="H2391" s="7"/>
      <c r="I2391" s="7"/>
      <c r="L2391" s="7"/>
      <c r="M2391" s="58"/>
      <c r="N2391" s="58"/>
    </row>
    <row r="2392" spans="4:14" x14ac:dyDescent="0.25">
      <c r="D2392" s="7"/>
      <c r="H2392" s="7"/>
      <c r="I2392" s="7"/>
      <c r="L2392" s="7"/>
      <c r="M2392" s="58"/>
      <c r="N2392" s="58"/>
    </row>
    <row r="2393" spans="4:14" x14ac:dyDescent="0.25">
      <c r="D2393" s="7"/>
      <c r="H2393" s="7"/>
      <c r="I2393" s="7"/>
      <c r="L2393" s="7"/>
      <c r="M2393" s="58"/>
      <c r="N2393" s="58"/>
    </row>
    <row r="2394" spans="4:14" x14ac:dyDescent="0.25">
      <c r="D2394" s="7"/>
      <c r="H2394" s="7"/>
      <c r="I2394" s="7"/>
      <c r="L2394" s="7"/>
      <c r="M2394" s="58"/>
      <c r="N2394" s="58"/>
    </row>
    <row r="2395" spans="4:14" x14ac:dyDescent="0.25">
      <c r="D2395" s="7"/>
      <c r="H2395" s="7"/>
      <c r="I2395" s="7"/>
      <c r="L2395" s="7"/>
      <c r="M2395" s="58"/>
      <c r="N2395" s="58"/>
    </row>
    <row r="2396" spans="4:14" x14ac:dyDescent="0.25">
      <c r="D2396" s="7"/>
      <c r="H2396" s="7"/>
      <c r="I2396" s="7"/>
      <c r="L2396" s="7"/>
      <c r="M2396" s="58"/>
      <c r="N2396" s="58"/>
    </row>
    <row r="2397" spans="4:14" x14ac:dyDescent="0.25">
      <c r="D2397" s="7"/>
      <c r="H2397" s="7"/>
      <c r="I2397" s="7"/>
      <c r="L2397" s="7"/>
      <c r="M2397" s="58"/>
      <c r="N2397" s="58"/>
    </row>
    <row r="2398" spans="4:14" x14ac:dyDescent="0.25">
      <c r="D2398" s="7"/>
      <c r="H2398" s="7"/>
      <c r="I2398" s="7"/>
      <c r="L2398" s="7"/>
      <c r="M2398" s="58"/>
      <c r="N2398" s="58"/>
    </row>
    <row r="2399" spans="4:14" x14ac:dyDescent="0.25">
      <c r="D2399" s="7"/>
      <c r="H2399" s="7"/>
      <c r="I2399" s="7"/>
      <c r="L2399" s="7"/>
      <c r="M2399" s="58"/>
      <c r="N2399" s="58"/>
    </row>
    <row r="2400" spans="4:14" x14ac:dyDescent="0.25">
      <c r="D2400" s="7"/>
      <c r="H2400" s="7"/>
      <c r="I2400" s="7"/>
      <c r="L2400" s="7"/>
      <c r="M2400" s="58"/>
      <c r="N2400" s="58"/>
    </row>
    <row r="2401" spans="4:14" x14ac:dyDescent="0.25">
      <c r="D2401" s="7"/>
      <c r="H2401" s="7"/>
      <c r="I2401" s="7"/>
      <c r="L2401" s="7"/>
      <c r="M2401" s="58"/>
      <c r="N2401" s="58"/>
    </row>
    <row r="2402" spans="4:14" x14ac:dyDescent="0.25">
      <c r="D2402" s="7"/>
      <c r="H2402" s="7"/>
      <c r="I2402" s="7"/>
      <c r="L2402" s="7"/>
      <c r="M2402" s="58"/>
      <c r="N2402" s="58"/>
    </row>
    <row r="2403" spans="4:14" x14ac:dyDescent="0.25">
      <c r="D2403" s="7"/>
      <c r="H2403" s="7"/>
      <c r="I2403" s="7"/>
      <c r="L2403" s="7"/>
      <c r="M2403" s="58"/>
      <c r="N2403" s="58"/>
    </row>
    <row r="2404" spans="4:14" x14ac:dyDescent="0.25">
      <c r="D2404" s="7"/>
      <c r="H2404" s="7"/>
      <c r="I2404" s="7"/>
      <c r="L2404" s="7"/>
      <c r="M2404" s="58"/>
      <c r="N2404" s="58"/>
    </row>
    <row r="2405" spans="4:14" x14ac:dyDescent="0.25">
      <c r="D2405" s="7"/>
      <c r="H2405" s="7"/>
      <c r="I2405" s="7"/>
      <c r="L2405" s="7"/>
      <c r="M2405" s="58"/>
      <c r="N2405" s="58"/>
    </row>
    <row r="2406" spans="4:14" x14ac:dyDescent="0.25">
      <c r="D2406" s="7"/>
      <c r="H2406" s="7"/>
      <c r="I2406" s="7"/>
      <c r="L2406" s="7"/>
      <c r="M2406" s="58"/>
      <c r="N2406" s="58"/>
    </row>
    <row r="2407" spans="4:14" x14ac:dyDescent="0.25">
      <c r="D2407" s="7"/>
      <c r="H2407" s="7"/>
      <c r="I2407" s="7"/>
      <c r="L2407" s="7"/>
      <c r="M2407" s="58"/>
      <c r="N2407" s="58"/>
    </row>
    <row r="2408" spans="4:14" x14ac:dyDescent="0.25">
      <c r="D2408" s="7"/>
      <c r="H2408" s="7"/>
      <c r="I2408" s="7"/>
      <c r="L2408" s="7"/>
      <c r="M2408" s="58"/>
      <c r="N2408" s="58"/>
    </row>
    <row r="2409" spans="4:14" x14ac:dyDescent="0.25">
      <c r="D2409" s="7"/>
      <c r="H2409" s="7"/>
      <c r="I2409" s="7"/>
      <c r="L2409" s="7"/>
      <c r="M2409" s="58"/>
      <c r="N2409" s="58"/>
    </row>
    <row r="2410" spans="4:14" x14ac:dyDescent="0.25">
      <c r="D2410" s="7"/>
      <c r="H2410" s="7"/>
      <c r="I2410" s="7"/>
      <c r="L2410" s="7"/>
      <c r="M2410" s="58"/>
      <c r="N2410" s="58"/>
    </row>
    <row r="2411" spans="4:14" x14ac:dyDescent="0.25">
      <c r="D2411" s="7"/>
      <c r="H2411" s="7"/>
      <c r="I2411" s="7"/>
      <c r="L2411" s="7"/>
      <c r="M2411" s="58"/>
      <c r="N2411" s="58"/>
    </row>
    <row r="2412" spans="4:14" x14ac:dyDescent="0.25">
      <c r="D2412" s="7"/>
      <c r="H2412" s="7"/>
      <c r="I2412" s="7"/>
      <c r="L2412" s="7"/>
      <c r="M2412" s="58"/>
      <c r="N2412" s="58"/>
    </row>
    <row r="2413" spans="4:14" x14ac:dyDescent="0.25">
      <c r="D2413" s="7"/>
      <c r="H2413" s="7"/>
      <c r="I2413" s="7"/>
      <c r="L2413" s="7"/>
      <c r="M2413" s="58"/>
      <c r="N2413" s="58"/>
    </row>
    <row r="2414" spans="4:14" x14ac:dyDescent="0.25">
      <c r="D2414" s="7"/>
      <c r="H2414" s="7"/>
      <c r="I2414" s="7"/>
      <c r="L2414" s="7"/>
      <c r="M2414" s="58"/>
      <c r="N2414" s="58"/>
    </row>
    <row r="2415" spans="4:14" x14ac:dyDescent="0.25">
      <c r="D2415" s="7"/>
      <c r="H2415" s="7"/>
      <c r="I2415" s="7"/>
      <c r="L2415" s="7"/>
      <c r="M2415" s="58"/>
      <c r="N2415" s="58"/>
    </row>
    <row r="2416" spans="4:14" x14ac:dyDescent="0.25">
      <c r="D2416" s="7"/>
      <c r="H2416" s="7"/>
      <c r="I2416" s="7"/>
      <c r="L2416" s="7"/>
      <c r="M2416" s="58"/>
      <c r="N2416" s="58"/>
    </row>
    <row r="2417" spans="4:14" x14ac:dyDescent="0.25">
      <c r="D2417" s="7"/>
      <c r="H2417" s="7"/>
      <c r="I2417" s="7"/>
      <c r="L2417" s="7"/>
      <c r="M2417" s="58"/>
      <c r="N2417" s="58"/>
    </row>
    <row r="2418" spans="4:14" x14ac:dyDescent="0.25">
      <c r="D2418" s="7"/>
      <c r="H2418" s="7"/>
      <c r="I2418" s="7"/>
      <c r="L2418" s="7"/>
      <c r="M2418" s="58"/>
      <c r="N2418" s="58"/>
    </row>
    <row r="2419" spans="4:14" x14ac:dyDescent="0.25">
      <c r="D2419" s="7"/>
      <c r="H2419" s="7"/>
      <c r="I2419" s="7"/>
      <c r="L2419" s="7"/>
      <c r="M2419" s="58"/>
      <c r="N2419" s="58"/>
    </row>
    <row r="2420" spans="4:14" x14ac:dyDescent="0.25">
      <c r="D2420" s="7"/>
      <c r="H2420" s="7"/>
      <c r="I2420" s="7"/>
      <c r="L2420" s="7"/>
      <c r="M2420" s="58"/>
      <c r="N2420" s="58"/>
    </row>
    <row r="2421" spans="4:14" x14ac:dyDescent="0.25">
      <c r="D2421" s="7"/>
      <c r="H2421" s="7"/>
      <c r="I2421" s="7"/>
      <c r="L2421" s="7"/>
      <c r="M2421" s="58"/>
      <c r="N2421" s="58"/>
    </row>
    <row r="2422" spans="4:14" x14ac:dyDescent="0.25">
      <c r="D2422" s="7"/>
      <c r="H2422" s="7"/>
      <c r="I2422" s="7"/>
      <c r="L2422" s="7"/>
      <c r="M2422" s="58"/>
      <c r="N2422" s="58"/>
    </row>
    <row r="2423" spans="4:14" x14ac:dyDescent="0.25">
      <c r="D2423" s="7"/>
      <c r="H2423" s="7"/>
      <c r="I2423" s="7"/>
      <c r="L2423" s="7"/>
      <c r="M2423" s="58"/>
      <c r="N2423" s="58"/>
    </row>
    <row r="2424" spans="4:14" x14ac:dyDescent="0.25">
      <c r="D2424" s="7"/>
      <c r="H2424" s="7"/>
      <c r="I2424" s="7"/>
      <c r="L2424" s="7"/>
      <c r="M2424" s="58"/>
      <c r="N2424" s="58"/>
    </row>
    <row r="2425" spans="4:14" x14ac:dyDescent="0.25">
      <c r="D2425" s="7"/>
      <c r="H2425" s="7"/>
      <c r="I2425" s="7"/>
      <c r="L2425" s="7"/>
      <c r="M2425" s="58"/>
      <c r="N2425" s="58"/>
    </row>
    <row r="2426" spans="4:14" x14ac:dyDescent="0.25">
      <c r="D2426" s="7"/>
      <c r="H2426" s="7"/>
      <c r="I2426" s="7"/>
      <c r="L2426" s="7"/>
      <c r="M2426" s="58"/>
      <c r="N2426" s="58"/>
    </row>
    <row r="2427" spans="4:14" x14ac:dyDescent="0.25">
      <c r="D2427" s="7"/>
      <c r="H2427" s="7"/>
      <c r="I2427" s="7"/>
      <c r="L2427" s="7"/>
      <c r="M2427" s="58"/>
      <c r="N2427" s="58"/>
    </row>
    <row r="2428" spans="4:14" x14ac:dyDescent="0.25">
      <c r="D2428" s="7"/>
      <c r="H2428" s="7"/>
      <c r="I2428" s="7"/>
      <c r="L2428" s="7"/>
      <c r="M2428" s="58"/>
      <c r="N2428" s="58"/>
    </row>
    <row r="2429" spans="4:14" x14ac:dyDescent="0.25">
      <c r="D2429" s="7"/>
      <c r="H2429" s="7"/>
      <c r="I2429" s="7"/>
      <c r="L2429" s="7"/>
      <c r="M2429" s="58"/>
      <c r="N2429" s="58"/>
    </row>
    <row r="2430" spans="4:14" x14ac:dyDescent="0.25">
      <c r="D2430" s="7"/>
      <c r="H2430" s="7"/>
      <c r="I2430" s="7"/>
      <c r="L2430" s="7"/>
      <c r="M2430" s="58"/>
      <c r="N2430" s="58"/>
    </row>
    <row r="2431" spans="4:14" x14ac:dyDescent="0.25">
      <c r="D2431" s="7"/>
      <c r="H2431" s="7"/>
      <c r="I2431" s="7"/>
      <c r="L2431" s="7"/>
      <c r="M2431" s="58"/>
      <c r="N2431" s="58"/>
    </row>
    <row r="2432" spans="4:14" x14ac:dyDescent="0.25">
      <c r="D2432" s="7"/>
      <c r="H2432" s="7"/>
      <c r="I2432" s="7"/>
      <c r="L2432" s="7"/>
      <c r="M2432" s="58"/>
      <c r="N2432" s="58"/>
    </row>
    <row r="2433" spans="4:14" x14ac:dyDescent="0.25">
      <c r="D2433" s="7"/>
      <c r="H2433" s="7"/>
      <c r="I2433" s="7"/>
      <c r="L2433" s="7"/>
      <c r="M2433" s="58"/>
      <c r="N2433" s="58"/>
    </row>
    <row r="2434" spans="4:14" x14ac:dyDescent="0.25">
      <c r="D2434" s="7"/>
      <c r="H2434" s="7"/>
      <c r="I2434" s="7"/>
      <c r="L2434" s="7"/>
      <c r="M2434" s="58"/>
      <c r="N2434" s="58"/>
    </row>
    <row r="2435" spans="4:14" x14ac:dyDescent="0.25">
      <c r="D2435" s="7"/>
      <c r="H2435" s="7"/>
      <c r="I2435" s="7"/>
      <c r="L2435" s="7"/>
      <c r="M2435" s="58"/>
      <c r="N2435" s="58"/>
    </row>
    <row r="2436" spans="4:14" x14ac:dyDescent="0.25">
      <c r="D2436" s="7"/>
      <c r="H2436" s="7"/>
      <c r="I2436" s="7"/>
      <c r="L2436" s="7"/>
      <c r="M2436" s="58"/>
      <c r="N2436" s="58"/>
    </row>
    <row r="2437" spans="4:14" x14ac:dyDescent="0.25">
      <c r="D2437" s="7"/>
      <c r="H2437" s="7"/>
      <c r="I2437" s="7"/>
      <c r="L2437" s="7"/>
      <c r="M2437" s="58"/>
      <c r="N2437" s="58"/>
    </row>
    <row r="2438" spans="4:14" x14ac:dyDescent="0.25">
      <c r="D2438" s="7"/>
      <c r="H2438" s="7"/>
      <c r="I2438" s="7"/>
      <c r="L2438" s="7"/>
      <c r="M2438" s="58"/>
      <c r="N2438" s="58"/>
    </row>
    <row r="2439" spans="4:14" x14ac:dyDescent="0.25">
      <c r="D2439" s="7"/>
      <c r="H2439" s="7"/>
      <c r="I2439" s="7"/>
      <c r="L2439" s="7"/>
      <c r="M2439" s="58"/>
      <c r="N2439" s="58"/>
    </row>
    <row r="2440" spans="4:14" x14ac:dyDescent="0.25">
      <c r="D2440" s="7"/>
      <c r="H2440" s="7"/>
      <c r="I2440" s="7"/>
      <c r="L2440" s="7"/>
      <c r="M2440" s="58"/>
      <c r="N2440" s="58"/>
    </row>
    <row r="2441" spans="4:14" x14ac:dyDescent="0.25">
      <c r="D2441" s="7"/>
      <c r="H2441" s="7"/>
      <c r="I2441" s="7"/>
      <c r="L2441" s="7"/>
      <c r="M2441" s="58"/>
      <c r="N2441" s="58"/>
    </row>
    <row r="2442" spans="4:14" x14ac:dyDescent="0.25">
      <c r="D2442" s="7"/>
      <c r="H2442" s="7"/>
      <c r="I2442" s="7"/>
      <c r="L2442" s="7"/>
      <c r="M2442" s="58"/>
      <c r="N2442" s="58"/>
    </row>
    <row r="2443" spans="4:14" x14ac:dyDescent="0.25">
      <c r="D2443" s="7"/>
      <c r="H2443" s="7"/>
      <c r="I2443" s="7"/>
      <c r="L2443" s="7"/>
      <c r="M2443" s="58"/>
      <c r="N2443" s="58"/>
    </row>
    <row r="2444" spans="4:14" x14ac:dyDescent="0.25">
      <c r="D2444" s="7"/>
      <c r="H2444" s="7"/>
      <c r="I2444" s="7"/>
      <c r="L2444" s="7"/>
      <c r="M2444" s="58"/>
      <c r="N2444" s="58"/>
    </row>
    <row r="2445" spans="4:14" x14ac:dyDescent="0.25">
      <c r="D2445" s="7"/>
      <c r="H2445" s="7"/>
      <c r="I2445" s="7"/>
      <c r="L2445" s="7"/>
      <c r="M2445" s="58"/>
      <c r="N2445" s="58"/>
    </row>
    <row r="2446" spans="4:14" x14ac:dyDescent="0.25">
      <c r="D2446" s="7"/>
      <c r="H2446" s="7"/>
      <c r="I2446" s="7"/>
      <c r="L2446" s="7"/>
      <c r="M2446" s="58"/>
      <c r="N2446" s="58"/>
    </row>
    <row r="2447" spans="4:14" x14ac:dyDescent="0.25">
      <c r="D2447" s="7"/>
      <c r="H2447" s="7"/>
      <c r="I2447" s="7"/>
      <c r="L2447" s="7"/>
      <c r="M2447" s="58"/>
      <c r="N2447" s="58"/>
    </row>
    <row r="2448" spans="4:14" x14ac:dyDescent="0.25">
      <c r="D2448" s="7"/>
      <c r="H2448" s="7"/>
      <c r="I2448" s="7"/>
      <c r="L2448" s="7"/>
      <c r="M2448" s="58"/>
      <c r="N2448" s="58"/>
    </row>
    <row r="2449" spans="4:14" x14ac:dyDescent="0.25">
      <c r="D2449" s="7"/>
      <c r="H2449" s="7"/>
      <c r="I2449" s="7"/>
      <c r="L2449" s="7"/>
      <c r="M2449" s="58"/>
      <c r="N2449" s="58"/>
    </row>
    <row r="2450" spans="4:14" x14ac:dyDescent="0.25">
      <c r="D2450" s="7"/>
      <c r="H2450" s="7"/>
      <c r="I2450" s="7"/>
      <c r="L2450" s="7"/>
      <c r="M2450" s="58"/>
      <c r="N2450" s="58"/>
    </row>
    <row r="2451" spans="4:14" x14ac:dyDescent="0.25">
      <c r="D2451" s="7"/>
      <c r="H2451" s="7"/>
      <c r="I2451" s="7"/>
      <c r="L2451" s="7"/>
      <c r="M2451" s="58"/>
      <c r="N2451" s="58"/>
    </row>
    <row r="2452" spans="4:14" x14ac:dyDescent="0.25">
      <c r="D2452" s="7"/>
      <c r="H2452" s="7"/>
      <c r="I2452" s="7"/>
      <c r="L2452" s="7"/>
      <c r="M2452" s="58"/>
      <c r="N2452" s="58"/>
    </row>
    <row r="2453" spans="4:14" x14ac:dyDescent="0.25">
      <c r="D2453" s="7"/>
      <c r="H2453" s="7"/>
      <c r="I2453" s="7"/>
      <c r="L2453" s="7"/>
      <c r="M2453" s="58"/>
      <c r="N2453" s="58"/>
    </row>
    <row r="2454" spans="4:14" x14ac:dyDescent="0.25">
      <c r="D2454" s="7"/>
      <c r="H2454" s="7"/>
      <c r="I2454" s="7"/>
      <c r="L2454" s="7"/>
      <c r="M2454" s="58"/>
      <c r="N2454" s="58"/>
    </row>
    <row r="2455" spans="4:14" x14ac:dyDescent="0.25">
      <c r="D2455" s="7"/>
      <c r="H2455" s="7"/>
      <c r="I2455" s="7"/>
      <c r="L2455" s="7"/>
      <c r="M2455" s="58"/>
      <c r="N2455" s="58"/>
    </row>
    <row r="2456" spans="4:14" x14ac:dyDescent="0.25">
      <c r="D2456" s="7"/>
      <c r="H2456" s="7"/>
      <c r="I2456" s="7"/>
      <c r="L2456" s="7"/>
      <c r="M2456" s="58"/>
      <c r="N2456" s="58"/>
    </row>
    <row r="2457" spans="4:14" x14ac:dyDescent="0.25">
      <c r="D2457" s="7"/>
      <c r="H2457" s="7"/>
      <c r="I2457" s="7"/>
      <c r="L2457" s="7"/>
      <c r="M2457" s="58"/>
      <c r="N2457" s="58"/>
    </row>
    <row r="2458" spans="4:14" x14ac:dyDescent="0.25">
      <c r="D2458" s="7"/>
      <c r="H2458" s="7"/>
      <c r="I2458" s="7"/>
      <c r="L2458" s="7"/>
      <c r="M2458" s="58"/>
      <c r="N2458" s="58"/>
    </row>
    <row r="2459" spans="4:14" x14ac:dyDescent="0.25">
      <c r="D2459" s="7"/>
      <c r="H2459" s="7"/>
      <c r="I2459" s="7"/>
      <c r="L2459" s="7"/>
      <c r="M2459" s="58"/>
      <c r="N2459" s="58"/>
    </row>
    <row r="2460" spans="4:14" x14ac:dyDescent="0.25">
      <c r="D2460" s="7"/>
      <c r="H2460" s="7"/>
      <c r="I2460" s="7"/>
      <c r="L2460" s="7"/>
      <c r="M2460" s="58"/>
      <c r="N2460" s="58"/>
    </row>
    <row r="2461" spans="4:14" x14ac:dyDescent="0.25">
      <c r="D2461" s="7"/>
      <c r="H2461" s="7"/>
      <c r="I2461" s="7"/>
      <c r="L2461" s="7"/>
      <c r="M2461" s="58"/>
      <c r="N2461" s="58"/>
    </row>
    <row r="2462" spans="4:14" x14ac:dyDescent="0.25">
      <c r="D2462" s="7"/>
      <c r="H2462" s="7"/>
      <c r="I2462" s="7"/>
      <c r="L2462" s="7"/>
      <c r="M2462" s="58"/>
      <c r="N2462" s="58"/>
    </row>
    <row r="2463" spans="4:14" x14ac:dyDescent="0.25">
      <c r="D2463" s="7"/>
      <c r="H2463" s="7"/>
      <c r="I2463" s="7"/>
      <c r="L2463" s="7"/>
      <c r="M2463" s="58"/>
      <c r="N2463" s="58"/>
    </row>
    <row r="2464" spans="4:14" x14ac:dyDescent="0.25">
      <c r="D2464" s="7"/>
      <c r="H2464" s="7"/>
      <c r="I2464" s="7"/>
      <c r="L2464" s="7"/>
      <c r="M2464" s="58"/>
      <c r="N2464" s="58"/>
    </row>
    <row r="2465" spans="4:14" x14ac:dyDescent="0.25">
      <c r="D2465" s="7"/>
      <c r="H2465" s="7"/>
      <c r="I2465" s="7"/>
      <c r="L2465" s="7"/>
      <c r="M2465" s="58"/>
      <c r="N2465" s="58"/>
    </row>
    <row r="2466" spans="4:14" x14ac:dyDescent="0.25">
      <c r="D2466" s="7"/>
      <c r="H2466" s="7"/>
      <c r="I2466" s="7"/>
      <c r="L2466" s="7"/>
      <c r="M2466" s="58"/>
      <c r="N2466" s="58"/>
    </row>
    <row r="2467" spans="4:14" x14ac:dyDescent="0.25">
      <c r="D2467" s="7"/>
      <c r="H2467" s="7"/>
      <c r="I2467" s="7"/>
      <c r="L2467" s="7"/>
      <c r="M2467" s="58"/>
      <c r="N2467" s="58"/>
    </row>
    <row r="2468" spans="4:14" x14ac:dyDescent="0.25">
      <c r="D2468" s="7"/>
      <c r="H2468" s="7"/>
      <c r="I2468" s="7"/>
      <c r="L2468" s="7"/>
      <c r="M2468" s="58"/>
      <c r="N2468" s="58"/>
    </row>
    <row r="2469" spans="4:14" x14ac:dyDescent="0.25">
      <c r="D2469" s="7"/>
      <c r="H2469" s="7"/>
      <c r="I2469" s="7"/>
      <c r="L2469" s="7"/>
      <c r="M2469" s="58"/>
      <c r="N2469" s="58"/>
    </row>
    <row r="2470" spans="4:14" x14ac:dyDescent="0.25">
      <c r="D2470" s="7"/>
      <c r="H2470" s="7"/>
      <c r="I2470" s="7"/>
      <c r="L2470" s="7"/>
      <c r="M2470" s="58"/>
      <c r="N2470" s="58"/>
    </row>
    <row r="2471" spans="4:14" x14ac:dyDescent="0.25">
      <c r="D2471" s="7"/>
      <c r="H2471" s="7"/>
      <c r="I2471" s="7"/>
      <c r="L2471" s="7"/>
      <c r="M2471" s="58"/>
      <c r="N2471" s="58"/>
    </row>
    <row r="2472" spans="4:14" x14ac:dyDescent="0.25">
      <c r="D2472" s="7"/>
      <c r="H2472" s="7"/>
      <c r="I2472" s="7"/>
      <c r="L2472" s="7"/>
      <c r="M2472" s="58"/>
      <c r="N2472" s="58"/>
    </row>
    <row r="2473" spans="4:14" x14ac:dyDescent="0.25">
      <c r="D2473" s="7"/>
      <c r="H2473" s="7"/>
      <c r="I2473" s="7"/>
      <c r="L2473" s="7"/>
      <c r="M2473" s="58"/>
      <c r="N2473" s="58"/>
    </row>
    <row r="2474" spans="4:14" x14ac:dyDescent="0.25">
      <c r="D2474" s="7"/>
      <c r="H2474" s="7"/>
      <c r="I2474" s="7"/>
      <c r="L2474" s="7"/>
      <c r="M2474" s="58"/>
      <c r="N2474" s="58"/>
    </row>
    <row r="2475" spans="4:14" x14ac:dyDescent="0.25">
      <c r="D2475" s="7"/>
      <c r="H2475" s="7"/>
      <c r="I2475" s="7"/>
      <c r="L2475" s="7"/>
      <c r="M2475" s="58"/>
      <c r="N2475" s="58"/>
    </row>
    <row r="2476" spans="4:14" x14ac:dyDescent="0.25">
      <c r="D2476" s="7"/>
      <c r="H2476" s="7"/>
      <c r="I2476" s="7"/>
      <c r="L2476" s="7"/>
      <c r="M2476" s="58"/>
      <c r="N2476" s="58"/>
    </row>
    <row r="2477" spans="4:14" x14ac:dyDescent="0.25">
      <c r="D2477" s="7"/>
      <c r="H2477" s="7"/>
      <c r="I2477" s="7"/>
      <c r="L2477" s="7"/>
      <c r="M2477" s="58"/>
      <c r="N2477" s="58"/>
    </row>
    <row r="2478" spans="4:14" x14ac:dyDescent="0.25">
      <c r="D2478" s="7"/>
      <c r="H2478" s="7"/>
      <c r="I2478" s="7"/>
      <c r="L2478" s="7"/>
      <c r="M2478" s="58"/>
      <c r="N2478" s="58"/>
    </row>
    <row r="2479" spans="4:14" x14ac:dyDescent="0.25">
      <c r="D2479" s="7"/>
      <c r="H2479" s="7"/>
      <c r="I2479" s="7"/>
      <c r="L2479" s="7"/>
      <c r="M2479" s="58"/>
      <c r="N2479" s="58"/>
    </row>
    <row r="2480" spans="4:14" x14ac:dyDescent="0.25">
      <c r="D2480" s="7"/>
      <c r="H2480" s="7"/>
      <c r="I2480" s="7"/>
      <c r="L2480" s="7"/>
      <c r="M2480" s="58"/>
      <c r="N2480" s="58"/>
    </row>
    <row r="2481" spans="4:14" x14ac:dyDescent="0.25">
      <c r="D2481" s="7"/>
      <c r="H2481" s="7"/>
      <c r="I2481" s="7"/>
      <c r="L2481" s="7"/>
      <c r="M2481" s="58"/>
      <c r="N2481" s="58"/>
    </row>
    <row r="2482" spans="4:14" x14ac:dyDescent="0.25">
      <c r="D2482" s="7"/>
      <c r="H2482" s="7"/>
      <c r="I2482" s="7"/>
      <c r="L2482" s="7"/>
      <c r="M2482" s="58"/>
      <c r="N2482" s="58"/>
    </row>
    <row r="2483" spans="4:14" x14ac:dyDescent="0.25">
      <c r="D2483" s="7"/>
      <c r="H2483" s="7"/>
      <c r="I2483" s="7"/>
      <c r="L2483" s="7"/>
      <c r="M2483" s="58"/>
      <c r="N2483" s="58"/>
    </row>
    <row r="2484" spans="4:14" x14ac:dyDescent="0.25">
      <c r="D2484" s="7"/>
      <c r="H2484" s="7"/>
      <c r="I2484" s="7"/>
      <c r="L2484" s="7"/>
      <c r="M2484" s="58"/>
      <c r="N2484" s="58"/>
    </row>
    <row r="2485" spans="4:14" x14ac:dyDescent="0.25">
      <c r="D2485" s="7"/>
      <c r="H2485" s="7"/>
      <c r="I2485" s="7"/>
      <c r="L2485" s="7"/>
      <c r="M2485" s="58"/>
      <c r="N2485" s="58"/>
    </row>
    <row r="2486" spans="4:14" x14ac:dyDescent="0.25">
      <c r="D2486" s="7"/>
      <c r="H2486" s="7"/>
      <c r="I2486" s="7"/>
      <c r="L2486" s="7"/>
      <c r="M2486" s="58"/>
      <c r="N2486" s="58"/>
    </row>
    <row r="2487" spans="4:14" x14ac:dyDescent="0.25">
      <c r="D2487" s="7"/>
      <c r="H2487" s="7"/>
      <c r="I2487" s="7"/>
      <c r="L2487" s="7"/>
      <c r="M2487" s="58"/>
      <c r="N2487" s="58"/>
    </row>
    <row r="2488" spans="4:14" x14ac:dyDescent="0.25">
      <c r="D2488" s="7"/>
      <c r="H2488" s="7"/>
      <c r="I2488" s="7"/>
      <c r="L2488" s="7"/>
      <c r="M2488" s="58"/>
      <c r="N2488" s="58"/>
    </row>
    <row r="2489" spans="4:14" x14ac:dyDescent="0.25">
      <c r="D2489" s="7"/>
      <c r="H2489" s="7"/>
      <c r="I2489" s="7"/>
      <c r="L2489" s="7"/>
      <c r="M2489" s="58"/>
      <c r="N2489" s="58"/>
    </row>
    <row r="2490" spans="4:14" x14ac:dyDescent="0.25">
      <c r="D2490" s="7"/>
      <c r="H2490" s="7"/>
      <c r="I2490" s="7"/>
      <c r="L2490" s="7"/>
      <c r="M2490" s="58"/>
      <c r="N2490" s="58"/>
    </row>
    <row r="2491" spans="4:14" x14ac:dyDescent="0.25">
      <c r="D2491" s="7"/>
      <c r="H2491" s="7"/>
      <c r="I2491" s="7"/>
      <c r="L2491" s="7"/>
      <c r="M2491" s="58"/>
      <c r="N2491" s="58"/>
    </row>
    <row r="2492" spans="4:14" x14ac:dyDescent="0.25">
      <c r="D2492" s="7"/>
      <c r="H2492" s="7"/>
      <c r="I2492" s="7"/>
      <c r="L2492" s="7"/>
      <c r="M2492" s="58"/>
      <c r="N2492" s="58"/>
    </row>
    <row r="2493" spans="4:14" x14ac:dyDescent="0.25">
      <c r="D2493" s="7"/>
      <c r="H2493" s="7"/>
      <c r="I2493" s="7"/>
      <c r="L2493" s="7"/>
      <c r="M2493" s="58"/>
      <c r="N2493" s="58"/>
    </row>
    <row r="2494" spans="4:14" x14ac:dyDescent="0.25">
      <c r="D2494" s="7"/>
      <c r="H2494" s="7"/>
      <c r="I2494" s="7"/>
      <c r="L2494" s="7"/>
      <c r="M2494" s="58"/>
      <c r="N2494" s="58"/>
    </row>
    <row r="2495" spans="4:14" x14ac:dyDescent="0.25">
      <c r="D2495" s="7"/>
      <c r="H2495" s="7"/>
      <c r="I2495" s="7"/>
      <c r="L2495" s="7"/>
      <c r="M2495" s="58"/>
      <c r="N2495" s="58"/>
    </row>
    <row r="2496" spans="4:14" x14ac:dyDescent="0.25">
      <c r="D2496" s="7"/>
      <c r="H2496" s="7"/>
      <c r="I2496" s="7"/>
      <c r="L2496" s="7"/>
      <c r="M2496" s="58"/>
      <c r="N2496" s="58"/>
    </row>
    <row r="2497" spans="4:14" x14ac:dyDescent="0.25">
      <c r="D2497" s="7"/>
      <c r="H2497" s="7"/>
      <c r="I2497" s="7"/>
      <c r="L2497" s="7"/>
      <c r="M2497" s="58"/>
      <c r="N2497" s="58"/>
    </row>
    <row r="2498" spans="4:14" x14ac:dyDescent="0.25">
      <c r="D2498" s="7"/>
      <c r="H2498" s="7"/>
      <c r="I2498" s="7"/>
      <c r="L2498" s="7"/>
      <c r="M2498" s="58"/>
      <c r="N2498" s="58"/>
    </row>
    <row r="2499" spans="4:14" x14ac:dyDescent="0.25">
      <c r="D2499" s="7"/>
      <c r="H2499" s="7"/>
      <c r="I2499" s="7"/>
      <c r="L2499" s="7"/>
      <c r="M2499" s="58"/>
      <c r="N2499" s="58"/>
    </row>
    <row r="2500" spans="4:14" x14ac:dyDescent="0.25">
      <c r="D2500" s="7"/>
      <c r="H2500" s="7"/>
      <c r="I2500" s="7"/>
      <c r="L2500" s="7"/>
      <c r="M2500" s="58"/>
      <c r="N2500" s="58"/>
    </row>
    <row r="2501" spans="4:14" x14ac:dyDescent="0.25">
      <c r="D2501" s="7"/>
      <c r="H2501" s="7"/>
      <c r="I2501" s="7"/>
      <c r="L2501" s="7"/>
      <c r="M2501" s="58"/>
      <c r="N2501" s="58"/>
    </row>
    <row r="2502" spans="4:14" x14ac:dyDescent="0.25">
      <c r="D2502" s="7"/>
      <c r="H2502" s="7"/>
      <c r="I2502" s="7"/>
      <c r="L2502" s="7"/>
      <c r="M2502" s="58"/>
      <c r="N2502" s="58"/>
    </row>
    <row r="2503" spans="4:14" x14ac:dyDescent="0.25">
      <c r="D2503" s="7"/>
      <c r="H2503" s="7"/>
      <c r="I2503" s="7"/>
      <c r="L2503" s="7"/>
      <c r="M2503" s="58"/>
      <c r="N2503" s="58"/>
    </row>
    <row r="2504" spans="4:14" x14ac:dyDescent="0.25">
      <c r="D2504" s="7"/>
      <c r="H2504" s="7"/>
      <c r="I2504" s="7"/>
      <c r="L2504" s="7"/>
      <c r="M2504" s="58"/>
      <c r="N2504" s="58"/>
    </row>
    <row r="2505" spans="4:14" x14ac:dyDescent="0.25">
      <c r="D2505" s="7"/>
      <c r="H2505" s="7"/>
      <c r="I2505" s="7"/>
      <c r="L2505" s="7"/>
      <c r="M2505" s="58"/>
      <c r="N2505" s="58"/>
    </row>
    <row r="2506" spans="4:14" x14ac:dyDescent="0.25">
      <c r="D2506" s="7"/>
      <c r="H2506" s="7"/>
      <c r="I2506" s="7"/>
      <c r="L2506" s="7"/>
      <c r="M2506" s="58"/>
      <c r="N2506" s="58"/>
    </row>
    <row r="2507" spans="4:14" x14ac:dyDescent="0.25">
      <c r="D2507" s="7"/>
      <c r="H2507" s="7"/>
      <c r="I2507" s="7"/>
      <c r="L2507" s="7"/>
      <c r="M2507" s="58"/>
      <c r="N2507" s="58"/>
    </row>
    <row r="2508" spans="4:14" x14ac:dyDescent="0.25">
      <c r="D2508" s="7"/>
      <c r="H2508" s="7"/>
      <c r="I2508" s="7"/>
      <c r="L2508" s="7"/>
      <c r="M2508" s="58"/>
      <c r="N2508" s="58"/>
    </row>
    <row r="2509" spans="4:14" x14ac:dyDescent="0.25">
      <c r="D2509" s="7"/>
      <c r="H2509" s="7"/>
      <c r="I2509" s="7"/>
      <c r="L2509" s="7"/>
      <c r="M2509" s="58"/>
      <c r="N2509" s="58"/>
    </row>
    <row r="2510" spans="4:14" x14ac:dyDescent="0.25">
      <c r="D2510" s="7"/>
      <c r="H2510" s="7"/>
      <c r="I2510" s="7"/>
      <c r="L2510" s="7"/>
      <c r="M2510" s="58"/>
      <c r="N2510" s="58"/>
    </row>
    <row r="2511" spans="4:14" x14ac:dyDescent="0.25">
      <c r="D2511" s="7"/>
      <c r="H2511" s="7"/>
      <c r="I2511" s="7"/>
      <c r="L2511" s="7"/>
      <c r="M2511" s="58"/>
      <c r="N2511" s="58"/>
    </row>
    <row r="2512" spans="4:14" x14ac:dyDescent="0.25">
      <c r="D2512" s="7"/>
      <c r="H2512" s="7"/>
      <c r="I2512" s="7"/>
      <c r="L2512" s="7"/>
      <c r="M2512" s="58"/>
      <c r="N2512" s="58"/>
    </row>
    <row r="2513" spans="4:14" x14ac:dyDescent="0.25">
      <c r="D2513" s="7"/>
      <c r="H2513" s="7"/>
      <c r="I2513" s="7"/>
      <c r="L2513" s="7"/>
      <c r="M2513" s="58"/>
      <c r="N2513" s="58"/>
    </row>
    <row r="2514" spans="4:14" x14ac:dyDescent="0.25">
      <c r="D2514" s="7"/>
      <c r="H2514" s="7"/>
      <c r="I2514" s="7"/>
      <c r="L2514" s="7"/>
      <c r="M2514" s="58"/>
      <c r="N2514" s="58"/>
    </row>
    <row r="2515" spans="4:14" x14ac:dyDescent="0.25">
      <c r="D2515" s="7"/>
      <c r="H2515" s="7"/>
      <c r="I2515" s="7"/>
      <c r="L2515" s="7"/>
      <c r="M2515" s="58"/>
      <c r="N2515" s="58"/>
    </row>
    <row r="2516" spans="4:14" x14ac:dyDescent="0.25">
      <c r="D2516" s="7"/>
      <c r="H2516" s="7"/>
      <c r="I2516" s="7"/>
      <c r="L2516" s="7"/>
      <c r="M2516" s="58"/>
      <c r="N2516" s="58"/>
    </row>
    <row r="2517" spans="4:14" x14ac:dyDescent="0.25">
      <c r="D2517" s="7"/>
      <c r="H2517" s="7"/>
      <c r="I2517" s="7"/>
      <c r="L2517" s="7"/>
      <c r="M2517" s="58"/>
      <c r="N2517" s="58"/>
    </row>
    <row r="2518" spans="4:14" x14ac:dyDescent="0.25">
      <c r="D2518" s="7"/>
      <c r="H2518" s="7"/>
      <c r="I2518" s="7"/>
      <c r="L2518" s="7"/>
      <c r="M2518" s="58"/>
      <c r="N2518" s="58"/>
    </row>
    <row r="2519" spans="4:14" x14ac:dyDescent="0.25">
      <c r="D2519" s="7"/>
      <c r="H2519" s="7"/>
      <c r="I2519" s="7"/>
      <c r="L2519" s="7"/>
      <c r="M2519" s="58"/>
      <c r="N2519" s="58"/>
    </row>
    <row r="2520" spans="4:14" x14ac:dyDescent="0.25">
      <c r="D2520" s="7"/>
      <c r="H2520" s="7"/>
      <c r="I2520" s="7"/>
      <c r="L2520" s="7"/>
      <c r="M2520" s="58"/>
      <c r="N2520" s="58"/>
    </row>
    <row r="2521" spans="4:14" x14ac:dyDescent="0.25">
      <c r="D2521" s="7"/>
      <c r="H2521" s="7"/>
      <c r="I2521" s="7"/>
      <c r="L2521" s="7"/>
      <c r="M2521" s="58"/>
      <c r="N2521" s="58"/>
    </row>
    <row r="2522" spans="4:14" x14ac:dyDescent="0.25">
      <c r="D2522" s="7"/>
      <c r="H2522" s="7"/>
      <c r="I2522" s="7"/>
      <c r="L2522" s="7"/>
      <c r="M2522" s="58"/>
      <c r="N2522" s="58"/>
    </row>
    <row r="2523" spans="4:14" x14ac:dyDescent="0.25">
      <c r="D2523" s="7"/>
      <c r="H2523" s="7"/>
      <c r="I2523" s="7"/>
      <c r="L2523" s="7"/>
      <c r="M2523" s="58"/>
      <c r="N2523" s="58"/>
    </row>
    <row r="2524" spans="4:14" x14ac:dyDescent="0.25">
      <c r="D2524" s="7"/>
      <c r="H2524" s="7"/>
      <c r="I2524" s="7"/>
      <c r="L2524" s="7"/>
      <c r="M2524" s="58"/>
      <c r="N2524" s="58"/>
    </row>
    <row r="2525" spans="4:14" x14ac:dyDescent="0.25">
      <c r="D2525" s="7"/>
      <c r="H2525" s="7"/>
      <c r="I2525" s="7"/>
      <c r="L2525" s="7"/>
      <c r="M2525" s="58"/>
      <c r="N2525" s="58"/>
    </row>
    <row r="2526" spans="4:14" x14ac:dyDescent="0.25">
      <c r="D2526" s="7"/>
      <c r="H2526" s="7"/>
      <c r="I2526" s="7"/>
      <c r="L2526" s="7"/>
      <c r="M2526" s="58"/>
      <c r="N2526" s="58"/>
    </row>
    <row r="2527" spans="4:14" x14ac:dyDescent="0.25">
      <c r="D2527" s="7"/>
      <c r="H2527" s="7"/>
      <c r="I2527" s="7"/>
      <c r="L2527" s="7"/>
      <c r="M2527" s="58"/>
      <c r="N2527" s="58"/>
    </row>
    <row r="2528" spans="4:14" x14ac:dyDescent="0.25">
      <c r="D2528" s="7"/>
      <c r="H2528" s="7"/>
      <c r="I2528" s="7"/>
      <c r="L2528" s="7"/>
      <c r="M2528" s="58"/>
      <c r="N2528" s="58"/>
    </row>
    <row r="2529" spans="4:14" x14ac:dyDescent="0.25">
      <c r="D2529" s="7"/>
      <c r="H2529" s="7"/>
      <c r="I2529" s="7"/>
      <c r="L2529" s="7"/>
      <c r="M2529" s="58"/>
      <c r="N2529" s="58"/>
    </row>
    <row r="2530" spans="4:14" x14ac:dyDescent="0.25">
      <c r="D2530" s="7"/>
      <c r="H2530" s="7"/>
      <c r="I2530" s="7"/>
      <c r="L2530" s="7"/>
      <c r="M2530" s="58"/>
      <c r="N2530" s="58"/>
    </row>
    <row r="2531" spans="4:14" x14ac:dyDescent="0.25">
      <c r="D2531" s="7"/>
      <c r="H2531" s="7"/>
      <c r="I2531" s="7"/>
      <c r="L2531" s="7"/>
      <c r="M2531" s="58"/>
      <c r="N2531" s="58"/>
    </row>
    <row r="2532" spans="4:14" x14ac:dyDescent="0.25">
      <c r="D2532" s="7"/>
      <c r="H2532" s="7"/>
      <c r="I2532" s="7"/>
      <c r="L2532" s="7"/>
      <c r="M2532" s="58"/>
      <c r="N2532" s="58"/>
    </row>
    <row r="2533" spans="4:14" x14ac:dyDescent="0.25">
      <c r="D2533" s="7"/>
      <c r="H2533" s="7"/>
      <c r="I2533" s="7"/>
      <c r="L2533" s="7"/>
      <c r="M2533" s="58"/>
      <c r="N2533" s="58"/>
    </row>
    <row r="2534" spans="4:14" x14ac:dyDescent="0.25">
      <c r="D2534" s="7"/>
      <c r="H2534" s="7"/>
      <c r="I2534" s="7"/>
      <c r="L2534" s="7"/>
      <c r="M2534" s="58"/>
      <c r="N2534" s="58"/>
    </row>
    <row r="2535" spans="4:14" x14ac:dyDescent="0.25">
      <c r="D2535" s="7"/>
      <c r="H2535" s="7"/>
      <c r="I2535" s="7"/>
      <c r="L2535" s="7"/>
      <c r="M2535" s="58"/>
      <c r="N2535" s="58"/>
    </row>
    <row r="2536" spans="4:14" x14ac:dyDescent="0.25">
      <c r="D2536" s="7"/>
      <c r="H2536" s="7"/>
      <c r="I2536" s="7"/>
      <c r="L2536" s="7"/>
      <c r="M2536" s="58"/>
      <c r="N2536" s="58"/>
    </row>
    <row r="2537" spans="4:14" x14ac:dyDescent="0.25">
      <c r="D2537" s="7"/>
      <c r="H2537" s="7"/>
      <c r="I2537" s="7"/>
      <c r="L2537" s="7"/>
      <c r="M2537" s="58"/>
      <c r="N2537" s="58"/>
    </row>
    <row r="2538" spans="4:14" x14ac:dyDescent="0.25">
      <c r="D2538" s="7"/>
      <c r="H2538" s="7"/>
      <c r="I2538" s="7"/>
      <c r="L2538" s="7"/>
      <c r="M2538" s="58"/>
      <c r="N2538" s="58"/>
    </row>
    <row r="2539" spans="4:14" x14ac:dyDescent="0.25">
      <c r="D2539" s="7"/>
      <c r="H2539" s="7"/>
      <c r="I2539" s="7"/>
      <c r="L2539" s="7"/>
      <c r="M2539" s="58"/>
      <c r="N2539" s="58"/>
    </row>
    <row r="2540" spans="4:14" x14ac:dyDescent="0.25">
      <c r="D2540" s="7"/>
      <c r="H2540" s="7"/>
      <c r="I2540" s="7"/>
      <c r="L2540" s="7"/>
      <c r="M2540" s="58"/>
      <c r="N2540" s="58"/>
    </row>
    <row r="2541" spans="4:14" x14ac:dyDescent="0.25">
      <c r="D2541" s="7"/>
      <c r="H2541" s="7"/>
      <c r="I2541" s="7"/>
      <c r="L2541" s="7"/>
      <c r="M2541" s="58"/>
      <c r="N2541" s="58"/>
    </row>
    <row r="2542" spans="4:14" x14ac:dyDescent="0.25">
      <c r="D2542" s="7"/>
      <c r="H2542" s="7"/>
      <c r="I2542" s="7"/>
      <c r="L2542" s="7"/>
      <c r="M2542" s="58"/>
      <c r="N2542" s="58"/>
    </row>
    <row r="2543" spans="4:14" x14ac:dyDescent="0.25">
      <c r="D2543" s="7"/>
      <c r="H2543" s="7"/>
      <c r="I2543" s="7"/>
      <c r="L2543" s="7"/>
      <c r="M2543" s="58"/>
      <c r="N2543" s="58"/>
    </row>
    <row r="2544" spans="4:14" x14ac:dyDescent="0.25">
      <c r="D2544" s="7"/>
      <c r="H2544" s="7"/>
      <c r="I2544" s="7"/>
      <c r="L2544" s="7"/>
      <c r="M2544" s="58"/>
      <c r="N2544" s="58"/>
    </row>
    <row r="2545" spans="4:14" x14ac:dyDescent="0.25">
      <c r="D2545" s="7"/>
      <c r="H2545" s="7"/>
      <c r="I2545" s="7"/>
      <c r="L2545" s="7"/>
      <c r="M2545" s="58"/>
      <c r="N2545" s="58"/>
    </row>
    <row r="2546" spans="4:14" x14ac:dyDescent="0.25">
      <c r="D2546" s="7"/>
      <c r="H2546" s="7"/>
      <c r="I2546" s="7"/>
      <c r="L2546" s="7"/>
      <c r="M2546" s="58"/>
      <c r="N2546" s="58"/>
    </row>
    <row r="2547" spans="4:14" x14ac:dyDescent="0.25">
      <c r="D2547" s="7"/>
      <c r="H2547" s="7"/>
      <c r="I2547" s="7"/>
      <c r="L2547" s="7"/>
      <c r="M2547" s="58"/>
      <c r="N2547" s="58"/>
    </row>
    <row r="2548" spans="4:14" x14ac:dyDescent="0.25">
      <c r="D2548" s="7"/>
      <c r="H2548" s="7"/>
      <c r="I2548" s="7"/>
      <c r="L2548" s="7"/>
      <c r="M2548" s="58"/>
      <c r="N2548" s="58"/>
    </row>
    <row r="2549" spans="4:14" x14ac:dyDescent="0.25">
      <c r="D2549" s="7"/>
      <c r="H2549" s="7"/>
      <c r="I2549" s="7"/>
      <c r="L2549" s="7"/>
      <c r="M2549" s="58"/>
      <c r="N2549" s="58"/>
    </row>
    <row r="2550" spans="4:14" x14ac:dyDescent="0.25">
      <c r="D2550" s="7"/>
      <c r="H2550" s="7"/>
      <c r="I2550" s="7"/>
      <c r="L2550" s="7"/>
      <c r="M2550" s="58"/>
      <c r="N2550" s="58"/>
    </row>
    <row r="2551" spans="4:14" x14ac:dyDescent="0.25">
      <c r="D2551" s="7"/>
      <c r="H2551" s="7"/>
      <c r="I2551" s="7"/>
      <c r="L2551" s="7"/>
      <c r="M2551" s="58"/>
      <c r="N2551" s="58"/>
    </row>
    <row r="2552" spans="4:14" x14ac:dyDescent="0.25">
      <c r="D2552" s="7"/>
      <c r="H2552" s="7"/>
      <c r="I2552" s="7"/>
      <c r="L2552" s="7"/>
      <c r="M2552" s="58"/>
      <c r="N2552" s="58"/>
    </row>
    <row r="2553" spans="4:14" x14ac:dyDescent="0.25">
      <c r="D2553" s="7"/>
      <c r="H2553" s="7"/>
      <c r="I2553" s="7"/>
      <c r="L2553" s="7"/>
      <c r="M2553" s="58"/>
      <c r="N2553" s="58"/>
    </row>
    <row r="2554" spans="4:14" x14ac:dyDescent="0.25">
      <c r="D2554" s="7"/>
      <c r="H2554" s="7"/>
      <c r="I2554" s="7"/>
      <c r="L2554" s="7"/>
      <c r="M2554" s="58"/>
      <c r="N2554" s="58"/>
    </row>
    <row r="2555" spans="4:14" x14ac:dyDescent="0.25">
      <c r="D2555" s="7"/>
      <c r="H2555" s="7"/>
      <c r="I2555" s="7"/>
      <c r="L2555" s="7"/>
      <c r="M2555" s="58"/>
      <c r="N2555" s="58"/>
    </row>
    <row r="2556" spans="4:14" x14ac:dyDescent="0.25">
      <c r="D2556" s="7"/>
      <c r="H2556" s="7"/>
      <c r="I2556" s="7"/>
      <c r="L2556" s="7"/>
      <c r="M2556" s="58"/>
      <c r="N2556" s="58"/>
    </row>
    <row r="2557" spans="4:14" x14ac:dyDescent="0.25">
      <c r="D2557" s="7"/>
      <c r="H2557" s="7"/>
      <c r="I2557" s="7"/>
      <c r="L2557" s="7"/>
      <c r="M2557" s="58"/>
      <c r="N2557" s="58"/>
    </row>
    <row r="2558" spans="4:14" x14ac:dyDescent="0.25">
      <c r="D2558" s="7"/>
      <c r="H2558" s="7"/>
      <c r="I2558" s="7"/>
      <c r="L2558" s="7"/>
      <c r="M2558" s="58"/>
      <c r="N2558" s="58"/>
    </row>
    <row r="2559" spans="4:14" x14ac:dyDescent="0.25">
      <c r="D2559" s="7"/>
      <c r="H2559" s="7"/>
      <c r="I2559" s="7"/>
      <c r="L2559" s="7"/>
      <c r="M2559" s="58"/>
      <c r="N2559" s="58"/>
    </row>
    <row r="2560" spans="4:14" x14ac:dyDescent="0.25">
      <c r="D2560" s="7"/>
      <c r="H2560" s="7"/>
      <c r="I2560" s="7"/>
      <c r="L2560" s="7"/>
      <c r="M2560" s="58"/>
      <c r="N2560" s="58"/>
    </row>
    <row r="2561" spans="4:14" x14ac:dyDescent="0.25">
      <c r="D2561" s="7"/>
      <c r="H2561" s="7"/>
      <c r="I2561" s="7"/>
      <c r="L2561" s="7"/>
      <c r="M2561" s="58"/>
      <c r="N2561" s="58"/>
    </row>
    <row r="2562" spans="4:14" x14ac:dyDescent="0.25">
      <c r="D2562" s="7"/>
      <c r="H2562" s="7"/>
      <c r="I2562" s="7"/>
      <c r="L2562" s="7"/>
      <c r="M2562" s="58"/>
      <c r="N2562" s="58"/>
    </row>
    <row r="2563" spans="4:14" x14ac:dyDescent="0.25">
      <c r="D2563" s="7"/>
      <c r="H2563" s="7"/>
      <c r="I2563" s="7"/>
      <c r="L2563" s="7"/>
      <c r="M2563" s="58"/>
      <c r="N2563" s="58"/>
    </row>
    <row r="2564" spans="4:14" x14ac:dyDescent="0.25">
      <c r="D2564" s="7"/>
      <c r="H2564" s="7"/>
      <c r="I2564" s="7"/>
      <c r="L2564" s="7"/>
      <c r="M2564" s="58"/>
      <c r="N2564" s="58"/>
    </row>
    <row r="2565" spans="4:14" x14ac:dyDescent="0.25">
      <c r="D2565" s="7"/>
      <c r="H2565" s="7"/>
      <c r="I2565" s="7"/>
      <c r="L2565" s="7"/>
      <c r="M2565" s="58"/>
      <c r="N2565" s="58"/>
    </row>
    <row r="2566" spans="4:14" x14ac:dyDescent="0.25">
      <c r="D2566" s="7"/>
      <c r="H2566" s="7"/>
      <c r="I2566" s="7"/>
      <c r="L2566" s="7"/>
      <c r="M2566" s="58"/>
      <c r="N2566" s="58"/>
    </row>
    <row r="2567" spans="4:14" x14ac:dyDescent="0.25">
      <c r="D2567" s="7"/>
      <c r="H2567" s="7"/>
      <c r="I2567" s="7"/>
      <c r="L2567" s="7"/>
      <c r="M2567" s="58"/>
      <c r="N2567" s="58"/>
    </row>
    <row r="2568" spans="4:14" x14ac:dyDescent="0.25">
      <c r="D2568" s="7"/>
      <c r="H2568" s="7"/>
      <c r="I2568" s="7"/>
      <c r="L2568" s="7"/>
      <c r="M2568" s="58"/>
      <c r="N2568" s="58"/>
    </row>
    <row r="2569" spans="4:14" x14ac:dyDescent="0.25">
      <c r="D2569" s="7"/>
      <c r="H2569" s="7"/>
      <c r="I2569" s="7"/>
      <c r="L2569" s="7"/>
      <c r="M2569" s="58"/>
      <c r="N2569" s="58"/>
    </row>
    <row r="2570" spans="4:14" x14ac:dyDescent="0.25">
      <c r="D2570" s="7"/>
      <c r="H2570" s="7"/>
      <c r="I2570" s="7"/>
      <c r="L2570" s="7"/>
      <c r="M2570" s="58"/>
      <c r="N2570" s="58"/>
    </row>
    <row r="2571" spans="4:14" x14ac:dyDescent="0.25">
      <c r="D2571" s="7"/>
      <c r="H2571" s="7"/>
      <c r="I2571" s="7"/>
      <c r="L2571" s="7"/>
      <c r="M2571" s="58"/>
      <c r="N2571" s="58"/>
    </row>
    <row r="2572" spans="4:14" x14ac:dyDescent="0.25">
      <c r="D2572" s="7"/>
      <c r="H2572" s="7"/>
      <c r="I2572" s="7"/>
      <c r="L2572" s="7"/>
      <c r="M2572" s="58"/>
      <c r="N2572" s="58"/>
    </row>
    <row r="2573" spans="4:14" x14ac:dyDescent="0.25">
      <c r="D2573" s="7"/>
      <c r="H2573" s="7"/>
      <c r="I2573" s="7"/>
      <c r="L2573" s="7"/>
      <c r="M2573" s="58"/>
      <c r="N2573" s="58"/>
    </row>
    <row r="2574" spans="4:14" x14ac:dyDescent="0.25">
      <c r="D2574" s="7"/>
      <c r="H2574" s="7"/>
      <c r="I2574" s="7"/>
      <c r="L2574" s="7"/>
      <c r="M2574" s="58"/>
      <c r="N2574" s="58"/>
    </row>
    <row r="2575" spans="4:14" x14ac:dyDescent="0.25">
      <c r="D2575" s="7"/>
      <c r="H2575" s="7"/>
      <c r="I2575" s="7"/>
      <c r="L2575" s="7"/>
      <c r="M2575" s="58"/>
      <c r="N2575" s="58"/>
    </row>
    <row r="2576" spans="4:14" x14ac:dyDescent="0.25">
      <c r="D2576" s="7"/>
      <c r="H2576" s="7"/>
      <c r="I2576" s="7"/>
      <c r="L2576" s="7"/>
      <c r="M2576" s="58"/>
      <c r="N2576" s="58"/>
    </row>
    <row r="2577" spans="4:14" x14ac:dyDescent="0.25">
      <c r="D2577" s="7"/>
      <c r="H2577" s="7"/>
      <c r="I2577" s="7"/>
      <c r="L2577" s="7"/>
      <c r="M2577" s="58"/>
      <c r="N2577" s="58"/>
    </row>
    <row r="2578" spans="4:14" x14ac:dyDescent="0.25">
      <c r="D2578" s="7"/>
      <c r="H2578" s="7"/>
      <c r="I2578" s="7"/>
      <c r="L2578" s="7"/>
      <c r="M2578" s="58"/>
      <c r="N2578" s="58"/>
    </row>
    <row r="2579" spans="4:14" x14ac:dyDescent="0.25">
      <c r="D2579" s="7"/>
      <c r="H2579" s="7"/>
      <c r="I2579" s="7"/>
      <c r="L2579" s="7"/>
      <c r="M2579" s="58"/>
      <c r="N2579" s="58"/>
    </row>
    <row r="2580" spans="4:14" x14ac:dyDescent="0.25">
      <c r="D2580" s="7"/>
      <c r="H2580" s="7"/>
      <c r="I2580" s="7"/>
      <c r="L2580" s="7"/>
      <c r="M2580" s="58"/>
      <c r="N2580" s="58"/>
    </row>
    <row r="2581" spans="4:14" x14ac:dyDescent="0.25">
      <c r="D2581" s="7"/>
      <c r="H2581" s="7"/>
      <c r="I2581" s="7"/>
      <c r="L2581" s="7"/>
      <c r="M2581" s="58"/>
      <c r="N2581" s="58"/>
    </row>
    <row r="2582" spans="4:14" x14ac:dyDescent="0.25">
      <c r="D2582" s="7"/>
      <c r="H2582" s="7"/>
      <c r="I2582" s="7"/>
      <c r="L2582" s="7"/>
      <c r="M2582" s="58"/>
      <c r="N2582" s="58"/>
    </row>
    <row r="2583" spans="4:14" x14ac:dyDescent="0.25">
      <c r="D2583" s="7"/>
      <c r="H2583" s="7"/>
      <c r="I2583" s="7"/>
      <c r="L2583" s="7"/>
      <c r="M2583" s="58"/>
      <c r="N2583" s="58"/>
    </row>
    <row r="2584" spans="4:14" x14ac:dyDescent="0.25">
      <c r="D2584" s="7"/>
      <c r="H2584" s="7"/>
      <c r="I2584" s="7"/>
      <c r="L2584" s="7"/>
      <c r="M2584" s="58"/>
      <c r="N2584" s="58"/>
    </row>
    <row r="2585" spans="4:14" x14ac:dyDescent="0.25">
      <c r="D2585" s="7"/>
      <c r="H2585" s="7"/>
      <c r="I2585" s="7"/>
      <c r="L2585" s="7"/>
      <c r="M2585" s="58"/>
      <c r="N2585" s="58"/>
    </row>
    <row r="2586" spans="4:14" x14ac:dyDescent="0.25">
      <c r="D2586" s="7"/>
      <c r="H2586" s="7"/>
      <c r="I2586" s="7"/>
      <c r="L2586" s="7"/>
      <c r="M2586" s="58"/>
      <c r="N2586" s="58"/>
    </row>
    <row r="2587" spans="4:14" x14ac:dyDescent="0.25">
      <c r="D2587" s="7"/>
      <c r="H2587" s="7"/>
      <c r="I2587" s="7"/>
      <c r="L2587" s="7"/>
      <c r="M2587" s="58"/>
      <c r="N2587" s="58"/>
    </row>
    <row r="2588" spans="4:14" x14ac:dyDescent="0.25">
      <c r="D2588" s="7"/>
      <c r="H2588" s="7"/>
      <c r="I2588" s="7"/>
      <c r="L2588" s="7"/>
      <c r="M2588" s="58"/>
      <c r="N2588" s="58"/>
    </row>
    <row r="2589" spans="4:14" x14ac:dyDescent="0.25">
      <c r="D2589" s="7"/>
      <c r="H2589" s="7"/>
      <c r="I2589" s="7"/>
      <c r="L2589" s="7"/>
      <c r="M2589" s="58"/>
      <c r="N2589" s="58"/>
    </row>
    <row r="2590" spans="4:14" x14ac:dyDescent="0.25">
      <c r="D2590" s="7"/>
      <c r="H2590" s="7"/>
      <c r="I2590" s="7"/>
      <c r="L2590" s="7"/>
      <c r="M2590" s="58"/>
      <c r="N2590" s="58"/>
    </row>
    <row r="2591" spans="4:14" x14ac:dyDescent="0.25">
      <c r="D2591" s="7"/>
      <c r="H2591" s="7"/>
      <c r="I2591" s="7"/>
      <c r="L2591" s="7"/>
      <c r="M2591" s="58"/>
      <c r="N2591" s="58"/>
    </row>
    <row r="2592" spans="4:14" x14ac:dyDescent="0.25">
      <c r="D2592" s="7"/>
      <c r="H2592" s="7"/>
      <c r="I2592" s="7"/>
      <c r="L2592" s="7"/>
      <c r="M2592" s="58"/>
      <c r="N2592" s="58"/>
    </row>
    <row r="2593" spans="4:14" x14ac:dyDescent="0.25">
      <c r="D2593" s="7"/>
      <c r="H2593" s="7"/>
      <c r="I2593" s="7"/>
      <c r="L2593" s="7"/>
      <c r="M2593" s="58"/>
      <c r="N2593" s="58"/>
    </row>
    <row r="2594" spans="4:14" x14ac:dyDescent="0.25">
      <c r="D2594" s="7"/>
      <c r="H2594" s="7"/>
      <c r="I2594" s="7"/>
      <c r="L2594" s="7"/>
      <c r="M2594" s="58"/>
      <c r="N2594" s="58"/>
    </row>
    <row r="2595" spans="4:14" x14ac:dyDescent="0.25">
      <c r="D2595" s="7"/>
      <c r="H2595" s="7"/>
      <c r="I2595" s="7"/>
      <c r="L2595" s="7"/>
      <c r="M2595" s="58"/>
      <c r="N2595" s="58"/>
    </row>
    <row r="2596" spans="4:14" x14ac:dyDescent="0.25">
      <c r="D2596" s="7"/>
      <c r="H2596" s="7"/>
      <c r="I2596" s="7"/>
      <c r="L2596" s="7"/>
      <c r="M2596" s="58"/>
      <c r="N2596" s="58"/>
    </row>
    <row r="2597" spans="4:14" x14ac:dyDescent="0.25">
      <c r="D2597" s="7"/>
      <c r="H2597" s="7"/>
      <c r="I2597" s="7"/>
      <c r="L2597" s="7"/>
      <c r="M2597" s="58"/>
      <c r="N2597" s="58"/>
    </row>
    <row r="2598" spans="4:14" x14ac:dyDescent="0.25">
      <c r="D2598" s="7"/>
      <c r="H2598" s="7"/>
      <c r="I2598" s="7"/>
      <c r="L2598" s="7"/>
      <c r="M2598" s="58"/>
      <c r="N2598" s="58"/>
    </row>
    <row r="2599" spans="4:14" x14ac:dyDescent="0.25">
      <c r="D2599" s="7"/>
      <c r="H2599" s="7"/>
      <c r="I2599" s="7"/>
      <c r="L2599" s="7"/>
      <c r="M2599" s="58"/>
      <c r="N2599" s="58"/>
    </row>
    <row r="2600" spans="4:14" x14ac:dyDescent="0.25">
      <c r="D2600" s="7"/>
      <c r="H2600" s="7"/>
      <c r="I2600" s="7"/>
      <c r="L2600" s="7"/>
      <c r="M2600" s="58"/>
      <c r="N2600" s="58"/>
    </row>
    <row r="2601" spans="4:14" x14ac:dyDescent="0.25">
      <c r="D2601" s="7"/>
      <c r="H2601" s="7"/>
      <c r="I2601" s="7"/>
      <c r="L2601" s="7"/>
      <c r="M2601" s="58"/>
      <c r="N2601" s="58"/>
    </row>
    <row r="2602" spans="4:14" x14ac:dyDescent="0.25">
      <c r="D2602" s="7"/>
      <c r="H2602" s="7"/>
      <c r="I2602" s="7"/>
      <c r="L2602" s="7"/>
      <c r="M2602" s="58"/>
      <c r="N2602" s="58"/>
    </row>
    <row r="2603" spans="4:14" x14ac:dyDescent="0.25">
      <c r="D2603" s="7"/>
      <c r="H2603" s="7"/>
      <c r="I2603" s="7"/>
      <c r="L2603" s="7"/>
      <c r="M2603" s="58"/>
      <c r="N2603" s="58"/>
    </row>
    <row r="2604" spans="4:14" x14ac:dyDescent="0.25">
      <c r="D2604" s="7"/>
      <c r="H2604" s="7"/>
      <c r="I2604" s="7"/>
      <c r="L2604" s="7"/>
      <c r="M2604" s="58"/>
      <c r="N2604" s="58"/>
    </row>
    <row r="2605" spans="4:14" x14ac:dyDescent="0.25">
      <c r="D2605" s="7"/>
      <c r="H2605" s="7"/>
      <c r="I2605" s="7"/>
      <c r="L2605" s="7"/>
      <c r="M2605" s="58"/>
      <c r="N2605" s="58"/>
    </row>
    <row r="2606" spans="4:14" x14ac:dyDescent="0.25">
      <c r="D2606" s="7"/>
      <c r="H2606" s="7"/>
      <c r="I2606" s="7"/>
      <c r="L2606" s="7"/>
      <c r="M2606" s="58"/>
      <c r="N2606" s="58"/>
    </row>
    <row r="2607" spans="4:14" x14ac:dyDescent="0.25">
      <c r="D2607" s="7"/>
      <c r="H2607" s="7"/>
      <c r="I2607" s="7"/>
      <c r="L2607" s="7"/>
      <c r="M2607" s="58"/>
      <c r="N2607" s="58"/>
    </row>
    <row r="2608" spans="4:14" x14ac:dyDescent="0.25">
      <c r="D2608" s="7"/>
      <c r="H2608" s="7"/>
      <c r="I2608" s="7"/>
      <c r="L2608" s="7"/>
      <c r="M2608" s="58"/>
      <c r="N2608" s="58"/>
    </row>
    <row r="2609" spans="4:14" x14ac:dyDescent="0.25">
      <c r="D2609" s="7"/>
      <c r="H2609" s="7"/>
      <c r="I2609" s="7"/>
      <c r="L2609" s="7"/>
      <c r="M2609" s="58"/>
      <c r="N2609" s="58"/>
    </row>
    <row r="2610" spans="4:14" x14ac:dyDescent="0.25">
      <c r="D2610" s="7"/>
      <c r="H2610" s="7"/>
      <c r="I2610" s="7"/>
      <c r="L2610" s="7"/>
      <c r="M2610" s="58"/>
      <c r="N2610" s="58"/>
    </row>
    <row r="2611" spans="4:14" x14ac:dyDescent="0.25">
      <c r="D2611" s="7"/>
      <c r="H2611" s="7"/>
      <c r="I2611" s="7"/>
      <c r="L2611" s="7"/>
      <c r="M2611" s="58"/>
      <c r="N2611" s="58"/>
    </row>
    <row r="2612" spans="4:14" x14ac:dyDescent="0.25">
      <c r="D2612" s="7"/>
      <c r="H2612" s="7"/>
      <c r="I2612" s="7"/>
      <c r="L2612" s="7"/>
      <c r="M2612" s="58"/>
      <c r="N2612" s="58"/>
    </row>
    <row r="2613" spans="4:14" x14ac:dyDescent="0.25">
      <c r="D2613" s="7"/>
      <c r="H2613" s="7"/>
      <c r="I2613" s="7"/>
      <c r="L2613" s="7"/>
      <c r="M2613" s="58"/>
      <c r="N2613" s="58"/>
    </row>
    <row r="2614" spans="4:14" x14ac:dyDescent="0.25">
      <c r="D2614" s="7"/>
      <c r="H2614" s="7"/>
      <c r="I2614" s="7"/>
      <c r="L2614" s="7"/>
      <c r="M2614" s="58"/>
      <c r="N2614" s="58"/>
    </row>
    <row r="2615" spans="4:14" x14ac:dyDescent="0.25">
      <c r="D2615" s="7"/>
      <c r="H2615" s="7"/>
      <c r="I2615" s="7"/>
      <c r="L2615" s="7"/>
      <c r="M2615" s="58"/>
      <c r="N2615" s="58"/>
    </row>
    <row r="2616" spans="4:14" x14ac:dyDescent="0.25">
      <c r="D2616" s="7"/>
      <c r="H2616" s="7"/>
      <c r="I2616" s="7"/>
      <c r="L2616" s="7"/>
      <c r="M2616" s="58"/>
      <c r="N2616" s="58"/>
    </row>
    <row r="2617" spans="4:14" x14ac:dyDescent="0.25">
      <c r="D2617" s="7"/>
      <c r="H2617" s="7"/>
      <c r="I2617" s="7"/>
      <c r="L2617" s="7"/>
      <c r="M2617" s="58"/>
      <c r="N2617" s="58"/>
    </row>
    <row r="2618" spans="4:14" x14ac:dyDescent="0.25">
      <c r="D2618" s="7"/>
      <c r="H2618" s="7"/>
      <c r="I2618" s="7"/>
      <c r="L2618" s="7"/>
      <c r="M2618" s="58"/>
      <c r="N2618" s="58"/>
    </row>
    <row r="2619" spans="4:14" x14ac:dyDescent="0.25">
      <c r="D2619" s="7"/>
      <c r="H2619" s="7"/>
      <c r="I2619" s="7"/>
      <c r="L2619" s="7"/>
      <c r="M2619" s="58"/>
      <c r="N2619" s="58"/>
    </row>
    <row r="2620" spans="4:14" x14ac:dyDescent="0.25">
      <c r="D2620" s="7"/>
      <c r="H2620" s="7"/>
      <c r="I2620" s="7"/>
      <c r="L2620" s="7"/>
      <c r="M2620" s="58"/>
      <c r="N2620" s="58"/>
    </row>
    <row r="2621" spans="4:14" x14ac:dyDescent="0.25">
      <c r="D2621" s="7"/>
      <c r="H2621" s="7"/>
      <c r="I2621" s="7"/>
      <c r="L2621" s="7"/>
      <c r="M2621" s="58"/>
      <c r="N2621" s="58"/>
    </row>
    <row r="2622" spans="4:14" x14ac:dyDescent="0.25">
      <c r="D2622" s="7"/>
      <c r="H2622" s="7"/>
      <c r="I2622" s="7"/>
      <c r="L2622" s="7"/>
      <c r="M2622" s="58"/>
      <c r="N2622" s="58"/>
    </row>
    <row r="2623" spans="4:14" x14ac:dyDescent="0.25">
      <c r="D2623" s="7"/>
      <c r="H2623" s="7"/>
      <c r="I2623" s="7"/>
      <c r="L2623" s="7"/>
      <c r="M2623" s="58"/>
      <c r="N2623" s="58"/>
    </row>
    <row r="2624" spans="4:14" x14ac:dyDescent="0.25">
      <c r="D2624" s="7"/>
      <c r="H2624" s="7"/>
      <c r="I2624" s="7"/>
      <c r="L2624" s="7"/>
      <c r="M2624" s="58"/>
      <c r="N2624" s="58"/>
    </row>
    <row r="2625" spans="4:14" x14ac:dyDescent="0.25">
      <c r="D2625" s="7"/>
      <c r="H2625" s="7"/>
      <c r="I2625" s="7"/>
      <c r="L2625" s="7"/>
      <c r="M2625" s="58"/>
      <c r="N2625" s="58"/>
    </row>
    <row r="2626" spans="4:14" x14ac:dyDescent="0.25">
      <c r="D2626" s="7"/>
      <c r="H2626" s="7"/>
      <c r="I2626" s="7"/>
      <c r="L2626" s="7"/>
      <c r="M2626" s="58"/>
      <c r="N2626" s="58"/>
    </row>
    <row r="2627" spans="4:14" x14ac:dyDescent="0.25">
      <c r="D2627" s="7"/>
      <c r="H2627" s="7"/>
      <c r="I2627" s="7"/>
      <c r="L2627" s="7"/>
      <c r="M2627" s="58"/>
      <c r="N2627" s="58"/>
    </row>
    <row r="2628" spans="4:14" x14ac:dyDescent="0.25">
      <c r="D2628" s="7"/>
      <c r="H2628" s="7"/>
      <c r="I2628" s="7"/>
      <c r="L2628" s="7"/>
      <c r="M2628" s="58"/>
      <c r="N2628" s="58"/>
    </row>
    <row r="2629" spans="4:14" x14ac:dyDescent="0.25">
      <c r="D2629" s="7"/>
      <c r="H2629" s="7"/>
      <c r="I2629" s="7"/>
      <c r="L2629" s="7"/>
      <c r="M2629" s="58"/>
      <c r="N2629" s="58"/>
    </row>
    <row r="2630" spans="4:14" x14ac:dyDescent="0.25">
      <c r="D2630" s="7"/>
      <c r="H2630" s="7"/>
      <c r="I2630" s="7"/>
      <c r="L2630" s="7"/>
      <c r="M2630" s="58"/>
      <c r="N2630" s="58"/>
    </row>
    <row r="2631" spans="4:14" x14ac:dyDescent="0.25">
      <c r="D2631" s="7"/>
      <c r="H2631" s="7"/>
      <c r="I2631" s="7"/>
      <c r="L2631" s="7"/>
      <c r="M2631" s="58"/>
      <c r="N2631" s="58"/>
    </row>
    <row r="2632" spans="4:14" x14ac:dyDescent="0.25">
      <c r="D2632" s="7"/>
      <c r="H2632" s="7"/>
      <c r="I2632" s="7"/>
      <c r="L2632" s="7"/>
      <c r="M2632" s="58"/>
      <c r="N2632" s="58"/>
    </row>
    <row r="2633" spans="4:14" x14ac:dyDescent="0.25">
      <c r="D2633" s="7"/>
      <c r="H2633" s="7"/>
      <c r="I2633" s="7"/>
      <c r="L2633" s="7"/>
      <c r="M2633" s="58"/>
      <c r="N2633" s="58"/>
    </row>
    <row r="2634" spans="4:14" x14ac:dyDescent="0.25">
      <c r="D2634" s="7"/>
      <c r="H2634" s="7"/>
      <c r="I2634" s="7"/>
      <c r="L2634" s="7"/>
      <c r="M2634" s="58"/>
      <c r="N2634" s="58"/>
    </row>
    <row r="2635" spans="4:14" x14ac:dyDescent="0.25">
      <c r="D2635" s="7"/>
      <c r="H2635" s="7"/>
      <c r="I2635" s="7"/>
      <c r="L2635" s="7"/>
      <c r="M2635" s="58"/>
      <c r="N2635" s="58"/>
    </row>
    <row r="2636" spans="4:14" x14ac:dyDescent="0.25">
      <c r="D2636" s="7"/>
      <c r="H2636" s="7"/>
      <c r="I2636" s="7"/>
      <c r="L2636" s="7"/>
      <c r="M2636" s="58"/>
      <c r="N2636" s="58"/>
    </row>
    <row r="2637" spans="4:14" x14ac:dyDescent="0.25">
      <c r="D2637" s="7"/>
      <c r="H2637" s="7"/>
      <c r="I2637" s="7"/>
      <c r="L2637" s="7"/>
      <c r="M2637" s="58"/>
      <c r="N2637" s="58"/>
    </row>
    <row r="2638" spans="4:14" x14ac:dyDescent="0.25">
      <c r="D2638" s="7"/>
      <c r="H2638" s="7"/>
      <c r="I2638" s="7"/>
      <c r="L2638" s="7"/>
      <c r="M2638" s="58"/>
      <c r="N2638" s="58"/>
    </row>
    <row r="2639" spans="4:14" x14ac:dyDescent="0.25">
      <c r="D2639" s="7"/>
      <c r="H2639" s="7"/>
      <c r="I2639" s="7"/>
      <c r="L2639" s="7"/>
      <c r="M2639" s="58"/>
      <c r="N2639" s="58"/>
    </row>
    <row r="2640" spans="4:14" x14ac:dyDescent="0.25">
      <c r="D2640" s="7"/>
      <c r="H2640" s="7"/>
      <c r="I2640" s="7"/>
      <c r="L2640" s="7"/>
      <c r="M2640" s="58"/>
      <c r="N2640" s="58"/>
    </row>
    <row r="2641" spans="4:14" x14ac:dyDescent="0.25">
      <c r="D2641" s="7"/>
      <c r="H2641" s="7"/>
      <c r="I2641" s="7"/>
      <c r="L2641" s="7"/>
      <c r="M2641" s="58"/>
      <c r="N2641" s="58"/>
    </row>
    <row r="2642" spans="4:14" x14ac:dyDescent="0.25">
      <c r="D2642" s="7"/>
      <c r="H2642" s="7"/>
      <c r="I2642" s="7"/>
      <c r="L2642" s="7"/>
      <c r="M2642" s="58"/>
      <c r="N2642" s="58"/>
    </row>
    <row r="2643" spans="4:14" x14ac:dyDescent="0.25">
      <c r="D2643" s="7"/>
      <c r="H2643" s="7"/>
      <c r="I2643" s="7"/>
      <c r="L2643" s="7"/>
      <c r="M2643" s="58"/>
      <c r="N2643" s="58"/>
    </row>
    <row r="2644" spans="4:14" x14ac:dyDescent="0.25">
      <c r="D2644" s="7"/>
      <c r="H2644" s="7"/>
      <c r="I2644" s="7"/>
      <c r="L2644" s="7"/>
      <c r="M2644" s="58"/>
      <c r="N2644" s="58"/>
    </row>
    <row r="2645" spans="4:14" x14ac:dyDescent="0.25">
      <c r="D2645" s="7"/>
      <c r="H2645" s="7"/>
      <c r="I2645" s="7"/>
      <c r="L2645" s="7"/>
      <c r="M2645" s="58"/>
      <c r="N2645" s="58"/>
    </row>
    <row r="2646" spans="4:14" x14ac:dyDescent="0.25">
      <c r="D2646" s="7"/>
      <c r="H2646" s="7"/>
      <c r="I2646" s="7"/>
      <c r="L2646" s="7"/>
      <c r="M2646" s="58"/>
      <c r="N2646" s="58"/>
    </row>
    <row r="2647" spans="4:14" x14ac:dyDescent="0.25">
      <c r="D2647" s="7"/>
      <c r="H2647" s="7"/>
      <c r="I2647" s="7"/>
      <c r="L2647" s="7"/>
      <c r="M2647" s="58"/>
      <c r="N2647" s="58"/>
    </row>
    <row r="2648" spans="4:14" x14ac:dyDescent="0.25">
      <c r="D2648" s="7"/>
      <c r="H2648" s="7"/>
      <c r="I2648" s="7"/>
      <c r="L2648" s="7"/>
      <c r="M2648" s="58"/>
      <c r="N2648" s="58"/>
    </row>
    <row r="2649" spans="4:14" x14ac:dyDescent="0.25">
      <c r="D2649" s="7"/>
      <c r="H2649" s="7"/>
      <c r="I2649" s="7"/>
      <c r="L2649" s="7"/>
      <c r="M2649" s="58"/>
      <c r="N2649" s="58"/>
    </row>
    <row r="2650" spans="4:14" x14ac:dyDescent="0.25">
      <c r="D2650" s="7"/>
      <c r="H2650" s="7"/>
      <c r="I2650" s="7"/>
      <c r="L2650" s="7"/>
      <c r="M2650" s="58"/>
      <c r="N2650" s="58"/>
    </row>
    <row r="2651" spans="4:14" x14ac:dyDescent="0.25">
      <c r="D2651" s="7"/>
      <c r="H2651" s="7"/>
      <c r="I2651" s="7"/>
      <c r="L2651" s="7"/>
      <c r="M2651" s="58"/>
      <c r="N2651" s="58"/>
    </row>
    <row r="2652" spans="4:14" x14ac:dyDescent="0.25">
      <c r="D2652" s="7"/>
      <c r="H2652" s="7"/>
      <c r="I2652" s="7"/>
      <c r="L2652" s="7"/>
      <c r="M2652" s="58"/>
      <c r="N2652" s="58"/>
    </row>
    <row r="2653" spans="4:14" x14ac:dyDescent="0.25">
      <c r="D2653" s="7"/>
      <c r="H2653" s="7"/>
      <c r="I2653" s="7"/>
      <c r="L2653" s="7"/>
      <c r="M2653" s="58"/>
      <c r="N2653" s="58"/>
    </row>
    <row r="2654" spans="4:14" x14ac:dyDescent="0.25">
      <c r="D2654" s="7"/>
      <c r="H2654" s="7"/>
      <c r="I2654" s="7"/>
      <c r="L2654" s="7"/>
      <c r="M2654" s="58"/>
      <c r="N2654" s="58"/>
    </row>
    <row r="2655" spans="4:14" x14ac:dyDescent="0.25">
      <c r="D2655" s="7"/>
      <c r="H2655" s="7"/>
      <c r="I2655" s="7"/>
      <c r="L2655" s="7"/>
      <c r="M2655" s="58"/>
      <c r="N2655" s="58"/>
    </row>
    <row r="2656" spans="4:14" x14ac:dyDescent="0.25">
      <c r="D2656" s="7"/>
      <c r="H2656" s="7"/>
      <c r="I2656" s="7"/>
      <c r="L2656" s="7"/>
      <c r="M2656" s="58"/>
      <c r="N2656" s="58"/>
    </row>
    <row r="2657" spans="4:14" x14ac:dyDescent="0.25">
      <c r="D2657" s="7"/>
      <c r="H2657" s="7"/>
      <c r="I2657" s="7"/>
      <c r="L2657" s="7"/>
      <c r="M2657" s="58"/>
      <c r="N2657" s="58"/>
    </row>
    <row r="2658" spans="4:14" x14ac:dyDescent="0.25">
      <c r="D2658" s="7"/>
      <c r="H2658" s="7"/>
      <c r="I2658" s="7"/>
      <c r="L2658" s="7"/>
      <c r="M2658" s="58"/>
      <c r="N2658" s="58"/>
    </row>
    <row r="2659" spans="4:14" x14ac:dyDescent="0.25">
      <c r="D2659" s="7"/>
      <c r="H2659" s="7"/>
      <c r="I2659" s="7"/>
      <c r="L2659" s="7"/>
      <c r="M2659" s="58"/>
      <c r="N2659" s="58"/>
    </row>
    <row r="2660" spans="4:14" x14ac:dyDescent="0.25">
      <c r="D2660" s="7"/>
      <c r="H2660" s="7"/>
      <c r="I2660" s="7"/>
      <c r="L2660" s="7"/>
      <c r="M2660" s="58"/>
      <c r="N2660" s="58"/>
    </row>
    <row r="2661" spans="4:14" x14ac:dyDescent="0.25">
      <c r="D2661" s="7"/>
      <c r="H2661" s="7"/>
      <c r="I2661" s="7"/>
      <c r="L2661" s="7"/>
      <c r="M2661" s="58"/>
      <c r="N2661" s="58"/>
    </row>
    <row r="2662" spans="4:14" x14ac:dyDescent="0.25">
      <c r="D2662" s="7"/>
      <c r="H2662" s="7"/>
      <c r="I2662" s="7"/>
      <c r="L2662" s="7"/>
      <c r="M2662" s="58"/>
      <c r="N2662" s="58"/>
    </row>
    <row r="2663" spans="4:14" x14ac:dyDescent="0.25">
      <c r="D2663" s="7"/>
      <c r="H2663" s="7"/>
      <c r="I2663" s="7"/>
      <c r="L2663" s="7"/>
      <c r="M2663" s="58"/>
      <c r="N2663" s="58"/>
    </row>
    <row r="2664" spans="4:14" x14ac:dyDescent="0.25">
      <c r="D2664" s="7"/>
      <c r="H2664" s="7"/>
      <c r="I2664" s="7"/>
      <c r="L2664" s="7"/>
      <c r="M2664" s="58"/>
      <c r="N2664" s="58"/>
    </row>
    <row r="2665" spans="4:14" x14ac:dyDescent="0.25">
      <c r="D2665" s="7"/>
      <c r="H2665" s="7"/>
      <c r="I2665" s="7"/>
      <c r="L2665" s="7"/>
      <c r="M2665" s="58"/>
      <c r="N2665" s="58"/>
    </row>
    <row r="2666" spans="4:14" x14ac:dyDescent="0.25">
      <c r="D2666" s="7"/>
      <c r="H2666" s="7"/>
      <c r="I2666" s="7"/>
      <c r="L2666" s="7"/>
      <c r="M2666" s="58"/>
      <c r="N2666" s="58"/>
    </row>
    <row r="2667" spans="4:14" x14ac:dyDescent="0.25">
      <c r="D2667" s="7"/>
      <c r="H2667" s="7"/>
      <c r="I2667" s="7"/>
      <c r="L2667" s="7"/>
      <c r="M2667" s="58"/>
      <c r="N2667" s="58"/>
    </row>
    <row r="2668" spans="4:14" x14ac:dyDescent="0.25">
      <c r="D2668" s="7"/>
      <c r="H2668" s="7"/>
      <c r="I2668" s="7"/>
      <c r="L2668" s="7"/>
      <c r="M2668" s="58"/>
      <c r="N2668" s="58"/>
    </row>
    <row r="2669" spans="4:14" x14ac:dyDescent="0.25">
      <c r="D2669" s="7"/>
      <c r="H2669" s="7"/>
      <c r="I2669" s="7"/>
      <c r="L2669" s="7"/>
      <c r="M2669" s="58"/>
      <c r="N2669" s="58"/>
    </row>
    <row r="2670" spans="4:14" x14ac:dyDescent="0.25">
      <c r="D2670" s="7"/>
      <c r="H2670" s="7"/>
      <c r="I2670" s="7"/>
      <c r="L2670" s="7"/>
      <c r="M2670" s="58"/>
      <c r="N2670" s="58"/>
    </row>
    <row r="2671" spans="4:14" x14ac:dyDescent="0.25">
      <c r="D2671" s="7"/>
      <c r="H2671" s="7"/>
      <c r="I2671" s="7"/>
      <c r="L2671" s="7"/>
      <c r="M2671" s="58"/>
      <c r="N2671" s="58"/>
    </row>
    <row r="2672" spans="4:14" x14ac:dyDescent="0.25">
      <c r="D2672" s="7"/>
      <c r="H2672" s="7"/>
      <c r="I2672" s="7"/>
      <c r="L2672" s="7"/>
      <c r="M2672" s="58"/>
      <c r="N2672" s="58"/>
    </row>
    <row r="2673" spans="4:14" x14ac:dyDescent="0.25">
      <c r="D2673" s="7"/>
      <c r="H2673" s="7"/>
      <c r="I2673" s="7"/>
      <c r="L2673" s="7"/>
      <c r="M2673" s="58"/>
      <c r="N2673" s="58"/>
    </row>
    <row r="2674" spans="4:14" x14ac:dyDescent="0.25">
      <c r="D2674" s="7"/>
      <c r="H2674" s="7"/>
      <c r="I2674" s="7"/>
      <c r="L2674" s="7"/>
      <c r="M2674" s="58"/>
      <c r="N2674" s="58"/>
    </row>
    <row r="2675" spans="4:14" x14ac:dyDescent="0.25">
      <c r="D2675" s="7"/>
      <c r="H2675" s="7"/>
      <c r="I2675" s="7"/>
      <c r="L2675" s="7"/>
      <c r="M2675" s="58"/>
      <c r="N2675" s="58"/>
    </row>
    <row r="2676" spans="4:14" x14ac:dyDescent="0.25">
      <c r="D2676" s="7"/>
      <c r="H2676" s="7"/>
      <c r="I2676" s="7"/>
      <c r="L2676" s="7"/>
      <c r="M2676" s="58"/>
      <c r="N2676" s="58"/>
    </row>
    <row r="2677" spans="4:14" x14ac:dyDescent="0.25">
      <c r="D2677" s="7"/>
      <c r="H2677" s="7"/>
      <c r="I2677" s="7"/>
      <c r="L2677" s="7"/>
      <c r="M2677" s="58"/>
      <c r="N2677" s="58"/>
    </row>
    <row r="2678" spans="4:14" x14ac:dyDescent="0.25">
      <c r="D2678" s="7"/>
      <c r="H2678" s="7"/>
      <c r="I2678" s="7"/>
      <c r="L2678" s="7"/>
      <c r="M2678" s="58"/>
      <c r="N2678" s="58"/>
    </row>
    <row r="2679" spans="4:14" x14ac:dyDescent="0.25">
      <c r="D2679" s="7"/>
      <c r="H2679" s="7"/>
      <c r="I2679" s="7"/>
      <c r="L2679" s="7"/>
      <c r="M2679" s="58"/>
      <c r="N2679" s="58"/>
    </row>
    <row r="2680" spans="4:14" x14ac:dyDescent="0.25">
      <c r="D2680" s="7"/>
      <c r="H2680" s="7"/>
      <c r="I2680" s="7"/>
      <c r="L2680" s="7"/>
      <c r="M2680" s="58"/>
      <c r="N2680" s="58"/>
    </row>
    <row r="2681" spans="4:14" x14ac:dyDescent="0.25">
      <c r="D2681" s="7"/>
      <c r="H2681" s="7"/>
      <c r="I2681" s="7"/>
      <c r="L2681" s="7"/>
      <c r="M2681" s="58"/>
      <c r="N2681" s="58"/>
    </row>
    <row r="2682" spans="4:14" x14ac:dyDescent="0.25">
      <c r="D2682" s="7"/>
      <c r="H2682" s="7"/>
      <c r="I2682" s="7"/>
      <c r="L2682" s="7"/>
      <c r="M2682" s="58"/>
      <c r="N2682" s="58"/>
    </row>
    <row r="2683" spans="4:14" x14ac:dyDescent="0.25">
      <c r="D2683" s="7"/>
      <c r="H2683" s="7"/>
      <c r="I2683" s="7"/>
      <c r="L2683" s="7"/>
      <c r="M2683" s="58"/>
      <c r="N2683" s="58"/>
    </row>
    <row r="2684" spans="4:14" x14ac:dyDescent="0.25">
      <c r="D2684" s="7"/>
      <c r="H2684" s="7"/>
      <c r="I2684" s="7"/>
      <c r="L2684" s="7"/>
      <c r="M2684" s="58"/>
      <c r="N2684" s="58"/>
    </row>
    <row r="2685" spans="4:14" x14ac:dyDescent="0.25">
      <c r="D2685" s="7"/>
      <c r="H2685" s="7"/>
      <c r="I2685" s="7"/>
      <c r="L2685" s="7"/>
      <c r="M2685" s="58"/>
      <c r="N2685" s="58"/>
    </row>
    <row r="2686" spans="4:14" x14ac:dyDescent="0.25">
      <c r="D2686" s="7"/>
      <c r="H2686" s="7"/>
      <c r="I2686" s="7"/>
      <c r="L2686" s="7"/>
      <c r="M2686" s="58"/>
      <c r="N2686" s="58"/>
    </row>
    <row r="2687" spans="4:14" x14ac:dyDescent="0.25">
      <c r="D2687" s="7"/>
      <c r="H2687" s="7"/>
      <c r="I2687" s="7"/>
      <c r="L2687" s="7"/>
      <c r="M2687" s="58"/>
      <c r="N2687" s="58"/>
    </row>
    <row r="2688" spans="4:14" x14ac:dyDescent="0.25">
      <c r="D2688" s="7"/>
      <c r="H2688" s="7"/>
      <c r="I2688" s="7"/>
      <c r="L2688" s="7"/>
      <c r="M2688" s="58"/>
      <c r="N2688" s="58"/>
    </row>
    <row r="2689" spans="4:14" x14ac:dyDescent="0.25">
      <c r="D2689" s="7"/>
      <c r="H2689" s="7"/>
      <c r="I2689" s="7"/>
      <c r="L2689" s="7"/>
      <c r="M2689" s="58"/>
      <c r="N2689" s="58"/>
    </row>
    <row r="2690" spans="4:14" x14ac:dyDescent="0.25">
      <c r="D2690" s="7"/>
      <c r="H2690" s="7"/>
      <c r="I2690" s="7"/>
      <c r="L2690" s="7"/>
      <c r="M2690" s="58"/>
      <c r="N2690" s="58"/>
    </row>
    <row r="2691" spans="4:14" x14ac:dyDescent="0.25">
      <c r="D2691" s="7"/>
      <c r="H2691" s="7"/>
      <c r="I2691" s="7"/>
      <c r="L2691" s="7"/>
      <c r="M2691" s="58"/>
      <c r="N2691" s="58"/>
    </row>
    <row r="2692" spans="4:14" x14ac:dyDescent="0.25">
      <c r="D2692" s="7"/>
      <c r="H2692" s="7"/>
      <c r="I2692" s="7"/>
      <c r="L2692" s="7"/>
      <c r="M2692" s="58"/>
      <c r="N2692" s="58"/>
    </row>
    <row r="2693" spans="4:14" x14ac:dyDescent="0.25">
      <c r="D2693" s="7"/>
      <c r="H2693" s="7"/>
      <c r="I2693" s="7"/>
      <c r="L2693" s="7"/>
      <c r="M2693" s="58"/>
      <c r="N2693" s="58"/>
    </row>
    <row r="2694" spans="4:14" x14ac:dyDescent="0.25">
      <c r="D2694" s="7"/>
      <c r="H2694" s="7"/>
      <c r="I2694" s="7"/>
      <c r="L2694" s="7"/>
      <c r="M2694" s="58"/>
      <c r="N2694" s="58"/>
    </row>
    <row r="2695" spans="4:14" x14ac:dyDescent="0.25">
      <c r="D2695" s="7"/>
      <c r="H2695" s="7"/>
      <c r="I2695" s="7"/>
      <c r="L2695" s="7"/>
      <c r="M2695" s="58"/>
      <c r="N2695" s="58"/>
    </row>
    <row r="2696" spans="4:14" x14ac:dyDescent="0.25">
      <c r="D2696" s="7"/>
      <c r="H2696" s="7"/>
      <c r="I2696" s="7"/>
      <c r="L2696" s="7"/>
      <c r="M2696" s="58"/>
      <c r="N2696" s="58"/>
    </row>
    <row r="2697" spans="4:14" x14ac:dyDescent="0.25">
      <c r="D2697" s="7"/>
      <c r="H2697" s="7"/>
      <c r="I2697" s="7"/>
      <c r="L2697" s="7"/>
      <c r="M2697" s="58"/>
      <c r="N2697" s="58"/>
    </row>
    <row r="2698" spans="4:14" x14ac:dyDescent="0.25">
      <c r="D2698" s="7"/>
      <c r="H2698" s="7"/>
      <c r="I2698" s="7"/>
      <c r="L2698" s="7"/>
      <c r="M2698" s="58"/>
      <c r="N2698" s="58"/>
    </row>
    <row r="2699" spans="4:14" x14ac:dyDescent="0.25">
      <c r="D2699" s="7"/>
      <c r="H2699" s="7"/>
      <c r="I2699" s="7"/>
      <c r="L2699" s="7"/>
      <c r="M2699" s="58"/>
      <c r="N2699" s="58"/>
    </row>
    <row r="2700" spans="4:14" x14ac:dyDescent="0.25">
      <c r="D2700" s="7"/>
      <c r="H2700" s="7"/>
      <c r="I2700" s="7"/>
      <c r="L2700" s="7"/>
      <c r="M2700" s="58"/>
      <c r="N2700" s="58"/>
    </row>
    <row r="2701" spans="4:14" x14ac:dyDescent="0.25">
      <c r="D2701" s="7"/>
      <c r="H2701" s="7"/>
      <c r="I2701" s="7"/>
      <c r="L2701" s="7"/>
      <c r="M2701" s="58"/>
      <c r="N2701" s="58"/>
    </row>
    <row r="2702" spans="4:14" x14ac:dyDescent="0.25">
      <c r="D2702" s="7"/>
      <c r="H2702" s="7"/>
      <c r="I2702" s="7"/>
      <c r="L2702" s="7"/>
      <c r="M2702" s="58"/>
      <c r="N2702" s="58"/>
    </row>
    <row r="2703" spans="4:14" x14ac:dyDescent="0.25">
      <c r="D2703" s="7"/>
      <c r="H2703" s="7"/>
      <c r="I2703" s="7"/>
      <c r="L2703" s="7"/>
      <c r="M2703" s="58"/>
      <c r="N2703" s="58"/>
    </row>
    <row r="2704" spans="4:14" x14ac:dyDescent="0.25">
      <c r="D2704" s="7"/>
      <c r="H2704" s="7"/>
      <c r="I2704" s="7"/>
      <c r="L2704" s="7"/>
      <c r="M2704" s="58"/>
      <c r="N2704" s="58"/>
    </row>
    <row r="2705" spans="4:14" x14ac:dyDescent="0.25">
      <c r="D2705" s="7"/>
      <c r="H2705" s="7"/>
      <c r="I2705" s="7"/>
      <c r="L2705" s="7"/>
      <c r="M2705" s="58"/>
      <c r="N2705" s="58"/>
    </row>
    <row r="2706" spans="4:14" x14ac:dyDescent="0.25">
      <c r="D2706" s="7"/>
      <c r="H2706" s="7"/>
      <c r="I2706" s="7"/>
      <c r="L2706" s="7"/>
      <c r="M2706" s="58"/>
      <c r="N2706" s="58"/>
    </row>
    <row r="2707" spans="4:14" x14ac:dyDescent="0.25">
      <c r="D2707" s="7"/>
      <c r="H2707" s="7"/>
      <c r="I2707" s="7"/>
      <c r="L2707" s="7"/>
      <c r="M2707" s="58"/>
      <c r="N2707" s="58"/>
    </row>
    <row r="2708" spans="4:14" x14ac:dyDescent="0.25">
      <c r="D2708" s="7"/>
      <c r="H2708" s="7"/>
      <c r="I2708" s="7"/>
      <c r="L2708" s="7"/>
      <c r="M2708" s="58"/>
      <c r="N2708" s="58"/>
    </row>
    <row r="2709" spans="4:14" x14ac:dyDescent="0.25">
      <c r="D2709" s="7"/>
      <c r="H2709" s="7"/>
      <c r="I2709" s="7"/>
      <c r="L2709" s="7"/>
      <c r="M2709" s="58"/>
      <c r="N2709" s="58"/>
    </row>
    <row r="2710" spans="4:14" x14ac:dyDescent="0.25">
      <c r="D2710" s="7"/>
      <c r="H2710" s="7"/>
      <c r="I2710" s="7"/>
      <c r="L2710" s="7"/>
      <c r="M2710" s="58"/>
      <c r="N2710" s="58"/>
    </row>
    <row r="2711" spans="4:14" x14ac:dyDescent="0.25">
      <c r="D2711" s="7"/>
      <c r="H2711" s="7"/>
      <c r="I2711" s="7"/>
      <c r="L2711" s="7"/>
      <c r="M2711" s="58"/>
      <c r="N2711" s="58"/>
    </row>
    <row r="2712" spans="4:14" x14ac:dyDescent="0.25">
      <c r="D2712" s="7"/>
      <c r="H2712" s="7"/>
      <c r="I2712" s="7"/>
      <c r="L2712" s="7"/>
      <c r="M2712" s="58"/>
      <c r="N2712" s="58"/>
    </row>
    <row r="2713" spans="4:14" x14ac:dyDescent="0.25">
      <c r="D2713" s="7"/>
      <c r="H2713" s="7"/>
      <c r="I2713" s="7"/>
      <c r="L2713" s="7"/>
      <c r="M2713" s="58"/>
      <c r="N2713" s="58"/>
    </row>
    <row r="2714" spans="4:14" x14ac:dyDescent="0.25">
      <c r="D2714" s="7"/>
      <c r="H2714" s="7"/>
      <c r="I2714" s="7"/>
      <c r="L2714" s="7"/>
      <c r="M2714" s="58"/>
      <c r="N2714" s="58"/>
    </row>
    <row r="2715" spans="4:14" x14ac:dyDescent="0.25">
      <c r="D2715" s="7"/>
      <c r="H2715" s="7"/>
      <c r="I2715" s="7"/>
      <c r="L2715" s="7"/>
      <c r="M2715" s="58"/>
      <c r="N2715" s="58"/>
    </row>
    <row r="2716" spans="4:14" x14ac:dyDescent="0.25">
      <c r="D2716" s="7"/>
      <c r="H2716" s="7"/>
      <c r="I2716" s="7"/>
      <c r="L2716" s="7"/>
      <c r="M2716" s="58"/>
      <c r="N2716" s="58"/>
    </row>
    <row r="2717" spans="4:14" x14ac:dyDescent="0.25">
      <c r="D2717" s="7"/>
      <c r="H2717" s="7"/>
      <c r="I2717" s="7"/>
      <c r="L2717" s="7"/>
      <c r="M2717" s="58"/>
      <c r="N2717" s="58"/>
    </row>
    <row r="2718" spans="4:14" x14ac:dyDescent="0.25">
      <c r="D2718" s="7"/>
      <c r="H2718" s="7"/>
      <c r="I2718" s="7"/>
      <c r="L2718" s="7"/>
      <c r="M2718" s="58"/>
      <c r="N2718" s="58"/>
    </row>
    <row r="2719" spans="4:14" x14ac:dyDescent="0.25">
      <c r="D2719" s="7"/>
      <c r="H2719" s="7"/>
      <c r="I2719" s="7"/>
      <c r="L2719" s="7"/>
      <c r="M2719" s="58"/>
      <c r="N2719" s="58"/>
    </row>
    <row r="2720" spans="4:14" x14ac:dyDescent="0.25">
      <c r="D2720" s="7"/>
      <c r="H2720" s="7"/>
      <c r="I2720" s="7"/>
      <c r="L2720" s="7"/>
      <c r="M2720" s="58"/>
      <c r="N2720" s="58"/>
    </row>
    <row r="2721" spans="4:14" x14ac:dyDescent="0.25">
      <c r="D2721" s="7"/>
      <c r="H2721" s="7"/>
      <c r="I2721" s="7"/>
      <c r="L2721" s="7"/>
      <c r="M2721" s="58"/>
      <c r="N2721" s="58"/>
    </row>
    <row r="2722" spans="4:14" x14ac:dyDescent="0.25">
      <c r="D2722" s="7"/>
      <c r="H2722" s="7"/>
      <c r="I2722" s="7"/>
      <c r="L2722" s="7"/>
      <c r="M2722" s="58"/>
      <c r="N2722" s="58"/>
    </row>
    <row r="2723" spans="4:14" x14ac:dyDescent="0.25">
      <c r="D2723" s="7"/>
      <c r="H2723" s="7"/>
      <c r="I2723" s="7"/>
      <c r="L2723" s="7"/>
      <c r="M2723" s="58"/>
      <c r="N2723" s="58"/>
    </row>
    <row r="2724" spans="4:14" x14ac:dyDescent="0.25">
      <c r="D2724" s="7"/>
      <c r="H2724" s="7"/>
      <c r="I2724" s="7"/>
      <c r="L2724" s="7"/>
      <c r="M2724" s="58"/>
      <c r="N2724" s="58"/>
    </row>
    <row r="2725" spans="4:14" x14ac:dyDescent="0.25">
      <c r="D2725" s="7"/>
      <c r="H2725" s="7"/>
      <c r="I2725" s="7"/>
      <c r="L2725" s="7"/>
      <c r="M2725" s="58"/>
      <c r="N2725" s="58"/>
    </row>
    <row r="2726" spans="4:14" x14ac:dyDescent="0.25">
      <c r="D2726" s="7"/>
      <c r="H2726" s="7"/>
      <c r="I2726" s="7"/>
      <c r="L2726" s="7"/>
      <c r="M2726" s="58"/>
      <c r="N2726" s="58"/>
    </row>
    <row r="2727" spans="4:14" x14ac:dyDescent="0.25">
      <c r="D2727" s="7"/>
      <c r="H2727" s="7"/>
      <c r="I2727" s="7"/>
      <c r="L2727" s="7"/>
      <c r="M2727" s="58"/>
      <c r="N2727" s="58"/>
    </row>
    <row r="2728" spans="4:14" x14ac:dyDescent="0.25">
      <c r="D2728" s="7"/>
      <c r="H2728" s="7"/>
      <c r="I2728" s="7"/>
      <c r="L2728" s="7"/>
      <c r="M2728" s="58"/>
      <c r="N2728" s="58"/>
    </row>
    <row r="2729" spans="4:14" x14ac:dyDescent="0.25">
      <c r="D2729" s="7"/>
      <c r="H2729" s="7"/>
      <c r="I2729" s="7"/>
      <c r="L2729" s="7"/>
      <c r="M2729" s="58"/>
      <c r="N2729" s="58"/>
    </row>
    <row r="2730" spans="4:14" x14ac:dyDescent="0.25">
      <c r="D2730" s="7"/>
      <c r="H2730" s="7"/>
      <c r="I2730" s="7"/>
      <c r="L2730" s="7"/>
      <c r="M2730" s="58"/>
      <c r="N2730" s="58"/>
    </row>
    <row r="2731" spans="4:14" x14ac:dyDescent="0.25">
      <c r="D2731" s="7"/>
      <c r="H2731" s="7"/>
      <c r="I2731" s="7"/>
      <c r="L2731" s="7"/>
      <c r="M2731" s="58"/>
      <c r="N2731" s="58"/>
    </row>
    <row r="2732" spans="4:14" x14ac:dyDescent="0.25">
      <c r="D2732" s="7"/>
      <c r="H2732" s="7"/>
      <c r="I2732" s="7"/>
      <c r="L2732" s="7"/>
      <c r="M2732" s="58"/>
      <c r="N2732" s="58"/>
    </row>
    <row r="2733" spans="4:14" x14ac:dyDescent="0.25">
      <c r="D2733" s="7"/>
      <c r="H2733" s="7"/>
      <c r="I2733" s="7"/>
      <c r="L2733" s="7"/>
      <c r="M2733" s="58"/>
      <c r="N2733" s="58"/>
    </row>
    <row r="2734" spans="4:14" x14ac:dyDescent="0.25">
      <c r="D2734" s="7"/>
      <c r="H2734" s="7"/>
      <c r="I2734" s="7"/>
      <c r="L2734" s="7"/>
      <c r="M2734" s="58"/>
      <c r="N2734" s="58"/>
    </row>
    <row r="2735" spans="4:14" x14ac:dyDescent="0.25">
      <c r="D2735" s="7"/>
      <c r="H2735" s="7"/>
      <c r="I2735" s="7"/>
      <c r="L2735" s="7"/>
      <c r="M2735" s="58"/>
      <c r="N2735" s="58"/>
    </row>
    <row r="2736" spans="4:14" x14ac:dyDescent="0.25">
      <c r="D2736" s="7"/>
      <c r="H2736" s="7"/>
      <c r="I2736" s="7"/>
      <c r="L2736" s="7"/>
      <c r="M2736" s="58"/>
      <c r="N2736" s="58"/>
    </row>
    <row r="2737" spans="4:14" x14ac:dyDescent="0.25">
      <c r="D2737" s="7"/>
      <c r="H2737" s="7"/>
      <c r="I2737" s="7"/>
      <c r="L2737" s="7"/>
      <c r="M2737" s="58"/>
      <c r="N2737" s="58"/>
    </row>
    <row r="2738" spans="4:14" x14ac:dyDescent="0.25">
      <c r="D2738" s="7"/>
      <c r="H2738" s="7"/>
      <c r="I2738" s="7"/>
      <c r="L2738" s="7"/>
      <c r="M2738" s="58"/>
      <c r="N2738" s="58"/>
    </row>
    <row r="2739" spans="4:14" x14ac:dyDescent="0.25">
      <c r="D2739" s="7"/>
      <c r="H2739" s="7"/>
      <c r="I2739" s="7"/>
      <c r="L2739" s="7"/>
      <c r="M2739" s="58"/>
      <c r="N2739" s="58"/>
    </row>
    <row r="2740" spans="4:14" x14ac:dyDescent="0.25">
      <c r="D2740" s="7"/>
      <c r="H2740" s="7"/>
      <c r="I2740" s="7"/>
      <c r="L2740" s="7"/>
      <c r="M2740" s="58"/>
      <c r="N2740" s="58"/>
    </row>
    <row r="2741" spans="4:14" x14ac:dyDescent="0.25">
      <c r="D2741" s="7"/>
      <c r="H2741" s="7"/>
      <c r="I2741" s="7"/>
      <c r="L2741" s="7"/>
      <c r="M2741" s="58"/>
      <c r="N2741" s="58"/>
    </row>
    <row r="2742" spans="4:14" x14ac:dyDescent="0.25">
      <c r="D2742" s="7"/>
      <c r="H2742" s="7"/>
      <c r="I2742" s="7"/>
      <c r="L2742" s="7"/>
      <c r="M2742" s="58"/>
      <c r="N2742" s="58"/>
    </row>
    <row r="2743" spans="4:14" x14ac:dyDescent="0.25">
      <c r="D2743" s="7"/>
      <c r="H2743" s="7"/>
      <c r="I2743" s="7"/>
      <c r="L2743" s="7"/>
      <c r="M2743" s="58"/>
      <c r="N2743" s="58"/>
    </row>
    <row r="2744" spans="4:14" x14ac:dyDescent="0.25">
      <c r="D2744" s="7"/>
      <c r="H2744" s="7"/>
      <c r="I2744" s="7"/>
      <c r="L2744" s="7"/>
      <c r="M2744" s="58"/>
      <c r="N2744" s="58"/>
    </row>
    <row r="2745" spans="4:14" x14ac:dyDescent="0.25">
      <c r="D2745" s="7"/>
      <c r="H2745" s="7"/>
      <c r="I2745" s="7"/>
      <c r="L2745" s="7"/>
      <c r="M2745" s="58"/>
      <c r="N2745" s="58"/>
    </row>
    <row r="2746" spans="4:14" x14ac:dyDescent="0.25">
      <c r="D2746" s="7"/>
      <c r="H2746" s="7"/>
      <c r="I2746" s="7"/>
      <c r="L2746" s="7"/>
      <c r="M2746" s="58"/>
      <c r="N2746" s="58"/>
    </row>
    <row r="2747" spans="4:14" x14ac:dyDescent="0.25">
      <c r="D2747" s="7"/>
      <c r="H2747" s="7"/>
      <c r="I2747" s="7"/>
      <c r="L2747" s="7"/>
      <c r="M2747" s="58"/>
      <c r="N2747" s="58"/>
    </row>
    <row r="2748" spans="4:14" x14ac:dyDescent="0.25">
      <c r="D2748" s="7"/>
      <c r="H2748" s="7"/>
      <c r="I2748" s="7"/>
      <c r="L2748" s="7"/>
      <c r="M2748" s="58"/>
      <c r="N2748" s="58"/>
    </row>
    <row r="2749" spans="4:14" x14ac:dyDescent="0.25">
      <c r="D2749" s="7"/>
      <c r="H2749" s="7"/>
      <c r="I2749" s="7"/>
      <c r="L2749" s="7"/>
      <c r="M2749" s="58"/>
      <c r="N2749" s="58"/>
    </row>
    <row r="2750" spans="4:14" x14ac:dyDescent="0.25">
      <c r="D2750" s="7"/>
      <c r="H2750" s="7"/>
      <c r="I2750" s="7"/>
      <c r="L2750" s="7"/>
      <c r="M2750" s="58"/>
      <c r="N2750" s="58"/>
    </row>
    <row r="2751" spans="4:14" x14ac:dyDescent="0.25">
      <c r="D2751" s="7"/>
      <c r="H2751" s="7"/>
      <c r="I2751" s="7"/>
      <c r="L2751" s="7"/>
      <c r="M2751" s="58"/>
      <c r="N2751" s="58"/>
    </row>
    <row r="2752" spans="4:14" x14ac:dyDescent="0.25">
      <c r="D2752" s="7"/>
      <c r="H2752" s="7"/>
      <c r="I2752" s="7"/>
      <c r="L2752" s="7"/>
      <c r="M2752" s="58"/>
      <c r="N2752" s="58"/>
    </row>
    <row r="2753" spans="4:14" x14ac:dyDescent="0.25">
      <c r="D2753" s="7"/>
      <c r="H2753" s="7"/>
      <c r="I2753" s="7"/>
      <c r="L2753" s="7"/>
      <c r="M2753" s="58"/>
      <c r="N2753" s="58"/>
    </row>
    <row r="2754" spans="4:14" x14ac:dyDescent="0.25">
      <c r="D2754" s="7"/>
      <c r="H2754" s="7"/>
      <c r="I2754" s="7"/>
      <c r="L2754" s="7"/>
      <c r="M2754" s="58"/>
      <c r="N2754" s="58"/>
    </row>
    <row r="2755" spans="4:14" x14ac:dyDescent="0.25">
      <c r="D2755" s="7"/>
      <c r="H2755" s="7"/>
      <c r="I2755" s="7"/>
      <c r="L2755" s="7"/>
      <c r="M2755" s="58"/>
      <c r="N2755" s="58"/>
    </row>
    <row r="2756" spans="4:14" x14ac:dyDescent="0.25">
      <c r="D2756" s="7"/>
      <c r="H2756" s="7"/>
      <c r="I2756" s="7"/>
      <c r="L2756" s="7"/>
      <c r="M2756" s="58"/>
      <c r="N2756" s="58"/>
    </row>
    <row r="2757" spans="4:14" x14ac:dyDescent="0.25">
      <c r="D2757" s="7"/>
      <c r="H2757" s="7"/>
      <c r="I2757" s="7"/>
      <c r="L2757" s="7"/>
      <c r="M2757" s="58"/>
      <c r="N2757" s="58"/>
    </row>
    <row r="2758" spans="4:14" x14ac:dyDescent="0.25">
      <c r="D2758" s="7"/>
      <c r="H2758" s="7"/>
      <c r="I2758" s="7"/>
      <c r="L2758" s="7"/>
      <c r="M2758" s="58"/>
      <c r="N2758" s="58"/>
    </row>
    <row r="2759" spans="4:14" x14ac:dyDescent="0.25">
      <c r="D2759" s="7"/>
      <c r="H2759" s="7"/>
      <c r="I2759" s="7"/>
      <c r="L2759" s="7"/>
      <c r="M2759" s="58"/>
      <c r="N2759" s="58"/>
    </row>
    <row r="2760" spans="4:14" x14ac:dyDescent="0.25">
      <c r="D2760" s="7"/>
      <c r="H2760" s="7"/>
      <c r="I2760" s="7"/>
      <c r="L2760" s="7"/>
      <c r="M2760" s="58"/>
      <c r="N2760" s="58"/>
    </row>
    <row r="2761" spans="4:14" x14ac:dyDescent="0.25">
      <c r="D2761" s="7"/>
      <c r="H2761" s="7"/>
      <c r="I2761" s="7"/>
      <c r="L2761" s="7"/>
      <c r="M2761" s="58"/>
      <c r="N2761" s="58"/>
    </row>
    <row r="2762" spans="4:14" x14ac:dyDescent="0.25">
      <c r="D2762" s="7"/>
      <c r="H2762" s="7"/>
      <c r="I2762" s="7"/>
      <c r="L2762" s="7"/>
      <c r="M2762" s="58"/>
      <c r="N2762" s="58"/>
    </row>
    <row r="2763" spans="4:14" x14ac:dyDescent="0.25">
      <c r="D2763" s="7"/>
      <c r="H2763" s="7"/>
      <c r="I2763" s="7"/>
      <c r="L2763" s="7"/>
      <c r="M2763" s="58"/>
      <c r="N2763" s="58"/>
    </row>
    <row r="2764" spans="4:14" x14ac:dyDescent="0.25">
      <c r="D2764" s="7"/>
      <c r="H2764" s="7"/>
      <c r="I2764" s="7"/>
      <c r="L2764" s="7"/>
      <c r="M2764" s="58"/>
      <c r="N2764" s="58"/>
    </row>
    <row r="2765" spans="4:14" x14ac:dyDescent="0.25">
      <c r="D2765" s="7"/>
      <c r="H2765" s="7"/>
      <c r="I2765" s="7"/>
      <c r="L2765" s="7"/>
      <c r="M2765" s="58"/>
      <c r="N2765" s="58"/>
    </row>
    <row r="2766" spans="4:14" x14ac:dyDescent="0.25">
      <c r="D2766" s="7"/>
      <c r="H2766" s="7"/>
      <c r="I2766" s="7"/>
      <c r="L2766" s="7"/>
      <c r="M2766" s="58"/>
      <c r="N2766" s="58"/>
    </row>
    <row r="2767" spans="4:14" x14ac:dyDescent="0.25">
      <c r="D2767" s="7"/>
      <c r="H2767" s="7"/>
      <c r="I2767" s="7"/>
      <c r="L2767" s="7"/>
      <c r="M2767" s="58"/>
      <c r="N2767" s="58"/>
    </row>
    <row r="2768" spans="4:14" x14ac:dyDescent="0.25">
      <c r="D2768" s="7"/>
      <c r="H2768" s="7"/>
      <c r="I2768" s="7"/>
      <c r="L2768" s="7"/>
      <c r="M2768" s="58"/>
      <c r="N2768" s="58"/>
    </row>
    <row r="2769" spans="4:14" x14ac:dyDescent="0.25">
      <c r="D2769" s="7"/>
      <c r="H2769" s="7"/>
      <c r="I2769" s="7"/>
      <c r="L2769" s="7"/>
      <c r="M2769" s="58"/>
      <c r="N2769" s="58"/>
    </row>
    <row r="2770" spans="4:14" x14ac:dyDescent="0.25">
      <c r="D2770" s="7"/>
      <c r="H2770" s="7"/>
      <c r="I2770" s="7"/>
      <c r="L2770" s="7"/>
      <c r="M2770" s="58"/>
      <c r="N2770" s="58"/>
    </row>
    <row r="2771" spans="4:14" x14ac:dyDescent="0.25">
      <c r="D2771" s="7"/>
      <c r="H2771" s="7"/>
      <c r="I2771" s="7"/>
      <c r="L2771" s="7"/>
      <c r="M2771" s="58"/>
      <c r="N2771" s="58"/>
    </row>
    <row r="2772" spans="4:14" x14ac:dyDescent="0.25">
      <c r="D2772" s="7"/>
      <c r="H2772" s="7"/>
      <c r="I2772" s="7"/>
      <c r="L2772" s="7"/>
      <c r="M2772" s="58"/>
      <c r="N2772" s="58"/>
    </row>
    <row r="2773" spans="4:14" x14ac:dyDescent="0.25">
      <c r="D2773" s="7"/>
      <c r="H2773" s="7"/>
      <c r="I2773" s="7"/>
      <c r="L2773" s="7"/>
      <c r="M2773" s="58"/>
      <c r="N2773" s="58"/>
    </row>
    <row r="2774" spans="4:14" x14ac:dyDescent="0.25">
      <c r="D2774" s="7"/>
      <c r="H2774" s="7"/>
      <c r="I2774" s="7"/>
      <c r="L2774" s="7"/>
      <c r="M2774" s="58"/>
      <c r="N2774" s="58"/>
    </row>
    <row r="2775" spans="4:14" x14ac:dyDescent="0.25">
      <c r="D2775" s="7"/>
      <c r="H2775" s="7"/>
      <c r="I2775" s="7"/>
      <c r="L2775" s="7"/>
      <c r="M2775" s="58"/>
      <c r="N2775" s="58"/>
    </row>
    <row r="2776" spans="4:14" x14ac:dyDescent="0.25">
      <c r="D2776" s="7"/>
      <c r="H2776" s="7"/>
      <c r="I2776" s="7"/>
      <c r="L2776" s="7"/>
      <c r="M2776" s="58"/>
      <c r="N2776" s="58"/>
    </row>
    <row r="2777" spans="4:14" x14ac:dyDescent="0.25">
      <c r="D2777" s="7"/>
      <c r="H2777" s="7"/>
      <c r="I2777" s="7"/>
      <c r="L2777" s="7"/>
      <c r="M2777" s="58"/>
      <c r="N2777" s="58"/>
    </row>
    <row r="2778" spans="4:14" x14ac:dyDescent="0.25">
      <c r="D2778" s="7"/>
      <c r="H2778" s="7"/>
      <c r="I2778" s="7"/>
      <c r="L2778" s="7"/>
      <c r="M2778" s="58"/>
      <c r="N2778" s="58"/>
    </row>
    <row r="2779" spans="4:14" x14ac:dyDescent="0.25">
      <c r="D2779" s="7"/>
      <c r="H2779" s="7"/>
      <c r="I2779" s="7"/>
      <c r="L2779" s="7"/>
      <c r="M2779" s="58"/>
      <c r="N2779" s="58"/>
    </row>
    <row r="2780" spans="4:14" x14ac:dyDescent="0.25">
      <c r="D2780" s="7"/>
      <c r="H2780" s="7"/>
      <c r="I2780" s="7"/>
      <c r="L2780" s="7"/>
      <c r="M2780" s="58"/>
      <c r="N2780" s="58"/>
    </row>
    <row r="2781" spans="4:14" x14ac:dyDescent="0.25">
      <c r="D2781" s="7"/>
      <c r="H2781" s="7"/>
      <c r="I2781" s="7"/>
      <c r="L2781" s="7"/>
      <c r="M2781" s="58"/>
      <c r="N2781" s="58"/>
    </row>
    <row r="2782" spans="4:14" x14ac:dyDescent="0.25">
      <c r="D2782" s="7"/>
      <c r="H2782" s="7"/>
      <c r="I2782" s="7"/>
      <c r="L2782" s="7"/>
      <c r="M2782" s="58"/>
      <c r="N2782" s="58"/>
    </row>
    <row r="2783" spans="4:14" x14ac:dyDescent="0.25">
      <c r="D2783" s="7"/>
      <c r="H2783" s="7"/>
      <c r="I2783" s="7"/>
      <c r="L2783" s="7"/>
      <c r="M2783" s="58"/>
      <c r="N2783" s="58"/>
    </row>
    <row r="2784" spans="4:14" x14ac:dyDescent="0.25">
      <c r="D2784" s="7"/>
      <c r="H2784" s="7"/>
      <c r="I2784" s="7"/>
      <c r="L2784" s="7"/>
      <c r="M2784" s="58"/>
      <c r="N2784" s="58"/>
    </row>
    <row r="2785" spans="4:14" x14ac:dyDescent="0.25">
      <c r="D2785" s="7"/>
      <c r="H2785" s="7"/>
      <c r="I2785" s="7"/>
      <c r="L2785" s="7"/>
      <c r="M2785" s="58"/>
      <c r="N2785" s="58"/>
    </row>
    <row r="2786" spans="4:14" x14ac:dyDescent="0.25">
      <c r="D2786" s="7"/>
      <c r="H2786" s="7"/>
      <c r="I2786" s="7"/>
      <c r="L2786" s="7"/>
      <c r="M2786" s="58"/>
      <c r="N2786" s="58"/>
    </row>
    <row r="2787" spans="4:14" x14ac:dyDescent="0.25">
      <c r="D2787" s="7"/>
      <c r="H2787" s="7"/>
      <c r="I2787" s="7"/>
      <c r="L2787" s="7"/>
      <c r="M2787" s="58"/>
      <c r="N2787" s="58"/>
    </row>
    <row r="2788" spans="4:14" x14ac:dyDescent="0.25">
      <c r="D2788" s="7"/>
      <c r="H2788" s="7"/>
      <c r="I2788" s="7"/>
      <c r="L2788" s="7"/>
      <c r="M2788" s="58"/>
      <c r="N2788" s="58"/>
    </row>
    <row r="2789" spans="4:14" x14ac:dyDescent="0.25">
      <c r="D2789" s="7"/>
      <c r="H2789" s="7"/>
      <c r="I2789" s="7"/>
      <c r="L2789" s="7"/>
      <c r="M2789" s="58"/>
      <c r="N2789" s="58"/>
    </row>
    <row r="2790" spans="4:14" x14ac:dyDescent="0.25">
      <c r="D2790" s="7"/>
      <c r="H2790" s="7"/>
      <c r="I2790" s="7"/>
      <c r="L2790" s="7"/>
      <c r="M2790" s="58"/>
      <c r="N2790" s="58"/>
    </row>
    <row r="2791" spans="4:14" x14ac:dyDescent="0.25">
      <c r="D2791" s="7"/>
      <c r="H2791" s="7"/>
      <c r="I2791" s="7"/>
      <c r="L2791" s="7"/>
      <c r="M2791" s="58"/>
      <c r="N2791" s="58"/>
    </row>
    <row r="2792" spans="4:14" x14ac:dyDescent="0.25">
      <c r="D2792" s="7"/>
      <c r="H2792" s="7"/>
      <c r="I2792" s="7"/>
      <c r="L2792" s="7"/>
      <c r="M2792" s="58"/>
      <c r="N2792" s="58"/>
    </row>
    <row r="2793" spans="4:14" x14ac:dyDescent="0.25">
      <c r="D2793" s="7"/>
      <c r="H2793" s="7"/>
      <c r="I2793" s="7"/>
      <c r="L2793" s="7"/>
      <c r="M2793" s="58"/>
      <c r="N2793" s="58"/>
    </row>
    <row r="2794" spans="4:14" x14ac:dyDescent="0.25">
      <c r="D2794" s="7"/>
      <c r="H2794" s="7"/>
      <c r="I2794" s="7"/>
      <c r="L2794" s="7"/>
      <c r="M2794" s="58"/>
      <c r="N2794" s="58"/>
    </row>
    <row r="2795" spans="4:14" x14ac:dyDescent="0.25">
      <c r="D2795" s="7"/>
      <c r="H2795" s="7"/>
      <c r="I2795" s="7"/>
      <c r="L2795" s="7"/>
      <c r="M2795" s="58"/>
      <c r="N2795" s="58"/>
    </row>
    <row r="2796" spans="4:14" x14ac:dyDescent="0.25">
      <c r="D2796" s="7"/>
      <c r="H2796" s="7"/>
      <c r="I2796" s="7"/>
      <c r="L2796" s="7"/>
      <c r="M2796" s="58"/>
      <c r="N2796" s="58"/>
    </row>
    <row r="2797" spans="4:14" x14ac:dyDescent="0.25">
      <c r="D2797" s="7"/>
      <c r="H2797" s="7"/>
      <c r="I2797" s="7"/>
      <c r="L2797" s="7"/>
      <c r="M2797" s="58"/>
      <c r="N2797" s="58"/>
    </row>
    <row r="2798" spans="4:14" x14ac:dyDescent="0.25">
      <c r="D2798" s="7"/>
      <c r="H2798" s="7"/>
      <c r="I2798" s="7"/>
      <c r="L2798" s="7"/>
      <c r="M2798" s="58"/>
      <c r="N2798" s="58"/>
    </row>
    <row r="2799" spans="4:14" x14ac:dyDescent="0.25">
      <c r="D2799" s="7"/>
      <c r="H2799" s="7"/>
      <c r="I2799" s="7"/>
      <c r="L2799" s="7"/>
      <c r="M2799" s="58"/>
      <c r="N2799" s="58"/>
    </row>
    <row r="2800" spans="4:14" x14ac:dyDescent="0.25">
      <c r="D2800" s="7"/>
      <c r="H2800" s="7"/>
      <c r="I2800" s="7"/>
      <c r="L2800" s="7"/>
      <c r="M2800" s="58"/>
      <c r="N2800" s="58"/>
    </row>
    <row r="2801" spans="4:14" x14ac:dyDescent="0.25">
      <c r="D2801" s="7"/>
      <c r="H2801" s="7"/>
      <c r="I2801" s="7"/>
      <c r="L2801" s="7"/>
      <c r="M2801" s="58"/>
      <c r="N2801" s="58"/>
    </row>
    <row r="2802" spans="4:14" x14ac:dyDescent="0.25">
      <c r="D2802" s="7"/>
      <c r="H2802" s="7"/>
      <c r="I2802" s="7"/>
      <c r="L2802" s="7"/>
      <c r="M2802" s="58"/>
      <c r="N2802" s="58"/>
    </row>
    <row r="2803" spans="4:14" x14ac:dyDescent="0.25">
      <c r="D2803" s="7"/>
      <c r="H2803" s="7"/>
      <c r="I2803" s="7"/>
      <c r="L2803" s="7"/>
      <c r="M2803" s="58"/>
      <c r="N2803" s="58"/>
    </row>
    <row r="2804" spans="4:14" x14ac:dyDescent="0.25">
      <c r="D2804" s="7"/>
      <c r="H2804" s="7"/>
      <c r="I2804" s="7"/>
      <c r="L2804" s="7"/>
      <c r="M2804" s="58"/>
      <c r="N2804" s="58"/>
    </row>
    <row r="2805" spans="4:14" x14ac:dyDescent="0.25">
      <c r="D2805" s="7"/>
      <c r="H2805" s="7"/>
      <c r="I2805" s="7"/>
      <c r="L2805" s="7"/>
      <c r="M2805" s="58"/>
      <c r="N2805" s="58"/>
    </row>
    <row r="2806" spans="4:14" x14ac:dyDescent="0.25">
      <c r="D2806" s="7"/>
      <c r="H2806" s="7"/>
      <c r="I2806" s="7"/>
      <c r="L2806" s="7"/>
      <c r="M2806" s="58"/>
      <c r="N2806" s="58"/>
    </row>
    <row r="2807" spans="4:14" x14ac:dyDescent="0.25">
      <c r="D2807" s="7"/>
      <c r="H2807" s="7"/>
      <c r="I2807" s="7"/>
      <c r="L2807" s="7"/>
      <c r="M2807" s="58"/>
      <c r="N2807" s="58"/>
    </row>
    <row r="2808" spans="4:14" x14ac:dyDescent="0.25">
      <c r="D2808" s="7"/>
      <c r="H2808" s="7"/>
      <c r="I2808" s="7"/>
      <c r="L2808" s="7"/>
      <c r="M2808" s="58"/>
      <c r="N2808" s="58"/>
    </row>
    <row r="2809" spans="4:14" x14ac:dyDescent="0.25">
      <c r="D2809" s="7"/>
      <c r="H2809" s="7"/>
      <c r="I2809" s="7"/>
      <c r="L2809" s="7"/>
      <c r="M2809" s="58"/>
      <c r="N2809" s="58"/>
    </row>
    <row r="2810" spans="4:14" x14ac:dyDescent="0.25">
      <c r="D2810" s="7"/>
      <c r="H2810" s="7"/>
      <c r="I2810" s="7"/>
      <c r="L2810" s="7"/>
      <c r="M2810" s="58"/>
      <c r="N2810" s="58"/>
    </row>
    <row r="2811" spans="4:14" x14ac:dyDescent="0.25">
      <c r="D2811" s="7"/>
      <c r="H2811" s="7"/>
      <c r="I2811" s="7"/>
      <c r="L2811" s="7"/>
      <c r="M2811" s="58"/>
      <c r="N2811" s="58"/>
    </row>
    <row r="2812" spans="4:14" x14ac:dyDescent="0.25">
      <c r="D2812" s="7"/>
      <c r="H2812" s="7"/>
      <c r="I2812" s="7"/>
      <c r="L2812" s="7"/>
      <c r="M2812" s="58"/>
      <c r="N2812" s="58"/>
    </row>
    <row r="2813" spans="4:14" x14ac:dyDescent="0.25">
      <c r="D2813" s="7"/>
      <c r="H2813" s="7"/>
      <c r="I2813" s="7"/>
      <c r="L2813" s="7"/>
      <c r="M2813" s="58"/>
      <c r="N2813" s="58"/>
    </row>
    <row r="2814" spans="4:14" x14ac:dyDescent="0.25">
      <c r="D2814" s="7"/>
      <c r="H2814" s="7"/>
      <c r="I2814" s="7"/>
      <c r="L2814" s="7"/>
      <c r="M2814" s="58"/>
      <c r="N2814" s="58"/>
    </row>
    <row r="2815" spans="4:14" x14ac:dyDescent="0.25">
      <c r="D2815" s="7"/>
      <c r="H2815" s="7"/>
      <c r="I2815" s="7"/>
      <c r="L2815" s="7"/>
      <c r="M2815" s="58"/>
      <c r="N2815" s="58"/>
    </row>
    <row r="2816" spans="4:14" x14ac:dyDescent="0.25">
      <c r="D2816" s="7"/>
      <c r="H2816" s="7"/>
      <c r="I2816" s="7"/>
      <c r="L2816" s="7"/>
      <c r="M2816" s="58"/>
      <c r="N2816" s="58"/>
    </row>
    <row r="2817" spans="4:14" x14ac:dyDescent="0.25">
      <c r="D2817" s="7"/>
      <c r="H2817" s="7"/>
      <c r="I2817" s="7"/>
      <c r="L2817" s="7"/>
      <c r="M2817" s="58"/>
      <c r="N2817" s="58"/>
    </row>
    <row r="2818" spans="4:14" x14ac:dyDescent="0.25">
      <c r="D2818" s="7"/>
      <c r="H2818" s="7"/>
      <c r="I2818" s="7"/>
      <c r="L2818" s="7"/>
      <c r="M2818" s="58"/>
      <c r="N2818" s="58"/>
    </row>
    <row r="2819" spans="4:14" x14ac:dyDescent="0.25">
      <c r="D2819" s="7"/>
      <c r="H2819" s="7"/>
      <c r="I2819" s="7"/>
      <c r="L2819" s="7"/>
      <c r="M2819" s="58"/>
      <c r="N2819" s="58"/>
    </row>
    <row r="2820" spans="4:14" x14ac:dyDescent="0.25">
      <c r="D2820" s="7"/>
      <c r="H2820" s="7"/>
      <c r="I2820" s="7"/>
      <c r="L2820" s="7"/>
      <c r="M2820" s="58"/>
      <c r="N2820" s="58"/>
    </row>
    <row r="2821" spans="4:14" x14ac:dyDescent="0.25">
      <c r="D2821" s="7"/>
      <c r="H2821" s="7"/>
      <c r="I2821" s="7"/>
      <c r="L2821" s="7"/>
      <c r="M2821" s="58"/>
      <c r="N2821" s="58"/>
    </row>
    <row r="2822" spans="4:14" x14ac:dyDescent="0.25">
      <c r="D2822" s="7"/>
      <c r="H2822" s="7"/>
      <c r="I2822" s="7"/>
      <c r="L2822" s="7"/>
      <c r="M2822" s="58"/>
      <c r="N2822" s="58"/>
    </row>
    <row r="2823" spans="4:14" x14ac:dyDescent="0.25">
      <c r="D2823" s="7"/>
      <c r="H2823" s="7"/>
      <c r="I2823" s="7"/>
      <c r="L2823" s="7"/>
      <c r="M2823" s="58"/>
      <c r="N2823" s="58"/>
    </row>
    <row r="2824" spans="4:14" x14ac:dyDescent="0.25">
      <c r="D2824" s="7"/>
      <c r="H2824" s="7"/>
      <c r="I2824" s="7"/>
      <c r="L2824" s="7"/>
      <c r="M2824" s="58"/>
      <c r="N2824" s="58"/>
    </row>
    <row r="2825" spans="4:14" x14ac:dyDescent="0.25">
      <c r="D2825" s="7"/>
      <c r="H2825" s="7"/>
      <c r="I2825" s="7"/>
      <c r="L2825" s="7"/>
      <c r="M2825" s="58"/>
      <c r="N2825" s="58"/>
    </row>
    <row r="2826" spans="4:14" x14ac:dyDescent="0.25">
      <c r="D2826" s="7"/>
      <c r="H2826" s="7"/>
      <c r="I2826" s="7"/>
      <c r="L2826" s="7"/>
      <c r="M2826" s="58"/>
      <c r="N2826" s="58"/>
    </row>
    <row r="2827" spans="4:14" x14ac:dyDescent="0.25">
      <c r="D2827" s="7"/>
      <c r="H2827" s="7"/>
      <c r="I2827" s="7"/>
      <c r="L2827" s="7"/>
      <c r="M2827" s="58"/>
      <c r="N2827" s="58"/>
    </row>
    <row r="2828" spans="4:14" x14ac:dyDescent="0.25">
      <c r="D2828" s="7"/>
      <c r="H2828" s="7"/>
      <c r="I2828" s="7"/>
      <c r="L2828" s="7"/>
      <c r="M2828" s="58"/>
      <c r="N2828" s="58"/>
    </row>
    <row r="2829" spans="4:14" x14ac:dyDescent="0.25">
      <c r="D2829" s="7"/>
      <c r="H2829" s="7"/>
      <c r="I2829" s="7"/>
      <c r="L2829" s="7"/>
      <c r="M2829" s="58"/>
      <c r="N2829" s="58"/>
    </row>
    <row r="2830" spans="4:14" x14ac:dyDescent="0.25">
      <c r="D2830" s="7"/>
      <c r="H2830" s="7"/>
      <c r="I2830" s="7"/>
      <c r="L2830" s="7"/>
      <c r="M2830" s="58"/>
      <c r="N2830" s="58"/>
    </row>
    <row r="2831" spans="4:14" x14ac:dyDescent="0.25">
      <c r="D2831" s="7"/>
      <c r="H2831" s="7"/>
      <c r="I2831" s="7"/>
      <c r="L2831" s="7"/>
      <c r="M2831" s="58"/>
      <c r="N2831" s="58"/>
    </row>
    <row r="2832" spans="4:14" x14ac:dyDescent="0.25">
      <c r="D2832" s="7"/>
      <c r="H2832" s="7"/>
      <c r="I2832" s="7"/>
      <c r="L2832" s="7"/>
      <c r="M2832" s="58"/>
      <c r="N2832" s="58"/>
    </row>
    <row r="2833" spans="4:14" x14ac:dyDescent="0.25">
      <c r="D2833" s="7"/>
      <c r="H2833" s="7"/>
      <c r="I2833" s="7"/>
      <c r="L2833" s="7"/>
      <c r="M2833" s="58"/>
      <c r="N2833" s="58"/>
    </row>
    <row r="2834" spans="4:14" x14ac:dyDescent="0.25">
      <c r="D2834" s="7"/>
      <c r="H2834" s="7"/>
      <c r="I2834" s="7"/>
      <c r="L2834" s="7"/>
      <c r="M2834" s="58"/>
      <c r="N2834" s="58"/>
    </row>
    <row r="2835" spans="4:14" x14ac:dyDescent="0.25">
      <c r="D2835" s="7"/>
      <c r="H2835" s="7"/>
      <c r="I2835" s="7"/>
      <c r="L2835" s="7"/>
      <c r="M2835" s="58"/>
      <c r="N2835" s="58"/>
    </row>
    <row r="2836" spans="4:14" x14ac:dyDescent="0.25">
      <c r="D2836" s="7"/>
      <c r="H2836" s="7"/>
      <c r="I2836" s="7"/>
      <c r="L2836" s="7"/>
      <c r="M2836" s="58"/>
      <c r="N2836" s="58"/>
    </row>
    <row r="2837" spans="4:14" x14ac:dyDescent="0.25">
      <c r="D2837" s="7"/>
      <c r="H2837" s="7"/>
      <c r="I2837" s="7"/>
      <c r="L2837" s="7"/>
      <c r="M2837" s="58"/>
      <c r="N2837" s="58"/>
    </row>
    <row r="2838" spans="4:14" x14ac:dyDescent="0.25">
      <c r="D2838" s="7"/>
      <c r="H2838" s="7"/>
      <c r="I2838" s="7"/>
      <c r="L2838" s="7"/>
      <c r="M2838" s="58"/>
      <c r="N2838" s="58"/>
    </row>
    <row r="2839" spans="4:14" x14ac:dyDescent="0.25">
      <c r="D2839" s="7"/>
      <c r="H2839" s="7"/>
      <c r="I2839" s="7"/>
      <c r="L2839" s="7"/>
      <c r="M2839" s="58"/>
      <c r="N2839" s="58"/>
    </row>
    <row r="2840" spans="4:14" x14ac:dyDescent="0.25">
      <c r="D2840" s="7"/>
      <c r="H2840" s="7"/>
      <c r="I2840" s="7"/>
      <c r="L2840" s="7"/>
      <c r="M2840" s="58"/>
      <c r="N2840" s="58"/>
    </row>
    <row r="2841" spans="4:14" x14ac:dyDescent="0.25">
      <c r="D2841" s="7"/>
      <c r="H2841" s="7"/>
      <c r="I2841" s="7"/>
      <c r="L2841" s="7"/>
      <c r="M2841" s="58"/>
      <c r="N2841" s="58"/>
    </row>
    <row r="2842" spans="4:14" x14ac:dyDescent="0.25">
      <c r="D2842" s="7"/>
      <c r="H2842" s="7"/>
      <c r="I2842" s="7"/>
      <c r="L2842" s="7"/>
      <c r="M2842" s="58"/>
      <c r="N2842" s="58"/>
    </row>
    <row r="2843" spans="4:14" x14ac:dyDescent="0.25">
      <c r="D2843" s="7"/>
      <c r="H2843" s="7"/>
      <c r="I2843" s="7"/>
      <c r="L2843" s="7"/>
      <c r="M2843" s="58"/>
      <c r="N2843" s="58"/>
    </row>
    <row r="2844" spans="4:14" x14ac:dyDescent="0.25">
      <c r="D2844" s="7"/>
      <c r="H2844" s="7"/>
      <c r="I2844" s="7"/>
      <c r="L2844" s="7"/>
      <c r="M2844" s="58"/>
      <c r="N2844" s="58"/>
    </row>
    <row r="2845" spans="4:14" x14ac:dyDescent="0.25">
      <c r="D2845" s="7"/>
      <c r="H2845" s="7"/>
      <c r="I2845" s="7"/>
      <c r="L2845" s="7"/>
      <c r="M2845" s="58"/>
      <c r="N2845" s="58"/>
    </row>
    <row r="2846" spans="4:14" x14ac:dyDescent="0.25">
      <c r="D2846" s="7"/>
      <c r="H2846" s="7"/>
      <c r="I2846" s="7"/>
      <c r="L2846" s="7"/>
      <c r="M2846" s="58"/>
      <c r="N2846" s="58"/>
    </row>
    <row r="2847" spans="4:14" x14ac:dyDescent="0.25">
      <c r="D2847" s="7"/>
      <c r="H2847" s="7"/>
      <c r="I2847" s="7"/>
      <c r="L2847" s="7"/>
      <c r="M2847" s="58"/>
      <c r="N2847" s="58"/>
    </row>
    <row r="2848" spans="4:14" x14ac:dyDescent="0.25">
      <c r="D2848" s="7"/>
      <c r="H2848" s="7"/>
      <c r="I2848" s="7"/>
      <c r="L2848" s="7"/>
      <c r="M2848" s="58"/>
      <c r="N2848" s="58"/>
    </row>
    <row r="2849" spans="4:14" x14ac:dyDescent="0.25">
      <c r="D2849" s="7"/>
      <c r="H2849" s="7"/>
      <c r="I2849" s="7"/>
      <c r="L2849" s="7"/>
      <c r="M2849" s="58"/>
      <c r="N2849" s="58"/>
    </row>
    <row r="2850" spans="4:14" x14ac:dyDescent="0.25">
      <c r="D2850" s="7"/>
      <c r="H2850" s="7"/>
      <c r="I2850" s="7"/>
      <c r="L2850" s="7"/>
      <c r="M2850" s="58"/>
      <c r="N2850" s="58"/>
    </row>
    <row r="2851" spans="4:14" x14ac:dyDescent="0.25">
      <c r="D2851" s="7"/>
      <c r="H2851" s="7"/>
      <c r="I2851" s="7"/>
      <c r="L2851" s="7"/>
      <c r="M2851" s="58"/>
      <c r="N2851" s="58"/>
    </row>
    <row r="2852" spans="4:14" x14ac:dyDescent="0.25">
      <c r="D2852" s="7"/>
      <c r="H2852" s="7"/>
      <c r="I2852" s="7"/>
      <c r="L2852" s="7"/>
      <c r="M2852" s="58"/>
      <c r="N2852" s="58"/>
    </row>
    <row r="2853" spans="4:14" x14ac:dyDescent="0.25">
      <c r="D2853" s="7"/>
      <c r="H2853" s="7"/>
      <c r="I2853" s="7"/>
      <c r="L2853" s="7"/>
      <c r="M2853" s="58"/>
      <c r="N2853" s="58"/>
    </row>
    <row r="2854" spans="4:14" x14ac:dyDescent="0.25">
      <c r="D2854" s="7"/>
      <c r="H2854" s="7"/>
      <c r="I2854" s="7"/>
      <c r="L2854" s="7"/>
      <c r="M2854" s="58"/>
      <c r="N2854" s="58"/>
    </row>
    <row r="2855" spans="4:14" x14ac:dyDescent="0.25">
      <c r="D2855" s="7"/>
      <c r="H2855" s="7"/>
      <c r="I2855" s="7"/>
      <c r="L2855" s="7"/>
      <c r="M2855" s="58"/>
      <c r="N2855" s="58"/>
    </row>
    <row r="2856" spans="4:14" x14ac:dyDescent="0.25">
      <c r="D2856" s="7"/>
      <c r="H2856" s="7"/>
      <c r="I2856" s="7"/>
      <c r="L2856" s="7"/>
      <c r="M2856" s="58"/>
      <c r="N2856" s="58"/>
    </row>
    <row r="2857" spans="4:14" x14ac:dyDescent="0.25">
      <c r="D2857" s="7"/>
      <c r="H2857" s="7"/>
      <c r="I2857" s="7"/>
      <c r="L2857" s="7"/>
      <c r="M2857" s="58"/>
      <c r="N2857" s="58"/>
    </row>
    <row r="2858" spans="4:14" x14ac:dyDescent="0.25">
      <c r="D2858" s="7"/>
      <c r="H2858" s="7"/>
      <c r="I2858" s="7"/>
      <c r="L2858" s="7"/>
      <c r="M2858" s="58"/>
      <c r="N2858" s="58"/>
    </row>
    <row r="2859" spans="4:14" x14ac:dyDescent="0.25">
      <c r="D2859" s="7"/>
      <c r="H2859" s="7"/>
      <c r="I2859" s="7"/>
      <c r="L2859" s="7"/>
      <c r="M2859" s="58"/>
      <c r="N2859" s="58"/>
    </row>
    <row r="2860" spans="4:14" x14ac:dyDescent="0.25">
      <c r="D2860" s="7"/>
      <c r="H2860" s="7"/>
      <c r="I2860" s="7"/>
      <c r="L2860" s="7"/>
      <c r="M2860" s="58"/>
      <c r="N2860" s="58"/>
    </row>
    <row r="2861" spans="4:14" x14ac:dyDescent="0.25">
      <c r="D2861" s="7"/>
      <c r="H2861" s="7"/>
      <c r="I2861" s="7"/>
      <c r="L2861" s="7"/>
      <c r="M2861" s="58"/>
      <c r="N2861" s="58"/>
    </row>
    <row r="2862" spans="4:14" x14ac:dyDescent="0.25">
      <c r="D2862" s="7"/>
      <c r="H2862" s="7"/>
      <c r="I2862" s="7"/>
      <c r="L2862" s="7"/>
      <c r="M2862" s="58"/>
      <c r="N2862" s="58"/>
    </row>
    <row r="2863" spans="4:14" x14ac:dyDescent="0.25">
      <c r="D2863" s="7"/>
      <c r="H2863" s="7"/>
      <c r="I2863" s="7"/>
      <c r="L2863" s="7"/>
      <c r="M2863" s="58"/>
      <c r="N2863" s="58"/>
    </row>
    <row r="2864" spans="4:14" x14ac:dyDescent="0.25">
      <c r="D2864" s="7"/>
      <c r="H2864" s="7"/>
      <c r="I2864" s="7"/>
      <c r="L2864" s="7"/>
      <c r="M2864" s="58"/>
      <c r="N2864" s="58"/>
    </row>
    <row r="2865" spans="4:14" x14ac:dyDescent="0.25">
      <c r="D2865" s="7"/>
      <c r="H2865" s="7"/>
      <c r="I2865" s="7"/>
      <c r="L2865" s="7"/>
      <c r="M2865" s="58"/>
      <c r="N2865" s="58"/>
    </row>
    <row r="2866" spans="4:14" x14ac:dyDescent="0.25">
      <c r="D2866" s="7"/>
      <c r="H2866" s="7"/>
      <c r="I2866" s="7"/>
      <c r="L2866" s="7"/>
      <c r="M2866" s="58"/>
      <c r="N2866" s="58"/>
    </row>
    <row r="2867" spans="4:14" x14ac:dyDescent="0.25">
      <c r="D2867" s="7"/>
      <c r="H2867" s="7"/>
      <c r="I2867" s="7"/>
      <c r="L2867" s="7"/>
      <c r="M2867" s="58"/>
      <c r="N2867" s="58"/>
    </row>
    <row r="2868" spans="4:14" x14ac:dyDescent="0.25">
      <c r="D2868" s="7"/>
      <c r="H2868" s="7"/>
      <c r="I2868" s="7"/>
      <c r="L2868" s="7"/>
      <c r="M2868" s="58"/>
      <c r="N2868" s="58"/>
    </row>
    <row r="2869" spans="4:14" x14ac:dyDescent="0.25">
      <c r="D2869" s="7"/>
      <c r="H2869" s="7"/>
      <c r="I2869" s="7"/>
      <c r="L2869" s="7"/>
      <c r="M2869" s="58"/>
      <c r="N2869" s="58"/>
    </row>
    <row r="2870" spans="4:14" x14ac:dyDescent="0.25">
      <c r="D2870" s="7"/>
      <c r="H2870" s="7"/>
      <c r="I2870" s="7"/>
      <c r="L2870" s="7"/>
      <c r="M2870" s="58"/>
      <c r="N2870" s="58"/>
    </row>
    <row r="2871" spans="4:14" x14ac:dyDescent="0.25">
      <c r="D2871" s="7"/>
      <c r="H2871" s="7"/>
      <c r="I2871" s="7"/>
      <c r="L2871" s="7"/>
      <c r="M2871" s="58"/>
      <c r="N2871" s="58"/>
    </row>
    <row r="2872" spans="4:14" x14ac:dyDescent="0.25">
      <c r="D2872" s="7"/>
      <c r="H2872" s="7"/>
      <c r="I2872" s="7"/>
      <c r="L2872" s="7"/>
      <c r="M2872" s="58"/>
      <c r="N2872" s="58"/>
    </row>
    <row r="2873" spans="4:14" x14ac:dyDescent="0.25">
      <c r="D2873" s="7"/>
      <c r="H2873" s="7"/>
      <c r="I2873" s="7"/>
      <c r="L2873" s="7"/>
      <c r="M2873" s="58"/>
      <c r="N2873" s="58"/>
    </row>
    <row r="2874" spans="4:14" x14ac:dyDescent="0.25">
      <c r="D2874" s="7"/>
      <c r="H2874" s="7"/>
      <c r="I2874" s="7"/>
      <c r="L2874" s="7"/>
      <c r="M2874" s="58"/>
      <c r="N2874" s="58"/>
    </row>
    <row r="2875" spans="4:14" x14ac:dyDescent="0.25">
      <c r="D2875" s="7"/>
      <c r="H2875" s="7"/>
      <c r="I2875" s="7"/>
      <c r="L2875" s="7"/>
      <c r="M2875" s="58"/>
      <c r="N2875" s="58"/>
    </row>
    <row r="2876" spans="4:14" x14ac:dyDescent="0.25">
      <c r="D2876" s="7"/>
      <c r="H2876" s="7"/>
      <c r="I2876" s="7"/>
      <c r="L2876" s="7"/>
      <c r="M2876" s="58"/>
      <c r="N2876" s="58"/>
    </row>
    <row r="2877" spans="4:14" x14ac:dyDescent="0.25">
      <c r="D2877" s="7"/>
      <c r="H2877" s="7"/>
      <c r="I2877" s="7"/>
      <c r="L2877" s="7"/>
      <c r="M2877" s="58"/>
      <c r="N2877" s="58"/>
    </row>
    <row r="2878" spans="4:14" x14ac:dyDescent="0.25">
      <c r="D2878" s="7"/>
      <c r="H2878" s="7"/>
      <c r="I2878" s="7"/>
      <c r="L2878" s="7"/>
      <c r="M2878" s="58"/>
      <c r="N2878" s="58"/>
    </row>
    <row r="2879" spans="4:14" x14ac:dyDescent="0.25">
      <c r="D2879" s="7"/>
      <c r="H2879" s="7"/>
      <c r="I2879" s="7"/>
      <c r="L2879" s="7"/>
      <c r="M2879" s="58"/>
      <c r="N2879" s="58"/>
    </row>
    <row r="2880" spans="4:14" x14ac:dyDescent="0.25">
      <c r="D2880" s="7"/>
      <c r="H2880" s="7"/>
      <c r="I2880" s="7"/>
      <c r="L2880" s="7"/>
      <c r="M2880" s="58"/>
      <c r="N2880" s="58"/>
    </row>
    <row r="2881" spans="4:14" x14ac:dyDescent="0.25">
      <c r="D2881" s="7"/>
      <c r="H2881" s="7"/>
      <c r="I2881" s="7"/>
      <c r="L2881" s="7"/>
      <c r="M2881" s="58"/>
      <c r="N2881" s="58"/>
    </row>
    <row r="2882" spans="4:14" x14ac:dyDescent="0.25">
      <c r="D2882" s="7"/>
      <c r="H2882" s="7"/>
      <c r="I2882" s="7"/>
      <c r="L2882" s="7"/>
      <c r="M2882" s="58"/>
      <c r="N2882" s="58"/>
    </row>
    <row r="2883" spans="4:14" x14ac:dyDescent="0.25">
      <c r="D2883" s="7"/>
      <c r="H2883" s="7"/>
      <c r="I2883" s="7"/>
      <c r="L2883" s="7"/>
      <c r="M2883" s="58"/>
      <c r="N2883" s="58"/>
    </row>
    <row r="2884" spans="4:14" x14ac:dyDescent="0.25">
      <c r="D2884" s="7"/>
      <c r="H2884" s="7"/>
      <c r="I2884" s="7"/>
      <c r="L2884" s="7"/>
      <c r="M2884" s="58"/>
      <c r="N2884" s="58"/>
    </row>
    <row r="2885" spans="4:14" x14ac:dyDescent="0.25">
      <c r="D2885" s="7"/>
      <c r="H2885" s="7"/>
      <c r="I2885" s="7"/>
      <c r="L2885" s="7"/>
      <c r="M2885" s="58"/>
      <c r="N2885" s="58"/>
    </row>
    <row r="2886" spans="4:14" x14ac:dyDescent="0.25">
      <c r="D2886" s="7"/>
      <c r="H2886" s="7"/>
      <c r="I2886" s="7"/>
      <c r="L2886" s="7"/>
      <c r="M2886" s="58"/>
      <c r="N2886" s="58"/>
    </row>
    <row r="2887" spans="4:14" x14ac:dyDescent="0.25">
      <c r="D2887" s="7"/>
      <c r="H2887" s="7"/>
      <c r="I2887" s="7"/>
      <c r="L2887" s="7"/>
      <c r="M2887" s="58"/>
      <c r="N2887" s="58"/>
    </row>
    <row r="2888" spans="4:14" x14ac:dyDescent="0.25">
      <c r="D2888" s="7"/>
      <c r="H2888" s="7"/>
      <c r="I2888" s="7"/>
      <c r="L2888" s="7"/>
      <c r="M2888" s="58"/>
      <c r="N2888" s="58"/>
    </row>
    <row r="2889" spans="4:14" x14ac:dyDescent="0.25">
      <c r="D2889" s="7"/>
      <c r="H2889" s="7"/>
      <c r="I2889" s="7"/>
      <c r="L2889" s="7"/>
      <c r="M2889" s="58"/>
      <c r="N2889" s="58"/>
    </row>
    <row r="2890" spans="4:14" x14ac:dyDescent="0.25">
      <c r="D2890" s="7"/>
      <c r="H2890" s="7"/>
      <c r="I2890" s="7"/>
      <c r="L2890" s="7"/>
      <c r="M2890" s="58"/>
      <c r="N2890" s="58"/>
    </row>
    <row r="2891" spans="4:14" x14ac:dyDescent="0.25">
      <c r="D2891" s="7"/>
      <c r="H2891" s="7"/>
      <c r="I2891" s="7"/>
      <c r="L2891" s="7"/>
      <c r="M2891" s="58"/>
      <c r="N2891" s="58"/>
    </row>
    <row r="2892" spans="4:14" x14ac:dyDescent="0.25">
      <c r="D2892" s="7"/>
      <c r="H2892" s="7"/>
      <c r="I2892" s="7"/>
      <c r="L2892" s="7"/>
      <c r="M2892" s="58"/>
      <c r="N2892" s="58"/>
    </row>
    <row r="2893" spans="4:14" x14ac:dyDescent="0.25">
      <c r="D2893" s="7"/>
      <c r="H2893" s="7"/>
      <c r="I2893" s="7"/>
      <c r="L2893" s="7"/>
      <c r="M2893" s="58"/>
      <c r="N2893" s="58"/>
    </row>
    <row r="2894" spans="4:14" x14ac:dyDescent="0.25">
      <c r="D2894" s="7"/>
      <c r="H2894" s="7"/>
      <c r="I2894" s="7"/>
      <c r="L2894" s="7"/>
      <c r="M2894" s="58"/>
      <c r="N2894" s="58"/>
    </row>
    <row r="2895" spans="4:14" x14ac:dyDescent="0.25">
      <c r="D2895" s="7"/>
      <c r="H2895" s="7"/>
      <c r="I2895" s="7"/>
      <c r="L2895" s="7"/>
      <c r="M2895" s="58"/>
      <c r="N2895" s="58"/>
    </row>
    <row r="2896" spans="4:14" x14ac:dyDescent="0.25">
      <c r="D2896" s="7"/>
      <c r="H2896" s="7"/>
      <c r="I2896" s="7"/>
      <c r="L2896" s="7"/>
      <c r="M2896" s="58"/>
      <c r="N2896" s="58"/>
    </row>
    <row r="2897" spans="4:14" x14ac:dyDescent="0.25">
      <c r="D2897" s="7"/>
      <c r="H2897" s="7"/>
      <c r="I2897" s="7"/>
      <c r="L2897" s="7"/>
      <c r="M2897" s="58"/>
      <c r="N2897" s="58"/>
    </row>
    <row r="2898" spans="4:14" x14ac:dyDescent="0.25">
      <c r="D2898" s="7"/>
      <c r="H2898" s="7"/>
      <c r="I2898" s="7"/>
      <c r="L2898" s="7"/>
      <c r="M2898" s="58"/>
      <c r="N2898" s="58"/>
    </row>
    <row r="2899" spans="4:14" x14ac:dyDescent="0.25">
      <c r="D2899" s="7"/>
      <c r="H2899" s="7"/>
      <c r="I2899" s="7"/>
      <c r="L2899" s="7"/>
      <c r="M2899" s="58"/>
      <c r="N2899" s="58"/>
    </row>
    <row r="2900" spans="4:14" x14ac:dyDescent="0.25">
      <c r="D2900" s="7"/>
      <c r="H2900" s="7"/>
      <c r="I2900" s="7"/>
      <c r="L2900" s="7"/>
      <c r="M2900" s="58"/>
      <c r="N2900" s="58"/>
    </row>
    <row r="2901" spans="4:14" x14ac:dyDescent="0.25">
      <c r="D2901" s="7"/>
      <c r="H2901" s="7"/>
      <c r="I2901" s="7"/>
      <c r="L2901" s="7"/>
      <c r="M2901" s="58"/>
      <c r="N2901" s="58"/>
    </row>
    <row r="2902" spans="4:14" x14ac:dyDescent="0.25">
      <c r="D2902" s="7"/>
      <c r="H2902" s="7"/>
      <c r="I2902" s="7"/>
      <c r="L2902" s="7"/>
      <c r="M2902" s="58"/>
      <c r="N2902" s="58"/>
    </row>
    <row r="2903" spans="4:14" x14ac:dyDescent="0.25">
      <c r="D2903" s="7"/>
      <c r="H2903" s="7"/>
      <c r="I2903" s="7"/>
      <c r="L2903" s="7"/>
      <c r="M2903" s="58"/>
      <c r="N2903" s="58"/>
    </row>
    <row r="2904" spans="4:14" x14ac:dyDescent="0.25">
      <c r="D2904" s="7"/>
      <c r="H2904" s="7"/>
      <c r="I2904" s="7"/>
      <c r="L2904" s="7"/>
      <c r="M2904" s="58"/>
      <c r="N2904" s="58"/>
    </row>
    <row r="2905" spans="4:14" x14ac:dyDescent="0.25">
      <c r="D2905" s="7"/>
      <c r="H2905" s="7"/>
      <c r="I2905" s="7"/>
      <c r="L2905" s="7"/>
      <c r="M2905" s="58"/>
      <c r="N2905" s="58"/>
    </row>
    <row r="2906" spans="4:14" x14ac:dyDescent="0.25">
      <c r="D2906" s="7"/>
      <c r="H2906" s="7"/>
      <c r="I2906" s="7"/>
      <c r="L2906" s="7"/>
      <c r="M2906" s="58"/>
      <c r="N2906" s="58"/>
    </row>
    <row r="2907" spans="4:14" x14ac:dyDescent="0.25">
      <c r="D2907" s="7"/>
      <c r="H2907" s="7"/>
      <c r="I2907" s="7"/>
      <c r="L2907" s="7"/>
      <c r="M2907" s="58"/>
      <c r="N2907" s="58"/>
    </row>
    <row r="2908" spans="4:14" x14ac:dyDescent="0.25">
      <c r="D2908" s="7"/>
      <c r="H2908" s="7"/>
      <c r="I2908" s="7"/>
      <c r="L2908" s="7"/>
      <c r="M2908" s="58"/>
      <c r="N2908" s="58"/>
    </row>
    <row r="2909" spans="4:14" x14ac:dyDescent="0.25">
      <c r="D2909" s="7"/>
      <c r="H2909" s="7"/>
      <c r="I2909" s="7"/>
      <c r="L2909" s="7"/>
      <c r="M2909" s="58"/>
      <c r="N2909" s="58"/>
    </row>
    <row r="2910" spans="4:14" x14ac:dyDescent="0.25">
      <c r="D2910" s="7"/>
      <c r="H2910" s="7"/>
      <c r="I2910" s="7"/>
      <c r="L2910" s="7"/>
      <c r="M2910" s="58"/>
      <c r="N2910" s="58"/>
    </row>
    <row r="2911" spans="4:14" x14ac:dyDescent="0.25">
      <c r="D2911" s="7"/>
      <c r="H2911" s="7"/>
      <c r="I2911" s="7"/>
      <c r="L2911" s="7"/>
      <c r="M2911" s="58"/>
      <c r="N2911" s="58"/>
    </row>
    <row r="2912" spans="4:14" x14ac:dyDescent="0.25">
      <c r="D2912" s="7"/>
      <c r="H2912" s="7"/>
      <c r="I2912" s="7"/>
      <c r="L2912" s="7"/>
      <c r="M2912" s="58"/>
      <c r="N2912" s="58"/>
    </row>
    <row r="2913" spans="4:14" x14ac:dyDescent="0.25">
      <c r="D2913" s="7"/>
      <c r="H2913" s="7"/>
      <c r="I2913" s="7"/>
      <c r="L2913" s="7"/>
      <c r="M2913" s="58"/>
      <c r="N2913" s="58"/>
    </row>
    <row r="2914" spans="4:14" x14ac:dyDescent="0.25">
      <c r="D2914" s="7"/>
      <c r="H2914" s="7"/>
      <c r="I2914" s="7"/>
      <c r="L2914" s="7"/>
      <c r="M2914" s="58"/>
      <c r="N2914" s="58"/>
    </row>
    <row r="2915" spans="4:14" x14ac:dyDescent="0.25">
      <c r="D2915" s="7"/>
      <c r="H2915" s="7"/>
      <c r="I2915" s="7"/>
      <c r="L2915" s="7"/>
      <c r="M2915" s="58"/>
      <c r="N2915" s="58"/>
    </row>
    <row r="2916" spans="4:14" x14ac:dyDescent="0.25">
      <c r="D2916" s="7"/>
      <c r="H2916" s="7"/>
      <c r="I2916" s="7"/>
      <c r="L2916" s="7"/>
      <c r="M2916" s="58"/>
      <c r="N2916" s="58"/>
    </row>
    <row r="2917" spans="4:14" x14ac:dyDescent="0.25">
      <c r="D2917" s="7"/>
      <c r="H2917" s="7"/>
      <c r="I2917" s="7"/>
      <c r="L2917" s="7"/>
      <c r="M2917" s="58"/>
      <c r="N2917" s="58"/>
    </row>
    <row r="2918" spans="4:14" x14ac:dyDescent="0.25">
      <c r="D2918" s="7"/>
      <c r="H2918" s="7"/>
      <c r="I2918" s="7"/>
      <c r="L2918" s="7"/>
      <c r="M2918" s="58"/>
      <c r="N2918" s="58"/>
    </row>
    <row r="2919" spans="4:14" x14ac:dyDescent="0.25">
      <c r="D2919" s="7"/>
      <c r="H2919" s="7"/>
      <c r="I2919" s="7"/>
      <c r="L2919" s="7"/>
      <c r="M2919" s="58"/>
      <c r="N2919" s="58"/>
    </row>
    <row r="2920" spans="4:14" x14ac:dyDescent="0.25">
      <c r="D2920" s="7"/>
      <c r="H2920" s="7"/>
      <c r="I2920" s="7"/>
      <c r="L2920" s="7"/>
      <c r="M2920" s="58"/>
      <c r="N2920" s="58"/>
    </row>
    <row r="2921" spans="4:14" x14ac:dyDescent="0.25">
      <c r="D2921" s="7"/>
      <c r="H2921" s="7"/>
      <c r="I2921" s="7"/>
      <c r="L2921" s="7"/>
      <c r="M2921" s="58"/>
      <c r="N2921" s="58"/>
    </row>
    <row r="2922" spans="4:14" x14ac:dyDescent="0.25">
      <c r="D2922" s="7"/>
      <c r="H2922" s="7"/>
      <c r="I2922" s="7"/>
      <c r="L2922" s="7"/>
      <c r="M2922" s="58"/>
      <c r="N2922" s="58"/>
    </row>
    <row r="2923" spans="4:14" x14ac:dyDescent="0.25">
      <c r="D2923" s="7"/>
      <c r="H2923" s="7"/>
      <c r="I2923" s="7"/>
      <c r="L2923" s="7"/>
      <c r="M2923" s="58"/>
      <c r="N2923" s="58"/>
    </row>
    <row r="2924" spans="4:14" x14ac:dyDescent="0.25">
      <c r="D2924" s="7"/>
      <c r="H2924" s="7"/>
      <c r="I2924" s="7"/>
      <c r="L2924" s="7"/>
      <c r="M2924" s="58"/>
      <c r="N2924" s="58"/>
    </row>
    <row r="2925" spans="4:14" x14ac:dyDescent="0.25">
      <c r="D2925" s="7"/>
      <c r="H2925" s="7"/>
      <c r="I2925" s="7"/>
      <c r="L2925" s="7"/>
      <c r="M2925" s="58"/>
      <c r="N2925" s="58"/>
    </row>
    <row r="2926" spans="4:14" x14ac:dyDescent="0.25">
      <c r="D2926" s="7"/>
      <c r="H2926" s="7"/>
      <c r="I2926" s="7"/>
      <c r="L2926" s="7"/>
      <c r="M2926" s="58"/>
      <c r="N2926" s="58"/>
    </row>
    <row r="2927" spans="4:14" x14ac:dyDescent="0.25">
      <c r="D2927" s="7"/>
      <c r="H2927" s="7"/>
      <c r="I2927" s="7"/>
      <c r="L2927" s="7"/>
      <c r="M2927" s="58"/>
      <c r="N2927" s="58"/>
    </row>
    <row r="2928" spans="4:14" x14ac:dyDescent="0.25">
      <c r="D2928" s="7"/>
      <c r="H2928" s="7"/>
      <c r="I2928" s="7"/>
      <c r="L2928" s="7"/>
      <c r="M2928" s="58"/>
      <c r="N2928" s="58"/>
    </row>
    <row r="2929" spans="4:14" x14ac:dyDescent="0.25">
      <c r="D2929" s="7"/>
      <c r="H2929" s="7"/>
      <c r="I2929" s="7"/>
      <c r="L2929" s="7"/>
      <c r="M2929" s="58"/>
      <c r="N2929" s="58"/>
    </row>
    <row r="2930" spans="4:14" x14ac:dyDescent="0.25">
      <c r="D2930" s="7"/>
      <c r="H2930" s="7"/>
      <c r="I2930" s="7"/>
      <c r="L2930" s="7"/>
      <c r="M2930" s="58"/>
      <c r="N2930" s="58"/>
    </row>
    <row r="2931" spans="4:14" x14ac:dyDescent="0.25">
      <c r="D2931" s="7"/>
      <c r="H2931" s="7"/>
      <c r="I2931" s="7"/>
      <c r="L2931" s="7"/>
      <c r="M2931" s="58"/>
      <c r="N2931" s="58"/>
    </row>
    <row r="2932" spans="4:14" x14ac:dyDescent="0.25">
      <c r="D2932" s="7"/>
      <c r="H2932" s="7"/>
      <c r="I2932" s="7"/>
      <c r="L2932" s="7"/>
      <c r="M2932" s="58"/>
      <c r="N2932" s="58"/>
    </row>
    <row r="2933" spans="4:14" x14ac:dyDescent="0.25">
      <c r="D2933" s="7"/>
      <c r="H2933" s="7"/>
      <c r="I2933" s="7"/>
      <c r="L2933" s="7"/>
      <c r="M2933" s="58"/>
      <c r="N2933" s="58"/>
    </row>
    <row r="2934" spans="4:14" x14ac:dyDescent="0.25">
      <c r="D2934" s="7"/>
      <c r="H2934" s="7"/>
      <c r="I2934" s="7"/>
      <c r="L2934" s="7"/>
      <c r="M2934" s="58"/>
      <c r="N2934" s="58"/>
    </row>
    <row r="2935" spans="4:14" x14ac:dyDescent="0.25">
      <c r="D2935" s="7"/>
      <c r="H2935" s="7"/>
      <c r="I2935" s="7"/>
      <c r="L2935" s="7"/>
      <c r="M2935" s="58"/>
      <c r="N2935" s="58"/>
    </row>
    <row r="2936" spans="4:14" x14ac:dyDescent="0.25">
      <c r="D2936" s="7"/>
      <c r="H2936" s="7"/>
      <c r="I2936" s="7"/>
      <c r="L2936" s="7"/>
      <c r="M2936" s="58"/>
      <c r="N2936" s="58"/>
    </row>
    <row r="2937" spans="4:14" x14ac:dyDescent="0.25">
      <c r="D2937" s="7"/>
      <c r="H2937" s="7"/>
      <c r="I2937" s="7"/>
      <c r="L2937" s="7"/>
      <c r="M2937" s="58"/>
      <c r="N2937" s="58"/>
    </row>
    <row r="2938" spans="4:14" x14ac:dyDescent="0.25">
      <c r="D2938" s="7"/>
      <c r="H2938" s="7"/>
      <c r="I2938" s="7"/>
      <c r="L2938" s="7"/>
      <c r="M2938" s="58"/>
      <c r="N2938" s="58"/>
    </row>
    <row r="2939" spans="4:14" x14ac:dyDescent="0.25">
      <c r="D2939" s="7"/>
      <c r="H2939" s="7"/>
      <c r="I2939" s="7"/>
      <c r="L2939" s="7"/>
      <c r="M2939" s="58"/>
      <c r="N2939" s="58"/>
    </row>
    <row r="2940" spans="4:14" x14ac:dyDescent="0.25">
      <c r="D2940" s="7"/>
      <c r="H2940" s="7"/>
      <c r="I2940" s="7"/>
      <c r="L2940" s="7"/>
      <c r="M2940" s="58"/>
      <c r="N2940" s="58"/>
    </row>
    <row r="2941" spans="4:14" x14ac:dyDescent="0.25">
      <c r="D2941" s="7"/>
      <c r="H2941" s="7"/>
      <c r="I2941" s="7"/>
      <c r="L2941" s="7"/>
      <c r="M2941" s="58"/>
      <c r="N2941" s="58"/>
    </row>
    <row r="2942" spans="4:14" x14ac:dyDescent="0.25">
      <c r="D2942" s="7"/>
      <c r="H2942" s="7"/>
      <c r="I2942" s="7"/>
      <c r="L2942" s="7"/>
      <c r="M2942" s="58"/>
      <c r="N2942" s="58"/>
    </row>
    <row r="2943" spans="4:14" x14ac:dyDescent="0.25">
      <c r="D2943" s="7"/>
      <c r="H2943" s="7"/>
      <c r="I2943" s="7"/>
      <c r="L2943" s="7"/>
      <c r="M2943" s="58"/>
      <c r="N2943" s="58"/>
    </row>
    <row r="2944" spans="4:14" x14ac:dyDescent="0.25">
      <c r="D2944" s="7"/>
      <c r="H2944" s="7"/>
      <c r="I2944" s="7"/>
      <c r="L2944" s="7"/>
      <c r="M2944" s="58"/>
      <c r="N2944" s="58"/>
    </row>
    <row r="2945" spans="4:14" x14ac:dyDescent="0.25">
      <c r="D2945" s="7"/>
      <c r="H2945" s="7"/>
      <c r="I2945" s="7"/>
      <c r="L2945" s="7"/>
      <c r="M2945" s="58"/>
      <c r="N2945" s="58"/>
    </row>
    <row r="2946" spans="4:14" x14ac:dyDescent="0.25">
      <c r="D2946" s="7"/>
      <c r="H2946" s="7"/>
      <c r="I2946" s="7"/>
      <c r="L2946" s="7"/>
      <c r="M2946" s="58"/>
      <c r="N2946" s="58"/>
    </row>
    <row r="2947" spans="4:14" x14ac:dyDescent="0.25">
      <c r="D2947" s="7"/>
      <c r="H2947" s="7"/>
      <c r="I2947" s="7"/>
      <c r="L2947" s="7"/>
      <c r="M2947" s="58"/>
      <c r="N2947" s="58"/>
    </row>
    <row r="2948" spans="4:14" x14ac:dyDescent="0.25">
      <c r="D2948" s="7"/>
      <c r="H2948" s="7"/>
      <c r="I2948" s="7"/>
      <c r="L2948" s="7"/>
      <c r="M2948" s="58"/>
      <c r="N2948" s="58"/>
    </row>
    <row r="2949" spans="4:14" x14ac:dyDescent="0.25">
      <c r="D2949" s="7"/>
      <c r="H2949" s="7"/>
      <c r="I2949" s="7"/>
      <c r="L2949" s="7"/>
      <c r="M2949" s="58"/>
      <c r="N2949" s="58"/>
    </row>
    <row r="2950" spans="4:14" x14ac:dyDescent="0.25">
      <c r="D2950" s="7"/>
      <c r="H2950" s="7"/>
      <c r="I2950" s="7"/>
      <c r="L2950" s="7"/>
      <c r="M2950" s="58"/>
      <c r="N2950" s="58"/>
    </row>
    <row r="2951" spans="4:14" x14ac:dyDescent="0.25">
      <c r="D2951" s="7"/>
      <c r="H2951" s="7"/>
      <c r="I2951" s="7"/>
      <c r="L2951" s="7"/>
      <c r="M2951" s="58"/>
      <c r="N2951" s="58"/>
    </row>
    <row r="2952" spans="4:14" x14ac:dyDescent="0.25">
      <c r="D2952" s="7"/>
      <c r="H2952" s="7"/>
      <c r="I2952" s="7"/>
      <c r="L2952" s="7"/>
      <c r="M2952" s="58"/>
      <c r="N2952" s="58"/>
    </row>
    <row r="2953" spans="4:14" x14ac:dyDescent="0.25">
      <c r="D2953" s="7"/>
      <c r="H2953" s="7"/>
      <c r="I2953" s="7"/>
      <c r="L2953" s="7"/>
      <c r="M2953" s="58"/>
      <c r="N2953" s="58"/>
    </row>
    <row r="2954" spans="4:14" x14ac:dyDescent="0.25">
      <c r="D2954" s="7"/>
      <c r="H2954" s="7"/>
      <c r="I2954" s="7"/>
      <c r="L2954" s="7"/>
      <c r="M2954" s="58"/>
      <c r="N2954" s="58"/>
    </row>
    <row r="2955" spans="4:14" x14ac:dyDescent="0.25">
      <c r="D2955" s="7"/>
      <c r="H2955" s="7"/>
      <c r="I2955" s="7"/>
      <c r="L2955" s="7"/>
      <c r="M2955" s="58"/>
      <c r="N2955" s="58"/>
    </row>
    <row r="2956" spans="4:14" x14ac:dyDescent="0.25">
      <c r="D2956" s="7"/>
      <c r="H2956" s="7"/>
      <c r="I2956" s="7"/>
      <c r="L2956" s="7"/>
      <c r="M2956" s="58"/>
      <c r="N2956" s="58"/>
    </row>
    <row r="2957" spans="4:14" x14ac:dyDescent="0.25">
      <c r="D2957" s="7"/>
      <c r="H2957" s="7"/>
      <c r="I2957" s="7"/>
      <c r="L2957" s="7"/>
      <c r="M2957" s="58"/>
      <c r="N2957" s="58"/>
    </row>
    <row r="2958" spans="4:14" x14ac:dyDescent="0.25">
      <c r="D2958" s="7"/>
      <c r="H2958" s="7"/>
      <c r="I2958" s="7"/>
      <c r="L2958" s="7"/>
      <c r="M2958" s="58"/>
      <c r="N2958" s="58"/>
    </row>
    <row r="2959" spans="4:14" x14ac:dyDescent="0.25">
      <c r="D2959" s="7"/>
      <c r="H2959" s="7"/>
      <c r="I2959" s="7"/>
      <c r="L2959" s="7"/>
      <c r="M2959" s="58"/>
      <c r="N2959" s="58"/>
    </row>
    <row r="2960" spans="4:14" x14ac:dyDescent="0.25">
      <c r="D2960" s="7"/>
      <c r="H2960" s="7"/>
      <c r="I2960" s="7"/>
      <c r="L2960" s="7"/>
      <c r="M2960" s="58"/>
      <c r="N2960" s="58"/>
    </row>
    <row r="2961" spans="4:14" x14ac:dyDescent="0.25">
      <c r="D2961" s="7"/>
      <c r="H2961" s="7"/>
      <c r="I2961" s="7"/>
      <c r="L2961" s="7"/>
      <c r="M2961" s="58"/>
      <c r="N2961" s="58"/>
    </row>
    <row r="2962" spans="4:14" x14ac:dyDescent="0.25">
      <c r="D2962" s="7"/>
      <c r="H2962" s="7"/>
      <c r="I2962" s="7"/>
      <c r="L2962" s="7"/>
      <c r="M2962" s="58"/>
      <c r="N2962" s="58"/>
    </row>
    <row r="2963" spans="4:14" x14ac:dyDescent="0.25">
      <c r="D2963" s="7"/>
      <c r="H2963" s="7"/>
      <c r="I2963" s="7"/>
      <c r="L2963" s="7"/>
      <c r="M2963" s="58"/>
      <c r="N2963" s="58"/>
    </row>
    <row r="2964" spans="4:14" x14ac:dyDescent="0.25">
      <c r="D2964" s="7"/>
      <c r="H2964" s="7"/>
      <c r="I2964" s="7"/>
      <c r="L2964" s="7"/>
      <c r="M2964" s="58"/>
      <c r="N2964" s="58"/>
    </row>
    <row r="2965" spans="4:14" x14ac:dyDescent="0.25">
      <c r="D2965" s="7"/>
      <c r="H2965" s="7"/>
      <c r="I2965" s="7"/>
      <c r="L2965" s="7"/>
      <c r="M2965" s="58"/>
      <c r="N2965" s="58"/>
    </row>
    <row r="2966" spans="4:14" x14ac:dyDescent="0.25">
      <c r="D2966" s="7"/>
      <c r="H2966" s="7"/>
      <c r="I2966" s="7"/>
      <c r="L2966" s="7"/>
      <c r="M2966" s="58"/>
      <c r="N2966" s="58"/>
    </row>
    <row r="2967" spans="4:14" x14ac:dyDescent="0.25">
      <c r="D2967" s="7"/>
      <c r="H2967" s="7"/>
      <c r="I2967" s="7"/>
      <c r="L2967" s="7"/>
      <c r="M2967" s="58"/>
      <c r="N2967" s="58"/>
    </row>
    <row r="2968" spans="4:14" x14ac:dyDescent="0.25">
      <c r="D2968" s="7"/>
      <c r="H2968" s="7"/>
      <c r="I2968" s="7"/>
      <c r="L2968" s="7"/>
      <c r="M2968" s="58"/>
      <c r="N2968" s="58"/>
    </row>
    <row r="2969" spans="4:14" x14ac:dyDescent="0.25">
      <c r="D2969" s="7"/>
      <c r="H2969" s="7"/>
      <c r="I2969" s="7"/>
      <c r="L2969" s="7"/>
      <c r="M2969" s="58"/>
      <c r="N2969" s="58"/>
    </row>
    <row r="2970" spans="4:14" x14ac:dyDescent="0.25">
      <c r="D2970" s="7"/>
      <c r="H2970" s="7"/>
      <c r="I2970" s="7"/>
      <c r="L2970" s="7"/>
      <c r="M2970" s="58"/>
      <c r="N2970" s="58"/>
    </row>
    <row r="2971" spans="4:14" x14ac:dyDescent="0.25">
      <c r="D2971" s="7"/>
      <c r="H2971" s="7"/>
      <c r="I2971" s="7"/>
      <c r="L2971" s="7"/>
      <c r="M2971" s="58"/>
      <c r="N2971" s="58"/>
    </row>
    <row r="2972" spans="4:14" x14ac:dyDescent="0.25">
      <c r="D2972" s="7"/>
      <c r="H2972" s="7"/>
      <c r="I2972" s="7"/>
      <c r="L2972" s="7"/>
      <c r="M2972" s="58"/>
      <c r="N2972" s="58"/>
    </row>
    <row r="2973" spans="4:14" x14ac:dyDescent="0.25">
      <c r="D2973" s="7"/>
      <c r="H2973" s="7"/>
      <c r="I2973" s="7"/>
      <c r="L2973" s="7"/>
      <c r="M2973" s="58"/>
      <c r="N2973" s="58"/>
    </row>
    <row r="2974" spans="4:14" x14ac:dyDescent="0.25">
      <c r="D2974" s="7"/>
      <c r="H2974" s="7"/>
      <c r="I2974" s="7"/>
      <c r="L2974" s="7"/>
      <c r="M2974" s="58"/>
      <c r="N2974" s="58"/>
    </row>
    <row r="2975" spans="4:14" x14ac:dyDescent="0.25">
      <c r="D2975" s="7"/>
      <c r="H2975" s="7"/>
      <c r="I2975" s="7"/>
      <c r="L2975" s="7"/>
      <c r="M2975" s="58"/>
      <c r="N2975" s="58"/>
    </row>
    <row r="2976" spans="4:14" x14ac:dyDescent="0.25">
      <c r="D2976" s="7"/>
      <c r="H2976" s="7"/>
      <c r="I2976" s="7"/>
      <c r="L2976" s="7"/>
      <c r="M2976" s="58"/>
      <c r="N2976" s="58"/>
    </row>
    <row r="2977" spans="4:14" x14ac:dyDescent="0.25">
      <c r="D2977" s="7"/>
      <c r="H2977" s="7"/>
      <c r="I2977" s="7"/>
      <c r="L2977" s="7"/>
      <c r="M2977" s="58"/>
      <c r="N2977" s="58"/>
    </row>
    <row r="2978" spans="4:14" x14ac:dyDescent="0.25">
      <c r="D2978" s="7"/>
      <c r="H2978" s="7"/>
      <c r="I2978" s="7"/>
      <c r="L2978" s="7"/>
      <c r="M2978" s="58"/>
      <c r="N2978" s="58"/>
    </row>
    <row r="2979" spans="4:14" x14ac:dyDescent="0.25">
      <c r="D2979" s="7"/>
      <c r="H2979" s="7"/>
      <c r="I2979" s="7"/>
      <c r="L2979" s="7"/>
      <c r="M2979" s="58"/>
      <c r="N2979" s="58"/>
    </row>
    <row r="2980" spans="4:14" x14ac:dyDescent="0.25">
      <c r="D2980" s="7"/>
      <c r="H2980" s="7"/>
      <c r="I2980" s="7"/>
      <c r="L2980" s="7"/>
      <c r="M2980" s="58"/>
      <c r="N2980" s="58"/>
    </row>
    <row r="2981" spans="4:14" x14ac:dyDescent="0.25">
      <c r="D2981" s="7"/>
      <c r="H2981" s="7"/>
      <c r="I2981" s="7"/>
      <c r="L2981" s="7"/>
      <c r="M2981" s="58"/>
      <c r="N2981" s="58"/>
    </row>
    <row r="2982" spans="4:14" x14ac:dyDescent="0.25">
      <c r="D2982" s="7"/>
      <c r="H2982" s="7"/>
      <c r="I2982" s="7"/>
      <c r="L2982" s="7"/>
      <c r="M2982" s="58"/>
      <c r="N2982" s="58"/>
    </row>
    <row r="2983" spans="4:14" x14ac:dyDescent="0.25">
      <c r="D2983" s="7"/>
      <c r="H2983" s="7"/>
      <c r="I2983" s="7"/>
      <c r="L2983" s="7"/>
      <c r="M2983" s="58"/>
      <c r="N2983" s="58"/>
    </row>
    <row r="2984" spans="4:14" x14ac:dyDescent="0.25">
      <c r="D2984" s="7"/>
      <c r="H2984" s="7"/>
      <c r="I2984" s="7"/>
      <c r="L2984" s="7"/>
      <c r="M2984" s="58"/>
      <c r="N2984" s="58"/>
    </row>
    <row r="2985" spans="4:14" x14ac:dyDescent="0.25">
      <c r="D2985" s="7"/>
      <c r="H2985" s="7"/>
      <c r="I2985" s="7"/>
      <c r="L2985" s="7"/>
      <c r="M2985" s="58"/>
      <c r="N2985" s="58"/>
    </row>
    <row r="2986" spans="4:14" x14ac:dyDescent="0.25">
      <c r="D2986" s="7"/>
      <c r="H2986" s="7"/>
      <c r="I2986" s="7"/>
      <c r="L2986" s="7"/>
      <c r="M2986" s="58"/>
      <c r="N2986" s="58"/>
    </row>
    <row r="2987" spans="4:14" x14ac:dyDescent="0.25">
      <c r="D2987" s="7"/>
      <c r="H2987" s="7"/>
      <c r="I2987" s="7"/>
      <c r="L2987" s="7"/>
      <c r="M2987" s="58"/>
      <c r="N2987" s="58"/>
    </row>
    <row r="2988" spans="4:14" x14ac:dyDescent="0.25">
      <c r="D2988" s="7"/>
      <c r="H2988" s="7"/>
      <c r="I2988" s="7"/>
      <c r="L2988" s="7"/>
      <c r="M2988" s="58"/>
      <c r="N2988" s="58"/>
    </row>
    <row r="2989" spans="4:14" x14ac:dyDescent="0.25">
      <c r="D2989" s="7"/>
      <c r="H2989" s="7"/>
      <c r="I2989" s="7"/>
      <c r="L2989" s="7"/>
      <c r="M2989" s="58"/>
      <c r="N2989" s="58"/>
    </row>
    <row r="2990" spans="4:14" x14ac:dyDescent="0.25">
      <c r="D2990" s="7"/>
      <c r="H2990" s="7"/>
      <c r="I2990" s="7"/>
      <c r="L2990" s="7"/>
      <c r="M2990" s="58"/>
      <c r="N2990" s="58"/>
    </row>
    <row r="2991" spans="4:14" x14ac:dyDescent="0.25">
      <c r="D2991" s="7"/>
      <c r="H2991" s="7"/>
      <c r="I2991" s="7"/>
      <c r="L2991" s="7"/>
      <c r="M2991" s="58"/>
      <c r="N2991" s="58"/>
    </row>
    <row r="2992" spans="4:14" x14ac:dyDescent="0.25">
      <c r="D2992" s="7"/>
      <c r="H2992" s="7"/>
      <c r="I2992" s="7"/>
      <c r="L2992" s="7"/>
      <c r="M2992" s="58"/>
      <c r="N2992" s="58"/>
    </row>
    <row r="2993" spans="4:14" x14ac:dyDescent="0.25">
      <c r="D2993" s="7"/>
      <c r="H2993" s="7"/>
      <c r="I2993" s="7"/>
      <c r="L2993" s="7"/>
      <c r="M2993" s="58"/>
      <c r="N2993" s="58"/>
    </row>
    <row r="2994" spans="4:14" x14ac:dyDescent="0.25">
      <c r="D2994" s="7"/>
      <c r="H2994" s="7"/>
      <c r="I2994" s="7"/>
      <c r="L2994" s="7"/>
      <c r="M2994" s="58"/>
      <c r="N2994" s="58"/>
    </row>
    <row r="2995" spans="4:14" x14ac:dyDescent="0.25">
      <c r="D2995" s="7"/>
      <c r="H2995" s="7"/>
      <c r="I2995" s="7"/>
      <c r="L2995" s="7"/>
      <c r="M2995" s="58"/>
      <c r="N2995" s="58"/>
    </row>
    <row r="2996" spans="4:14" x14ac:dyDescent="0.25">
      <c r="D2996" s="7"/>
      <c r="H2996" s="7"/>
      <c r="I2996" s="7"/>
      <c r="L2996" s="7"/>
      <c r="M2996" s="58"/>
      <c r="N2996" s="58"/>
    </row>
    <row r="2997" spans="4:14" x14ac:dyDescent="0.25">
      <c r="D2997" s="7"/>
      <c r="H2997" s="7"/>
      <c r="I2997" s="7"/>
      <c r="L2997" s="7"/>
      <c r="M2997" s="58"/>
      <c r="N2997" s="58"/>
    </row>
    <row r="2998" spans="4:14" x14ac:dyDescent="0.25">
      <c r="D2998" s="7"/>
      <c r="H2998" s="7"/>
      <c r="I2998" s="7"/>
      <c r="L2998" s="7"/>
      <c r="M2998" s="58"/>
      <c r="N2998" s="58"/>
    </row>
    <row r="2999" spans="4:14" x14ac:dyDescent="0.25">
      <c r="D2999" s="7"/>
      <c r="H2999" s="7"/>
      <c r="I2999" s="7"/>
      <c r="L2999" s="7"/>
      <c r="M2999" s="58"/>
      <c r="N2999" s="58"/>
    </row>
    <row r="3000" spans="4:14" x14ac:dyDescent="0.25">
      <c r="D3000" s="7"/>
      <c r="H3000" s="7"/>
      <c r="I3000" s="7"/>
      <c r="L3000" s="7"/>
      <c r="M3000" s="58"/>
      <c r="N3000" s="58"/>
    </row>
    <row r="3001" spans="4:14" x14ac:dyDescent="0.25">
      <c r="D3001" s="7"/>
      <c r="H3001" s="7"/>
      <c r="I3001" s="7"/>
      <c r="L3001" s="7"/>
      <c r="M3001" s="58"/>
      <c r="N3001" s="58"/>
    </row>
    <row r="3002" spans="4:14" x14ac:dyDescent="0.25">
      <c r="D3002" s="7"/>
      <c r="H3002" s="7"/>
      <c r="I3002" s="7"/>
      <c r="L3002" s="7"/>
      <c r="M3002" s="58"/>
      <c r="N3002" s="58"/>
    </row>
    <row r="3003" spans="4:14" x14ac:dyDescent="0.25">
      <c r="D3003" s="7"/>
      <c r="H3003" s="7"/>
      <c r="I3003" s="7"/>
      <c r="L3003" s="7"/>
      <c r="M3003" s="58"/>
      <c r="N3003" s="58"/>
    </row>
    <row r="3004" spans="4:14" x14ac:dyDescent="0.25">
      <c r="D3004" s="7"/>
      <c r="H3004" s="7"/>
      <c r="I3004" s="7"/>
      <c r="L3004" s="7"/>
      <c r="M3004" s="58"/>
      <c r="N3004" s="58"/>
    </row>
    <row r="3005" spans="4:14" x14ac:dyDescent="0.25">
      <c r="D3005" s="7"/>
      <c r="H3005" s="7"/>
      <c r="I3005" s="7"/>
      <c r="L3005" s="7"/>
      <c r="M3005" s="58"/>
      <c r="N3005" s="58"/>
    </row>
    <row r="3006" spans="4:14" x14ac:dyDescent="0.25">
      <c r="D3006" s="7"/>
      <c r="H3006" s="7"/>
      <c r="I3006" s="7"/>
      <c r="L3006" s="7"/>
      <c r="M3006" s="58"/>
      <c r="N3006" s="58"/>
    </row>
    <row r="3007" spans="4:14" x14ac:dyDescent="0.25">
      <c r="D3007" s="7"/>
      <c r="H3007" s="7"/>
      <c r="I3007" s="7"/>
      <c r="L3007" s="7"/>
      <c r="M3007" s="58"/>
      <c r="N3007" s="58"/>
    </row>
    <row r="3008" spans="4:14" x14ac:dyDescent="0.25">
      <c r="D3008" s="7"/>
      <c r="H3008" s="7"/>
      <c r="I3008" s="7"/>
      <c r="L3008" s="7"/>
      <c r="M3008" s="58"/>
      <c r="N3008" s="58"/>
    </row>
    <row r="3009" spans="4:14" x14ac:dyDescent="0.25">
      <c r="D3009" s="7"/>
      <c r="H3009" s="7"/>
      <c r="I3009" s="7"/>
      <c r="L3009" s="7"/>
      <c r="M3009" s="58"/>
      <c r="N3009" s="58"/>
    </row>
    <row r="3010" spans="4:14" x14ac:dyDescent="0.25">
      <c r="D3010" s="7"/>
      <c r="H3010" s="7"/>
      <c r="I3010" s="7"/>
      <c r="L3010" s="7"/>
      <c r="M3010" s="58"/>
      <c r="N3010" s="58"/>
    </row>
    <row r="3011" spans="4:14" x14ac:dyDescent="0.25">
      <c r="D3011" s="7"/>
      <c r="H3011" s="7"/>
      <c r="I3011" s="7"/>
      <c r="L3011" s="7"/>
      <c r="M3011" s="58"/>
      <c r="N3011" s="58"/>
    </row>
    <row r="3012" spans="4:14" x14ac:dyDescent="0.25">
      <c r="D3012" s="7"/>
      <c r="H3012" s="7"/>
      <c r="I3012" s="7"/>
      <c r="L3012" s="7"/>
      <c r="M3012" s="58"/>
      <c r="N3012" s="58"/>
    </row>
    <row r="3013" spans="4:14" x14ac:dyDescent="0.25">
      <c r="D3013" s="7"/>
      <c r="H3013" s="7"/>
      <c r="I3013" s="7"/>
      <c r="L3013" s="7"/>
      <c r="M3013" s="58"/>
      <c r="N3013" s="58"/>
    </row>
    <row r="3014" spans="4:14" x14ac:dyDescent="0.25">
      <c r="D3014" s="7"/>
      <c r="H3014" s="7"/>
      <c r="I3014" s="7"/>
      <c r="L3014" s="7"/>
      <c r="M3014" s="58"/>
      <c r="N3014" s="58"/>
    </row>
    <row r="3015" spans="4:14" x14ac:dyDescent="0.25">
      <c r="D3015" s="7"/>
      <c r="H3015" s="7"/>
      <c r="I3015" s="7"/>
      <c r="L3015" s="7"/>
      <c r="M3015" s="58"/>
      <c r="N3015" s="58"/>
    </row>
    <row r="3016" spans="4:14" x14ac:dyDescent="0.25">
      <c r="D3016" s="7"/>
      <c r="H3016" s="7"/>
      <c r="I3016" s="7"/>
      <c r="L3016" s="7"/>
      <c r="M3016" s="58"/>
      <c r="N3016" s="58"/>
    </row>
    <row r="3017" spans="4:14" x14ac:dyDescent="0.25">
      <c r="D3017" s="7"/>
      <c r="H3017" s="7"/>
      <c r="I3017" s="7"/>
      <c r="L3017" s="7"/>
      <c r="M3017" s="58"/>
      <c r="N3017" s="58"/>
    </row>
    <row r="3018" spans="4:14" x14ac:dyDescent="0.25">
      <c r="D3018" s="7"/>
      <c r="H3018" s="7"/>
      <c r="I3018" s="7"/>
      <c r="L3018" s="7"/>
      <c r="M3018" s="58"/>
      <c r="N3018" s="58"/>
    </row>
    <row r="3019" spans="4:14" x14ac:dyDescent="0.25">
      <c r="D3019" s="7"/>
      <c r="H3019" s="7"/>
      <c r="I3019" s="7"/>
      <c r="L3019" s="7"/>
      <c r="M3019" s="58"/>
      <c r="N3019" s="58"/>
    </row>
    <row r="3020" spans="4:14" x14ac:dyDescent="0.25">
      <c r="D3020" s="7"/>
      <c r="H3020" s="7"/>
      <c r="I3020" s="7"/>
      <c r="L3020" s="7"/>
      <c r="M3020" s="58"/>
      <c r="N3020" s="58"/>
    </row>
    <row r="3021" spans="4:14" x14ac:dyDescent="0.25">
      <c r="D3021" s="7"/>
      <c r="H3021" s="7"/>
      <c r="I3021" s="7"/>
      <c r="L3021" s="7"/>
      <c r="M3021" s="58"/>
      <c r="N3021" s="58"/>
    </row>
    <row r="3022" spans="4:14" x14ac:dyDescent="0.25">
      <c r="D3022" s="7"/>
      <c r="H3022" s="7"/>
      <c r="I3022" s="7"/>
      <c r="L3022" s="7"/>
      <c r="M3022" s="58"/>
      <c r="N3022" s="58"/>
    </row>
    <row r="3023" spans="4:14" x14ac:dyDescent="0.25">
      <c r="D3023" s="7"/>
      <c r="H3023" s="7"/>
      <c r="I3023" s="7"/>
      <c r="L3023" s="7"/>
      <c r="M3023" s="58"/>
      <c r="N3023" s="58"/>
    </row>
    <row r="3024" spans="4:14" x14ac:dyDescent="0.25">
      <c r="D3024" s="7"/>
      <c r="H3024" s="7"/>
      <c r="I3024" s="7"/>
      <c r="L3024" s="7"/>
      <c r="M3024" s="58"/>
      <c r="N3024" s="58"/>
    </row>
    <row r="3025" spans="4:14" x14ac:dyDescent="0.25">
      <c r="D3025" s="7"/>
      <c r="H3025" s="7"/>
      <c r="I3025" s="7"/>
      <c r="L3025" s="7"/>
      <c r="M3025" s="58"/>
      <c r="N3025" s="58"/>
    </row>
    <row r="3026" spans="4:14" x14ac:dyDescent="0.25">
      <c r="D3026" s="7"/>
      <c r="H3026" s="7"/>
      <c r="I3026" s="7"/>
      <c r="L3026" s="7"/>
      <c r="M3026" s="58"/>
      <c r="N3026" s="58"/>
    </row>
    <row r="3027" spans="4:14" x14ac:dyDescent="0.25">
      <c r="D3027" s="7"/>
      <c r="H3027" s="7"/>
      <c r="I3027" s="7"/>
      <c r="L3027" s="7"/>
      <c r="M3027" s="58"/>
      <c r="N3027" s="58"/>
    </row>
    <row r="3028" spans="4:14" x14ac:dyDescent="0.25">
      <c r="D3028" s="7"/>
      <c r="H3028" s="7"/>
      <c r="I3028" s="7"/>
      <c r="L3028" s="7"/>
      <c r="M3028" s="58"/>
      <c r="N3028" s="58"/>
    </row>
    <row r="3029" spans="4:14" x14ac:dyDescent="0.25">
      <c r="D3029" s="7"/>
      <c r="H3029" s="7"/>
      <c r="I3029" s="7"/>
      <c r="L3029" s="7"/>
      <c r="M3029" s="58"/>
      <c r="N3029" s="58"/>
    </row>
    <row r="3030" spans="4:14" x14ac:dyDescent="0.25">
      <c r="D3030" s="7"/>
      <c r="H3030" s="7"/>
      <c r="I3030" s="7"/>
      <c r="L3030" s="7"/>
      <c r="M3030" s="58"/>
      <c r="N3030" s="58"/>
    </row>
    <row r="3031" spans="4:14" x14ac:dyDescent="0.25">
      <c r="D3031" s="7"/>
      <c r="H3031" s="7"/>
      <c r="I3031" s="7"/>
      <c r="L3031" s="7"/>
      <c r="M3031" s="58"/>
      <c r="N3031" s="58"/>
    </row>
    <row r="3032" spans="4:14" x14ac:dyDescent="0.25">
      <c r="D3032" s="7"/>
      <c r="H3032" s="7"/>
      <c r="I3032" s="7"/>
      <c r="L3032" s="7"/>
      <c r="M3032" s="58"/>
      <c r="N3032" s="58"/>
    </row>
    <row r="3033" spans="4:14" x14ac:dyDescent="0.25">
      <c r="D3033" s="7"/>
      <c r="H3033" s="7"/>
      <c r="I3033" s="7"/>
      <c r="L3033" s="7"/>
      <c r="M3033" s="58"/>
      <c r="N3033" s="58"/>
    </row>
    <row r="3034" spans="4:14" x14ac:dyDescent="0.25">
      <c r="D3034" s="7"/>
      <c r="H3034" s="7"/>
      <c r="I3034" s="7"/>
      <c r="L3034" s="7"/>
      <c r="M3034" s="58"/>
      <c r="N3034" s="58"/>
    </row>
    <row r="3035" spans="4:14" x14ac:dyDescent="0.25">
      <c r="D3035" s="7"/>
      <c r="H3035" s="7"/>
      <c r="I3035" s="7"/>
      <c r="L3035" s="7"/>
      <c r="M3035" s="58"/>
      <c r="N3035" s="58"/>
    </row>
    <row r="3036" spans="4:14" x14ac:dyDescent="0.25">
      <c r="D3036" s="7"/>
      <c r="H3036" s="7"/>
      <c r="I3036" s="7"/>
      <c r="L3036" s="7"/>
      <c r="M3036" s="58"/>
      <c r="N3036" s="58"/>
    </row>
    <row r="3037" spans="4:14" x14ac:dyDescent="0.25">
      <c r="D3037" s="7"/>
      <c r="H3037" s="7"/>
      <c r="I3037" s="7"/>
      <c r="L3037" s="7"/>
      <c r="M3037" s="58"/>
      <c r="N3037" s="58"/>
    </row>
    <row r="3038" spans="4:14" x14ac:dyDescent="0.25">
      <c r="D3038" s="7"/>
      <c r="H3038" s="7"/>
      <c r="I3038" s="7"/>
      <c r="L3038" s="7"/>
      <c r="M3038" s="58"/>
      <c r="N3038" s="58"/>
    </row>
    <row r="3039" spans="4:14" x14ac:dyDescent="0.25">
      <c r="D3039" s="7"/>
      <c r="H3039" s="7"/>
      <c r="I3039" s="7"/>
      <c r="L3039" s="7"/>
      <c r="M3039" s="58"/>
      <c r="N3039" s="58"/>
    </row>
    <row r="3040" spans="4:14" x14ac:dyDescent="0.25">
      <c r="D3040" s="7"/>
      <c r="H3040" s="7"/>
      <c r="I3040" s="7"/>
      <c r="L3040" s="7"/>
      <c r="M3040" s="58"/>
      <c r="N3040" s="58"/>
    </row>
    <row r="3041" spans="4:14" x14ac:dyDescent="0.25">
      <c r="D3041" s="7"/>
      <c r="H3041" s="7"/>
      <c r="I3041" s="7"/>
      <c r="L3041" s="7"/>
      <c r="M3041" s="58"/>
      <c r="N3041" s="58"/>
    </row>
    <row r="3042" spans="4:14" x14ac:dyDescent="0.25">
      <c r="D3042" s="7"/>
      <c r="H3042" s="7"/>
      <c r="I3042" s="7"/>
      <c r="L3042" s="7"/>
      <c r="M3042" s="58"/>
      <c r="N3042" s="58"/>
    </row>
    <row r="3043" spans="4:14" x14ac:dyDescent="0.25">
      <c r="D3043" s="7"/>
      <c r="H3043" s="7"/>
      <c r="I3043" s="7"/>
      <c r="L3043" s="7"/>
      <c r="M3043" s="58"/>
      <c r="N3043" s="58"/>
    </row>
    <row r="3044" spans="4:14" x14ac:dyDescent="0.25">
      <c r="D3044" s="7"/>
      <c r="H3044" s="7"/>
      <c r="I3044" s="7"/>
      <c r="L3044" s="7"/>
      <c r="M3044" s="58"/>
      <c r="N3044" s="58"/>
    </row>
    <row r="3045" spans="4:14" x14ac:dyDescent="0.25">
      <c r="D3045" s="7"/>
      <c r="H3045" s="7"/>
      <c r="I3045" s="7"/>
      <c r="L3045" s="7"/>
      <c r="M3045" s="58"/>
      <c r="N3045" s="58"/>
    </row>
    <row r="3046" spans="4:14" x14ac:dyDescent="0.25">
      <c r="D3046" s="7"/>
      <c r="H3046" s="7"/>
      <c r="I3046" s="7"/>
      <c r="L3046" s="7"/>
      <c r="M3046" s="58"/>
      <c r="N3046" s="58"/>
    </row>
    <row r="3047" spans="4:14" x14ac:dyDescent="0.25">
      <c r="D3047" s="7"/>
      <c r="H3047" s="7"/>
      <c r="I3047" s="7"/>
      <c r="L3047" s="7"/>
      <c r="M3047" s="58"/>
      <c r="N3047" s="58"/>
    </row>
    <row r="3048" spans="4:14" x14ac:dyDescent="0.25">
      <c r="D3048" s="7"/>
      <c r="H3048" s="7"/>
      <c r="I3048" s="7"/>
      <c r="L3048" s="7"/>
      <c r="M3048" s="58"/>
      <c r="N3048" s="58"/>
    </row>
    <row r="3049" spans="4:14" x14ac:dyDescent="0.25">
      <c r="D3049" s="7"/>
      <c r="H3049" s="7"/>
      <c r="I3049" s="7"/>
      <c r="L3049" s="7"/>
      <c r="M3049" s="58"/>
      <c r="N3049" s="58"/>
    </row>
    <row r="3050" spans="4:14" x14ac:dyDescent="0.25">
      <c r="D3050" s="7"/>
      <c r="H3050" s="7"/>
      <c r="I3050" s="7"/>
      <c r="L3050" s="7"/>
      <c r="M3050" s="58"/>
      <c r="N3050" s="58"/>
    </row>
    <row r="3051" spans="4:14" x14ac:dyDescent="0.25">
      <c r="D3051" s="7"/>
      <c r="H3051" s="7"/>
      <c r="I3051" s="7"/>
      <c r="L3051" s="7"/>
      <c r="M3051" s="58"/>
      <c r="N3051" s="58"/>
    </row>
    <row r="3052" spans="4:14" x14ac:dyDescent="0.25">
      <c r="D3052" s="7"/>
      <c r="H3052" s="7"/>
      <c r="I3052" s="7"/>
      <c r="L3052" s="7"/>
      <c r="M3052" s="58"/>
      <c r="N3052" s="58"/>
    </row>
    <row r="3053" spans="4:14" x14ac:dyDescent="0.25">
      <c r="D3053" s="7"/>
      <c r="H3053" s="7"/>
      <c r="I3053" s="7"/>
      <c r="L3053" s="7"/>
      <c r="M3053" s="58"/>
      <c r="N3053" s="58"/>
    </row>
    <row r="3054" spans="4:14" x14ac:dyDescent="0.25">
      <c r="D3054" s="7"/>
      <c r="H3054" s="7"/>
      <c r="I3054" s="7"/>
      <c r="L3054" s="7"/>
      <c r="M3054" s="58"/>
      <c r="N3054" s="58"/>
    </row>
    <row r="3055" spans="4:14" x14ac:dyDescent="0.25">
      <c r="D3055" s="7"/>
      <c r="H3055" s="7"/>
      <c r="I3055" s="7"/>
      <c r="L3055" s="7"/>
      <c r="M3055" s="58"/>
      <c r="N3055" s="58"/>
    </row>
    <row r="3056" spans="4:14" x14ac:dyDescent="0.25">
      <c r="D3056" s="7"/>
      <c r="H3056" s="7"/>
      <c r="I3056" s="7"/>
      <c r="L3056" s="7"/>
      <c r="M3056" s="58"/>
      <c r="N3056" s="58"/>
    </row>
    <row r="3057" spans="4:14" x14ac:dyDescent="0.25">
      <c r="D3057" s="7"/>
      <c r="H3057" s="7"/>
      <c r="I3057" s="7"/>
      <c r="L3057" s="7"/>
      <c r="M3057" s="58"/>
      <c r="N3057" s="58"/>
    </row>
    <row r="3058" spans="4:14" x14ac:dyDescent="0.25">
      <c r="D3058" s="7"/>
      <c r="H3058" s="7"/>
      <c r="I3058" s="7"/>
      <c r="L3058" s="7"/>
      <c r="M3058" s="58"/>
      <c r="N3058" s="58"/>
    </row>
    <row r="3059" spans="4:14" x14ac:dyDescent="0.25">
      <c r="D3059" s="7"/>
      <c r="H3059" s="7"/>
      <c r="I3059" s="7"/>
      <c r="L3059" s="7"/>
      <c r="M3059" s="58"/>
      <c r="N3059" s="58"/>
    </row>
    <row r="3060" spans="4:14" x14ac:dyDescent="0.25">
      <c r="D3060" s="7"/>
      <c r="H3060" s="7"/>
      <c r="I3060" s="7"/>
      <c r="L3060" s="7"/>
      <c r="M3060" s="58"/>
      <c r="N3060" s="58"/>
    </row>
    <row r="3061" spans="4:14" x14ac:dyDescent="0.25">
      <c r="D3061" s="7"/>
      <c r="H3061" s="7"/>
      <c r="I3061" s="7"/>
      <c r="L3061" s="7"/>
      <c r="M3061" s="58"/>
      <c r="N3061" s="58"/>
    </row>
    <row r="3062" spans="4:14" x14ac:dyDescent="0.25">
      <c r="D3062" s="7"/>
      <c r="H3062" s="7"/>
      <c r="I3062" s="7"/>
      <c r="L3062" s="7"/>
      <c r="M3062" s="58"/>
      <c r="N3062" s="58"/>
    </row>
    <row r="3063" spans="4:14" x14ac:dyDescent="0.25">
      <c r="D3063" s="7"/>
      <c r="H3063" s="7"/>
      <c r="I3063" s="7"/>
      <c r="L3063" s="7"/>
      <c r="M3063" s="58"/>
      <c r="N3063" s="58"/>
    </row>
    <row r="3064" spans="4:14" x14ac:dyDescent="0.25">
      <c r="D3064" s="7"/>
      <c r="H3064" s="7"/>
      <c r="I3064" s="7"/>
      <c r="L3064" s="7"/>
      <c r="M3064" s="58"/>
      <c r="N3064" s="58"/>
    </row>
    <row r="3065" spans="4:14" x14ac:dyDescent="0.25">
      <c r="D3065" s="7"/>
      <c r="H3065" s="7"/>
      <c r="I3065" s="7"/>
      <c r="L3065" s="7"/>
      <c r="M3065" s="58"/>
      <c r="N3065" s="58"/>
    </row>
    <row r="3066" spans="4:14" x14ac:dyDescent="0.25">
      <c r="D3066" s="7"/>
      <c r="H3066" s="7"/>
      <c r="I3066" s="7"/>
      <c r="L3066" s="7"/>
      <c r="M3066" s="58"/>
      <c r="N3066" s="58"/>
    </row>
    <row r="3067" spans="4:14" x14ac:dyDescent="0.25">
      <c r="D3067" s="7"/>
      <c r="H3067" s="7"/>
      <c r="I3067" s="7"/>
      <c r="L3067" s="7"/>
      <c r="M3067" s="58"/>
      <c r="N3067" s="58"/>
    </row>
    <row r="3068" spans="4:14" x14ac:dyDescent="0.25">
      <c r="D3068" s="7"/>
      <c r="H3068" s="7"/>
      <c r="I3068" s="7"/>
      <c r="L3068" s="7"/>
      <c r="M3068" s="58"/>
      <c r="N3068" s="58"/>
    </row>
    <row r="3069" spans="4:14" x14ac:dyDescent="0.25">
      <c r="D3069" s="7"/>
      <c r="H3069" s="7"/>
      <c r="I3069" s="7"/>
      <c r="L3069" s="7"/>
      <c r="M3069" s="58"/>
      <c r="N3069" s="58"/>
    </row>
    <row r="3070" spans="4:14" x14ac:dyDescent="0.25">
      <c r="D3070" s="7"/>
      <c r="H3070" s="7"/>
      <c r="I3070" s="7"/>
      <c r="L3070" s="7"/>
      <c r="M3070" s="58"/>
      <c r="N3070" s="58"/>
    </row>
    <row r="3071" spans="4:14" x14ac:dyDescent="0.25">
      <c r="D3071" s="7"/>
      <c r="H3071" s="7"/>
      <c r="I3071" s="7"/>
      <c r="L3071" s="7"/>
      <c r="M3071" s="58"/>
      <c r="N3071" s="58"/>
    </row>
    <row r="3072" spans="4:14" x14ac:dyDescent="0.25">
      <c r="D3072" s="7"/>
      <c r="H3072" s="7"/>
      <c r="I3072" s="7"/>
      <c r="L3072" s="7"/>
      <c r="M3072" s="58"/>
      <c r="N3072" s="58"/>
    </row>
    <row r="3073" spans="4:14" x14ac:dyDescent="0.25">
      <c r="D3073" s="7"/>
      <c r="H3073" s="7"/>
      <c r="I3073" s="7"/>
      <c r="L3073" s="7"/>
      <c r="M3073" s="58"/>
      <c r="N3073" s="58"/>
    </row>
    <row r="3074" spans="4:14" x14ac:dyDescent="0.25">
      <c r="D3074" s="7"/>
      <c r="H3074" s="7"/>
      <c r="I3074" s="7"/>
      <c r="L3074" s="7"/>
      <c r="M3074" s="58"/>
      <c r="N3074" s="58"/>
    </row>
    <row r="3075" spans="4:14" x14ac:dyDescent="0.25">
      <c r="D3075" s="7"/>
      <c r="H3075" s="7"/>
      <c r="I3075" s="7"/>
      <c r="L3075" s="7"/>
      <c r="M3075" s="58"/>
      <c r="N3075" s="58"/>
    </row>
    <row r="3076" spans="4:14" x14ac:dyDescent="0.25">
      <c r="D3076" s="7"/>
      <c r="H3076" s="7"/>
      <c r="I3076" s="7"/>
      <c r="L3076" s="7"/>
      <c r="M3076" s="58"/>
      <c r="N3076" s="58"/>
    </row>
    <row r="3077" spans="4:14" x14ac:dyDescent="0.25">
      <c r="D3077" s="7"/>
      <c r="H3077" s="7"/>
      <c r="I3077" s="7"/>
      <c r="L3077" s="7"/>
      <c r="M3077" s="58"/>
      <c r="N3077" s="58"/>
    </row>
    <row r="3078" spans="4:14" x14ac:dyDescent="0.25">
      <c r="D3078" s="7"/>
      <c r="H3078" s="7"/>
      <c r="I3078" s="7"/>
      <c r="L3078" s="7"/>
      <c r="M3078" s="58"/>
      <c r="N3078" s="58"/>
    </row>
    <row r="3079" spans="4:14" x14ac:dyDescent="0.25">
      <c r="D3079" s="7"/>
      <c r="H3079" s="7"/>
      <c r="I3079" s="7"/>
      <c r="L3079" s="7"/>
      <c r="M3079" s="58"/>
      <c r="N3079" s="58"/>
    </row>
    <row r="3080" spans="4:14" x14ac:dyDescent="0.25">
      <c r="D3080" s="7"/>
      <c r="H3080" s="7"/>
      <c r="I3080" s="7"/>
      <c r="L3080" s="7"/>
      <c r="M3080" s="58"/>
      <c r="N3080" s="58"/>
    </row>
    <row r="3081" spans="4:14" x14ac:dyDescent="0.25">
      <c r="D3081" s="7"/>
      <c r="H3081" s="7"/>
      <c r="I3081" s="7"/>
      <c r="L3081" s="7"/>
      <c r="M3081" s="58"/>
      <c r="N3081" s="58"/>
    </row>
    <row r="3082" spans="4:14" x14ac:dyDescent="0.25">
      <c r="D3082" s="7"/>
      <c r="H3082" s="7"/>
      <c r="I3082" s="7"/>
      <c r="L3082" s="7"/>
      <c r="M3082" s="58"/>
      <c r="N3082" s="58"/>
    </row>
    <row r="3083" spans="4:14" x14ac:dyDescent="0.25">
      <c r="D3083" s="7"/>
      <c r="H3083" s="7"/>
      <c r="I3083" s="7"/>
      <c r="L3083" s="7"/>
      <c r="M3083" s="58"/>
      <c r="N3083" s="58"/>
    </row>
    <row r="3084" spans="4:14" x14ac:dyDescent="0.25">
      <c r="D3084" s="7"/>
      <c r="H3084" s="7"/>
      <c r="I3084" s="7"/>
      <c r="L3084" s="7"/>
      <c r="M3084" s="58"/>
      <c r="N3084" s="58"/>
    </row>
    <row r="3085" spans="4:14" x14ac:dyDescent="0.25">
      <c r="D3085" s="7"/>
      <c r="H3085" s="7"/>
      <c r="I3085" s="7"/>
      <c r="L3085" s="7"/>
      <c r="M3085" s="58"/>
      <c r="N3085" s="58"/>
    </row>
    <row r="3086" spans="4:14" x14ac:dyDescent="0.25">
      <c r="D3086" s="7"/>
      <c r="H3086" s="7"/>
      <c r="I3086" s="7"/>
      <c r="L3086" s="7"/>
      <c r="M3086" s="58"/>
      <c r="N3086" s="58"/>
    </row>
    <row r="3087" spans="4:14" x14ac:dyDescent="0.25">
      <c r="D3087" s="7"/>
      <c r="H3087" s="7"/>
      <c r="I3087" s="7"/>
      <c r="L3087" s="7"/>
      <c r="M3087" s="58"/>
      <c r="N3087" s="58"/>
    </row>
    <row r="3088" spans="4:14" x14ac:dyDescent="0.25">
      <c r="D3088" s="7"/>
      <c r="H3088" s="7"/>
      <c r="I3088" s="7"/>
      <c r="L3088" s="7"/>
      <c r="M3088" s="58"/>
      <c r="N3088" s="58"/>
    </row>
    <row r="3089" spans="4:14" x14ac:dyDescent="0.25">
      <c r="D3089" s="7"/>
      <c r="H3089" s="7"/>
      <c r="I3089" s="7"/>
      <c r="L3089" s="7"/>
      <c r="M3089" s="58"/>
      <c r="N3089" s="58"/>
    </row>
    <row r="3090" spans="4:14" x14ac:dyDescent="0.25">
      <c r="D3090" s="7"/>
      <c r="H3090" s="7"/>
      <c r="I3090" s="7"/>
      <c r="L3090" s="7"/>
      <c r="M3090" s="58"/>
      <c r="N3090" s="58"/>
    </row>
    <row r="3091" spans="4:14" x14ac:dyDescent="0.25">
      <c r="D3091" s="7"/>
      <c r="H3091" s="7"/>
      <c r="I3091" s="7"/>
      <c r="L3091" s="7"/>
      <c r="M3091" s="58"/>
      <c r="N3091" s="58"/>
    </row>
    <row r="3092" spans="4:14" x14ac:dyDescent="0.25">
      <c r="D3092" s="7"/>
      <c r="H3092" s="7"/>
      <c r="I3092" s="7"/>
      <c r="L3092" s="7"/>
      <c r="M3092" s="58"/>
      <c r="N3092" s="58"/>
    </row>
    <row r="3093" spans="4:14" x14ac:dyDescent="0.25">
      <c r="D3093" s="7"/>
      <c r="H3093" s="7"/>
      <c r="I3093" s="7"/>
      <c r="L3093" s="7"/>
      <c r="M3093" s="58"/>
      <c r="N3093" s="58"/>
    </row>
    <row r="3094" spans="4:14" x14ac:dyDescent="0.25">
      <c r="D3094" s="7"/>
      <c r="H3094" s="7"/>
      <c r="I3094" s="7"/>
      <c r="L3094" s="7"/>
      <c r="M3094" s="58"/>
      <c r="N3094" s="58"/>
    </row>
    <row r="3095" spans="4:14" x14ac:dyDescent="0.25">
      <c r="D3095" s="7"/>
      <c r="H3095" s="7"/>
      <c r="I3095" s="7"/>
      <c r="L3095" s="7"/>
      <c r="M3095" s="58"/>
      <c r="N3095" s="58"/>
    </row>
    <row r="3096" spans="4:14" x14ac:dyDescent="0.25">
      <c r="D3096" s="7"/>
      <c r="H3096" s="7"/>
      <c r="I3096" s="7"/>
      <c r="L3096" s="7"/>
      <c r="M3096" s="58"/>
      <c r="N3096" s="58"/>
    </row>
    <row r="3097" spans="4:14" x14ac:dyDescent="0.25">
      <c r="D3097" s="7"/>
      <c r="H3097" s="7"/>
      <c r="I3097" s="7"/>
      <c r="L3097" s="7"/>
      <c r="M3097" s="58"/>
      <c r="N3097" s="58"/>
    </row>
    <row r="3098" spans="4:14" x14ac:dyDescent="0.25">
      <c r="D3098" s="7"/>
      <c r="H3098" s="7"/>
      <c r="I3098" s="7"/>
      <c r="L3098" s="7"/>
      <c r="M3098" s="58"/>
      <c r="N3098" s="58"/>
    </row>
    <row r="3099" spans="4:14" x14ac:dyDescent="0.25">
      <c r="D3099" s="7"/>
      <c r="H3099" s="7"/>
      <c r="I3099" s="7"/>
      <c r="L3099" s="7"/>
      <c r="M3099" s="58"/>
      <c r="N3099" s="58"/>
    </row>
    <row r="3100" spans="4:14" x14ac:dyDescent="0.25">
      <c r="D3100" s="7"/>
      <c r="H3100" s="7"/>
      <c r="I3100" s="7"/>
      <c r="L3100" s="7"/>
      <c r="M3100" s="58"/>
      <c r="N3100" s="58"/>
    </row>
    <row r="3101" spans="4:14" x14ac:dyDescent="0.25">
      <c r="D3101" s="7"/>
      <c r="H3101" s="7"/>
      <c r="I3101" s="7"/>
      <c r="L3101" s="7"/>
      <c r="M3101" s="58"/>
      <c r="N3101" s="58"/>
    </row>
    <row r="3102" spans="4:14" x14ac:dyDescent="0.25">
      <c r="D3102" s="7"/>
      <c r="H3102" s="7"/>
      <c r="I3102" s="7"/>
      <c r="L3102" s="7"/>
      <c r="M3102" s="58"/>
      <c r="N3102" s="58"/>
    </row>
    <row r="3103" spans="4:14" x14ac:dyDescent="0.25">
      <c r="D3103" s="7"/>
      <c r="H3103" s="7"/>
      <c r="I3103" s="7"/>
      <c r="L3103" s="7"/>
      <c r="M3103" s="58"/>
      <c r="N3103" s="58"/>
    </row>
    <row r="3104" spans="4:14" x14ac:dyDescent="0.25">
      <c r="D3104" s="7"/>
      <c r="H3104" s="7"/>
      <c r="I3104" s="7"/>
      <c r="L3104" s="7"/>
      <c r="M3104" s="58"/>
      <c r="N3104" s="58"/>
    </row>
    <row r="3105" spans="4:14" x14ac:dyDescent="0.25">
      <c r="D3105" s="7"/>
      <c r="H3105" s="7"/>
      <c r="I3105" s="7"/>
      <c r="L3105" s="7"/>
      <c r="M3105" s="58"/>
      <c r="N3105" s="58"/>
    </row>
    <row r="3106" spans="4:14" x14ac:dyDescent="0.25">
      <c r="D3106" s="7"/>
      <c r="H3106" s="7"/>
      <c r="I3106" s="7"/>
      <c r="L3106" s="7"/>
      <c r="M3106" s="58"/>
      <c r="N3106" s="58"/>
    </row>
    <row r="3107" spans="4:14" x14ac:dyDescent="0.25">
      <c r="D3107" s="7"/>
      <c r="H3107" s="7"/>
      <c r="I3107" s="7"/>
      <c r="L3107" s="7"/>
      <c r="M3107" s="58"/>
      <c r="N3107" s="58"/>
    </row>
    <row r="3108" spans="4:14" x14ac:dyDescent="0.25">
      <c r="D3108" s="7"/>
      <c r="H3108" s="7"/>
      <c r="I3108" s="7"/>
      <c r="L3108" s="7"/>
      <c r="M3108" s="58"/>
      <c r="N3108" s="58"/>
    </row>
    <row r="3109" spans="4:14" x14ac:dyDescent="0.25">
      <c r="D3109" s="7"/>
      <c r="H3109" s="7"/>
      <c r="I3109" s="7"/>
      <c r="L3109" s="7"/>
      <c r="M3109" s="58"/>
      <c r="N3109" s="58"/>
    </row>
    <row r="3110" spans="4:14" x14ac:dyDescent="0.25">
      <c r="D3110" s="7"/>
      <c r="H3110" s="7"/>
      <c r="I3110" s="7"/>
      <c r="L3110" s="7"/>
      <c r="M3110" s="58"/>
      <c r="N3110" s="58"/>
    </row>
    <row r="3111" spans="4:14" x14ac:dyDescent="0.25">
      <c r="D3111" s="7"/>
      <c r="H3111" s="7"/>
      <c r="I3111" s="7"/>
      <c r="L3111" s="7"/>
      <c r="M3111" s="58"/>
      <c r="N3111" s="58"/>
    </row>
    <row r="3112" spans="4:14" x14ac:dyDescent="0.25">
      <c r="D3112" s="7"/>
      <c r="H3112" s="7"/>
      <c r="I3112" s="7"/>
      <c r="L3112" s="7"/>
      <c r="M3112" s="58"/>
      <c r="N3112" s="58"/>
    </row>
    <row r="3113" spans="4:14" x14ac:dyDescent="0.25">
      <c r="D3113" s="7"/>
      <c r="H3113" s="7"/>
      <c r="I3113" s="7"/>
      <c r="L3113" s="7"/>
      <c r="M3113" s="58"/>
      <c r="N3113" s="58"/>
    </row>
    <row r="3114" spans="4:14" x14ac:dyDescent="0.25">
      <c r="D3114" s="7"/>
      <c r="H3114" s="7"/>
      <c r="I3114" s="7"/>
      <c r="L3114" s="7"/>
      <c r="M3114" s="58"/>
      <c r="N3114" s="58"/>
    </row>
    <row r="3115" spans="4:14" x14ac:dyDescent="0.25">
      <c r="D3115" s="7"/>
      <c r="H3115" s="7"/>
      <c r="I3115" s="7"/>
      <c r="L3115" s="7"/>
      <c r="M3115" s="58"/>
      <c r="N3115" s="58"/>
    </row>
    <row r="3116" spans="4:14" x14ac:dyDescent="0.25">
      <c r="D3116" s="7"/>
      <c r="H3116" s="7"/>
      <c r="I3116" s="7"/>
      <c r="L3116" s="7"/>
      <c r="M3116" s="58"/>
      <c r="N3116" s="58"/>
    </row>
    <row r="3117" spans="4:14" x14ac:dyDescent="0.25">
      <c r="D3117" s="7"/>
      <c r="H3117" s="7"/>
      <c r="I3117" s="7"/>
      <c r="L3117" s="7"/>
      <c r="M3117" s="58"/>
      <c r="N3117" s="58"/>
    </row>
    <row r="3118" spans="4:14" x14ac:dyDescent="0.25">
      <c r="D3118" s="7"/>
      <c r="H3118" s="7"/>
      <c r="I3118" s="7"/>
      <c r="L3118" s="7"/>
      <c r="M3118" s="58"/>
      <c r="N3118" s="58"/>
    </row>
    <row r="3119" spans="4:14" x14ac:dyDescent="0.25">
      <c r="D3119" s="7"/>
      <c r="H3119" s="7"/>
      <c r="I3119" s="7"/>
      <c r="L3119" s="7"/>
      <c r="M3119" s="58"/>
      <c r="N3119" s="58"/>
    </row>
    <row r="3120" spans="4:14" x14ac:dyDescent="0.25">
      <c r="D3120" s="7"/>
      <c r="H3120" s="7"/>
      <c r="I3120" s="7"/>
      <c r="L3120" s="7"/>
      <c r="M3120" s="58"/>
      <c r="N3120" s="58"/>
    </row>
    <row r="3121" spans="4:14" x14ac:dyDescent="0.25">
      <c r="D3121" s="7"/>
      <c r="H3121" s="7"/>
      <c r="I3121" s="7"/>
      <c r="L3121" s="7"/>
      <c r="M3121" s="58"/>
      <c r="N3121" s="58"/>
    </row>
    <row r="3122" spans="4:14" x14ac:dyDescent="0.25">
      <c r="D3122" s="7"/>
      <c r="H3122" s="7"/>
      <c r="I3122" s="7"/>
      <c r="L3122" s="7"/>
      <c r="M3122" s="58"/>
      <c r="N3122" s="58"/>
    </row>
    <row r="3123" spans="4:14" x14ac:dyDescent="0.25">
      <c r="D3123" s="7"/>
      <c r="H3123" s="7"/>
      <c r="I3123" s="7"/>
      <c r="L3123" s="7"/>
      <c r="M3123" s="58"/>
      <c r="N3123" s="58"/>
    </row>
    <row r="3124" spans="4:14" x14ac:dyDescent="0.25">
      <c r="D3124" s="7"/>
      <c r="H3124" s="7"/>
      <c r="I3124" s="7"/>
      <c r="L3124" s="7"/>
      <c r="M3124" s="58"/>
      <c r="N3124" s="58"/>
    </row>
    <row r="3125" spans="4:14" x14ac:dyDescent="0.25">
      <c r="D3125" s="7"/>
      <c r="H3125" s="7"/>
      <c r="I3125" s="7"/>
      <c r="L3125" s="7"/>
      <c r="M3125" s="58"/>
      <c r="N3125" s="58"/>
    </row>
    <row r="3126" spans="4:14" x14ac:dyDescent="0.25">
      <c r="D3126" s="7"/>
      <c r="H3126" s="7"/>
      <c r="I3126" s="7"/>
      <c r="L3126" s="7"/>
      <c r="M3126" s="58"/>
      <c r="N3126" s="58"/>
    </row>
    <row r="3127" spans="4:14" x14ac:dyDescent="0.25">
      <c r="D3127" s="7"/>
      <c r="H3127" s="7"/>
      <c r="I3127" s="7"/>
      <c r="L3127" s="7"/>
      <c r="M3127" s="58"/>
      <c r="N3127" s="58"/>
    </row>
    <row r="3128" spans="4:14" x14ac:dyDescent="0.25">
      <c r="D3128" s="7"/>
      <c r="H3128" s="7"/>
      <c r="I3128" s="7"/>
      <c r="L3128" s="7"/>
      <c r="M3128" s="58"/>
      <c r="N3128" s="58"/>
    </row>
    <row r="3129" spans="4:14" x14ac:dyDescent="0.25">
      <c r="D3129" s="7"/>
      <c r="H3129" s="7"/>
      <c r="I3129" s="7"/>
      <c r="L3129" s="7"/>
      <c r="M3129" s="58"/>
      <c r="N3129" s="58"/>
    </row>
    <row r="3130" spans="4:14" x14ac:dyDescent="0.25">
      <c r="D3130" s="7"/>
      <c r="H3130" s="7"/>
      <c r="I3130" s="7"/>
      <c r="L3130" s="7"/>
      <c r="M3130" s="58"/>
      <c r="N3130" s="58"/>
    </row>
    <row r="3131" spans="4:14" x14ac:dyDescent="0.25">
      <c r="D3131" s="7"/>
      <c r="H3131" s="7"/>
      <c r="I3131" s="7"/>
      <c r="L3131" s="7"/>
      <c r="M3131" s="58"/>
      <c r="N3131" s="58"/>
    </row>
    <row r="3132" spans="4:14" x14ac:dyDescent="0.25">
      <c r="D3132" s="7"/>
      <c r="H3132" s="7"/>
      <c r="I3132" s="7"/>
      <c r="L3132" s="7"/>
      <c r="M3132" s="58"/>
      <c r="N3132" s="58"/>
    </row>
    <row r="3133" spans="4:14" x14ac:dyDescent="0.25">
      <c r="D3133" s="7"/>
      <c r="H3133" s="7"/>
      <c r="I3133" s="7"/>
      <c r="L3133" s="7"/>
      <c r="M3133" s="58"/>
      <c r="N3133" s="58"/>
    </row>
    <row r="3134" spans="4:14" x14ac:dyDescent="0.25">
      <c r="D3134" s="7"/>
      <c r="H3134" s="7"/>
      <c r="I3134" s="7"/>
      <c r="L3134" s="7"/>
      <c r="M3134" s="58"/>
      <c r="N3134" s="58"/>
    </row>
    <row r="3135" spans="4:14" x14ac:dyDescent="0.25">
      <c r="D3135" s="7"/>
      <c r="H3135" s="7"/>
      <c r="I3135" s="7"/>
      <c r="L3135" s="7"/>
      <c r="M3135" s="58"/>
      <c r="N3135" s="58"/>
    </row>
    <row r="3136" spans="4:14" x14ac:dyDescent="0.25">
      <c r="D3136" s="7"/>
      <c r="H3136" s="7"/>
      <c r="I3136" s="7"/>
      <c r="L3136" s="7"/>
      <c r="M3136" s="58"/>
      <c r="N3136" s="58"/>
    </row>
    <row r="3137" spans="4:14" x14ac:dyDescent="0.25">
      <c r="D3137" s="7"/>
      <c r="H3137" s="7"/>
      <c r="I3137" s="7"/>
      <c r="L3137" s="7"/>
      <c r="M3137" s="58"/>
      <c r="N3137" s="58"/>
    </row>
    <row r="3138" spans="4:14" x14ac:dyDescent="0.25">
      <c r="D3138" s="7"/>
      <c r="H3138" s="7"/>
      <c r="I3138" s="7"/>
      <c r="L3138" s="7"/>
      <c r="M3138" s="58"/>
      <c r="N3138" s="58"/>
    </row>
    <row r="3139" spans="4:14" x14ac:dyDescent="0.25">
      <c r="D3139" s="7"/>
      <c r="H3139" s="7"/>
      <c r="I3139" s="7"/>
      <c r="L3139" s="7"/>
      <c r="M3139" s="58"/>
      <c r="N3139" s="58"/>
    </row>
    <row r="3140" spans="4:14" x14ac:dyDescent="0.25">
      <c r="D3140" s="7"/>
      <c r="H3140" s="7"/>
      <c r="I3140" s="7"/>
      <c r="L3140" s="7"/>
      <c r="M3140" s="58"/>
      <c r="N3140" s="58"/>
    </row>
    <row r="3141" spans="4:14" x14ac:dyDescent="0.25">
      <c r="D3141" s="7"/>
      <c r="H3141" s="7"/>
      <c r="I3141" s="7"/>
      <c r="L3141" s="7"/>
      <c r="M3141" s="58"/>
      <c r="N3141" s="58"/>
    </row>
    <row r="3142" spans="4:14" x14ac:dyDescent="0.25">
      <c r="D3142" s="7"/>
      <c r="H3142" s="7"/>
      <c r="I3142" s="7"/>
      <c r="L3142" s="7"/>
      <c r="M3142" s="58"/>
      <c r="N3142" s="58"/>
    </row>
    <row r="3143" spans="4:14" x14ac:dyDescent="0.25">
      <c r="D3143" s="7"/>
      <c r="H3143" s="7"/>
      <c r="I3143" s="7"/>
      <c r="L3143" s="7"/>
      <c r="M3143" s="58"/>
      <c r="N3143" s="58"/>
    </row>
    <row r="3144" spans="4:14" x14ac:dyDescent="0.25">
      <c r="D3144" s="7"/>
      <c r="H3144" s="7"/>
      <c r="I3144" s="7"/>
      <c r="L3144" s="7"/>
      <c r="M3144" s="58"/>
      <c r="N3144" s="58"/>
    </row>
    <row r="3145" spans="4:14" x14ac:dyDescent="0.25">
      <c r="D3145" s="7"/>
      <c r="H3145" s="7"/>
      <c r="I3145" s="7"/>
      <c r="L3145" s="7"/>
      <c r="M3145" s="58"/>
      <c r="N3145" s="58"/>
    </row>
    <row r="3146" spans="4:14" x14ac:dyDescent="0.25">
      <c r="D3146" s="7"/>
      <c r="H3146" s="7"/>
      <c r="I3146" s="7"/>
      <c r="L3146" s="7"/>
      <c r="M3146" s="58"/>
      <c r="N3146" s="58"/>
    </row>
    <row r="3147" spans="4:14" x14ac:dyDescent="0.25">
      <c r="D3147" s="7"/>
      <c r="H3147" s="7"/>
      <c r="I3147" s="7"/>
      <c r="L3147" s="7"/>
      <c r="M3147" s="58"/>
      <c r="N3147" s="58"/>
    </row>
    <row r="3148" spans="4:14" x14ac:dyDescent="0.25">
      <c r="D3148" s="7"/>
      <c r="H3148" s="7"/>
      <c r="I3148" s="7"/>
      <c r="L3148" s="7"/>
      <c r="M3148" s="58"/>
      <c r="N3148" s="58"/>
    </row>
    <row r="3149" spans="4:14" x14ac:dyDescent="0.25">
      <c r="D3149" s="7"/>
      <c r="H3149" s="7"/>
      <c r="I3149" s="7"/>
      <c r="L3149" s="7"/>
      <c r="M3149" s="58"/>
      <c r="N3149" s="58"/>
    </row>
    <row r="3150" spans="4:14" x14ac:dyDescent="0.25">
      <c r="D3150" s="7"/>
      <c r="H3150" s="7"/>
      <c r="I3150" s="7"/>
      <c r="L3150" s="7"/>
      <c r="M3150" s="58"/>
      <c r="N3150" s="58"/>
    </row>
    <row r="3151" spans="4:14" x14ac:dyDescent="0.25">
      <c r="D3151" s="7"/>
      <c r="H3151" s="7"/>
      <c r="I3151" s="7"/>
      <c r="L3151" s="7"/>
      <c r="M3151" s="58"/>
      <c r="N3151" s="58"/>
    </row>
    <row r="3152" spans="4:14" x14ac:dyDescent="0.25">
      <c r="D3152" s="7"/>
      <c r="H3152" s="7"/>
      <c r="I3152" s="7"/>
      <c r="L3152" s="7"/>
      <c r="M3152" s="58"/>
      <c r="N3152" s="58"/>
    </row>
    <row r="3153" spans="4:14" x14ac:dyDescent="0.25">
      <c r="D3153" s="7"/>
      <c r="H3153" s="7"/>
      <c r="I3153" s="7"/>
      <c r="L3153" s="7"/>
      <c r="M3153" s="58"/>
      <c r="N3153" s="58"/>
    </row>
    <row r="3154" spans="4:14" x14ac:dyDescent="0.25">
      <c r="D3154" s="7"/>
      <c r="H3154" s="7"/>
      <c r="I3154" s="7"/>
      <c r="L3154" s="7"/>
      <c r="M3154" s="58"/>
      <c r="N3154" s="58"/>
    </row>
    <row r="3155" spans="4:14" x14ac:dyDescent="0.25">
      <c r="D3155" s="7"/>
      <c r="H3155" s="7"/>
      <c r="I3155" s="7"/>
      <c r="L3155" s="7"/>
      <c r="M3155" s="58"/>
      <c r="N3155" s="58"/>
    </row>
    <row r="3156" spans="4:14" x14ac:dyDescent="0.25">
      <c r="D3156" s="7"/>
      <c r="H3156" s="7"/>
      <c r="I3156" s="7"/>
      <c r="L3156" s="7"/>
      <c r="M3156" s="58"/>
      <c r="N3156" s="58"/>
    </row>
    <row r="3157" spans="4:14" x14ac:dyDescent="0.25">
      <c r="D3157" s="7"/>
      <c r="H3157" s="7"/>
      <c r="I3157" s="7"/>
      <c r="L3157" s="7"/>
      <c r="M3157" s="58"/>
      <c r="N3157" s="58"/>
    </row>
    <row r="3158" spans="4:14" x14ac:dyDescent="0.25">
      <c r="D3158" s="7"/>
      <c r="H3158" s="7"/>
      <c r="I3158" s="7"/>
      <c r="L3158" s="7"/>
      <c r="M3158" s="58"/>
      <c r="N3158" s="58"/>
    </row>
    <row r="3159" spans="4:14" x14ac:dyDescent="0.25">
      <c r="D3159" s="7"/>
      <c r="H3159" s="7"/>
      <c r="I3159" s="7"/>
      <c r="L3159" s="7"/>
      <c r="M3159" s="58"/>
      <c r="N3159" s="58"/>
    </row>
    <row r="3160" spans="4:14" x14ac:dyDescent="0.25">
      <c r="D3160" s="7"/>
      <c r="H3160" s="7"/>
      <c r="I3160" s="7"/>
      <c r="L3160" s="7"/>
      <c r="M3160" s="58"/>
      <c r="N3160" s="58"/>
    </row>
    <row r="3161" spans="4:14" x14ac:dyDescent="0.25">
      <c r="D3161" s="7"/>
      <c r="H3161" s="7"/>
      <c r="I3161" s="7"/>
      <c r="L3161" s="7"/>
      <c r="M3161" s="58"/>
      <c r="N3161" s="58"/>
    </row>
    <row r="3162" spans="4:14" x14ac:dyDescent="0.25">
      <c r="D3162" s="7"/>
      <c r="H3162" s="7"/>
      <c r="I3162" s="7"/>
      <c r="L3162" s="7"/>
      <c r="M3162" s="58"/>
      <c r="N3162" s="58"/>
    </row>
    <row r="3163" spans="4:14" x14ac:dyDescent="0.25">
      <c r="D3163" s="7"/>
      <c r="H3163" s="7"/>
      <c r="I3163" s="7"/>
      <c r="L3163" s="7"/>
      <c r="M3163" s="58"/>
      <c r="N3163" s="58"/>
    </row>
    <row r="3164" spans="4:14" x14ac:dyDescent="0.25">
      <c r="D3164" s="7"/>
      <c r="H3164" s="7"/>
      <c r="I3164" s="7"/>
      <c r="L3164" s="7"/>
      <c r="M3164" s="58"/>
      <c r="N3164" s="58"/>
    </row>
    <row r="3165" spans="4:14" x14ac:dyDescent="0.25">
      <c r="D3165" s="7"/>
      <c r="H3165" s="7"/>
      <c r="I3165" s="7"/>
      <c r="L3165" s="7"/>
      <c r="M3165" s="58"/>
      <c r="N3165" s="58"/>
    </row>
    <row r="3166" spans="4:14" x14ac:dyDescent="0.25">
      <c r="D3166" s="7"/>
      <c r="H3166" s="7"/>
      <c r="I3166" s="7"/>
      <c r="L3166" s="7"/>
      <c r="M3166" s="58"/>
      <c r="N3166" s="58"/>
    </row>
    <row r="3167" spans="4:14" x14ac:dyDescent="0.25">
      <c r="D3167" s="7"/>
      <c r="H3167" s="7"/>
      <c r="I3167" s="7"/>
      <c r="L3167" s="7"/>
      <c r="M3167" s="58"/>
      <c r="N3167" s="58"/>
    </row>
    <row r="3168" spans="4:14" x14ac:dyDescent="0.25">
      <c r="D3168" s="7"/>
      <c r="H3168" s="7"/>
      <c r="I3168" s="7"/>
      <c r="L3168" s="7"/>
      <c r="M3168" s="58"/>
      <c r="N3168" s="58"/>
    </row>
    <row r="3169" spans="4:14" x14ac:dyDescent="0.25">
      <c r="D3169" s="7"/>
      <c r="H3169" s="7"/>
      <c r="I3169" s="7"/>
      <c r="L3169" s="7"/>
      <c r="M3169" s="58"/>
      <c r="N3169" s="58"/>
    </row>
    <row r="3170" spans="4:14" x14ac:dyDescent="0.25">
      <c r="D3170" s="7"/>
      <c r="H3170" s="7"/>
      <c r="I3170" s="7"/>
      <c r="L3170" s="7"/>
      <c r="M3170" s="58"/>
      <c r="N3170" s="58"/>
    </row>
    <row r="3171" spans="4:14" x14ac:dyDescent="0.25">
      <c r="D3171" s="7"/>
      <c r="H3171" s="7"/>
      <c r="I3171" s="7"/>
      <c r="L3171" s="7"/>
      <c r="M3171" s="58"/>
      <c r="N3171" s="58"/>
    </row>
    <row r="3172" spans="4:14" x14ac:dyDescent="0.25">
      <c r="D3172" s="7"/>
      <c r="H3172" s="7"/>
      <c r="I3172" s="7"/>
      <c r="L3172" s="7"/>
      <c r="M3172" s="58"/>
      <c r="N3172" s="58"/>
    </row>
    <row r="3173" spans="4:14" x14ac:dyDescent="0.25">
      <c r="D3173" s="7"/>
      <c r="H3173" s="7"/>
      <c r="I3173" s="7"/>
      <c r="L3173" s="7"/>
      <c r="M3173" s="58"/>
      <c r="N3173" s="58"/>
    </row>
    <row r="3174" spans="4:14" x14ac:dyDescent="0.25">
      <c r="D3174" s="7"/>
      <c r="H3174" s="7"/>
      <c r="I3174" s="7"/>
      <c r="L3174" s="7"/>
      <c r="M3174" s="58"/>
      <c r="N3174" s="58"/>
    </row>
    <row r="3175" spans="4:14" x14ac:dyDescent="0.25">
      <c r="D3175" s="7"/>
      <c r="H3175" s="7"/>
      <c r="I3175" s="7"/>
      <c r="L3175" s="7"/>
      <c r="M3175" s="58"/>
      <c r="N3175" s="58"/>
    </row>
    <row r="3176" spans="4:14" x14ac:dyDescent="0.25">
      <c r="D3176" s="7"/>
      <c r="H3176" s="7"/>
      <c r="I3176" s="7"/>
      <c r="L3176" s="7"/>
      <c r="M3176" s="58"/>
      <c r="N3176" s="58"/>
    </row>
    <row r="3177" spans="4:14" x14ac:dyDescent="0.25">
      <c r="D3177" s="7"/>
      <c r="H3177" s="7"/>
      <c r="I3177" s="7"/>
      <c r="L3177" s="7"/>
      <c r="M3177" s="58"/>
      <c r="N3177" s="58"/>
    </row>
    <row r="3178" spans="4:14" x14ac:dyDescent="0.25">
      <c r="D3178" s="7"/>
      <c r="H3178" s="7"/>
      <c r="I3178" s="7"/>
      <c r="L3178" s="7"/>
      <c r="M3178" s="58"/>
      <c r="N3178" s="58"/>
    </row>
    <row r="3179" spans="4:14" x14ac:dyDescent="0.25">
      <c r="D3179" s="7"/>
      <c r="H3179" s="7"/>
      <c r="I3179" s="7"/>
      <c r="L3179" s="7"/>
      <c r="M3179" s="58"/>
      <c r="N3179" s="58"/>
    </row>
    <row r="3180" spans="4:14" x14ac:dyDescent="0.25">
      <c r="D3180" s="7"/>
      <c r="H3180" s="7"/>
      <c r="I3180" s="7"/>
      <c r="L3180" s="7"/>
      <c r="M3180" s="58"/>
      <c r="N3180" s="58"/>
    </row>
    <row r="3181" spans="4:14" x14ac:dyDescent="0.25">
      <c r="D3181" s="7"/>
      <c r="H3181" s="7"/>
      <c r="I3181" s="7"/>
      <c r="L3181" s="7"/>
      <c r="M3181" s="58"/>
      <c r="N3181" s="58"/>
    </row>
    <row r="3182" spans="4:14" x14ac:dyDescent="0.25">
      <c r="D3182" s="7"/>
      <c r="H3182" s="7"/>
      <c r="I3182" s="7"/>
      <c r="L3182" s="7"/>
      <c r="M3182" s="58"/>
      <c r="N3182" s="58"/>
    </row>
    <row r="3183" spans="4:14" x14ac:dyDescent="0.25">
      <c r="D3183" s="7"/>
      <c r="H3183" s="7"/>
      <c r="I3183" s="7"/>
      <c r="L3183" s="7"/>
      <c r="M3183" s="58"/>
      <c r="N3183" s="58"/>
    </row>
    <row r="3184" spans="4:14" x14ac:dyDescent="0.25">
      <c r="D3184" s="7"/>
      <c r="H3184" s="7"/>
      <c r="I3184" s="7"/>
      <c r="L3184" s="7"/>
      <c r="M3184" s="58"/>
      <c r="N3184" s="58"/>
    </row>
    <row r="3185" spans="4:14" x14ac:dyDescent="0.25">
      <c r="D3185" s="7"/>
      <c r="H3185" s="7"/>
      <c r="I3185" s="7"/>
      <c r="L3185" s="7"/>
      <c r="M3185" s="58"/>
      <c r="N3185" s="58"/>
    </row>
    <row r="3186" spans="4:14" x14ac:dyDescent="0.25">
      <c r="D3186" s="7"/>
      <c r="H3186" s="7"/>
      <c r="I3186" s="7"/>
      <c r="L3186" s="7"/>
      <c r="M3186" s="58"/>
      <c r="N3186" s="58"/>
    </row>
    <row r="3187" spans="4:14" x14ac:dyDescent="0.25">
      <c r="D3187" s="7"/>
      <c r="H3187" s="7"/>
      <c r="I3187" s="7"/>
      <c r="L3187" s="7"/>
      <c r="M3187" s="58"/>
      <c r="N3187" s="58"/>
    </row>
    <row r="3188" spans="4:14" x14ac:dyDescent="0.25">
      <c r="D3188" s="7"/>
      <c r="H3188" s="7"/>
      <c r="I3188" s="7"/>
      <c r="L3188" s="7"/>
      <c r="M3188" s="58"/>
      <c r="N3188" s="58"/>
    </row>
    <row r="3189" spans="4:14" x14ac:dyDescent="0.25">
      <c r="D3189" s="7"/>
      <c r="H3189" s="7"/>
      <c r="I3189" s="7"/>
      <c r="L3189" s="7"/>
      <c r="M3189" s="58"/>
      <c r="N3189" s="58"/>
    </row>
    <row r="3190" spans="4:14" x14ac:dyDescent="0.25">
      <c r="D3190" s="7"/>
      <c r="H3190" s="7"/>
      <c r="I3190" s="7"/>
      <c r="L3190" s="7"/>
      <c r="M3190" s="58"/>
      <c r="N3190" s="58"/>
    </row>
    <row r="3191" spans="4:14" x14ac:dyDescent="0.25">
      <c r="D3191" s="7"/>
      <c r="H3191" s="7"/>
      <c r="I3191" s="7"/>
      <c r="L3191" s="7"/>
      <c r="M3191" s="58"/>
      <c r="N3191" s="58"/>
    </row>
    <row r="3192" spans="4:14" x14ac:dyDescent="0.25">
      <c r="D3192" s="7"/>
      <c r="H3192" s="7"/>
      <c r="I3192" s="7"/>
      <c r="L3192" s="7"/>
      <c r="M3192" s="58"/>
      <c r="N3192" s="58"/>
    </row>
    <row r="3193" spans="4:14" x14ac:dyDescent="0.25">
      <c r="D3193" s="7"/>
      <c r="H3193" s="7"/>
      <c r="I3193" s="7"/>
      <c r="L3193" s="7"/>
      <c r="M3193" s="58"/>
      <c r="N3193" s="58"/>
    </row>
    <row r="3194" spans="4:14" x14ac:dyDescent="0.25">
      <c r="D3194" s="7"/>
      <c r="H3194" s="7"/>
      <c r="I3194" s="7"/>
      <c r="L3194" s="7"/>
      <c r="M3194" s="58"/>
      <c r="N3194" s="58"/>
    </row>
    <row r="3195" spans="4:14" x14ac:dyDescent="0.25">
      <c r="D3195" s="7"/>
      <c r="H3195" s="7"/>
      <c r="I3195" s="7"/>
      <c r="L3195" s="7"/>
      <c r="M3195" s="58"/>
      <c r="N3195" s="58"/>
    </row>
    <row r="3196" spans="4:14" x14ac:dyDescent="0.25">
      <c r="D3196" s="7"/>
      <c r="H3196" s="7"/>
      <c r="I3196" s="7"/>
      <c r="L3196" s="7"/>
      <c r="M3196" s="58"/>
      <c r="N3196" s="58"/>
    </row>
    <row r="3197" spans="4:14" x14ac:dyDescent="0.25">
      <c r="D3197" s="7"/>
      <c r="H3197" s="7"/>
      <c r="I3197" s="7"/>
      <c r="L3197" s="7"/>
      <c r="M3197" s="58"/>
      <c r="N3197" s="58"/>
    </row>
    <row r="3198" spans="4:14" x14ac:dyDescent="0.25">
      <c r="D3198" s="7"/>
      <c r="H3198" s="7"/>
      <c r="I3198" s="7"/>
      <c r="L3198" s="7"/>
      <c r="M3198" s="58"/>
      <c r="N3198" s="58"/>
    </row>
    <row r="3199" spans="4:14" x14ac:dyDescent="0.25">
      <c r="D3199" s="7"/>
      <c r="H3199" s="7"/>
      <c r="I3199" s="7"/>
      <c r="L3199" s="7"/>
      <c r="M3199" s="58"/>
      <c r="N3199" s="58"/>
    </row>
    <row r="3200" spans="4:14" x14ac:dyDescent="0.25">
      <c r="D3200" s="7"/>
      <c r="H3200" s="7"/>
      <c r="I3200" s="7"/>
      <c r="L3200" s="7"/>
      <c r="M3200" s="58"/>
      <c r="N3200" s="58"/>
    </row>
    <row r="3201" spans="4:14" x14ac:dyDescent="0.25">
      <c r="D3201" s="7"/>
      <c r="H3201" s="7"/>
      <c r="I3201" s="7"/>
      <c r="L3201" s="7"/>
      <c r="M3201" s="58"/>
      <c r="N3201" s="58"/>
    </row>
    <row r="3202" spans="4:14" x14ac:dyDescent="0.25">
      <c r="D3202" s="7"/>
      <c r="H3202" s="7"/>
      <c r="I3202" s="7"/>
      <c r="L3202" s="7"/>
      <c r="M3202" s="58"/>
      <c r="N3202" s="58"/>
    </row>
    <row r="3203" spans="4:14" x14ac:dyDescent="0.25">
      <c r="D3203" s="7"/>
      <c r="H3203" s="7"/>
      <c r="I3203" s="7"/>
      <c r="L3203" s="7"/>
      <c r="M3203" s="58"/>
      <c r="N3203" s="58"/>
    </row>
    <row r="3204" spans="4:14" x14ac:dyDescent="0.25">
      <c r="D3204" s="7"/>
      <c r="H3204" s="7"/>
      <c r="I3204" s="7"/>
      <c r="L3204" s="7"/>
      <c r="M3204" s="58"/>
      <c r="N3204" s="58"/>
    </row>
    <row r="3205" spans="4:14" x14ac:dyDescent="0.25">
      <c r="D3205" s="7"/>
      <c r="H3205" s="7"/>
      <c r="I3205" s="7"/>
      <c r="L3205" s="7"/>
      <c r="M3205" s="58"/>
      <c r="N3205" s="58"/>
    </row>
    <row r="3206" spans="4:14" x14ac:dyDescent="0.25">
      <c r="D3206" s="7"/>
      <c r="H3206" s="7"/>
      <c r="I3206" s="7"/>
      <c r="L3206" s="7"/>
      <c r="M3206" s="58"/>
      <c r="N3206" s="58"/>
    </row>
    <row r="3207" spans="4:14" x14ac:dyDescent="0.25">
      <c r="D3207" s="7"/>
      <c r="H3207" s="7"/>
      <c r="I3207" s="7"/>
      <c r="L3207" s="7"/>
      <c r="M3207" s="58"/>
      <c r="N3207" s="58"/>
    </row>
    <row r="3208" spans="4:14" x14ac:dyDescent="0.25">
      <c r="D3208" s="7"/>
      <c r="H3208" s="7"/>
      <c r="I3208" s="7"/>
      <c r="L3208" s="7"/>
      <c r="M3208" s="58"/>
      <c r="N3208" s="58"/>
    </row>
    <row r="3209" spans="4:14" x14ac:dyDescent="0.25">
      <c r="D3209" s="7"/>
      <c r="H3209" s="7"/>
      <c r="I3209" s="7"/>
      <c r="L3209" s="7"/>
      <c r="M3209" s="58"/>
      <c r="N3209" s="58"/>
    </row>
    <row r="3210" spans="4:14" x14ac:dyDescent="0.25">
      <c r="D3210" s="7"/>
      <c r="H3210" s="7"/>
      <c r="I3210" s="7"/>
      <c r="L3210" s="7"/>
      <c r="M3210" s="58"/>
      <c r="N3210" s="58"/>
    </row>
    <row r="3211" spans="4:14" x14ac:dyDescent="0.25">
      <c r="D3211" s="7"/>
      <c r="H3211" s="7"/>
      <c r="I3211" s="7"/>
      <c r="L3211" s="7"/>
      <c r="M3211" s="58"/>
      <c r="N3211" s="58"/>
    </row>
    <row r="3212" spans="4:14" x14ac:dyDescent="0.25">
      <c r="D3212" s="7"/>
      <c r="H3212" s="7"/>
      <c r="I3212" s="7"/>
      <c r="L3212" s="7"/>
      <c r="M3212" s="58"/>
      <c r="N3212" s="58"/>
    </row>
    <row r="3213" spans="4:14" x14ac:dyDescent="0.25">
      <c r="D3213" s="7"/>
      <c r="H3213" s="7"/>
      <c r="I3213" s="7"/>
      <c r="L3213" s="7"/>
      <c r="M3213" s="58"/>
      <c r="N3213" s="58"/>
    </row>
    <row r="3214" spans="4:14" x14ac:dyDescent="0.25">
      <c r="D3214" s="7"/>
      <c r="H3214" s="7"/>
      <c r="I3214" s="7"/>
      <c r="L3214" s="7"/>
      <c r="M3214" s="58"/>
      <c r="N3214" s="58"/>
    </row>
    <row r="3215" spans="4:14" x14ac:dyDescent="0.25">
      <c r="D3215" s="7"/>
      <c r="H3215" s="7"/>
      <c r="I3215" s="7"/>
      <c r="L3215" s="7"/>
      <c r="M3215" s="58"/>
      <c r="N3215" s="58"/>
    </row>
    <row r="3216" spans="4:14" x14ac:dyDescent="0.25">
      <c r="D3216" s="7"/>
      <c r="H3216" s="7"/>
      <c r="I3216" s="7"/>
      <c r="L3216" s="7"/>
      <c r="M3216" s="58"/>
      <c r="N3216" s="58"/>
    </row>
    <row r="3217" spans="4:14" x14ac:dyDescent="0.25">
      <c r="D3217" s="7"/>
      <c r="H3217" s="7"/>
      <c r="I3217" s="7"/>
      <c r="L3217" s="7"/>
      <c r="M3217" s="58"/>
      <c r="N3217" s="58"/>
    </row>
    <row r="3218" spans="4:14" x14ac:dyDescent="0.25">
      <c r="D3218" s="7"/>
      <c r="H3218" s="7"/>
      <c r="I3218" s="7"/>
      <c r="L3218" s="7"/>
      <c r="M3218" s="58"/>
      <c r="N3218" s="58"/>
    </row>
    <row r="3219" spans="4:14" x14ac:dyDescent="0.25">
      <c r="D3219" s="7"/>
      <c r="H3219" s="7"/>
      <c r="I3219" s="7"/>
      <c r="L3219" s="7"/>
      <c r="M3219" s="58"/>
      <c r="N3219" s="58"/>
    </row>
    <row r="3220" spans="4:14" x14ac:dyDescent="0.25">
      <c r="D3220" s="7"/>
      <c r="H3220" s="7"/>
      <c r="I3220" s="7"/>
      <c r="L3220" s="7"/>
      <c r="M3220" s="58"/>
      <c r="N3220" s="58"/>
    </row>
    <row r="3221" spans="4:14" x14ac:dyDescent="0.25">
      <c r="D3221" s="7"/>
      <c r="H3221" s="7"/>
      <c r="I3221" s="7"/>
      <c r="L3221" s="7"/>
      <c r="M3221" s="58"/>
      <c r="N3221" s="58"/>
    </row>
    <row r="3222" spans="4:14" x14ac:dyDescent="0.25">
      <c r="D3222" s="7"/>
      <c r="H3222" s="7"/>
      <c r="I3222" s="7"/>
      <c r="L3222" s="7"/>
      <c r="M3222" s="58"/>
      <c r="N3222" s="58"/>
    </row>
    <row r="3223" spans="4:14" x14ac:dyDescent="0.25">
      <c r="D3223" s="7"/>
      <c r="H3223" s="7"/>
      <c r="I3223" s="7"/>
      <c r="L3223" s="7"/>
      <c r="M3223" s="58"/>
      <c r="N3223" s="58"/>
    </row>
    <row r="3224" spans="4:14" x14ac:dyDescent="0.25">
      <c r="D3224" s="7"/>
      <c r="H3224" s="7"/>
      <c r="I3224" s="7"/>
      <c r="L3224" s="7"/>
      <c r="M3224" s="58"/>
      <c r="N3224" s="58"/>
    </row>
    <row r="3225" spans="4:14" x14ac:dyDescent="0.25">
      <c r="D3225" s="7"/>
      <c r="H3225" s="7"/>
      <c r="I3225" s="7"/>
      <c r="L3225" s="7"/>
      <c r="M3225" s="58"/>
      <c r="N3225" s="58"/>
    </row>
    <row r="3226" spans="4:14" x14ac:dyDescent="0.25">
      <c r="D3226" s="7"/>
      <c r="H3226" s="7"/>
      <c r="I3226" s="7"/>
      <c r="L3226" s="7"/>
      <c r="M3226" s="58"/>
      <c r="N3226" s="58"/>
    </row>
    <row r="3227" spans="4:14" x14ac:dyDescent="0.25">
      <c r="D3227" s="7"/>
      <c r="H3227" s="7"/>
      <c r="I3227" s="7"/>
      <c r="L3227" s="7"/>
      <c r="M3227" s="58"/>
      <c r="N3227" s="58"/>
    </row>
    <row r="3228" spans="4:14" x14ac:dyDescent="0.25">
      <c r="D3228" s="7"/>
      <c r="H3228" s="7"/>
      <c r="I3228" s="7"/>
      <c r="L3228" s="7"/>
      <c r="M3228" s="58"/>
      <c r="N3228" s="58"/>
    </row>
    <row r="3229" spans="4:14" x14ac:dyDescent="0.25">
      <c r="D3229" s="7"/>
      <c r="H3229" s="7"/>
      <c r="I3229" s="7"/>
      <c r="L3229" s="7"/>
      <c r="M3229" s="58"/>
      <c r="N3229" s="58"/>
    </row>
    <row r="3230" spans="4:14" x14ac:dyDescent="0.25">
      <c r="D3230" s="7"/>
      <c r="H3230" s="7"/>
      <c r="I3230" s="7"/>
      <c r="L3230" s="7"/>
      <c r="M3230" s="58"/>
      <c r="N3230" s="58"/>
    </row>
    <row r="3231" spans="4:14" x14ac:dyDescent="0.25">
      <c r="D3231" s="7"/>
      <c r="H3231" s="7"/>
      <c r="I3231" s="7"/>
      <c r="L3231" s="7"/>
      <c r="M3231" s="58"/>
      <c r="N3231" s="58"/>
    </row>
    <row r="3232" spans="4:14" x14ac:dyDescent="0.25">
      <c r="D3232" s="7"/>
      <c r="H3232" s="7"/>
      <c r="I3232" s="7"/>
      <c r="L3232" s="7"/>
      <c r="M3232" s="58"/>
      <c r="N3232" s="58"/>
    </row>
    <row r="3233" spans="4:14" x14ac:dyDescent="0.25">
      <c r="D3233" s="7"/>
      <c r="H3233" s="7"/>
      <c r="I3233" s="7"/>
      <c r="L3233" s="7"/>
      <c r="M3233" s="58"/>
      <c r="N3233" s="58"/>
    </row>
    <row r="3234" spans="4:14" x14ac:dyDescent="0.25">
      <c r="D3234" s="7"/>
      <c r="H3234" s="7"/>
      <c r="I3234" s="7"/>
      <c r="L3234" s="7"/>
      <c r="M3234" s="58"/>
      <c r="N3234" s="58"/>
    </row>
    <row r="3235" spans="4:14" x14ac:dyDescent="0.25">
      <c r="D3235" s="7"/>
      <c r="H3235" s="7"/>
      <c r="I3235" s="7"/>
      <c r="L3235" s="7"/>
      <c r="M3235" s="58"/>
      <c r="N3235" s="58"/>
    </row>
    <row r="3236" spans="4:14" x14ac:dyDescent="0.25">
      <c r="D3236" s="7"/>
      <c r="H3236" s="7"/>
      <c r="I3236" s="7"/>
      <c r="L3236" s="7"/>
      <c r="M3236" s="58"/>
      <c r="N3236" s="58"/>
    </row>
    <row r="3237" spans="4:14" x14ac:dyDescent="0.25">
      <c r="D3237" s="7"/>
      <c r="H3237" s="7"/>
      <c r="I3237" s="7"/>
      <c r="L3237" s="7"/>
      <c r="M3237" s="58"/>
      <c r="N3237" s="58"/>
    </row>
    <row r="3238" spans="4:14" x14ac:dyDescent="0.25">
      <c r="D3238" s="7"/>
      <c r="H3238" s="7"/>
      <c r="I3238" s="7"/>
      <c r="L3238" s="7"/>
      <c r="M3238" s="58"/>
      <c r="N3238" s="58"/>
    </row>
    <row r="3239" spans="4:14" x14ac:dyDescent="0.25">
      <c r="D3239" s="7"/>
      <c r="H3239" s="7"/>
      <c r="I3239" s="7"/>
      <c r="L3239" s="7"/>
      <c r="M3239" s="58"/>
      <c r="N3239" s="58"/>
    </row>
    <row r="3240" spans="4:14" x14ac:dyDescent="0.25">
      <c r="D3240" s="7"/>
      <c r="H3240" s="7"/>
      <c r="I3240" s="7"/>
      <c r="L3240" s="7"/>
      <c r="M3240" s="58"/>
      <c r="N3240" s="58"/>
    </row>
    <row r="3241" spans="4:14" x14ac:dyDescent="0.25">
      <c r="D3241" s="7"/>
      <c r="H3241" s="7"/>
      <c r="I3241" s="7"/>
      <c r="L3241" s="7"/>
      <c r="M3241" s="58"/>
      <c r="N3241" s="58"/>
    </row>
    <row r="3242" spans="4:14" x14ac:dyDescent="0.25">
      <c r="D3242" s="7"/>
      <c r="H3242" s="7"/>
      <c r="I3242" s="7"/>
      <c r="L3242" s="7"/>
      <c r="M3242" s="58"/>
      <c r="N3242" s="58"/>
    </row>
    <row r="3243" spans="4:14" x14ac:dyDescent="0.25">
      <c r="D3243" s="7"/>
      <c r="H3243" s="7"/>
      <c r="I3243" s="7"/>
      <c r="L3243" s="7"/>
      <c r="M3243" s="58"/>
      <c r="N3243" s="58"/>
    </row>
    <row r="3244" spans="4:14" x14ac:dyDescent="0.25">
      <c r="D3244" s="7"/>
      <c r="H3244" s="7"/>
      <c r="I3244" s="7"/>
      <c r="L3244" s="7"/>
      <c r="M3244" s="58"/>
      <c r="N3244" s="58"/>
    </row>
    <row r="3245" spans="4:14" x14ac:dyDescent="0.25">
      <c r="D3245" s="7"/>
      <c r="H3245" s="7"/>
      <c r="I3245" s="7"/>
      <c r="L3245" s="7"/>
      <c r="M3245" s="58"/>
      <c r="N3245" s="58"/>
    </row>
    <row r="3246" spans="4:14" x14ac:dyDescent="0.25">
      <c r="D3246" s="7"/>
      <c r="H3246" s="7"/>
      <c r="I3246" s="7"/>
      <c r="L3246" s="7"/>
      <c r="M3246" s="58"/>
      <c r="N3246" s="58"/>
    </row>
    <row r="3247" spans="4:14" x14ac:dyDescent="0.25">
      <c r="D3247" s="7"/>
      <c r="H3247" s="7"/>
      <c r="I3247" s="7"/>
      <c r="L3247" s="7"/>
      <c r="M3247" s="58"/>
      <c r="N3247" s="58"/>
    </row>
    <row r="3248" spans="4:14" x14ac:dyDescent="0.25">
      <c r="D3248" s="7"/>
      <c r="H3248" s="7"/>
      <c r="I3248" s="7"/>
      <c r="L3248" s="7"/>
      <c r="M3248" s="58"/>
      <c r="N3248" s="58"/>
    </row>
    <row r="3249" spans="4:14" x14ac:dyDescent="0.25">
      <c r="D3249" s="7"/>
      <c r="H3249" s="7"/>
      <c r="I3249" s="7"/>
      <c r="L3249" s="7"/>
      <c r="M3249" s="58"/>
      <c r="N3249" s="58"/>
    </row>
    <row r="3250" spans="4:14" x14ac:dyDescent="0.25">
      <c r="D3250" s="7"/>
      <c r="H3250" s="7"/>
      <c r="I3250" s="7"/>
      <c r="L3250" s="7"/>
      <c r="M3250" s="58"/>
      <c r="N3250" s="58"/>
    </row>
    <row r="3251" spans="4:14" x14ac:dyDescent="0.25">
      <c r="D3251" s="7"/>
      <c r="H3251" s="7"/>
      <c r="I3251" s="7"/>
      <c r="L3251" s="7"/>
      <c r="M3251" s="58"/>
      <c r="N3251" s="58"/>
    </row>
    <row r="3252" spans="4:14" x14ac:dyDescent="0.25">
      <c r="D3252" s="7"/>
      <c r="H3252" s="7"/>
      <c r="I3252" s="7"/>
      <c r="L3252" s="7"/>
      <c r="M3252" s="58"/>
      <c r="N3252" s="58"/>
    </row>
    <row r="3253" spans="4:14" x14ac:dyDescent="0.25">
      <c r="D3253" s="7"/>
      <c r="H3253" s="7"/>
      <c r="I3253" s="7"/>
      <c r="L3253" s="7"/>
      <c r="M3253" s="58"/>
      <c r="N3253" s="58"/>
    </row>
    <row r="3254" spans="4:14" x14ac:dyDescent="0.25">
      <c r="D3254" s="7"/>
      <c r="H3254" s="7"/>
      <c r="I3254" s="7"/>
      <c r="L3254" s="7"/>
      <c r="M3254" s="58"/>
      <c r="N3254" s="58"/>
    </row>
    <row r="3255" spans="4:14" x14ac:dyDescent="0.25">
      <c r="D3255" s="7"/>
      <c r="H3255" s="7"/>
      <c r="I3255" s="7"/>
      <c r="L3255" s="7"/>
      <c r="M3255" s="58"/>
      <c r="N3255" s="58"/>
    </row>
    <row r="3256" spans="4:14" x14ac:dyDescent="0.25">
      <c r="D3256" s="7"/>
      <c r="H3256" s="7"/>
      <c r="I3256" s="7"/>
      <c r="L3256" s="7"/>
      <c r="M3256" s="58"/>
      <c r="N3256" s="58"/>
    </row>
    <row r="3257" spans="4:14" x14ac:dyDescent="0.25">
      <c r="D3257" s="7"/>
      <c r="H3257" s="7"/>
      <c r="I3257" s="7"/>
      <c r="L3257" s="7"/>
      <c r="M3257" s="58"/>
      <c r="N3257" s="58"/>
    </row>
    <row r="3258" spans="4:14" x14ac:dyDescent="0.25">
      <c r="D3258" s="7"/>
      <c r="H3258" s="7"/>
      <c r="I3258" s="7"/>
      <c r="L3258" s="7"/>
      <c r="M3258" s="58"/>
      <c r="N3258" s="58"/>
    </row>
    <row r="3259" spans="4:14" x14ac:dyDescent="0.25">
      <c r="D3259" s="7"/>
      <c r="H3259" s="7"/>
      <c r="I3259" s="7"/>
      <c r="L3259" s="7"/>
      <c r="M3259" s="58"/>
      <c r="N3259" s="58"/>
    </row>
    <row r="3260" spans="4:14" x14ac:dyDescent="0.25">
      <c r="D3260" s="7"/>
      <c r="H3260" s="7"/>
      <c r="I3260" s="7"/>
      <c r="L3260" s="7"/>
      <c r="M3260" s="58"/>
      <c r="N3260" s="58"/>
    </row>
    <row r="3261" spans="4:14" x14ac:dyDescent="0.25">
      <c r="D3261" s="7"/>
      <c r="H3261" s="7"/>
      <c r="I3261" s="7"/>
      <c r="L3261" s="7"/>
      <c r="M3261" s="58"/>
      <c r="N3261" s="58"/>
    </row>
    <row r="3262" spans="4:14" x14ac:dyDescent="0.25">
      <c r="D3262" s="7"/>
      <c r="H3262" s="7"/>
      <c r="I3262" s="7"/>
      <c r="L3262" s="7"/>
      <c r="M3262" s="58"/>
      <c r="N3262" s="58"/>
    </row>
    <row r="3263" spans="4:14" x14ac:dyDescent="0.25">
      <c r="D3263" s="7"/>
      <c r="H3263" s="7"/>
      <c r="I3263" s="7"/>
      <c r="L3263" s="7"/>
      <c r="M3263" s="58"/>
      <c r="N3263" s="58"/>
    </row>
    <row r="3264" spans="4:14" x14ac:dyDescent="0.25">
      <c r="D3264" s="7"/>
      <c r="H3264" s="7"/>
      <c r="I3264" s="7"/>
      <c r="L3264" s="7"/>
      <c r="M3264" s="58"/>
      <c r="N3264" s="58"/>
    </row>
    <row r="3265" spans="4:14" x14ac:dyDescent="0.25">
      <c r="D3265" s="7"/>
      <c r="H3265" s="7"/>
      <c r="I3265" s="7"/>
      <c r="L3265" s="7"/>
      <c r="M3265" s="58"/>
      <c r="N3265" s="58"/>
    </row>
    <row r="3266" spans="4:14" x14ac:dyDescent="0.25">
      <c r="D3266" s="7"/>
      <c r="H3266" s="7"/>
      <c r="I3266" s="7"/>
      <c r="L3266" s="7"/>
      <c r="M3266" s="58"/>
      <c r="N3266" s="58"/>
    </row>
    <row r="3267" spans="4:14" x14ac:dyDescent="0.25">
      <c r="D3267" s="7"/>
      <c r="H3267" s="7"/>
      <c r="I3267" s="7"/>
      <c r="L3267" s="7"/>
      <c r="M3267" s="58"/>
      <c r="N3267" s="58"/>
    </row>
    <row r="3268" spans="4:14" x14ac:dyDescent="0.25">
      <c r="D3268" s="7"/>
      <c r="H3268" s="7"/>
      <c r="I3268" s="7"/>
      <c r="L3268" s="7"/>
      <c r="M3268" s="58"/>
      <c r="N3268" s="58"/>
    </row>
    <row r="3269" spans="4:14" x14ac:dyDescent="0.25">
      <c r="D3269" s="7"/>
      <c r="H3269" s="7"/>
      <c r="I3269" s="7"/>
      <c r="L3269" s="7"/>
      <c r="M3269" s="58"/>
      <c r="N3269" s="58"/>
    </row>
    <row r="3270" spans="4:14" x14ac:dyDescent="0.25">
      <c r="D3270" s="7"/>
      <c r="H3270" s="7"/>
      <c r="I3270" s="7"/>
      <c r="L3270" s="7"/>
      <c r="M3270" s="58"/>
      <c r="N3270" s="58"/>
    </row>
    <row r="3271" spans="4:14" x14ac:dyDescent="0.25">
      <c r="D3271" s="7"/>
      <c r="H3271" s="7"/>
      <c r="I3271" s="7"/>
      <c r="L3271" s="7"/>
      <c r="M3271" s="58"/>
      <c r="N3271" s="58"/>
    </row>
    <row r="3272" spans="4:14" x14ac:dyDescent="0.25">
      <c r="D3272" s="7"/>
      <c r="H3272" s="7"/>
      <c r="I3272" s="7"/>
      <c r="L3272" s="7"/>
      <c r="M3272" s="58"/>
      <c r="N3272" s="58"/>
    </row>
    <row r="3273" spans="4:14" x14ac:dyDescent="0.25">
      <c r="D3273" s="7"/>
      <c r="H3273" s="7"/>
      <c r="I3273" s="7"/>
      <c r="L3273" s="7"/>
      <c r="M3273" s="58"/>
      <c r="N3273" s="58"/>
    </row>
    <row r="3274" spans="4:14" x14ac:dyDescent="0.25">
      <c r="D3274" s="7"/>
      <c r="H3274" s="7"/>
      <c r="I3274" s="7"/>
      <c r="L3274" s="7"/>
      <c r="M3274" s="58"/>
      <c r="N3274" s="58"/>
    </row>
    <row r="3275" spans="4:14" x14ac:dyDescent="0.25">
      <c r="D3275" s="7"/>
      <c r="H3275" s="7"/>
      <c r="I3275" s="7"/>
      <c r="L3275" s="7"/>
      <c r="M3275" s="58"/>
      <c r="N3275" s="58"/>
    </row>
    <row r="3276" spans="4:14" x14ac:dyDescent="0.25">
      <c r="D3276" s="7"/>
      <c r="H3276" s="7"/>
      <c r="I3276" s="7"/>
      <c r="L3276" s="7"/>
      <c r="M3276" s="58"/>
      <c r="N3276" s="58"/>
    </row>
    <row r="3277" spans="4:14" x14ac:dyDescent="0.25">
      <c r="D3277" s="7"/>
      <c r="H3277" s="7"/>
      <c r="I3277" s="7"/>
      <c r="L3277" s="7"/>
      <c r="M3277" s="58"/>
      <c r="N3277" s="58"/>
    </row>
    <row r="3278" spans="4:14" x14ac:dyDescent="0.25">
      <c r="D3278" s="7"/>
      <c r="H3278" s="7"/>
      <c r="I3278" s="7"/>
      <c r="L3278" s="7"/>
      <c r="M3278" s="58"/>
      <c r="N3278" s="58"/>
    </row>
    <row r="3279" spans="4:14" x14ac:dyDescent="0.25">
      <c r="D3279" s="7"/>
      <c r="H3279" s="7"/>
      <c r="I3279" s="7"/>
      <c r="L3279" s="7"/>
      <c r="M3279" s="58"/>
      <c r="N3279" s="58"/>
    </row>
    <row r="3280" spans="4:14" x14ac:dyDescent="0.25">
      <c r="D3280" s="7"/>
      <c r="H3280" s="7"/>
      <c r="I3280" s="7"/>
      <c r="L3280" s="7"/>
      <c r="M3280" s="58"/>
      <c r="N3280" s="58"/>
    </row>
    <row r="3281" spans="4:14" x14ac:dyDescent="0.25">
      <c r="D3281" s="7"/>
      <c r="H3281" s="7"/>
      <c r="I3281" s="7"/>
      <c r="L3281" s="7"/>
      <c r="M3281" s="58"/>
      <c r="N3281" s="58"/>
    </row>
    <row r="3282" spans="4:14" x14ac:dyDescent="0.25">
      <c r="D3282" s="7"/>
      <c r="H3282" s="7"/>
      <c r="I3282" s="7"/>
      <c r="L3282" s="7"/>
      <c r="M3282" s="58"/>
      <c r="N3282" s="58"/>
    </row>
    <row r="3283" spans="4:14" x14ac:dyDescent="0.25">
      <c r="D3283" s="7"/>
      <c r="H3283" s="7"/>
      <c r="I3283" s="7"/>
      <c r="L3283" s="7"/>
      <c r="M3283" s="58"/>
      <c r="N3283" s="58"/>
    </row>
    <row r="3284" spans="4:14" x14ac:dyDescent="0.25">
      <c r="D3284" s="7"/>
      <c r="H3284" s="7"/>
      <c r="I3284" s="7"/>
      <c r="L3284" s="7"/>
      <c r="M3284" s="58"/>
      <c r="N3284" s="58"/>
    </row>
    <row r="3285" spans="4:14" x14ac:dyDescent="0.25">
      <c r="D3285" s="7"/>
      <c r="H3285" s="7"/>
      <c r="I3285" s="7"/>
      <c r="L3285" s="7"/>
      <c r="M3285" s="58"/>
      <c r="N3285" s="58"/>
    </row>
    <row r="3286" spans="4:14" x14ac:dyDescent="0.25">
      <c r="D3286" s="7"/>
      <c r="H3286" s="7"/>
      <c r="I3286" s="7"/>
      <c r="L3286" s="7"/>
      <c r="M3286" s="58"/>
      <c r="N3286" s="58"/>
    </row>
    <row r="3287" spans="4:14" x14ac:dyDescent="0.25">
      <c r="D3287" s="7"/>
      <c r="H3287" s="7"/>
      <c r="I3287" s="7"/>
      <c r="L3287" s="7"/>
      <c r="M3287" s="58"/>
      <c r="N3287" s="58"/>
    </row>
    <row r="3288" spans="4:14" x14ac:dyDescent="0.25">
      <c r="D3288" s="7"/>
      <c r="H3288" s="7"/>
      <c r="I3288" s="7"/>
      <c r="L3288" s="7"/>
      <c r="M3288" s="58"/>
      <c r="N3288" s="58"/>
    </row>
    <row r="3289" spans="4:14" x14ac:dyDescent="0.25">
      <c r="D3289" s="7"/>
      <c r="H3289" s="7"/>
      <c r="I3289" s="7"/>
      <c r="L3289" s="7"/>
      <c r="M3289" s="58"/>
      <c r="N3289" s="58"/>
    </row>
    <row r="3290" spans="4:14" x14ac:dyDescent="0.25">
      <c r="D3290" s="7"/>
      <c r="H3290" s="7"/>
      <c r="I3290" s="7"/>
      <c r="L3290" s="7"/>
      <c r="M3290" s="58"/>
      <c r="N3290" s="58"/>
    </row>
    <row r="3291" spans="4:14" x14ac:dyDescent="0.25">
      <c r="D3291" s="7"/>
      <c r="H3291" s="7"/>
      <c r="I3291" s="7"/>
      <c r="L3291" s="7"/>
      <c r="M3291" s="58"/>
      <c r="N3291" s="58"/>
    </row>
    <row r="3292" spans="4:14" x14ac:dyDescent="0.25">
      <c r="D3292" s="7"/>
      <c r="H3292" s="7"/>
      <c r="I3292" s="7"/>
      <c r="L3292" s="7"/>
      <c r="M3292" s="58"/>
      <c r="N3292" s="58"/>
    </row>
    <row r="3293" spans="4:14" x14ac:dyDescent="0.25">
      <c r="D3293" s="7"/>
      <c r="H3293" s="7"/>
      <c r="I3293" s="7"/>
      <c r="L3293" s="7"/>
      <c r="M3293" s="58"/>
      <c r="N3293" s="58"/>
    </row>
    <row r="3294" spans="4:14" x14ac:dyDescent="0.25">
      <c r="D3294" s="7"/>
      <c r="H3294" s="7"/>
      <c r="I3294" s="7"/>
      <c r="L3294" s="7"/>
      <c r="M3294" s="58"/>
      <c r="N3294" s="58"/>
    </row>
    <row r="3295" spans="4:14" x14ac:dyDescent="0.25">
      <c r="D3295" s="7"/>
      <c r="H3295" s="7"/>
      <c r="I3295" s="7"/>
      <c r="L3295" s="7"/>
      <c r="M3295" s="58"/>
      <c r="N3295" s="58"/>
    </row>
    <row r="3296" spans="4:14" x14ac:dyDescent="0.25">
      <c r="D3296" s="7"/>
      <c r="H3296" s="7"/>
      <c r="I3296" s="7"/>
      <c r="L3296" s="7"/>
      <c r="M3296" s="58"/>
      <c r="N3296" s="58"/>
    </row>
    <row r="3297" spans="4:14" x14ac:dyDescent="0.25">
      <c r="D3297" s="7"/>
      <c r="H3297" s="7"/>
      <c r="I3297" s="7"/>
      <c r="L3297" s="7"/>
      <c r="M3297" s="58"/>
      <c r="N3297" s="58"/>
    </row>
    <row r="3298" spans="4:14" x14ac:dyDescent="0.25">
      <c r="D3298" s="7"/>
      <c r="H3298" s="7"/>
      <c r="I3298" s="7"/>
      <c r="L3298" s="7"/>
      <c r="M3298" s="58"/>
      <c r="N3298" s="58"/>
    </row>
    <row r="3299" spans="4:14" x14ac:dyDescent="0.25">
      <c r="D3299" s="7"/>
      <c r="H3299" s="7"/>
      <c r="I3299" s="7"/>
      <c r="L3299" s="7"/>
      <c r="M3299" s="58"/>
      <c r="N3299" s="58"/>
    </row>
    <row r="3300" spans="4:14" x14ac:dyDescent="0.25">
      <c r="D3300" s="7"/>
      <c r="H3300" s="7"/>
      <c r="I3300" s="7"/>
      <c r="L3300" s="7"/>
      <c r="M3300" s="58"/>
      <c r="N3300" s="58"/>
    </row>
    <row r="3301" spans="4:14" x14ac:dyDescent="0.25">
      <c r="D3301" s="7"/>
      <c r="H3301" s="7"/>
      <c r="I3301" s="7"/>
      <c r="L3301" s="7"/>
      <c r="M3301" s="58"/>
      <c r="N3301" s="58"/>
    </row>
    <row r="3302" spans="4:14" x14ac:dyDescent="0.25">
      <c r="D3302" s="7"/>
      <c r="H3302" s="7"/>
      <c r="I3302" s="7"/>
      <c r="L3302" s="7"/>
      <c r="M3302" s="58"/>
      <c r="N3302" s="58"/>
    </row>
    <row r="3303" spans="4:14" x14ac:dyDescent="0.25">
      <c r="D3303" s="7"/>
      <c r="H3303" s="7"/>
      <c r="I3303" s="7"/>
      <c r="L3303" s="7"/>
      <c r="M3303" s="58"/>
      <c r="N3303" s="58"/>
    </row>
    <row r="3304" spans="4:14" x14ac:dyDescent="0.25">
      <c r="D3304" s="7"/>
      <c r="H3304" s="7"/>
      <c r="I3304" s="7"/>
      <c r="L3304" s="7"/>
      <c r="M3304" s="58"/>
      <c r="N3304" s="58"/>
    </row>
    <row r="3305" spans="4:14" x14ac:dyDescent="0.25">
      <c r="D3305" s="7"/>
      <c r="H3305" s="7"/>
      <c r="I3305" s="7"/>
      <c r="L3305" s="7"/>
      <c r="M3305" s="58"/>
      <c r="N3305" s="58"/>
    </row>
    <row r="3306" spans="4:14" x14ac:dyDescent="0.25">
      <c r="D3306" s="7"/>
      <c r="H3306" s="7"/>
      <c r="I3306" s="7"/>
      <c r="L3306" s="7"/>
      <c r="M3306" s="58"/>
      <c r="N3306" s="58"/>
    </row>
    <row r="3307" spans="4:14" x14ac:dyDescent="0.25">
      <c r="D3307" s="7"/>
      <c r="H3307" s="7"/>
      <c r="I3307" s="7"/>
      <c r="L3307" s="7"/>
      <c r="M3307" s="58"/>
      <c r="N3307" s="58"/>
    </row>
    <row r="3308" spans="4:14" x14ac:dyDescent="0.25">
      <c r="D3308" s="7"/>
      <c r="H3308" s="7"/>
      <c r="I3308" s="7"/>
      <c r="L3308" s="7"/>
      <c r="M3308" s="58"/>
      <c r="N3308" s="58"/>
    </row>
    <row r="3309" spans="4:14" x14ac:dyDescent="0.25">
      <c r="D3309" s="7"/>
      <c r="H3309" s="7"/>
      <c r="I3309" s="7"/>
      <c r="L3309" s="7"/>
      <c r="M3309" s="58"/>
      <c r="N3309" s="58"/>
    </row>
    <row r="3310" spans="4:14" x14ac:dyDescent="0.25">
      <c r="D3310" s="7"/>
      <c r="H3310" s="7"/>
      <c r="I3310" s="7"/>
      <c r="L3310" s="7"/>
      <c r="M3310" s="58"/>
      <c r="N3310" s="58"/>
    </row>
    <row r="3311" spans="4:14" x14ac:dyDescent="0.25">
      <c r="D3311" s="7"/>
      <c r="H3311" s="7"/>
      <c r="I3311" s="7"/>
      <c r="L3311" s="7"/>
      <c r="M3311" s="58"/>
      <c r="N3311" s="58"/>
    </row>
    <row r="3312" spans="4:14" x14ac:dyDescent="0.25">
      <c r="D3312" s="7"/>
      <c r="H3312" s="7"/>
      <c r="I3312" s="7"/>
      <c r="L3312" s="7"/>
      <c r="M3312" s="58"/>
      <c r="N3312" s="58"/>
    </row>
    <row r="3313" spans="4:14" x14ac:dyDescent="0.25">
      <c r="D3313" s="7"/>
      <c r="H3313" s="7"/>
      <c r="I3313" s="7"/>
      <c r="L3313" s="7"/>
      <c r="M3313" s="58"/>
      <c r="N3313" s="58"/>
    </row>
    <row r="3314" spans="4:14" x14ac:dyDescent="0.25">
      <c r="D3314" s="7"/>
      <c r="H3314" s="7"/>
      <c r="I3314" s="7"/>
      <c r="L3314" s="7"/>
      <c r="M3314" s="58"/>
      <c r="N3314" s="58"/>
    </row>
    <row r="3315" spans="4:14" x14ac:dyDescent="0.25">
      <c r="D3315" s="7"/>
      <c r="H3315" s="7"/>
      <c r="I3315" s="7"/>
      <c r="L3315" s="7"/>
      <c r="M3315" s="58"/>
      <c r="N3315" s="58"/>
    </row>
    <row r="3316" spans="4:14" x14ac:dyDescent="0.25">
      <c r="D3316" s="7"/>
      <c r="H3316" s="7"/>
      <c r="I3316" s="7"/>
      <c r="L3316" s="7"/>
      <c r="M3316" s="58"/>
      <c r="N3316" s="58"/>
    </row>
    <row r="3317" spans="4:14" x14ac:dyDescent="0.25">
      <c r="D3317" s="7"/>
      <c r="H3317" s="7"/>
      <c r="I3317" s="7"/>
      <c r="L3317" s="7"/>
      <c r="M3317" s="58"/>
      <c r="N3317" s="58"/>
    </row>
    <row r="3318" spans="4:14" x14ac:dyDescent="0.25">
      <c r="D3318" s="7"/>
      <c r="H3318" s="7"/>
      <c r="I3318" s="7"/>
      <c r="L3318" s="7"/>
      <c r="M3318" s="58"/>
      <c r="N3318" s="58"/>
    </row>
    <row r="3319" spans="4:14" x14ac:dyDescent="0.25">
      <c r="D3319" s="7"/>
      <c r="H3319" s="7"/>
      <c r="I3319" s="7"/>
      <c r="L3319" s="7"/>
      <c r="M3319" s="58"/>
      <c r="N3319" s="58"/>
    </row>
    <row r="3320" spans="4:14" x14ac:dyDescent="0.25">
      <c r="D3320" s="7"/>
      <c r="H3320" s="7"/>
      <c r="I3320" s="7"/>
      <c r="L3320" s="7"/>
      <c r="M3320" s="58"/>
      <c r="N3320" s="58"/>
    </row>
    <row r="3321" spans="4:14" x14ac:dyDescent="0.25">
      <c r="D3321" s="7"/>
      <c r="H3321" s="7"/>
      <c r="I3321" s="7"/>
      <c r="L3321" s="7"/>
      <c r="M3321" s="58"/>
      <c r="N3321" s="58"/>
    </row>
    <row r="3322" spans="4:14" x14ac:dyDescent="0.25">
      <c r="D3322" s="7"/>
      <c r="H3322" s="7"/>
      <c r="I3322" s="7"/>
      <c r="L3322" s="7"/>
      <c r="M3322" s="58"/>
      <c r="N3322" s="58"/>
    </row>
    <row r="3323" spans="4:14" x14ac:dyDescent="0.25">
      <c r="D3323" s="7"/>
      <c r="H3323" s="7"/>
      <c r="I3323" s="7"/>
      <c r="L3323" s="7"/>
      <c r="M3323" s="58"/>
      <c r="N3323" s="58"/>
    </row>
    <row r="3324" spans="4:14" x14ac:dyDescent="0.25">
      <c r="D3324" s="7"/>
      <c r="H3324" s="7"/>
      <c r="I3324" s="7"/>
      <c r="L3324" s="7"/>
      <c r="M3324" s="58"/>
      <c r="N3324" s="58"/>
    </row>
    <row r="3325" spans="4:14" x14ac:dyDescent="0.25">
      <c r="D3325" s="7"/>
      <c r="H3325" s="7"/>
      <c r="I3325" s="7"/>
      <c r="L3325" s="7"/>
      <c r="M3325" s="58"/>
      <c r="N3325" s="58"/>
    </row>
    <row r="3326" spans="4:14" x14ac:dyDescent="0.25">
      <c r="D3326" s="7"/>
      <c r="H3326" s="7"/>
      <c r="I3326" s="7"/>
      <c r="L3326" s="7"/>
      <c r="M3326" s="58"/>
      <c r="N3326" s="58"/>
    </row>
    <row r="3327" spans="4:14" x14ac:dyDescent="0.25">
      <c r="D3327" s="7"/>
      <c r="H3327" s="7"/>
      <c r="I3327" s="7"/>
      <c r="L3327" s="7"/>
      <c r="M3327" s="58"/>
      <c r="N3327" s="58"/>
    </row>
    <row r="3328" spans="4:14" x14ac:dyDescent="0.25">
      <c r="D3328" s="7"/>
      <c r="H3328" s="7"/>
      <c r="I3328" s="7"/>
      <c r="L3328" s="7"/>
      <c r="M3328" s="58"/>
      <c r="N3328" s="58"/>
    </row>
    <row r="3329" spans="4:14" x14ac:dyDescent="0.25">
      <c r="D3329" s="7"/>
      <c r="H3329" s="7"/>
      <c r="I3329" s="7"/>
      <c r="L3329" s="7"/>
      <c r="M3329" s="58"/>
      <c r="N3329" s="58"/>
    </row>
    <row r="3330" spans="4:14" x14ac:dyDescent="0.25">
      <c r="D3330" s="7"/>
      <c r="H3330" s="7"/>
      <c r="I3330" s="7"/>
      <c r="L3330" s="7"/>
      <c r="M3330" s="58"/>
      <c r="N3330" s="58"/>
    </row>
    <row r="3331" spans="4:14" x14ac:dyDescent="0.25">
      <c r="D3331" s="7"/>
      <c r="H3331" s="7"/>
      <c r="I3331" s="7"/>
      <c r="L3331" s="7"/>
      <c r="M3331" s="58"/>
      <c r="N3331" s="58"/>
    </row>
    <row r="3332" spans="4:14" x14ac:dyDescent="0.25">
      <c r="D3332" s="7"/>
      <c r="H3332" s="7"/>
      <c r="I3332" s="7"/>
      <c r="L3332" s="7"/>
      <c r="M3332" s="58"/>
      <c r="N3332" s="58"/>
    </row>
    <row r="3333" spans="4:14" x14ac:dyDescent="0.25">
      <c r="D3333" s="7"/>
      <c r="H3333" s="7"/>
      <c r="I3333" s="7"/>
      <c r="L3333" s="7"/>
      <c r="M3333" s="58"/>
      <c r="N3333" s="58"/>
    </row>
    <row r="3334" spans="4:14" x14ac:dyDescent="0.25">
      <c r="D3334" s="7"/>
      <c r="H3334" s="7"/>
      <c r="I3334" s="7"/>
      <c r="L3334" s="7"/>
      <c r="M3334" s="58"/>
      <c r="N3334" s="58"/>
    </row>
    <row r="3335" spans="4:14" x14ac:dyDescent="0.25">
      <c r="D3335" s="7"/>
      <c r="H3335" s="7"/>
      <c r="I3335" s="7"/>
      <c r="L3335" s="7"/>
      <c r="M3335" s="58"/>
      <c r="N3335" s="58"/>
    </row>
    <row r="3336" spans="4:14" x14ac:dyDescent="0.25">
      <c r="D3336" s="7"/>
      <c r="H3336" s="7"/>
      <c r="I3336" s="7"/>
      <c r="L3336" s="7"/>
      <c r="M3336" s="58"/>
      <c r="N3336" s="58"/>
    </row>
    <row r="3337" spans="4:14" x14ac:dyDescent="0.25">
      <c r="D3337" s="7"/>
      <c r="H3337" s="7"/>
      <c r="I3337" s="7"/>
      <c r="L3337" s="7"/>
      <c r="M3337" s="58"/>
      <c r="N3337" s="58"/>
    </row>
    <row r="3338" spans="4:14" x14ac:dyDescent="0.25">
      <c r="D3338" s="7"/>
      <c r="H3338" s="7"/>
      <c r="I3338" s="7"/>
      <c r="L3338" s="7"/>
      <c r="M3338" s="58"/>
      <c r="N3338" s="58"/>
    </row>
    <row r="3339" spans="4:14" x14ac:dyDescent="0.25">
      <c r="D3339" s="7"/>
      <c r="H3339" s="7"/>
      <c r="I3339" s="7"/>
      <c r="L3339" s="7"/>
      <c r="M3339" s="58"/>
      <c r="N3339" s="58"/>
    </row>
    <row r="3340" spans="4:14" x14ac:dyDescent="0.25">
      <c r="D3340" s="7"/>
      <c r="H3340" s="7"/>
      <c r="I3340" s="7"/>
      <c r="L3340" s="7"/>
      <c r="M3340" s="58"/>
      <c r="N3340" s="58"/>
    </row>
    <row r="3341" spans="4:14" x14ac:dyDescent="0.25">
      <c r="D3341" s="7"/>
      <c r="H3341" s="7"/>
      <c r="I3341" s="7"/>
      <c r="L3341" s="7"/>
      <c r="M3341" s="58"/>
      <c r="N3341" s="58"/>
    </row>
    <row r="3342" spans="4:14" x14ac:dyDescent="0.25">
      <c r="D3342" s="7"/>
      <c r="H3342" s="7"/>
      <c r="I3342" s="7"/>
      <c r="L3342" s="7"/>
      <c r="M3342" s="58"/>
      <c r="N3342" s="58"/>
    </row>
    <row r="3343" spans="4:14" x14ac:dyDescent="0.25">
      <c r="D3343" s="7"/>
      <c r="H3343" s="7"/>
      <c r="I3343" s="7"/>
      <c r="L3343" s="7"/>
      <c r="M3343" s="58"/>
      <c r="N3343" s="58"/>
    </row>
    <row r="3344" spans="4:14" x14ac:dyDescent="0.25">
      <c r="D3344" s="7"/>
      <c r="H3344" s="7"/>
      <c r="I3344" s="7"/>
      <c r="L3344" s="7"/>
      <c r="M3344" s="58"/>
      <c r="N3344" s="58"/>
    </row>
    <row r="3345" spans="4:14" x14ac:dyDescent="0.25">
      <c r="D3345" s="7"/>
      <c r="H3345" s="7"/>
      <c r="I3345" s="7"/>
      <c r="L3345" s="7"/>
      <c r="M3345" s="58"/>
      <c r="N3345" s="58"/>
    </row>
    <row r="3346" spans="4:14" x14ac:dyDescent="0.25">
      <c r="D3346" s="7"/>
      <c r="H3346" s="7"/>
      <c r="I3346" s="7"/>
      <c r="L3346" s="7"/>
      <c r="M3346" s="58"/>
      <c r="N3346" s="58"/>
    </row>
    <row r="3347" spans="4:14" x14ac:dyDescent="0.25">
      <c r="D3347" s="7"/>
      <c r="H3347" s="7"/>
      <c r="I3347" s="7"/>
      <c r="L3347" s="7"/>
      <c r="M3347" s="58"/>
      <c r="N3347" s="58"/>
    </row>
    <row r="3348" spans="4:14" x14ac:dyDescent="0.25">
      <c r="D3348" s="7"/>
      <c r="H3348" s="7"/>
      <c r="I3348" s="7"/>
      <c r="L3348" s="7"/>
      <c r="M3348" s="58"/>
      <c r="N3348" s="58"/>
    </row>
    <row r="3349" spans="4:14" x14ac:dyDescent="0.25">
      <c r="D3349" s="7"/>
      <c r="H3349" s="7"/>
      <c r="I3349" s="7"/>
      <c r="L3349" s="7"/>
      <c r="M3349" s="58"/>
      <c r="N3349" s="58"/>
    </row>
    <row r="3350" spans="4:14" x14ac:dyDescent="0.25">
      <c r="D3350" s="7"/>
      <c r="H3350" s="7"/>
      <c r="I3350" s="7"/>
      <c r="L3350" s="7"/>
      <c r="M3350" s="58"/>
      <c r="N3350" s="58"/>
    </row>
    <row r="3351" spans="4:14" x14ac:dyDescent="0.25">
      <c r="D3351" s="7"/>
      <c r="H3351" s="7"/>
      <c r="I3351" s="7"/>
      <c r="L3351" s="7"/>
      <c r="M3351" s="58"/>
      <c r="N3351" s="58"/>
    </row>
    <row r="3352" spans="4:14" x14ac:dyDescent="0.25">
      <c r="D3352" s="7"/>
      <c r="H3352" s="7"/>
      <c r="I3352" s="7"/>
      <c r="L3352" s="7"/>
      <c r="M3352" s="58"/>
      <c r="N3352" s="58"/>
    </row>
    <row r="3353" spans="4:14" x14ac:dyDescent="0.25">
      <c r="D3353" s="7"/>
      <c r="H3353" s="7"/>
      <c r="I3353" s="7"/>
      <c r="L3353" s="7"/>
      <c r="M3353" s="58"/>
      <c r="N3353" s="58"/>
    </row>
    <row r="3354" spans="4:14" x14ac:dyDescent="0.25">
      <c r="D3354" s="7"/>
      <c r="H3354" s="7"/>
      <c r="I3354" s="7"/>
      <c r="L3354" s="7"/>
      <c r="M3354" s="58"/>
      <c r="N3354" s="58"/>
    </row>
    <row r="3355" spans="4:14" x14ac:dyDescent="0.25">
      <c r="D3355" s="7"/>
      <c r="H3355" s="7"/>
      <c r="I3355" s="7"/>
      <c r="L3355" s="7"/>
      <c r="M3355" s="58"/>
      <c r="N3355" s="58"/>
    </row>
    <row r="3356" spans="4:14" x14ac:dyDescent="0.25">
      <c r="D3356" s="7"/>
      <c r="H3356" s="7"/>
      <c r="I3356" s="7"/>
      <c r="L3356" s="7"/>
      <c r="M3356" s="58"/>
      <c r="N3356" s="58"/>
    </row>
    <row r="3357" spans="4:14" x14ac:dyDescent="0.25">
      <c r="D3357" s="7"/>
      <c r="H3357" s="7"/>
      <c r="I3357" s="7"/>
      <c r="L3357" s="7"/>
      <c r="M3357" s="58"/>
      <c r="N3357" s="58"/>
    </row>
    <row r="3358" spans="4:14" x14ac:dyDescent="0.25">
      <c r="D3358" s="7"/>
      <c r="H3358" s="7"/>
      <c r="I3358" s="7"/>
      <c r="L3358" s="7"/>
      <c r="M3358" s="58"/>
      <c r="N3358" s="58"/>
    </row>
    <row r="3359" spans="4:14" x14ac:dyDescent="0.25">
      <c r="D3359" s="7"/>
      <c r="H3359" s="7"/>
      <c r="I3359" s="7"/>
      <c r="L3359" s="7"/>
      <c r="M3359" s="58"/>
      <c r="N3359" s="58"/>
    </row>
    <row r="3360" spans="4:14" x14ac:dyDescent="0.25">
      <c r="D3360" s="7"/>
      <c r="H3360" s="7"/>
      <c r="I3360" s="7"/>
      <c r="L3360" s="7"/>
      <c r="M3360" s="58"/>
      <c r="N3360" s="58"/>
    </row>
    <row r="3361" spans="4:14" x14ac:dyDescent="0.25">
      <c r="D3361" s="7"/>
      <c r="H3361" s="7"/>
      <c r="I3361" s="7"/>
      <c r="L3361" s="7"/>
      <c r="M3361" s="58"/>
      <c r="N3361" s="58"/>
    </row>
    <row r="3362" spans="4:14" x14ac:dyDescent="0.25">
      <c r="D3362" s="7"/>
      <c r="H3362" s="7"/>
      <c r="I3362" s="7"/>
      <c r="L3362" s="7"/>
      <c r="M3362" s="58"/>
      <c r="N3362" s="58"/>
    </row>
    <row r="3363" spans="4:14" x14ac:dyDescent="0.25">
      <c r="D3363" s="7"/>
      <c r="H3363" s="7"/>
      <c r="I3363" s="7"/>
      <c r="L3363" s="7"/>
      <c r="M3363" s="58"/>
      <c r="N3363" s="58"/>
    </row>
    <row r="3364" spans="4:14" x14ac:dyDescent="0.25">
      <c r="D3364" s="7"/>
      <c r="H3364" s="7"/>
      <c r="I3364" s="7"/>
      <c r="L3364" s="7"/>
      <c r="M3364" s="58"/>
      <c r="N3364" s="58"/>
    </row>
    <row r="3365" spans="4:14" x14ac:dyDescent="0.25">
      <c r="D3365" s="7"/>
      <c r="H3365" s="7"/>
      <c r="I3365" s="7"/>
      <c r="L3365" s="7"/>
      <c r="M3365" s="58"/>
      <c r="N3365" s="58"/>
    </row>
    <row r="3366" spans="4:14" x14ac:dyDescent="0.25">
      <c r="D3366" s="7"/>
      <c r="H3366" s="7"/>
      <c r="I3366" s="7"/>
      <c r="L3366" s="7"/>
      <c r="M3366" s="58"/>
      <c r="N3366" s="58"/>
    </row>
    <row r="3367" spans="4:14" x14ac:dyDescent="0.25">
      <c r="D3367" s="7"/>
      <c r="H3367" s="7"/>
      <c r="I3367" s="7"/>
      <c r="L3367" s="7"/>
      <c r="M3367" s="58"/>
      <c r="N3367" s="58"/>
    </row>
    <row r="3368" spans="4:14" x14ac:dyDescent="0.25">
      <c r="D3368" s="7"/>
      <c r="H3368" s="7"/>
      <c r="I3368" s="7"/>
      <c r="L3368" s="7"/>
      <c r="M3368" s="58"/>
      <c r="N3368" s="58"/>
    </row>
    <row r="3369" spans="4:14" x14ac:dyDescent="0.25">
      <c r="D3369" s="7"/>
      <c r="H3369" s="7"/>
      <c r="I3369" s="7"/>
      <c r="L3369" s="7"/>
      <c r="M3369" s="58"/>
      <c r="N3369" s="58"/>
    </row>
    <row r="3370" spans="4:14" x14ac:dyDescent="0.25">
      <c r="D3370" s="7"/>
      <c r="H3370" s="7"/>
      <c r="I3370" s="7"/>
      <c r="L3370" s="7"/>
      <c r="M3370" s="58"/>
      <c r="N3370" s="58"/>
    </row>
    <row r="3371" spans="4:14" x14ac:dyDescent="0.25">
      <c r="D3371" s="7"/>
      <c r="H3371" s="7"/>
      <c r="I3371" s="7"/>
      <c r="L3371" s="7"/>
      <c r="M3371" s="58"/>
      <c r="N3371" s="58"/>
    </row>
    <row r="3372" spans="4:14" x14ac:dyDescent="0.25">
      <c r="D3372" s="7"/>
      <c r="H3372" s="7"/>
      <c r="I3372" s="7"/>
      <c r="L3372" s="7"/>
      <c r="M3372" s="58"/>
      <c r="N3372" s="58"/>
    </row>
    <row r="3373" spans="4:14" x14ac:dyDescent="0.25">
      <c r="D3373" s="7"/>
      <c r="H3373" s="7"/>
      <c r="I3373" s="7"/>
      <c r="L3373" s="7"/>
      <c r="M3373" s="58"/>
      <c r="N3373" s="58"/>
    </row>
    <row r="3374" spans="4:14" x14ac:dyDescent="0.25">
      <c r="D3374" s="7"/>
      <c r="H3374" s="7"/>
      <c r="I3374" s="7"/>
      <c r="L3374" s="7"/>
      <c r="M3374" s="58"/>
      <c r="N3374" s="58"/>
    </row>
    <row r="3375" spans="4:14" x14ac:dyDescent="0.25">
      <c r="D3375" s="7"/>
      <c r="H3375" s="7"/>
      <c r="I3375" s="7"/>
      <c r="L3375" s="7"/>
      <c r="M3375" s="58"/>
      <c r="N3375" s="58"/>
    </row>
    <row r="3376" spans="4:14" x14ac:dyDescent="0.25">
      <c r="D3376" s="7"/>
      <c r="H3376" s="7"/>
      <c r="I3376" s="7"/>
      <c r="L3376" s="7"/>
      <c r="M3376" s="58"/>
      <c r="N3376" s="58"/>
    </row>
    <row r="3377" spans="4:14" x14ac:dyDescent="0.25">
      <c r="D3377" s="7"/>
      <c r="H3377" s="7"/>
      <c r="I3377" s="7"/>
      <c r="L3377" s="7"/>
      <c r="M3377" s="58"/>
      <c r="N3377" s="58"/>
    </row>
    <row r="3378" spans="4:14" x14ac:dyDescent="0.25">
      <c r="D3378" s="7"/>
      <c r="H3378" s="7"/>
      <c r="I3378" s="7"/>
      <c r="L3378" s="7"/>
      <c r="M3378" s="58"/>
      <c r="N3378" s="58"/>
    </row>
    <row r="3379" spans="4:14" x14ac:dyDescent="0.25">
      <c r="D3379" s="7"/>
      <c r="H3379" s="7"/>
      <c r="I3379" s="7"/>
      <c r="L3379" s="7"/>
      <c r="M3379" s="58"/>
      <c r="N3379" s="58"/>
    </row>
    <row r="3380" spans="4:14" x14ac:dyDescent="0.25">
      <c r="D3380" s="7"/>
      <c r="H3380" s="7"/>
      <c r="I3380" s="7"/>
      <c r="L3380" s="7"/>
      <c r="M3380" s="58"/>
      <c r="N3380" s="58"/>
    </row>
    <row r="3381" spans="4:14" x14ac:dyDescent="0.25">
      <c r="D3381" s="7"/>
      <c r="H3381" s="7"/>
      <c r="I3381" s="7"/>
      <c r="L3381" s="7"/>
      <c r="M3381" s="58"/>
      <c r="N3381" s="58"/>
    </row>
    <row r="3382" spans="4:14" x14ac:dyDescent="0.25">
      <c r="D3382" s="7"/>
      <c r="H3382" s="7"/>
      <c r="I3382" s="7"/>
      <c r="L3382" s="7"/>
      <c r="M3382" s="58"/>
      <c r="N3382" s="58"/>
    </row>
    <row r="3383" spans="4:14" x14ac:dyDescent="0.25">
      <c r="D3383" s="7"/>
      <c r="H3383" s="7"/>
      <c r="I3383" s="7"/>
      <c r="L3383" s="7"/>
      <c r="M3383" s="58"/>
      <c r="N3383" s="58"/>
    </row>
    <row r="3384" spans="4:14" x14ac:dyDescent="0.25">
      <c r="D3384" s="7"/>
      <c r="H3384" s="7"/>
      <c r="I3384" s="7"/>
      <c r="L3384" s="7"/>
      <c r="M3384" s="58"/>
      <c r="N3384" s="58"/>
    </row>
    <row r="3385" spans="4:14" x14ac:dyDescent="0.25">
      <c r="D3385" s="7"/>
      <c r="H3385" s="7"/>
      <c r="I3385" s="7"/>
      <c r="L3385" s="7"/>
      <c r="M3385" s="58"/>
      <c r="N3385" s="58"/>
    </row>
    <row r="3386" spans="4:14" x14ac:dyDescent="0.25">
      <c r="D3386" s="7"/>
      <c r="H3386" s="7"/>
      <c r="I3386" s="7"/>
      <c r="L3386" s="7"/>
      <c r="M3386" s="58"/>
      <c r="N3386" s="58"/>
    </row>
    <row r="3387" spans="4:14" x14ac:dyDescent="0.25">
      <c r="D3387" s="7"/>
      <c r="H3387" s="7"/>
      <c r="I3387" s="7"/>
      <c r="L3387" s="7"/>
      <c r="M3387" s="58"/>
      <c r="N3387" s="58"/>
    </row>
    <row r="3388" spans="4:14" x14ac:dyDescent="0.25">
      <c r="D3388" s="7"/>
      <c r="H3388" s="7"/>
      <c r="I3388" s="7"/>
      <c r="L3388" s="7"/>
      <c r="M3388" s="58"/>
      <c r="N3388" s="58"/>
    </row>
    <row r="3389" spans="4:14" x14ac:dyDescent="0.25">
      <c r="D3389" s="7"/>
      <c r="H3389" s="7"/>
      <c r="I3389" s="7"/>
      <c r="L3389" s="7"/>
      <c r="M3389" s="58"/>
      <c r="N3389" s="58"/>
    </row>
    <row r="3390" spans="4:14" x14ac:dyDescent="0.25">
      <c r="D3390" s="7"/>
      <c r="H3390" s="7"/>
      <c r="I3390" s="7"/>
      <c r="L3390" s="7"/>
      <c r="M3390" s="58"/>
      <c r="N3390" s="58"/>
    </row>
    <row r="3391" spans="4:14" x14ac:dyDescent="0.25">
      <c r="D3391" s="7"/>
      <c r="H3391" s="7"/>
      <c r="I3391" s="7"/>
      <c r="L3391" s="7"/>
      <c r="M3391" s="58"/>
      <c r="N3391" s="58"/>
    </row>
    <row r="3392" spans="4:14" x14ac:dyDescent="0.25">
      <c r="D3392" s="7"/>
      <c r="H3392" s="7"/>
      <c r="I3392" s="7"/>
      <c r="L3392" s="7"/>
      <c r="M3392" s="58"/>
      <c r="N3392" s="58"/>
    </row>
    <row r="3393" spans="4:14" x14ac:dyDescent="0.25">
      <c r="D3393" s="7"/>
      <c r="H3393" s="7"/>
      <c r="I3393" s="7"/>
      <c r="L3393" s="7"/>
      <c r="M3393" s="58"/>
      <c r="N3393" s="58"/>
    </row>
    <row r="3394" spans="4:14" x14ac:dyDescent="0.25">
      <c r="D3394" s="7"/>
      <c r="H3394" s="7"/>
      <c r="I3394" s="7"/>
      <c r="L3394" s="7"/>
      <c r="M3394" s="58"/>
      <c r="N3394" s="58"/>
    </row>
    <row r="3395" spans="4:14" x14ac:dyDescent="0.25">
      <c r="D3395" s="7"/>
      <c r="H3395" s="7"/>
      <c r="I3395" s="7"/>
      <c r="L3395" s="7"/>
      <c r="M3395" s="58"/>
      <c r="N3395" s="58"/>
    </row>
    <row r="3396" spans="4:14" x14ac:dyDescent="0.25">
      <c r="D3396" s="7"/>
      <c r="H3396" s="7"/>
      <c r="I3396" s="7"/>
      <c r="L3396" s="7"/>
      <c r="M3396" s="58"/>
      <c r="N3396" s="58"/>
    </row>
    <row r="3397" spans="4:14" x14ac:dyDescent="0.25">
      <c r="D3397" s="7"/>
      <c r="H3397" s="7"/>
      <c r="I3397" s="7"/>
      <c r="L3397" s="7"/>
      <c r="M3397" s="58"/>
      <c r="N3397" s="58"/>
    </row>
    <row r="3398" spans="4:14" x14ac:dyDescent="0.25">
      <c r="D3398" s="7"/>
      <c r="H3398" s="7"/>
      <c r="I3398" s="7"/>
      <c r="L3398" s="7"/>
      <c r="M3398" s="58"/>
      <c r="N3398" s="58"/>
    </row>
    <row r="3399" spans="4:14" x14ac:dyDescent="0.25">
      <c r="D3399" s="7"/>
      <c r="H3399" s="7"/>
      <c r="I3399" s="7"/>
      <c r="L3399" s="7"/>
      <c r="M3399" s="58"/>
      <c r="N3399" s="58"/>
    </row>
    <row r="3400" spans="4:14" x14ac:dyDescent="0.25">
      <c r="D3400" s="7"/>
      <c r="H3400" s="7"/>
      <c r="I3400" s="7"/>
      <c r="L3400" s="7"/>
      <c r="M3400" s="58"/>
      <c r="N3400" s="58"/>
    </row>
    <row r="3401" spans="4:14" x14ac:dyDescent="0.25">
      <c r="D3401" s="7"/>
      <c r="H3401" s="7"/>
      <c r="I3401" s="7"/>
      <c r="L3401" s="7"/>
      <c r="M3401" s="58"/>
      <c r="N3401" s="58"/>
    </row>
    <row r="3402" spans="4:14" x14ac:dyDescent="0.25">
      <c r="D3402" s="7"/>
      <c r="H3402" s="7"/>
      <c r="I3402" s="7"/>
      <c r="L3402" s="7"/>
      <c r="M3402" s="58"/>
      <c r="N3402" s="58"/>
    </row>
    <row r="3403" spans="4:14" x14ac:dyDescent="0.25">
      <c r="D3403" s="7"/>
      <c r="H3403" s="7"/>
      <c r="I3403" s="7"/>
      <c r="L3403" s="7"/>
      <c r="M3403" s="58"/>
      <c r="N3403" s="58"/>
    </row>
    <row r="3404" spans="4:14" x14ac:dyDescent="0.25">
      <c r="D3404" s="7"/>
      <c r="H3404" s="7"/>
      <c r="I3404" s="7"/>
      <c r="L3404" s="7"/>
      <c r="M3404" s="58"/>
      <c r="N3404" s="58"/>
    </row>
    <row r="3405" spans="4:14" x14ac:dyDescent="0.25">
      <c r="D3405" s="7"/>
      <c r="H3405" s="7"/>
      <c r="I3405" s="7"/>
      <c r="L3405" s="7"/>
      <c r="M3405" s="58"/>
      <c r="N3405" s="58"/>
    </row>
    <row r="3406" spans="4:14" x14ac:dyDescent="0.25">
      <c r="D3406" s="7"/>
      <c r="H3406" s="7"/>
      <c r="I3406" s="7"/>
      <c r="L3406" s="7"/>
      <c r="M3406" s="58"/>
      <c r="N3406" s="58"/>
    </row>
    <row r="3407" spans="4:14" x14ac:dyDescent="0.25">
      <c r="D3407" s="7"/>
      <c r="H3407" s="7"/>
      <c r="I3407" s="7"/>
      <c r="L3407" s="7"/>
      <c r="M3407" s="58"/>
      <c r="N3407" s="58"/>
    </row>
    <row r="3408" spans="4:14" x14ac:dyDescent="0.25">
      <c r="D3408" s="7"/>
      <c r="H3408" s="7"/>
      <c r="I3408" s="7"/>
      <c r="L3408" s="7"/>
      <c r="M3408" s="58"/>
      <c r="N3408" s="58"/>
    </row>
    <row r="3409" spans="4:14" x14ac:dyDescent="0.25">
      <c r="D3409" s="7"/>
      <c r="H3409" s="7"/>
      <c r="I3409" s="7"/>
      <c r="L3409" s="7"/>
      <c r="M3409" s="58"/>
      <c r="N3409" s="58"/>
    </row>
    <row r="3410" spans="4:14" x14ac:dyDescent="0.25">
      <c r="D3410" s="7"/>
      <c r="H3410" s="7"/>
      <c r="I3410" s="7"/>
      <c r="L3410" s="7"/>
      <c r="M3410" s="58"/>
      <c r="N3410" s="58"/>
    </row>
    <row r="3411" spans="4:14" x14ac:dyDescent="0.25">
      <c r="D3411" s="7"/>
      <c r="H3411" s="7"/>
      <c r="I3411" s="7"/>
      <c r="L3411" s="7"/>
      <c r="M3411" s="58"/>
      <c r="N3411" s="58"/>
    </row>
    <row r="3412" spans="4:14" x14ac:dyDescent="0.25">
      <c r="D3412" s="7"/>
      <c r="H3412" s="7"/>
      <c r="I3412" s="7"/>
      <c r="L3412" s="7"/>
      <c r="M3412" s="58"/>
      <c r="N3412" s="58"/>
    </row>
    <row r="3413" spans="4:14" x14ac:dyDescent="0.25">
      <c r="D3413" s="7"/>
      <c r="H3413" s="7"/>
      <c r="I3413" s="7"/>
      <c r="L3413" s="7"/>
      <c r="M3413" s="58"/>
      <c r="N3413" s="58"/>
    </row>
    <row r="3414" spans="4:14" x14ac:dyDescent="0.25">
      <c r="D3414" s="7"/>
      <c r="H3414" s="7"/>
      <c r="I3414" s="7"/>
      <c r="L3414" s="7"/>
      <c r="M3414" s="58"/>
      <c r="N3414" s="58"/>
    </row>
    <row r="3415" spans="4:14" x14ac:dyDescent="0.25">
      <c r="D3415" s="7"/>
      <c r="H3415" s="7"/>
      <c r="I3415" s="7"/>
      <c r="L3415" s="7"/>
      <c r="M3415" s="58"/>
      <c r="N3415" s="58"/>
    </row>
    <row r="3416" spans="4:14" x14ac:dyDescent="0.25">
      <c r="D3416" s="7"/>
      <c r="H3416" s="7"/>
      <c r="I3416" s="7"/>
      <c r="L3416" s="7"/>
      <c r="M3416" s="58"/>
      <c r="N3416" s="58"/>
    </row>
    <row r="3417" spans="4:14" x14ac:dyDescent="0.25">
      <c r="D3417" s="7"/>
      <c r="H3417" s="7"/>
      <c r="I3417" s="7"/>
      <c r="L3417" s="7"/>
      <c r="M3417" s="58"/>
      <c r="N3417" s="58"/>
    </row>
    <row r="3418" spans="4:14" x14ac:dyDescent="0.25">
      <c r="D3418" s="7"/>
      <c r="H3418" s="7"/>
      <c r="I3418" s="7"/>
      <c r="L3418" s="7"/>
      <c r="M3418" s="58"/>
      <c r="N3418" s="58"/>
    </row>
    <row r="3419" spans="4:14" x14ac:dyDescent="0.25">
      <c r="D3419" s="7"/>
      <c r="H3419" s="7"/>
      <c r="I3419" s="7"/>
      <c r="L3419" s="7"/>
      <c r="M3419" s="58"/>
      <c r="N3419" s="58"/>
    </row>
    <row r="3420" spans="4:14" x14ac:dyDescent="0.25">
      <c r="D3420" s="7"/>
      <c r="H3420" s="7"/>
      <c r="I3420" s="7"/>
      <c r="L3420" s="7"/>
      <c r="M3420" s="58"/>
      <c r="N3420" s="58"/>
    </row>
    <row r="3421" spans="4:14" x14ac:dyDescent="0.25">
      <c r="D3421" s="7"/>
      <c r="H3421" s="7"/>
      <c r="I3421" s="7"/>
      <c r="L3421" s="7"/>
      <c r="M3421" s="58"/>
      <c r="N3421" s="58"/>
    </row>
    <row r="3422" spans="4:14" x14ac:dyDescent="0.25">
      <c r="D3422" s="7"/>
      <c r="H3422" s="7"/>
      <c r="I3422" s="7"/>
      <c r="L3422" s="7"/>
      <c r="M3422" s="58"/>
      <c r="N3422" s="58"/>
    </row>
    <row r="3423" spans="4:14" x14ac:dyDescent="0.25">
      <c r="D3423" s="7"/>
      <c r="H3423" s="7"/>
      <c r="I3423" s="7"/>
      <c r="L3423" s="7"/>
      <c r="M3423" s="58"/>
      <c r="N3423" s="58"/>
    </row>
    <row r="3424" spans="4:14" x14ac:dyDescent="0.25">
      <c r="D3424" s="7"/>
      <c r="H3424" s="7"/>
      <c r="I3424" s="7"/>
      <c r="L3424" s="7"/>
      <c r="M3424" s="58"/>
      <c r="N3424" s="58"/>
    </row>
    <row r="3425" spans="4:14" x14ac:dyDescent="0.25">
      <c r="D3425" s="7"/>
      <c r="H3425" s="7"/>
      <c r="I3425" s="7"/>
      <c r="L3425" s="7"/>
      <c r="M3425" s="58"/>
      <c r="N3425" s="58"/>
    </row>
    <row r="3426" spans="4:14" x14ac:dyDescent="0.25">
      <c r="D3426" s="7"/>
      <c r="H3426" s="7"/>
      <c r="I3426" s="7"/>
      <c r="L3426" s="7"/>
      <c r="M3426" s="58"/>
      <c r="N3426" s="58"/>
    </row>
    <row r="3427" spans="4:14" x14ac:dyDescent="0.25">
      <c r="D3427" s="7"/>
      <c r="H3427" s="7"/>
      <c r="I3427" s="7"/>
      <c r="L3427" s="7"/>
      <c r="M3427" s="58"/>
      <c r="N3427" s="58"/>
    </row>
    <row r="3428" spans="4:14" x14ac:dyDescent="0.25">
      <c r="D3428" s="7"/>
      <c r="H3428" s="7"/>
      <c r="I3428" s="7"/>
      <c r="L3428" s="7"/>
      <c r="M3428" s="58"/>
      <c r="N3428" s="58"/>
    </row>
    <row r="3429" spans="4:14" x14ac:dyDescent="0.25">
      <c r="D3429" s="7"/>
      <c r="H3429" s="7"/>
      <c r="I3429" s="7"/>
      <c r="L3429" s="7"/>
      <c r="M3429" s="58"/>
      <c r="N3429" s="58"/>
    </row>
    <row r="3430" spans="4:14" x14ac:dyDescent="0.25">
      <c r="D3430" s="7"/>
      <c r="H3430" s="7"/>
      <c r="I3430" s="7"/>
      <c r="L3430" s="7"/>
      <c r="M3430" s="58"/>
      <c r="N3430" s="58"/>
    </row>
    <row r="3431" spans="4:14" x14ac:dyDescent="0.25">
      <c r="D3431" s="7"/>
      <c r="H3431" s="7"/>
      <c r="I3431" s="7"/>
      <c r="L3431" s="7"/>
      <c r="M3431" s="58"/>
      <c r="N3431" s="58"/>
    </row>
    <row r="3432" spans="4:14" x14ac:dyDescent="0.25">
      <c r="D3432" s="7"/>
      <c r="H3432" s="7"/>
      <c r="I3432" s="7"/>
      <c r="L3432" s="7"/>
      <c r="M3432" s="58"/>
      <c r="N3432" s="58"/>
    </row>
    <row r="3433" spans="4:14" x14ac:dyDescent="0.25">
      <c r="D3433" s="7"/>
      <c r="H3433" s="7"/>
      <c r="I3433" s="7"/>
      <c r="L3433" s="7"/>
      <c r="M3433" s="58"/>
      <c r="N3433" s="58"/>
    </row>
    <row r="3434" spans="4:14" x14ac:dyDescent="0.25">
      <c r="D3434" s="7"/>
      <c r="H3434" s="7"/>
      <c r="I3434" s="7"/>
      <c r="L3434" s="7"/>
      <c r="M3434" s="58"/>
      <c r="N3434" s="58"/>
    </row>
    <row r="3435" spans="4:14" x14ac:dyDescent="0.25">
      <c r="D3435" s="7"/>
      <c r="H3435" s="7"/>
      <c r="I3435" s="7"/>
      <c r="L3435" s="7"/>
      <c r="M3435" s="58"/>
      <c r="N3435" s="58"/>
    </row>
    <row r="3436" spans="4:14" x14ac:dyDescent="0.25">
      <c r="D3436" s="7"/>
      <c r="H3436" s="7"/>
      <c r="I3436" s="7"/>
      <c r="L3436" s="7"/>
      <c r="M3436" s="58"/>
      <c r="N3436" s="58"/>
    </row>
    <row r="3437" spans="4:14" x14ac:dyDescent="0.25">
      <c r="D3437" s="7"/>
      <c r="H3437" s="7"/>
      <c r="I3437" s="7"/>
      <c r="L3437" s="7"/>
      <c r="M3437" s="58"/>
      <c r="N3437" s="58"/>
    </row>
    <row r="3438" spans="4:14" x14ac:dyDescent="0.25">
      <c r="D3438" s="7"/>
      <c r="H3438" s="7"/>
      <c r="I3438" s="7"/>
      <c r="L3438" s="7"/>
      <c r="M3438" s="58"/>
      <c r="N3438" s="58"/>
    </row>
    <row r="3439" spans="4:14" x14ac:dyDescent="0.25">
      <c r="D3439" s="7"/>
      <c r="H3439" s="7"/>
      <c r="I3439" s="7"/>
      <c r="L3439" s="7"/>
      <c r="M3439" s="58"/>
      <c r="N3439" s="58"/>
    </row>
    <row r="3440" spans="4:14" x14ac:dyDescent="0.25">
      <c r="D3440" s="7"/>
      <c r="H3440" s="7"/>
      <c r="I3440" s="7"/>
      <c r="L3440" s="7"/>
      <c r="M3440" s="58"/>
      <c r="N3440" s="58"/>
    </row>
    <row r="3441" spans="4:14" x14ac:dyDescent="0.25">
      <c r="D3441" s="7"/>
      <c r="H3441" s="7"/>
      <c r="I3441" s="7"/>
      <c r="L3441" s="7"/>
      <c r="M3441" s="58"/>
      <c r="N3441" s="58"/>
    </row>
    <row r="3442" spans="4:14" x14ac:dyDescent="0.25">
      <c r="D3442" s="7"/>
      <c r="H3442" s="7"/>
      <c r="I3442" s="7"/>
      <c r="L3442" s="7"/>
      <c r="M3442" s="58"/>
      <c r="N3442" s="58"/>
    </row>
    <row r="3443" spans="4:14" x14ac:dyDescent="0.25">
      <c r="D3443" s="7"/>
      <c r="H3443" s="7"/>
      <c r="I3443" s="7"/>
      <c r="L3443" s="7"/>
      <c r="M3443" s="58"/>
      <c r="N3443" s="58"/>
    </row>
    <row r="3444" spans="4:14" x14ac:dyDescent="0.25">
      <c r="D3444" s="7"/>
      <c r="H3444" s="7"/>
      <c r="I3444" s="7"/>
      <c r="L3444" s="7"/>
      <c r="M3444" s="58"/>
      <c r="N3444" s="58"/>
    </row>
    <row r="3445" spans="4:14" x14ac:dyDescent="0.25">
      <c r="D3445" s="7"/>
      <c r="H3445" s="7"/>
      <c r="I3445" s="7"/>
      <c r="L3445" s="7"/>
      <c r="M3445" s="58"/>
      <c r="N3445" s="58"/>
    </row>
    <row r="3446" spans="4:14" x14ac:dyDescent="0.25">
      <c r="D3446" s="7"/>
      <c r="H3446" s="7"/>
      <c r="I3446" s="7"/>
      <c r="L3446" s="7"/>
      <c r="M3446" s="58"/>
      <c r="N3446" s="58"/>
    </row>
    <row r="3447" spans="4:14" x14ac:dyDescent="0.25">
      <c r="D3447" s="7"/>
      <c r="H3447" s="7"/>
      <c r="I3447" s="7"/>
      <c r="L3447" s="7"/>
      <c r="M3447" s="58"/>
      <c r="N3447" s="58"/>
    </row>
    <row r="3448" spans="4:14" x14ac:dyDescent="0.25">
      <c r="D3448" s="7"/>
      <c r="H3448" s="7"/>
      <c r="I3448" s="7"/>
      <c r="L3448" s="7"/>
      <c r="M3448" s="58"/>
      <c r="N3448" s="58"/>
    </row>
    <row r="3449" spans="4:14" x14ac:dyDescent="0.25">
      <c r="D3449" s="7"/>
      <c r="H3449" s="7"/>
      <c r="I3449" s="7"/>
      <c r="L3449" s="7"/>
      <c r="M3449" s="58"/>
      <c r="N3449" s="58"/>
    </row>
    <row r="3450" spans="4:14" x14ac:dyDescent="0.25">
      <c r="D3450" s="7"/>
      <c r="H3450" s="7"/>
      <c r="I3450" s="7"/>
      <c r="L3450" s="7"/>
      <c r="M3450" s="58"/>
      <c r="N3450" s="58"/>
    </row>
    <row r="3451" spans="4:14" x14ac:dyDescent="0.25">
      <c r="D3451" s="7"/>
      <c r="H3451" s="7"/>
      <c r="I3451" s="7"/>
      <c r="L3451" s="7"/>
      <c r="M3451" s="58"/>
      <c r="N3451" s="58"/>
    </row>
    <row r="3452" spans="4:14" x14ac:dyDescent="0.25">
      <c r="D3452" s="7"/>
      <c r="H3452" s="7"/>
      <c r="I3452" s="7"/>
      <c r="L3452" s="7"/>
      <c r="M3452" s="58"/>
      <c r="N3452" s="58"/>
    </row>
    <row r="3453" spans="4:14" x14ac:dyDescent="0.25">
      <c r="D3453" s="7"/>
      <c r="H3453" s="7"/>
      <c r="I3453" s="7"/>
      <c r="L3453" s="7"/>
      <c r="M3453" s="58"/>
      <c r="N3453" s="58"/>
    </row>
    <row r="3454" spans="4:14" x14ac:dyDescent="0.25">
      <c r="D3454" s="7"/>
      <c r="H3454" s="7"/>
      <c r="I3454" s="7"/>
      <c r="L3454" s="7"/>
      <c r="M3454" s="58"/>
      <c r="N3454" s="58"/>
    </row>
    <row r="3455" spans="4:14" x14ac:dyDescent="0.25">
      <c r="D3455" s="7"/>
      <c r="H3455" s="7"/>
      <c r="I3455" s="7"/>
      <c r="L3455" s="7"/>
      <c r="M3455" s="58"/>
      <c r="N3455" s="58"/>
    </row>
    <row r="3456" spans="4:14" x14ac:dyDescent="0.25">
      <c r="D3456" s="7"/>
      <c r="H3456" s="7"/>
      <c r="I3456" s="7"/>
      <c r="L3456" s="7"/>
      <c r="M3456" s="58"/>
      <c r="N3456" s="58"/>
    </row>
    <row r="3457" spans="4:14" x14ac:dyDescent="0.25">
      <c r="D3457" s="7"/>
      <c r="H3457" s="7"/>
      <c r="I3457" s="7"/>
      <c r="L3457" s="7"/>
      <c r="M3457" s="58"/>
      <c r="N3457" s="58"/>
    </row>
    <row r="3458" spans="4:14" x14ac:dyDescent="0.25">
      <c r="D3458" s="7"/>
      <c r="H3458" s="7"/>
      <c r="I3458" s="7"/>
      <c r="L3458" s="7"/>
      <c r="M3458" s="58"/>
      <c r="N3458" s="58"/>
    </row>
    <row r="3459" spans="4:14" x14ac:dyDescent="0.25">
      <c r="D3459" s="7"/>
      <c r="H3459" s="7"/>
      <c r="I3459" s="7"/>
      <c r="L3459" s="7"/>
      <c r="M3459" s="58"/>
      <c r="N3459" s="58"/>
    </row>
    <row r="3460" spans="4:14" x14ac:dyDescent="0.25">
      <c r="D3460" s="7"/>
      <c r="H3460" s="7"/>
      <c r="I3460" s="7"/>
      <c r="L3460" s="7"/>
      <c r="M3460" s="58"/>
      <c r="N3460" s="58"/>
    </row>
    <row r="3461" spans="4:14" x14ac:dyDescent="0.25">
      <c r="D3461" s="7"/>
      <c r="H3461" s="7"/>
      <c r="I3461" s="7"/>
      <c r="L3461" s="7"/>
      <c r="M3461" s="58"/>
      <c r="N3461" s="58"/>
    </row>
    <row r="3462" spans="4:14" x14ac:dyDescent="0.25">
      <c r="D3462" s="7"/>
      <c r="H3462" s="7"/>
      <c r="I3462" s="7"/>
      <c r="L3462" s="7"/>
      <c r="M3462" s="58"/>
      <c r="N3462" s="58"/>
    </row>
    <row r="3463" spans="4:14" x14ac:dyDescent="0.25">
      <c r="D3463" s="7"/>
      <c r="H3463" s="7"/>
      <c r="I3463" s="7"/>
      <c r="L3463" s="7"/>
      <c r="M3463" s="58"/>
      <c r="N3463" s="58"/>
    </row>
    <row r="3464" spans="4:14" x14ac:dyDescent="0.25">
      <c r="D3464" s="7"/>
      <c r="H3464" s="7"/>
      <c r="I3464" s="7"/>
      <c r="L3464" s="7"/>
      <c r="M3464" s="58"/>
      <c r="N3464" s="58"/>
    </row>
    <row r="3465" spans="4:14" x14ac:dyDescent="0.25">
      <c r="D3465" s="7"/>
      <c r="H3465" s="7"/>
      <c r="I3465" s="7"/>
      <c r="L3465" s="7"/>
      <c r="M3465" s="58"/>
      <c r="N3465" s="58"/>
    </row>
    <row r="3466" spans="4:14" x14ac:dyDescent="0.25">
      <c r="D3466" s="7"/>
      <c r="H3466" s="7"/>
      <c r="I3466" s="7"/>
      <c r="L3466" s="7"/>
      <c r="M3466" s="58"/>
      <c r="N3466" s="58"/>
    </row>
    <row r="3467" spans="4:14" x14ac:dyDescent="0.25">
      <c r="D3467" s="7"/>
      <c r="H3467" s="7"/>
      <c r="I3467" s="7"/>
      <c r="L3467" s="7"/>
      <c r="M3467" s="58"/>
      <c r="N3467" s="58"/>
    </row>
    <row r="3468" spans="4:14" x14ac:dyDescent="0.25">
      <c r="D3468" s="7"/>
      <c r="H3468" s="7"/>
      <c r="I3468" s="7"/>
      <c r="L3468" s="7"/>
      <c r="M3468" s="58"/>
      <c r="N3468" s="58"/>
    </row>
    <row r="3469" spans="4:14" x14ac:dyDescent="0.25">
      <c r="D3469" s="7"/>
      <c r="H3469" s="7"/>
      <c r="I3469" s="7"/>
      <c r="L3469" s="7"/>
      <c r="M3469" s="58"/>
      <c r="N3469" s="58"/>
    </row>
    <row r="3470" spans="4:14" x14ac:dyDescent="0.25">
      <c r="D3470" s="7"/>
      <c r="H3470" s="7"/>
      <c r="I3470" s="7"/>
      <c r="L3470" s="7"/>
      <c r="M3470" s="58"/>
      <c r="N3470" s="58"/>
    </row>
    <row r="3471" spans="4:14" x14ac:dyDescent="0.25">
      <c r="D3471" s="7"/>
      <c r="H3471" s="7"/>
      <c r="I3471" s="7"/>
      <c r="L3471" s="7"/>
      <c r="M3471" s="58"/>
      <c r="N3471" s="58"/>
    </row>
    <row r="3472" spans="4:14" x14ac:dyDescent="0.25">
      <c r="D3472" s="7"/>
      <c r="H3472" s="7"/>
      <c r="I3472" s="7"/>
      <c r="L3472" s="7"/>
      <c r="M3472" s="58"/>
      <c r="N3472" s="58"/>
    </row>
    <row r="3473" spans="4:14" x14ac:dyDescent="0.25">
      <c r="D3473" s="7"/>
      <c r="H3473" s="7"/>
      <c r="I3473" s="7"/>
      <c r="L3473" s="7"/>
      <c r="M3473" s="58"/>
      <c r="N3473" s="58"/>
    </row>
    <row r="3474" spans="4:14" x14ac:dyDescent="0.25">
      <c r="D3474" s="7"/>
      <c r="H3474" s="7"/>
      <c r="I3474" s="7"/>
      <c r="L3474" s="7"/>
      <c r="M3474" s="58"/>
      <c r="N3474" s="58"/>
    </row>
    <row r="3475" spans="4:14" x14ac:dyDescent="0.25">
      <c r="D3475" s="7"/>
      <c r="H3475" s="7"/>
      <c r="I3475" s="7"/>
      <c r="L3475" s="7"/>
      <c r="M3475" s="58"/>
      <c r="N3475" s="58"/>
    </row>
    <row r="3476" spans="4:14" x14ac:dyDescent="0.25">
      <c r="D3476" s="7"/>
      <c r="H3476" s="7"/>
      <c r="I3476" s="7"/>
      <c r="L3476" s="7"/>
      <c r="M3476" s="58"/>
      <c r="N3476" s="58"/>
    </row>
    <row r="3477" spans="4:14" x14ac:dyDescent="0.25">
      <c r="D3477" s="7"/>
      <c r="H3477" s="7"/>
      <c r="I3477" s="7"/>
      <c r="L3477" s="7"/>
      <c r="M3477" s="58"/>
      <c r="N3477" s="58"/>
    </row>
    <row r="3478" spans="4:14" x14ac:dyDescent="0.25">
      <c r="D3478" s="7"/>
      <c r="H3478" s="7"/>
      <c r="I3478" s="7"/>
      <c r="L3478" s="7"/>
      <c r="M3478" s="58"/>
      <c r="N3478" s="58"/>
    </row>
    <row r="3479" spans="4:14" x14ac:dyDescent="0.25">
      <c r="D3479" s="7"/>
      <c r="H3479" s="7"/>
      <c r="I3479" s="7"/>
      <c r="L3479" s="7"/>
      <c r="M3479" s="58"/>
      <c r="N3479" s="58"/>
    </row>
    <row r="3480" spans="4:14" x14ac:dyDescent="0.25">
      <c r="D3480" s="7"/>
      <c r="H3480" s="7"/>
      <c r="I3480" s="7"/>
      <c r="L3480" s="7"/>
      <c r="M3480" s="58"/>
      <c r="N3480" s="58"/>
    </row>
    <row r="3481" spans="4:14" x14ac:dyDescent="0.25">
      <c r="D3481" s="7"/>
      <c r="H3481" s="7"/>
      <c r="I3481" s="7"/>
      <c r="L3481" s="7"/>
      <c r="M3481" s="58"/>
      <c r="N3481" s="58"/>
    </row>
    <row r="3482" spans="4:14" x14ac:dyDescent="0.25">
      <c r="D3482" s="7"/>
      <c r="H3482" s="7"/>
      <c r="I3482" s="7"/>
      <c r="L3482" s="7"/>
      <c r="M3482" s="58"/>
      <c r="N3482" s="58"/>
    </row>
    <row r="3483" spans="4:14" x14ac:dyDescent="0.25">
      <c r="D3483" s="7"/>
      <c r="H3483" s="7"/>
      <c r="I3483" s="7"/>
      <c r="L3483" s="7"/>
      <c r="M3483" s="58"/>
      <c r="N3483" s="58"/>
    </row>
    <row r="3484" spans="4:14" x14ac:dyDescent="0.25">
      <c r="D3484" s="7"/>
      <c r="H3484" s="7"/>
      <c r="I3484" s="7"/>
      <c r="L3484" s="7"/>
      <c r="M3484" s="58"/>
      <c r="N3484" s="58"/>
    </row>
    <row r="3485" spans="4:14" x14ac:dyDescent="0.25">
      <c r="D3485" s="7"/>
      <c r="H3485" s="7"/>
      <c r="I3485" s="7"/>
      <c r="L3485" s="7"/>
      <c r="M3485" s="58"/>
      <c r="N3485" s="58"/>
    </row>
    <row r="3486" spans="4:14" x14ac:dyDescent="0.25">
      <c r="D3486" s="7"/>
      <c r="H3486" s="7"/>
      <c r="I3486" s="7"/>
      <c r="L3486" s="7"/>
      <c r="M3486" s="58"/>
      <c r="N3486" s="58"/>
    </row>
    <row r="3487" spans="4:14" x14ac:dyDescent="0.25">
      <c r="D3487" s="7"/>
      <c r="H3487" s="7"/>
      <c r="I3487" s="7"/>
      <c r="L3487" s="7"/>
      <c r="M3487" s="58"/>
      <c r="N3487" s="58"/>
    </row>
    <row r="3488" spans="4:14" x14ac:dyDescent="0.25">
      <c r="D3488" s="7"/>
      <c r="H3488" s="7"/>
      <c r="I3488" s="7"/>
      <c r="L3488" s="7"/>
      <c r="M3488" s="58"/>
      <c r="N3488" s="58"/>
    </row>
    <row r="3489" spans="4:14" x14ac:dyDescent="0.25">
      <c r="D3489" s="7"/>
      <c r="H3489" s="7"/>
      <c r="I3489" s="7"/>
      <c r="L3489" s="7"/>
      <c r="M3489" s="58"/>
      <c r="N3489" s="58"/>
    </row>
    <row r="3490" spans="4:14" x14ac:dyDescent="0.25">
      <c r="D3490" s="7"/>
      <c r="H3490" s="7"/>
      <c r="I3490" s="7"/>
      <c r="L3490" s="7"/>
      <c r="M3490" s="58"/>
      <c r="N3490" s="58"/>
    </row>
    <row r="3491" spans="4:14" x14ac:dyDescent="0.25">
      <c r="D3491" s="7"/>
      <c r="H3491" s="7"/>
      <c r="I3491" s="7"/>
      <c r="L3491" s="7"/>
      <c r="M3491" s="58"/>
      <c r="N3491" s="58"/>
    </row>
    <row r="3492" spans="4:14" x14ac:dyDescent="0.25">
      <c r="D3492" s="7"/>
      <c r="H3492" s="7"/>
      <c r="I3492" s="7"/>
      <c r="L3492" s="7"/>
      <c r="M3492" s="58"/>
      <c r="N3492" s="58"/>
    </row>
    <row r="3493" spans="4:14" x14ac:dyDescent="0.25">
      <c r="D3493" s="7"/>
      <c r="H3493" s="7"/>
      <c r="I3493" s="7"/>
      <c r="L3493" s="7"/>
      <c r="M3493" s="58"/>
      <c r="N3493" s="58"/>
    </row>
    <row r="3494" spans="4:14" x14ac:dyDescent="0.25">
      <c r="D3494" s="7"/>
      <c r="H3494" s="7"/>
      <c r="I3494" s="7"/>
      <c r="L3494" s="7"/>
      <c r="M3494" s="58"/>
      <c r="N3494" s="58"/>
    </row>
    <row r="3495" spans="4:14" x14ac:dyDescent="0.25">
      <c r="D3495" s="7"/>
      <c r="H3495" s="7"/>
      <c r="I3495" s="7"/>
      <c r="L3495" s="7"/>
      <c r="M3495" s="58"/>
      <c r="N3495" s="58"/>
    </row>
    <row r="3496" spans="4:14" x14ac:dyDescent="0.25">
      <c r="D3496" s="7"/>
      <c r="H3496" s="7"/>
      <c r="I3496" s="7"/>
      <c r="L3496" s="7"/>
      <c r="M3496" s="58"/>
      <c r="N3496" s="58"/>
    </row>
    <row r="3497" spans="4:14" x14ac:dyDescent="0.25">
      <c r="D3497" s="7"/>
      <c r="H3497" s="7"/>
      <c r="I3497" s="7"/>
      <c r="L3497" s="7"/>
      <c r="M3497" s="58"/>
      <c r="N3497" s="58"/>
    </row>
    <row r="3498" spans="4:14" x14ac:dyDescent="0.25">
      <c r="D3498" s="7"/>
      <c r="H3498" s="7"/>
      <c r="I3498" s="7"/>
      <c r="L3498" s="7"/>
      <c r="M3498" s="58"/>
      <c r="N3498" s="58"/>
    </row>
    <row r="3499" spans="4:14" x14ac:dyDescent="0.25">
      <c r="D3499" s="7"/>
      <c r="H3499" s="7"/>
      <c r="I3499" s="7"/>
      <c r="L3499" s="7"/>
      <c r="M3499" s="58"/>
      <c r="N3499" s="58"/>
    </row>
    <row r="3500" spans="4:14" x14ac:dyDescent="0.25">
      <c r="D3500" s="7"/>
      <c r="H3500" s="7"/>
      <c r="I3500" s="7"/>
      <c r="L3500" s="7"/>
      <c r="M3500" s="58"/>
      <c r="N3500" s="58"/>
    </row>
    <row r="3501" spans="4:14" x14ac:dyDescent="0.25">
      <c r="D3501" s="7"/>
      <c r="H3501" s="7"/>
      <c r="I3501" s="7"/>
      <c r="L3501" s="7"/>
      <c r="M3501" s="58"/>
      <c r="N3501" s="58"/>
    </row>
    <row r="3502" spans="4:14" x14ac:dyDescent="0.25">
      <c r="D3502" s="7"/>
      <c r="H3502" s="7"/>
      <c r="I3502" s="7"/>
      <c r="L3502" s="7"/>
      <c r="M3502" s="58"/>
      <c r="N3502" s="58"/>
    </row>
    <row r="3503" spans="4:14" x14ac:dyDescent="0.25">
      <c r="D3503" s="7"/>
      <c r="H3503" s="7"/>
      <c r="I3503" s="7"/>
      <c r="L3503" s="7"/>
      <c r="M3503" s="58"/>
      <c r="N3503" s="58"/>
    </row>
    <row r="3504" spans="4:14" x14ac:dyDescent="0.25">
      <c r="D3504" s="7"/>
      <c r="H3504" s="7"/>
      <c r="I3504" s="7"/>
      <c r="L3504" s="7"/>
      <c r="M3504" s="58"/>
      <c r="N3504" s="58"/>
    </row>
    <row r="3505" spans="4:14" x14ac:dyDescent="0.25">
      <c r="D3505" s="7"/>
      <c r="H3505" s="7"/>
      <c r="I3505" s="7"/>
      <c r="L3505" s="7"/>
      <c r="M3505" s="58"/>
      <c r="N3505" s="58"/>
    </row>
    <row r="3506" spans="4:14" x14ac:dyDescent="0.25">
      <c r="D3506" s="7"/>
      <c r="H3506" s="7"/>
      <c r="I3506" s="7"/>
      <c r="L3506" s="7"/>
      <c r="M3506" s="58"/>
      <c r="N3506" s="58"/>
    </row>
    <row r="3507" spans="4:14" x14ac:dyDescent="0.25">
      <c r="D3507" s="7"/>
      <c r="H3507" s="7"/>
      <c r="I3507" s="7"/>
      <c r="L3507" s="7"/>
      <c r="M3507" s="58"/>
      <c r="N3507" s="58"/>
    </row>
    <row r="3508" spans="4:14" x14ac:dyDescent="0.25">
      <c r="D3508" s="7"/>
      <c r="H3508" s="7"/>
      <c r="I3508" s="7"/>
      <c r="L3508" s="7"/>
      <c r="M3508" s="58"/>
      <c r="N3508" s="58"/>
    </row>
    <row r="3509" spans="4:14" x14ac:dyDescent="0.25">
      <c r="D3509" s="7"/>
      <c r="H3509" s="7"/>
      <c r="I3509" s="7"/>
      <c r="L3509" s="7"/>
      <c r="M3509" s="58"/>
      <c r="N3509" s="58"/>
    </row>
    <row r="3510" spans="4:14" x14ac:dyDescent="0.25">
      <c r="D3510" s="7"/>
      <c r="H3510" s="7"/>
      <c r="I3510" s="7"/>
      <c r="L3510" s="7"/>
      <c r="M3510" s="58"/>
      <c r="N3510" s="58"/>
    </row>
    <row r="3511" spans="4:14" x14ac:dyDescent="0.25">
      <c r="D3511" s="7"/>
      <c r="H3511" s="7"/>
      <c r="I3511" s="7"/>
      <c r="L3511" s="7"/>
      <c r="M3511" s="58"/>
      <c r="N3511" s="58"/>
    </row>
    <row r="3512" spans="4:14" x14ac:dyDescent="0.25">
      <c r="D3512" s="7"/>
      <c r="H3512" s="7"/>
      <c r="I3512" s="7"/>
      <c r="L3512" s="7"/>
      <c r="M3512" s="58"/>
      <c r="N3512" s="58"/>
    </row>
    <row r="3513" spans="4:14" x14ac:dyDescent="0.25">
      <c r="D3513" s="7"/>
      <c r="H3513" s="7"/>
      <c r="I3513" s="7"/>
      <c r="L3513" s="7"/>
      <c r="M3513" s="58"/>
      <c r="N3513" s="58"/>
    </row>
    <row r="3514" spans="4:14" x14ac:dyDescent="0.25">
      <c r="D3514" s="7"/>
      <c r="H3514" s="7"/>
      <c r="I3514" s="7"/>
      <c r="L3514" s="7"/>
      <c r="M3514" s="58"/>
      <c r="N3514" s="58"/>
    </row>
    <row r="3515" spans="4:14" x14ac:dyDescent="0.25">
      <c r="D3515" s="7"/>
      <c r="H3515" s="7"/>
      <c r="I3515" s="7"/>
      <c r="L3515" s="7"/>
      <c r="M3515" s="58"/>
      <c r="N3515" s="58"/>
    </row>
    <row r="3516" spans="4:14" x14ac:dyDescent="0.25">
      <c r="D3516" s="7"/>
      <c r="H3516" s="7"/>
      <c r="I3516" s="7"/>
      <c r="L3516" s="7"/>
      <c r="M3516" s="58"/>
      <c r="N3516" s="58"/>
    </row>
    <row r="3517" spans="4:14" x14ac:dyDescent="0.25">
      <c r="D3517" s="7"/>
      <c r="H3517" s="7"/>
      <c r="I3517" s="7"/>
      <c r="L3517" s="7"/>
      <c r="M3517" s="58"/>
      <c r="N3517" s="58"/>
    </row>
    <row r="3518" spans="4:14" x14ac:dyDescent="0.25">
      <c r="D3518" s="7"/>
      <c r="H3518" s="7"/>
      <c r="I3518" s="7"/>
      <c r="L3518" s="7"/>
      <c r="M3518" s="58"/>
      <c r="N3518" s="58"/>
    </row>
    <row r="3519" spans="4:14" x14ac:dyDescent="0.25">
      <c r="D3519" s="7"/>
      <c r="H3519" s="7"/>
      <c r="I3519" s="7"/>
      <c r="L3519" s="7"/>
      <c r="M3519" s="58"/>
      <c r="N3519" s="58"/>
    </row>
    <row r="3520" spans="4:14" x14ac:dyDescent="0.25">
      <c r="D3520" s="7"/>
      <c r="H3520" s="7"/>
      <c r="I3520" s="7"/>
      <c r="L3520" s="7"/>
      <c r="M3520" s="58"/>
      <c r="N3520" s="58"/>
    </row>
    <row r="3521" spans="4:14" x14ac:dyDescent="0.25">
      <c r="D3521" s="7"/>
      <c r="H3521" s="7"/>
      <c r="I3521" s="7"/>
      <c r="L3521" s="7"/>
      <c r="M3521" s="58"/>
      <c r="N3521" s="58"/>
    </row>
    <row r="3522" spans="4:14" x14ac:dyDescent="0.25">
      <c r="D3522" s="7"/>
      <c r="H3522" s="7"/>
      <c r="I3522" s="7"/>
      <c r="L3522" s="7"/>
      <c r="M3522" s="58"/>
      <c r="N3522" s="58"/>
    </row>
    <row r="3523" spans="4:14" x14ac:dyDescent="0.25">
      <c r="D3523" s="7"/>
      <c r="H3523" s="7"/>
      <c r="I3523" s="7"/>
      <c r="L3523" s="7"/>
      <c r="M3523" s="58"/>
      <c r="N3523" s="58"/>
    </row>
    <row r="3524" spans="4:14" x14ac:dyDescent="0.25">
      <c r="D3524" s="7"/>
      <c r="H3524" s="7"/>
      <c r="I3524" s="7"/>
      <c r="L3524" s="7"/>
      <c r="M3524" s="58"/>
      <c r="N3524" s="58"/>
    </row>
    <row r="3525" spans="4:14" x14ac:dyDescent="0.25">
      <c r="D3525" s="7"/>
      <c r="H3525" s="7"/>
      <c r="I3525" s="7"/>
      <c r="L3525" s="7"/>
      <c r="M3525" s="58"/>
      <c r="N3525" s="58"/>
    </row>
    <row r="3526" spans="4:14" x14ac:dyDescent="0.25">
      <c r="D3526" s="7"/>
      <c r="H3526" s="7"/>
      <c r="I3526" s="7"/>
      <c r="L3526" s="7"/>
      <c r="M3526" s="58"/>
      <c r="N3526" s="58"/>
    </row>
    <row r="3527" spans="4:14" x14ac:dyDescent="0.25">
      <c r="D3527" s="7"/>
      <c r="H3527" s="7"/>
      <c r="I3527" s="7"/>
      <c r="L3527" s="7"/>
      <c r="M3527" s="58"/>
      <c r="N3527" s="58"/>
    </row>
    <row r="3528" spans="4:14" x14ac:dyDescent="0.25">
      <c r="D3528" s="7"/>
      <c r="H3528" s="7"/>
      <c r="I3528" s="7"/>
      <c r="L3528" s="7"/>
      <c r="M3528" s="58"/>
      <c r="N3528" s="58"/>
    </row>
    <row r="3529" spans="4:14" x14ac:dyDescent="0.25">
      <c r="D3529" s="7"/>
      <c r="H3529" s="7"/>
      <c r="I3529" s="7"/>
      <c r="L3529" s="7"/>
      <c r="M3529" s="58"/>
      <c r="N3529" s="58"/>
    </row>
    <row r="3530" spans="4:14" x14ac:dyDescent="0.25">
      <c r="D3530" s="7"/>
      <c r="H3530" s="7"/>
      <c r="I3530" s="7"/>
      <c r="L3530" s="7"/>
      <c r="M3530" s="58"/>
      <c r="N3530" s="58"/>
    </row>
    <row r="3531" spans="4:14" x14ac:dyDescent="0.25">
      <c r="D3531" s="7"/>
      <c r="H3531" s="7"/>
      <c r="I3531" s="7"/>
      <c r="L3531" s="7"/>
      <c r="M3531" s="58"/>
      <c r="N3531" s="58"/>
    </row>
    <row r="3532" spans="4:14" x14ac:dyDescent="0.25">
      <c r="D3532" s="7"/>
      <c r="H3532" s="7"/>
      <c r="I3532" s="7"/>
      <c r="L3532" s="7"/>
      <c r="M3532" s="58"/>
      <c r="N3532" s="58"/>
    </row>
    <row r="3533" spans="4:14" x14ac:dyDescent="0.25">
      <c r="D3533" s="7"/>
      <c r="H3533" s="7"/>
      <c r="I3533" s="7"/>
      <c r="L3533" s="7"/>
      <c r="M3533" s="58"/>
      <c r="N3533" s="58"/>
    </row>
    <row r="3534" spans="4:14" x14ac:dyDescent="0.25">
      <c r="D3534" s="7"/>
      <c r="H3534" s="7"/>
      <c r="I3534" s="7"/>
      <c r="L3534" s="7"/>
      <c r="M3534" s="58"/>
      <c r="N3534" s="58"/>
    </row>
    <row r="3535" spans="4:14" x14ac:dyDescent="0.25">
      <c r="D3535" s="7"/>
      <c r="H3535" s="7"/>
      <c r="I3535" s="7"/>
      <c r="L3535" s="7"/>
      <c r="M3535" s="58"/>
      <c r="N3535" s="58"/>
    </row>
    <row r="3536" spans="4:14" x14ac:dyDescent="0.25">
      <c r="D3536" s="7"/>
      <c r="H3536" s="7"/>
      <c r="I3536" s="7"/>
      <c r="L3536" s="7"/>
      <c r="M3536" s="58"/>
      <c r="N3536" s="58"/>
    </row>
    <row r="3537" spans="4:14" x14ac:dyDescent="0.25">
      <c r="D3537" s="7"/>
      <c r="H3537" s="7"/>
      <c r="I3537" s="7"/>
      <c r="L3537" s="7"/>
      <c r="M3537" s="58"/>
      <c r="N3537" s="58"/>
    </row>
    <row r="3538" spans="4:14" x14ac:dyDescent="0.25">
      <c r="D3538" s="7"/>
      <c r="H3538" s="7"/>
      <c r="I3538" s="7"/>
      <c r="L3538" s="7"/>
      <c r="M3538" s="58"/>
      <c r="N3538" s="58"/>
    </row>
    <row r="3539" spans="4:14" x14ac:dyDescent="0.25">
      <c r="D3539" s="7"/>
      <c r="H3539" s="7"/>
      <c r="I3539" s="7"/>
      <c r="L3539" s="7"/>
      <c r="M3539" s="58"/>
      <c r="N3539" s="58"/>
    </row>
    <row r="3540" spans="4:14" x14ac:dyDescent="0.25">
      <c r="D3540" s="7"/>
      <c r="H3540" s="7"/>
      <c r="I3540" s="7"/>
      <c r="L3540" s="7"/>
      <c r="M3540" s="58"/>
      <c r="N3540" s="58"/>
    </row>
    <row r="3541" spans="4:14" x14ac:dyDescent="0.25">
      <c r="D3541" s="7"/>
      <c r="H3541" s="7"/>
      <c r="I3541" s="7"/>
      <c r="L3541" s="7"/>
      <c r="M3541" s="58"/>
      <c r="N3541" s="58"/>
    </row>
    <row r="3542" spans="4:14" x14ac:dyDescent="0.25">
      <c r="D3542" s="7"/>
      <c r="H3542" s="7"/>
      <c r="I3542" s="7"/>
      <c r="L3542" s="7"/>
      <c r="M3542" s="58"/>
      <c r="N3542" s="58"/>
    </row>
    <row r="3543" spans="4:14" x14ac:dyDescent="0.25">
      <c r="D3543" s="7"/>
      <c r="H3543" s="7"/>
      <c r="I3543" s="7"/>
      <c r="L3543" s="7"/>
      <c r="M3543" s="58"/>
      <c r="N3543" s="58"/>
    </row>
    <row r="3544" spans="4:14" x14ac:dyDescent="0.25">
      <c r="D3544" s="7"/>
      <c r="H3544" s="7"/>
      <c r="I3544" s="7"/>
      <c r="L3544" s="7"/>
      <c r="M3544" s="58"/>
      <c r="N3544" s="58"/>
    </row>
    <row r="3545" spans="4:14" x14ac:dyDescent="0.25">
      <c r="D3545" s="7"/>
      <c r="H3545" s="7"/>
      <c r="I3545" s="7"/>
      <c r="L3545" s="7"/>
      <c r="M3545" s="58"/>
      <c r="N3545" s="58"/>
    </row>
    <row r="3546" spans="4:14" x14ac:dyDescent="0.25">
      <c r="D3546" s="7"/>
      <c r="H3546" s="7"/>
      <c r="I3546" s="7"/>
      <c r="L3546" s="7"/>
      <c r="M3546" s="58"/>
      <c r="N3546" s="58"/>
    </row>
    <row r="3547" spans="4:14" x14ac:dyDescent="0.25">
      <c r="D3547" s="7"/>
      <c r="H3547" s="7"/>
      <c r="I3547" s="7"/>
      <c r="L3547" s="7"/>
      <c r="M3547" s="58"/>
      <c r="N3547" s="58"/>
    </row>
    <row r="3548" spans="4:14" x14ac:dyDescent="0.25">
      <c r="D3548" s="7"/>
      <c r="H3548" s="7"/>
      <c r="I3548" s="7"/>
      <c r="L3548" s="7"/>
      <c r="M3548" s="58"/>
      <c r="N3548" s="58"/>
    </row>
    <row r="3549" spans="4:14" x14ac:dyDescent="0.25">
      <c r="D3549" s="7"/>
      <c r="H3549" s="7"/>
      <c r="I3549" s="7"/>
      <c r="L3549" s="7"/>
      <c r="M3549" s="58"/>
      <c r="N3549" s="58"/>
    </row>
    <row r="3550" spans="4:14" x14ac:dyDescent="0.25">
      <c r="D3550" s="7"/>
      <c r="H3550" s="7"/>
      <c r="I3550" s="7"/>
      <c r="L3550" s="7"/>
      <c r="M3550" s="58"/>
      <c r="N3550" s="58"/>
    </row>
    <row r="3551" spans="4:14" x14ac:dyDescent="0.25">
      <c r="D3551" s="7"/>
      <c r="H3551" s="7"/>
      <c r="I3551" s="7"/>
      <c r="L3551" s="7"/>
      <c r="M3551" s="58"/>
      <c r="N3551" s="58"/>
    </row>
    <row r="3552" spans="4:14" x14ac:dyDescent="0.25">
      <c r="D3552" s="7"/>
      <c r="H3552" s="7"/>
      <c r="I3552" s="7"/>
      <c r="L3552" s="7"/>
      <c r="M3552" s="58"/>
      <c r="N3552" s="58"/>
    </row>
    <row r="3553" spans="4:14" x14ac:dyDescent="0.25">
      <c r="D3553" s="7"/>
      <c r="H3553" s="7"/>
      <c r="I3553" s="7"/>
      <c r="L3553" s="7"/>
      <c r="M3553" s="58"/>
      <c r="N3553" s="58"/>
    </row>
    <row r="3554" spans="4:14" x14ac:dyDescent="0.25">
      <c r="D3554" s="7"/>
      <c r="H3554" s="7"/>
      <c r="I3554" s="7"/>
      <c r="L3554" s="7"/>
      <c r="M3554" s="58"/>
      <c r="N3554" s="58"/>
    </row>
    <row r="3555" spans="4:14" x14ac:dyDescent="0.25">
      <c r="D3555" s="7"/>
      <c r="H3555" s="7"/>
      <c r="I3555" s="7"/>
      <c r="L3555" s="7"/>
      <c r="M3555" s="58"/>
      <c r="N3555" s="58"/>
    </row>
    <row r="3556" spans="4:14" x14ac:dyDescent="0.25">
      <c r="D3556" s="7"/>
      <c r="H3556" s="7"/>
      <c r="I3556" s="7"/>
      <c r="L3556" s="7"/>
      <c r="M3556" s="58"/>
      <c r="N3556" s="58"/>
    </row>
    <row r="3557" spans="4:14" x14ac:dyDescent="0.25">
      <c r="D3557" s="7"/>
      <c r="H3557" s="7"/>
      <c r="I3557" s="7"/>
      <c r="L3557" s="7"/>
      <c r="M3557" s="58"/>
      <c r="N3557" s="58"/>
    </row>
    <row r="3558" spans="4:14" x14ac:dyDescent="0.25">
      <c r="D3558" s="7"/>
      <c r="H3558" s="7"/>
      <c r="I3558" s="7"/>
      <c r="L3558" s="7"/>
      <c r="M3558" s="58"/>
      <c r="N3558" s="58"/>
    </row>
    <row r="3559" spans="4:14" x14ac:dyDescent="0.25">
      <c r="D3559" s="7"/>
      <c r="H3559" s="7"/>
      <c r="I3559" s="7"/>
      <c r="L3559" s="7"/>
      <c r="M3559" s="58"/>
      <c r="N3559" s="58"/>
    </row>
    <row r="3560" spans="4:14" x14ac:dyDescent="0.25">
      <c r="D3560" s="7"/>
      <c r="H3560" s="7"/>
      <c r="I3560" s="7"/>
      <c r="L3560" s="7"/>
      <c r="M3560" s="58"/>
      <c r="N3560" s="58"/>
    </row>
    <row r="3561" spans="4:14" x14ac:dyDescent="0.25">
      <c r="D3561" s="7"/>
      <c r="H3561" s="7"/>
      <c r="I3561" s="7"/>
      <c r="L3561" s="7"/>
      <c r="M3561" s="58"/>
      <c r="N3561" s="58"/>
    </row>
    <row r="3562" spans="4:14" x14ac:dyDescent="0.25">
      <c r="D3562" s="7"/>
      <c r="H3562" s="7"/>
      <c r="I3562" s="7"/>
      <c r="L3562" s="7"/>
      <c r="M3562" s="58"/>
      <c r="N3562" s="58"/>
    </row>
    <row r="3563" spans="4:14" x14ac:dyDescent="0.25">
      <c r="D3563" s="7"/>
      <c r="H3563" s="7"/>
      <c r="I3563" s="7"/>
      <c r="L3563" s="7"/>
      <c r="M3563" s="58"/>
      <c r="N3563" s="58"/>
    </row>
    <row r="3564" spans="4:14" x14ac:dyDescent="0.25">
      <c r="D3564" s="7"/>
      <c r="H3564" s="7"/>
      <c r="I3564" s="7"/>
      <c r="L3564" s="7"/>
      <c r="M3564" s="58"/>
      <c r="N3564" s="58"/>
    </row>
    <row r="3565" spans="4:14" x14ac:dyDescent="0.25">
      <c r="D3565" s="7"/>
      <c r="H3565" s="7"/>
      <c r="I3565" s="7"/>
      <c r="L3565" s="7"/>
      <c r="M3565" s="58"/>
      <c r="N3565" s="58"/>
    </row>
    <row r="3566" spans="4:14" x14ac:dyDescent="0.25">
      <c r="D3566" s="7"/>
      <c r="H3566" s="7"/>
      <c r="I3566" s="7"/>
      <c r="L3566" s="7"/>
      <c r="M3566" s="58"/>
      <c r="N3566" s="58"/>
    </row>
    <row r="3567" spans="4:14" x14ac:dyDescent="0.25">
      <c r="D3567" s="7"/>
      <c r="H3567" s="7"/>
      <c r="I3567" s="7"/>
      <c r="L3567" s="7"/>
      <c r="M3567" s="58"/>
      <c r="N3567" s="58"/>
    </row>
    <row r="3568" spans="4:14" x14ac:dyDescent="0.25">
      <c r="D3568" s="7"/>
      <c r="H3568" s="7"/>
      <c r="I3568" s="7"/>
      <c r="L3568" s="7"/>
      <c r="M3568" s="58"/>
      <c r="N3568" s="58"/>
    </row>
    <row r="3569" spans="4:14" x14ac:dyDescent="0.25">
      <c r="D3569" s="7"/>
      <c r="H3569" s="7"/>
      <c r="I3569" s="7"/>
      <c r="L3569" s="7"/>
      <c r="M3569" s="58"/>
      <c r="N3569" s="58"/>
    </row>
    <row r="3570" spans="4:14" x14ac:dyDescent="0.25">
      <c r="D3570" s="7"/>
      <c r="H3570" s="7"/>
      <c r="I3570" s="7"/>
      <c r="L3570" s="7"/>
      <c r="M3570" s="58"/>
      <c r="N3570" s="58"/>
    </row>
    <row r="3571" spans="4:14" x14ac:dyDescent="0.25">
      <c r="D3571" s="7"/>
      <c r="H3571" s="7"/>
      <c r="I3571" s="7"/>
      <c r="L3571" s="7"/>
      <c r="M3571" s="58"/>
      <c r="N3571" s="58"/>
    </row>
    <row r="3572" spans="4:14" x14ac:dyDescent="0.25">
      <c r="D3572" s="7"/>
      <c r="H3572" s="7"/>
      <c r="I3572" s="7"/>
      <c r="L3572" s="7"/>
      <c r="M3572" s="58"/>
      <c r="N3572" s="58"/>
    </row>
    <row r="3573" spans="4:14" x14ac:dyDescent="0.25">
      <c r="D3573" s="7"/>
      <c r="H3573" s="7"/>
      <c r="I3573" s="7"/>
      <c r="L3573" s="7"/>
      <c r="M3573" s="58"/>
      <c r="N3573" s="58"/>
    </row>
    <row r="3574" spans="4:14" x14ac:dyDescent="0.25">
      <c r="D3574" s="7"/>
      <c r="H3574" s="7"/>
      <c r="I3574" s="7"/>
      <c r="L3574" s="7"/>
      <c r="M3574" s="58"/>
      <c r="N3574" s="58"/>
    </row>
    <row r="3575" spans="4:14" x14ac:dyDescent="0.25">
      <c r="D3575" s="7"/>
      <c r="H3575" s="7"/>
      <c r="I3575" s="7"/>
      <c r="L3575" s="7"/>
      <c r="M3575" s="58"/>
      <c r="N3575" s="58"/>
    </row>
    <row r="3576" spans="4:14" x14ac:dyDescent="0.25">
      <c r="D3576" s="7"/>
      <c r="H3576" s="7"/>
      <c r="I3576" s="7"/>
      <c r="L3576" s="7"/>
      <c r="M3576" s="58"/>
      <c r="N3576" s="58"/>
    </row>
    <row r="3577" spans="4:14" x14ac:dyDescent="0.25">
      <c r="D3577" s="7"/>
      <c r="H3577" s="7"/>
      <c r="I3577" s="7"/>
      <c r="L3577" s="7"/>
      <c r="M3577" s="58"/>
      <c r="N3577" s="58"/>
    </row>
    <row r="3578" spans="4:14" x14ac:dyDescent="0.25">
      <c r="D3578" s="7"/>
      <c r="H3578" s="7"/>
      <c r="I3578" s="7"/>
      <c r="L3578" s="7"/>
      <c r="M3578" s="58"/>
      <c r="N3578" s="58"/>
    </row>
    <row r="3579" spans="4:14" x14ac:dyDescent="0.25">
      <c r="D3579" s="7"/>
      <c r="H3579" s="7"/>
      <c r="I3579" s="7"/>
      <c r="L3579" s="7"/>
      <c r="M3579" s="58"/>
      <c r="N3579" s="58"/>
    </row>
    <row r="3580" spans="4:14" x14ac:dyDescent="0.25">
      <c r="D3580" s="7"/>
      <c r="H3580" s="7"/>
      <c r="I3580" s="7"/>
      <c r="L3580" s="7"/>
      <c r="M3580" s="58"/>
      <c r="N3580" s="58"/>
    </row>
    <row r="3581" spans="4:14" x14ac:dyDescent="0.25">
      <c r="D3581" s="7"/>
      <c r="H3581" s="7"/>
      <c r="I3581" s="7"/>
      <c r="L3581" s="7"/>
      <c r="M3581" s="58"/>
      <c r="N3581" s="58"/>
    </row>
    <row r="3582" spans="4:14" x14ac:dyDescent="0.25">
      <c r="D3582" s="7"/>
      <c r="H3582" s="7"/>
      <c r="I3582" s="7"/>
      <c r="L3582" s="7"/>
      <c r="M3582" s="58"/>
      <c r="N3582" s="58"/>
    </row>
    <row r="3583" spans="4:14" x14ac:dyDescent="0.25">
      <c r="D3583" s="7"/>
      <c r="H3583" s="7"/>
      <c r="I3583" s="7"/>
      <c r="L3583" s="7"/>
      <c r="M3583" s="58"/>
      <c r="N3583" s="58"/>
    </row>
    <row r="3584" spans="4:14" x14ac:dyDescent="0.25">
      <c r="D3584" s="7"/>
      <c r="H3584" s="7"/>
      <c r="I3584" s="7"/>
      <c r="L3584" s="7"/>
      <c r="M3584" s="58"/>
      <c r="N3584" s="58"/>
    </row>
    <row r="3585" spans="4:14" x14ac:dyDescent="0.25">
      <c r="D3585" s="7"/>
      <c r="H3585" s="7"/>
      <c r="I3585" s="7"/>
      <c r="L3585" s="7"/>
      <c r="M3585" s="58"/>
      <c r="N3585" s="58"/>
    </row>
    <row r="3586" spans="4:14" x14ac:dyDescent="0.25">
      <c r="D3586" s="7"/>
      <c r="H3586" s="7"/>
      <c r="I3586" s="7"/>
      <c r="L3586" s="7"/>
      <c r="M3586" s="58"/>
      <c r="N3586" s="58"/>
    </row>
    <row r="3587" spans="4:14" x14ac:dyDescent="0.25">
      <c r="D3587" s="7"/>
      <c r="H3587" s="7"/>
      <c r="I3587" s="7"/>
      <c r="L3587" s="7"/>
      <c r="M3587" s="58"/>
      <c r="N3587" s="58"/>
    </row>
    <row r="3588" spans="4:14" x14ac:dyDescent="0.25">
      <c r="D3588" s="7"/>
      <c r="H3588" s="7"/>
      <c r="I3588" s="7"/>
      <c r="L3588" s="7"/>
      <c r="M3588" s="58"/>
      <c r="N3588" s="58"/>
    </row>
    <row r="3589" spans="4:14" x14ac:dyDescent="0.25">
      <c r="D3589" s="7"/>
      <c r="H3589" s="7"/>
      <c r="I3589" s="7"/>
      <c r="L3589" s="7"/>
      <c r="M3589" s="58"/>
      <c r="N3589" s="58"/>
    </row>
    <row r="3590" spans="4:14" x14ac:dyDescent="0.25">
      <c r="D3590" s="7"/>
      <c r="H3590" s="7"/>
      <c r="I3590" s="7"/>
      <c r="L3590" s="7"/>
      <c r="M3590" s="58"/>
      <c r="N3590" s="58"/>
    </row>
    <row r="3591" spans="4:14" x14ac:dyDescent="0.25">
      <c r="D3591" s="7"/>
      <c r="H3591" s="7"/>
      <c r="I3591" s="7"/>
      <c r="L3591" s="7"/>
      <c r="M3591" s="58"/>
      <c r="N3591" s="58"/>
    </row>
    <row r="3592" spans="4:14" x14ac:dyDescent="0.25">
      <c r="D3592" s="7"/>
      <c r="H3592" s="7"/>
      <c r="I3592" s="7"/>
      <c r="L3592" s="7"/>
      <c r="M3592" s="58"/>
      <c r="N3592" s="58"/>
    </row>
    <row r="3593" spans="4:14" x14ac:dyDescent="0.25">
      <c r="D3593" s="7"/>
      <c r="H3593" s="7"/>
      <c r="I3593" s="7"/>
      <c r="L3593" s="7"/>
      <c r="M3593" s="58"/>
      <c r="N3593" s="58"/>
    </row>
    <row r="3594" spans="4:14" x14ac:dyDescent="0.25">
      <c r="D3594" s="7"/>
      <c r="H3594" s="7"/>
      <c r="I3594" s="7"/>
      <c r="L3594" s="7"/>
      <c r="M3594" s="58"/>
      <c r="N3594" s="58"/>
    </row>
    <row r="3595" spans="4:14" x14ac:dyDescent="0.25">
      <c r="D3595" s="7"/>
      <c r="H3595" s="7"/>
      <c r="I3595" s="7"/>
      <c r="L3595" s="7"/>
      <c r="M3595" s="58"/>
      <c r="N3595" s="58"/>
    </row>
    <row r="3596" spans="4:14" x14ac:dyDescent="0.25">
      <c r="D3596" s="7"/>
      <c r="H3596" s="7"/>
      <c r="I3596" s="7"/>
      <c r="L3596" s="7"/>
      <c r="M3596" s="58"/>
      <c r="N3596" s="58"/>
    </row>
    <row r="3597" spans="4:14" x14ac:dyDescent="0.25">
      <c r="D3597" s="7"/>
      <c r="H3597" s="7"/>
      <c r="I3597" s="7"/>
      <c r="L3597" s="7"/>
      <c r="M3597" s="58"/>
      <c r="N3597" s="58"/>
    </row>
    <row r="3598" spans="4:14" x14ac:dyDescent="0.25">
      <c r="D3598" s="7"/>
      <c r="H3598" s="7"/>
      <c r="I3598" s="7"/>
      <c r="L3598" s="7"/>
      <c r="M3598" s="58"/>
      <c r="N3598" s="58"/>
    </row>
    <row r="3599" spans="4:14" x14ac:dyDescent="0.25">
      <c r="D3599" s="7"/>
      <c r="H3599" s="7"/>
      <c r="I3599" s="7"/>
      <c r="L3599" s="7"/>
      <c r="M3599" s="58"/>
      <c r="N3599" s="58"/>
    </row>
    <row r="3600" spans="4:14" x14ac:dyDescent="0.25">
      <c r="D3600" s="7"/>
      <c r="H3600" s="7"/>
      <c r="I3600" s="7"/>
      <c r="L3600" s="7"/>
      <c r="M3600" s="58"/>
      <c r="N3600" s="58"/>
    </row>
    <row r="3601" spans="4:14" x14ac:dyDescent="0.25">
      <c r="D3601" s="7"/>
      <c r="H3601" s="7"/>
      <c r="I3601" s="7"/>
      <c r="L3601" s="7"/>
      <c r="M3601" s="58"/>
      <c r="N3601" s="58"/>
    </row>
    <row r="3602" spans="4:14" x14ac:dyDescent="0.25">
      <c r="D3602" s="7"/>
      <c r="H3602" s="7"/>
      <c r="I3602" s="7"/>
      <c r="L3602" s="7"/>
      <c r="M3602" s="58"/>
      <c r="N3602" s="58"/>
    </row>
    <row r="3603" spans="4:14" x14ac:dyDescent="0.25">
      <c r="D3603" s="7"/>
      <c r="H3603" s="7"/>
      <c r="I3603" s="7"/>
      <c r="L3603" s="7"/>
      <c r="M3603" s="58"/>
      <c r="N3603" s="58"/>
    </row>
    <row r="3604" spans="4:14" x14ac:dyDescent="0.25">
      <c r="D3604" s="7"/>
      <c r="H3604" s="7"/>
      <c r="I3604" s="7"/>
      <c r="L3604" s="7"/>
      <c r="M3604" s="58"/>
      <c r="N3604" s="58"/>
    </row>
    <row r="3605" spans="4:14" x14ac:dyDescent="0.25">
      <c r="D3605" s="7"/>
      <c r="H3605" s="7"/>
      <c r="I3605" s="7"/>
      <c r="L3605" s="7"/>
      <c r="M3605" s="58"/>
      <c r="N3605" s="58"/>
    </row>
    <row r="3606" spans="4:14" x14ac:dyDescent="0.25">
      <c r="D3606" s="7"/>
      <c r="H3606" s="7"/>
      <c r="I3606" s="7"/>
      <c r="L3606" s="7"/>
      <c r="M3606" s="58"/>
      <c r="N3606" s="58"/>
    </row>
    <row r="3607" spans="4:14" x14ac:dyDescent="0.25">
      <c r="D3607" s="7"/>
      <c r="H3607" s="7"/>
      <c r="I3607" s="7"/>
      <c r="L3607" s="7"/>
      <c r="M3607" s="58"/>
      <c r="N3607" s="58"/>
    </row>
    <row r="3608" spans="4:14" x14ac:dyDescent="0.25">
      <c r="D3608" s="7"/>
      <c r="H3608" s="7"/>
      <c r="I3608" s="7"/>
      <c r="L3608" s="7"/>
      <c r="M3608" s="58"/>
      <c r="N3608" s="58"/>
    </row>
    <row r="3609" spans="4:14" x14ac:dyDescent="0.25">
      <c r="D3609" s="7"/>
      <c r="H3609" s="7"/>
      <c r="I3609" s="7"/>
      <c r="L3609" s="7"/>
      <c r="M3609" s="58"/>
      <c r="N3609" s="58"/>
    </row>
    <row r="3610" spans="4:14" x14ac:dyDescent="0.25">
      <c r="D3610" s="7"/>
      <c r="H3610" s="7"/>
      <c r="I3610" s="7"/>
      <c r="L3610" s="7"/>
      <c r="M3610" s="58"/>
      <c r="N3610" s="58"/>
    </row>
    <row r="3611" spans="4:14" x14ac:dyDescent="0.25">
      <c r="D3611" s="7"/>
      <c r="H3611" s="7"/>
      <c r="I3611" s="7"/>
      <c r="L3611" s="7"/>
      <c r="M3611" s="58"/>
      <c r="N3611" s="58"/>
    </row>
    <row r="3612" spans="4:14" x14ac:dyDescent="0.25">
      <c r="D3612" s="7"/>
      <c r="H3612" s="7"/>
      <c r="I3612" s="7"/>
      <c r="L3612" s="7"/>
      <c r="M3612" s="58"/>
      <c r="N3612" s="58"/>
    </row>
    <row r="3613" spans="4:14" x14ac:dyDescent="0.25">
      <c r="D3613" s="7"/>
      <c r="H3613" s="7"/>
      <c r="I3613" s="7"/>
      <c r="L3613" s="7"/>
      <c r="M3613" s="58"/>
      <c r="N3613" s="58"/>
    </row>
    <row r="3614" spans="4:14" x14ac:dyDescent="0.25">
      <c r="D3614" s="7"/>
      <c r="H3614" s="7"/>
      <c r="I3614" s="7"/>
      <c r="L3614" s="7"/>
      <c r="M3614" s="58"/>
      <c r="N3614" s="58"/>
    </row>
    <row r="3615" spans="4:14" x14ac:dyDescent="0.25">
      <c r="D3615" s="7"/>
      <c r="H3615" s="7"/>
      <c r="I3615" s="7"/>
      <c r="L3615" s="7"/>
      <c r="M3615" s="58"/>
      <c r="N3615" s="58"/>
    </row>
    <row r="3616" spans="4:14" x14ac:dyDescent="0.25">
      <c r="D3616" s="7"/>
      <c r="H3616" s="7"/>
      <c r="I3616" s="7"/>
      <c r="L3616" s="7"/>
      <c r="M3616" s="58"/>
      <c r="N3616" s="58"/>
    </row>
    <row r="3617" spans="4:14" x14ac:dyDescent="0.25">
      <c r="D3617" s="7"/>
      <c r="H3617" s="7"/>
      <c r="I3617" s="7"/>
      <c r="L3617" s="7"/>
      <c r="M3617" s="58"/>
      <c r="N3617" s="58"/>
    </row>
    <row r="3618" spans="4:14" x14ac:dyDescent="0.25">
      <c r="D3618" s="7"/>
      <c r="H3618" s="7"/>
      <c r="I3618" s="7"/>
      <c r="L3618" s="7"/>
      <c r="M3618" s="58"/>
      <c r="N3618" s="58"/>
    </row>
    <row r="3619" spans="4:14" x14ac:dyDescent="0.25">
      <c r="D3619" s="7"/>
      <c r="H3619" s="7"/>
      <c r="I3619" s="7"/>
      <c r="L3619" s="7"/>
      <c r="M3619" s="58"/>
      <c r="N3619" s="58"/>
    </row>
    <row r="3620" spans="4:14" x14ac:dyDescent="0.25">
      <c r="D3620" s="7"/>
      <c r="H3620" s="7"/>
      <c r="I3620" s="7"/>
      <c r="L3620" s="7"/>
      <c r="M3620" s="58"/>
      <c r="N3620" s="58"/>
    </row>
    <row r="3621" spans="4:14" x14ac:dyDescent="0.25">
      <c r="D3621" s="7"/>
      <c r="H3621" s="7"/>
      <c r="I3621" s="7"/>
      <c r="L3621" s="7"/>
      <c r="M3621" s="58"/>
      <c r="N3621" s="58"/>
    </row>
    <row r="3622" spans="4:14" x14ac:dyDescent="0.25">
      <c r="D3622" s="7"/>
      <c r="H3622" s="7"/>
      <c r="I3622" s="7"/>
      <c r="L3622" s="7"/>
      <c r="M3622" s="58"/>
      <c r="N3622" s="58"/>
    </row>
    <row r="3623" spans="4:14" x14ac:dyDescent="0.25">
      <c r="D3623" s="7"/>
      <c r="H3623" s="7"/>
      <c r="I3623" s="7"/>
      <c r="L3623" s="7"/>
      <c r="M3623" s="58"/>
      <c r="N3623" s="58"/>
    </row>
    <row r="3624" spans="4:14" x14ac:dyDescent="0.25">
      <c r="D3624" s="7"/>
      <c r="H3624" s="7"/>
      <c r="I3624" s="7"/>
      <c r="L3624" s="7"/>
      <c r="M3624" s="58"/>
      <c r="N3624" s="58"/>
    </row>
    <row r="3625" spans="4:14" x14ac:dyDescent="0.25">
      <c r="D3625" s="7"/>
      <c r="H3625" s="7"/>
      <c r="I3625" s="7"/>
      <c r="L3625" s="7"/>
      <c r="M3625" s="58"/>
      <c r="N3625" s="58"/>
    </row>
    <row r="3626" spans="4:14" x14ac:dyDescent="0.25">
      <c r="D3626" s="7"/>
      <c r="H3626" s="7"/>
      <c r="I3626" s="7"/>
      <c r="L3626" s="7"/>
      <c r="M3626" s="58"/>
      <c r="N3626" s="58"/>
    </row>
    <row r="3627" spans="4:14" x14ac:dyDescent="0.25">
      <c r="D3627" s="7"/>
      <c r="H3627" s="7"/>
      <c r="I3627" s="7"/>
      <c r="L3627" s="7"/>
      <c r="M3627" s="58"/>
      <c r="N3627" s="58"/>
    </row>
    <row r="3628" spans="4:14" x14ac:dyDescent="0.25">
      <c r="D3628" s="7"/>
      <c r="H3628" s="7"/>
      <c r="I3628" s="7"/>
      <c r="L3628" s="7"/>
      <c r="M3628" s="58"/>
      <c r="N3628" s="58"/>
    </row>
    <row r="3629" spans="4:14" x14ac:dyDescent="0.25">
      <c r="D3629" s="7"/>
      <c r="H3629" s="7"/>
      <c r="I3629" s="7"/>
      <c r="L3629" s="7"/>
      <c r="M3629" s="58"/>
      <c r="N3629" s="58"/>
    </row>
    <row r="3630" spans="4:14" x14ac:dyDescent="0.25">
      <c r="D3630" s="7"/>
      <c r="H3630" s="7"/>
      <c r="I3630" s="7"/>
      <c r="L3630" s="7"/>
      <c r="M3630" s="58"/>
      <c r="N3630" s="58"/>
    </row>
    <row r="3631" spans="4:14" x14ac:dyDescent="0.25">
      <c r="D3631" s="7"/>
      <c r="H3631" s="7"/>
      <c r="I3631" s="7"/>
      <c r="L3631" s="7"/>
      <c r="M3631" s="58"/>
      <c r="N3631" s="58"/>
    </row>
    <row r="3632" spans="4:14" x14ac:dyDescent="0.25">
      <c r="D3632" s="7"/>
      <c r="H3632" s="7"/>
      <c r="I3632" s="7"/>
      <c r="L3632" s="7"/>
      <c r="M3632" s="58"/>
      <c r="N3632" s="58"/>
    </row>
    <row r="3633" spans="4:14" x14ac:dyDescent="0.25">
      <c r="D3633" s="7"/>
      <c r="H3633" s="7"/>
      <c r="I3633" s="7"/>
      <c r="L3633" s="7"/>
      <c r="M3633" s="58"/>
      <c r="N3633" s="58"/>
    </row>
    <row r="3634" spans="4:14" x14ac:dyDescent="0.25">
      <c r="D3634" s="7"/>
      <c r="H3634" s="7"/>
      <c r="I3634" s="7"/>
      <c r="L3634" s="7"/>
      <c r="M3634" s="58"/>
      <c r="N3634" s="58"/>
    </row>
    <row r="3635" spans="4:14" x14ac:dyDescent="0.25">
      <c r="D3635" s="7"/>
      <c r="H3635" s="7"/>
      <c r="I3635" s="7"/>
      <c r="L3635" s="7"/>
      <c r="M3635" s="58"/>
      <c r="N3635" s="58"/>
    </row>
    <row r="3636" spans="4:14" x14ac:dyDescent="0.25">
      <c r="D3636" s="7"/>
      <c r="H3636" s="7"/>
      <c r="I3636" s="7"/>
      <c r="L3636" s="7"/>
      <c r="M3636" s="58"/>
      <c r="N3636" s="58"/>
    </row>
    <row r="3637" spans="4:14" x14ac:dyDescent="0.25">
      <c r="D3637" s="7"/>
      <c r="H3637" s="7"/>
      <c r="I3637" s="7"/>
      <c r="L3637" s="7"/>
      <c r="M3637" s="58"/>
      <c r="N3637" s="58"/>
    </row>
    <row r="3638" spans="4:14" x14ac:dyDescent="0.25">
      <c r="D3638" s="7"/>
      <c r="H3638" s="7"/>
      <c r="I3638" s="7"/>
      <c r="L3638" s="7"/>
      <c r="M3638" s="58"/>
      <c r="N3638" s="58"/>
    </row>
    <row r="3639" spans="4:14" x14ac:dyDescent="0.25">
      <c r="D3639" s="7"/>
      <c r="H3639" s="7"/>
      <c r="I3639" s="7"/>
      <c r="L3639" s="7"/>
      <c r="M3639" s="58"/>
      <c r="N3639" s="58"/>
    </row>
    <row r="3640" spans="4:14" x14ac:dyDescent="0.25">
      <c r="D3640" s="7"/>
      <c r="H3640" s="7"/>
      <c r="I3640" s="7"/>
      <c r="L3640" s="7"/>
      <c r="M3640" s="58"/>
      <c r="N3640" s="58"/>
    </row>
    <row r="3641" spans="4:14" x14ac:dyDescent="0.25">
      <c r="D3641" s="7"/>
      <c r="H3641" s="7"/>
      <c r="I3641" s="7"/>
      <c r="L3641" s="7"/>
      <c r="M3641" s="58"/>
      <c r="N3641" s="58"/>
    </row>
    <row r="3642" spans="4:14" x14ac:dyDescent="0.25">
      <c r="D3642" s="7"/>
      <c r="H3642" s="7"/>
      <c r="I3642" s="7"/>
      <c r="L3642" s="7"/>
      <c r="M3642" s="58"/>
      <c r="N3642" s="58"/>
    </row>
    <row r="3643" spans="4:14" x14ac:dyDescent="0.25">
      <c r="D3643" s="7"/>
      <c r="H3643" s="7"/>
      <c r="I3643" s="7"/>
      <c r="L3643" s="7"/>
      <c r="M3643" s="58"/>
      <c r="N3643" s="58"/>
    </row>
    <row r="3644" spans="4:14" x14ac:dyDescent="0.25">
      <c r="D3644" s="7"/>
      <c r="H3644" s="7"/>
      <c r="I3644" s="7"/>
      <c r="L3644" s="7"/>
      <c r="M3644" s="58"/>
      <c r="N3644" s="58"/>
    </row>
    <row r="3645" spans="4:14" x14ac:dyDescent="0.25">
      <c r="D3645" s="7"/>
      <c r="H3645" s="7"/>
      <c r="I3645" s="7"/>
      <c r="L3645" s="7"/>
      <c r="M3645" s="58"/>
      <c r="N3645" s="58"/>
    </row>
    <row r="3646" spans="4:14" x14ac:dyDescent="0.25">
      <c r="D3646" s="7"/>
      <c r="H3646" s="7"/>
      <c r="I3646" s="7"/>
      <c r="L3646" s="7"/>
      <c r="M3646" s="58"/>
      <c r="N3646" s="58"/>
    </row>
    <row r="3647" spans="4:14" x14ac:dyDescent="0.25">
      <c r="D3647" s="7"/>
      <c r="H3647" s="7"/>
      <c r="I3647" s="7"/>
      <c r="L3647" s="7"/>
      <c r="M3647" s="58"/>
      <c r="N3647" s="58"/>
    </row>
    <row r="3648" spans="4:14" x14ac:dyDescent="0.25">
      <c r="D3648" s="7"/>
      <c r="H3648" s="7"/>
      <c r="I3648" s="7"/>
      <c r="L3648" s="7"/>
      <c r="M3648" s="58"/>
      <c r="N3648" s="58"/>
    </row>
    <row r="3649" spans="4:14" x14ac:dyDescent="0.25">
      <c r="D3649" s="7"/>
      <c r="H3649" s="7"/>
      <c r="I3649" s="7"/>
      <c r="L3649" s="7"/>
      <c r="M3649" s="58"/>
      <c r="N3649" s="58"/>
    </row>
    <row r="3650" spans="4:14" x14ac:dyDescent="0.25">
      <c r="D3650" s="7"/>
      <c r="H3650" s="7"/>
      <c r="I3650" s="7"/>
      <c r="L3650" s="7"/>
      <c r="M3650" s="58"/>
      <c r="N3650" s="58"/>
    </row>
    <row r="3651" spans="4:14" x14ac:dyDescent="0.25">
      <c r="D3651" s="7"/>
      <c r="H3651" s="7"/>
      <c r="I3651" s="7"/>
      <c r="L3651" s="7"/>
      <c r="M3651" s="58"/>
      <c r="N3651" s="58"/>
    </row>
    <row r="3652" spans="4:14" x14ac:dyDescent="0.25">
      <c r="D3652" s="7"/>
      <c r="H3652" s="7"/>
      <c r="I3652" s="7"/>
      <c r="L3652" s="7"/>
      <c r="M3652" s="58"/>
      <c r="N3652" s="58"/>
    </row>
    <row r="3653" spans="4:14" x14ac:dyDescent="0.25">
      <c r="D3653" s="7"/>
      <c r="H3653" s="7"/>
      <c r="I3653" s="7"/>
      <c r="L3653" s="7"/>
      <c r="M3653" s="58"/>
      <c r="N3653" s="58"/>
    </row>
    <row r="3654" spans="4:14" x14ac:dyDescent="0.25">
      <c r="D3654" s="7"/>
      <c r="H3654" s="7"/>
      <c r="I3654" s="7"/>
      <c r="L3654" s="7"/>
      <c r="M3654" s="58"/>
      <c r="N3654" s="58"/>
    </row>
    <row r="3655" spans="4:14" x14ac:dyDescent="0.25">
      <c r="D3655" s="7"/>
      <c r="H3655" s="7"/>
      <c r="I3655" s="7"/>
      <c r="L3655" s="7"/>
      <c r="M3655" s="58"/>
      <c r="N3655" s="58"/>
    </row>
    <row r="3656" spans="4:14" x14ac:dyDescent="0.25">
      <c r="D3656" s="7"/>
      <c r="H3656" s="7"/>
      <c r="I3656" s="7"/>
      <c r="L3656" s="7"/>
      <c r="M3656" s="58"/>
      <c r="N3656" s="58"/>
    </row>
    <row r="3657" spans="4:14" x14ac:dyDescent="0.25">
      <c r="D3657" s="7"/>
      <c r="H3657" s="7"/>
      <c r="I3657" s="7"/>
      <c r="L3657" s="7"/>
      <c r="M3657" s="58"/>
      <c r="N3657" s="58"/>
    </row>
    <row r="3658" spans="4:14" x14ac:dyDescent="0.25">
      <c r="D3658" s="7"/>
      <c r="H3658" s="7"/>
      <c r="I3658" s="7"/>
      <c r="L3658" s="7"/>
      <c r="M3658" s="58"/>
      <c r="N3658" s="58"/>
    </row>
    <row r="3659" spans="4:14" x14ac:dyDescent="0.25">
      <c r="D3659" s="7"/>
      <c r="H3659" s="7"/>
      <c r="I3659" s="7"/>
      <c r="L3659" s="7"/>
      <c r="M3659" s="58"/>
      <c r="N3659" s="58"/>
    </row>
    <row r="3660" spans="4:14" x14ac:dyDescent="0.25">
      <c r="D3660" s="7"/>
      <c r="H3660" s="7"/>
      <c r="I3660" s="7"/>
      <c r="L3660" s="7"/>
      <c r="M3660" s="58"/>
      <c r="N3660" s="58"/>
    </row>
    <row r="3661" spans="4:14" x14ac:dyDescent="0.25">
      <c r="D3661" s="7"/>
      <c r="H3661" s="7"/>
      <c r="I3661" s="7"/>
      <c r="L3661" s="7"/>
      <c r="M3661" s="58"/>
      <c r="N3661" s="58"/>
    </row>
    <row r="3662" spans="4:14" x14ac:dyDescent="0.25">
      <c r="D3662" s="7"/>
      <c r="H3662" s="7"/>
      <c r="I3662" s="7"/>
      <c r="L3662" s="7"/>
      <c r="M3662" s="58"/>
      <c r="N3662" s="58"/>
    </row>
    <row r="3663" spans="4:14" x14ac:dyDescent="0.25">
      <c r="D3663" s="7"/>
      <c r="H3663" s="7"/>
      <c r="I3663" s="7"/>
      <c r="L3663" s="7"/>
      <c r="M3663" s="58"/>
      <c r="N3663" s="58"/>
    </row>
    <row r="3664" spans="4:14" x14ac:dyDescent="0.25">
      <c r="D3664" s="7"/>
      <c r="H3664" s="7"/>
      <c r="I3664" s="7"/>
      <c r="L3664" s="7"/>
      <c r="M3664" s="58"/>
      <c r="N3664" s="58"/>
    </row>
    <row r="3665" spans="4:14" x14ac:dyDescent="0.25">
      <c r="D3665" s="7"/>
      <c r="H3665" s="7"/>
      <c r="I3665" s="7"/>
      <c r="L3665" s="7"/>
      <c r="M3665" s="58"/>
      <c r="N3665" s="58"/>
    </row>
    <row r="3666" spans="4:14" x14ac:dyDescent="0.25">
      <c r="D3666" s="7"/>
      <c r="H3666" s="7"/>
      <c r="I3666" s="7"/>
      <c r="L3666" s="7"/>
      <c r="M3666" s="58"/>
      <c r="N3666" s="58"/>
    </row>
    <row r="3667" spans="4:14" x14ac:dyDescent="0.25">
      <c r="D3667" s="7"/>
      <c r="H3667" s="7"/>
      <c r="I3667" s="7"/>
      <c r="L3667" s="7"/>
      <c r="M3667" s="58"/>
      <c r="N3667" s="58"/>
    </row>
    <row r="3668" spans="4:14" x14ac:dyDescent="0.25">
      <c r="D3668" s="7"/>
      <c r="H3668" s="7"/>
      <c r="I3668" s="7"/>
      <c r="L3668" s="7"/>
      <c r="M3668" s="58"/>
      <c r="N3668" s="58"/>
    </row>
    <row r="3669" spans="4:14" x14ac:dyDescent="0.25">
      <c r="D3669" s="7"/>
      <c r="H3669" s="7"/>
      <c r="I3669" s="7"/>
      <c r="L3669" s="7"/>
      <c r="M3669" s="58"/>
      <c r="N3669" s="58"/>
    </row>
    <row r="3670" spans="4:14" x14ac:dyDescent="0.25">
      <c r="D3670" s="7"/>
      <c r="H3670" s="7"/>
      <c r="I3670" s="7"/>
      <c r="L3670" s="7"/>
      <c r="M3670" s="58"/>
      <c r="N3670" s="58"/>
    </row>
    <row r="3671" spans="4:14" x14ac:dyDescent="0.25">
      <c r="D3671" s="7"/>
      <c r="H3671" s="7"/>
      <c r="I3671" s="7"/>
      <c r="L3671" s="7"/>
      <c r="M3671" s="58"/>
      <c r="N3671" s="58"/>
    </row>
    <row r="3672" spans="4:14" x14ac:dyDescent="0.25">
      <c r="D3672" s="7"/>
      <c r="H3672" s="7"/>
      <c r="I3672" s="7"/>
      <c r="L3672" s="7"/>
      <c r="M3672" s="58"/>
      <c r="N3672" s="58"/>
    </row>
    <row r="3673" spans="4:14" x14ac:dyDescent="0.25">
      <c r="D3673" s="7"/>
      <c r="H3673" s="7"/>
      <c r="I3673" s="7"/>
      <c r="L3673" s="7"/>
      <c r="M3673" s="58"/>
      <c r="N3673" s="58"/>
    </row>
    <row r="3674" spans="4:14" x14ac:dyDescent="0.25">
      <c r="D3674" s="7"/>
      <c r="H3674" s="7"/>
      <c r="I3674" s="7"/>
      <c r="L3674" s="7"/>
      <c r="M3674" s="58"/>
      <c r="N3674" s="58"/>
    </row>
    <row r="3675" spans="4:14" x14ac:dyDescent="0.25">
      <c r="D3675" s="7"/>
      <c r="H3675" s="7"/>
      <c r="I3675" s="7"/>
      <c r="L3675" s="7"/>
      <c r="M3675" s="58"/>
      <c r="N3675" s="58"/>
    </row>
    <row r="3676" spans="4:14" x14ac:dyDescent="0.25">
      <c r="D3676" s="7"/>
      <c r="H3676" s="7"/>
      <c r="I3676" s="7"/>
      <c r="L3676" s="7"/>
      <c r="M3676" s="58"/>
      <c r="N3676" s="58"/>
    </row>
    <row r="3677" spans="4:14" x14ac:dyDescent="0.25">
      <c r="D3677" s="7"/>
      <c r="H3677" s="7"/>
      <c r="I3677" s="7"/>
      <c r="L3677" s="7"/>
      <c r="M3677" s="58"/>
      <c r="N3677" s="58"/>
    </row>
    <row r="3678" spans="4:14" x14ac:dyDescent="0.25">
      <c r="D3678" s="7"/>
      <c r="H3678" s="7"/>
      <c r="I3678" s="7"/>
      <c r="L3678" s="7"/>
      <c r="M3678" s="58"/>
      <c r="N3678" s="58"/>
    </row>
    <row r="3679" spans="4:14" x14ac:dyDescent="0.25">
      <c r="D3679" s="7"/>
      <c r="H3679" s="7"/>
      <c r="I3679" s="7"/>
      <c r="L3679" s="7"/>
      <c r="M3679" s="58"/>
      <c r="N3679" s="58"/>
    </row>
    <row r="3680" spans="4:14" x14ac:dyDescent="0.25">
      <c r="D3680" s="7"/>
      <c r="H3680" s="7"/>
      <c r="I3680" s="7"/>
      <c r="L3680" s="7"/>
      <c r="M3680" s="58"/>
      <c r="N3680" s="58"/>
    </row>
    <row r="3681" spans="4:14" x14ac:dyDescent="0.25">
      <c r="D3681" s="7"/>
      <c r="H3681" s="7"/>
      <c r="I3681" s="7"/>
      <c r="L3681" s="7"/>
      <c r="M3681" s="58"/>
      <c r="N3681" s="58"/>
    </row>
    <row r="3682" spans="4:14" x14ac:dyDescent="0.25">
      <c r="D3682" s="7"/>
      <c r="H3682" s="7"/>
      <c r="I3682" s="7"/>
      <c r="L3682" s="7"/>
      <c r="M3682" s="58"/>
      <c r="N3682" s="58"/>
    </row>
    <row r="3683" spans="4:14" x14ac:dyDescent="0.25">
      <c r="D3683" s="7"/>
      <c r="H3683" s="7"/>
      <c r="I3683" s="7"/>
      <c r="L3683" s="7"/>
      <c r="M3683" s="58"/>
      <c r="N3683" s="58"/>
    </row>
    <row r="3684" spans="4:14" x14ac:dyDescent="0.25">
      <c r="D3684" s="7"/>
      <c r="H3684" s="7"/>
      <c r="I3684" s="7"/>
      <c r="L3684" s="7"/>
      <c r="M3684" s="58"/>
      <c r="N3684" s="58"/>
    </row>
    <row r="3685" spans="4:14" x14ac:dyDescent="0.25">
      <c r="D3685" s="7"/>
      <c r="H3685" s="7"/>
      <c r="I3685" s="7"/>
      <c r="L3685" s="7"/>
      <c r="M3685" s="58"/>
      <c r="N3685" s="58"/>
    </row>
    <row r="3686" spans="4:14" x14ac:dyDescent="0.25">
      <c r="D3686" s="7"/>
      <c r="H3686" s="7"/>
      <c r="I3686" s="7"/>
      <c r="L3686" s="7"/>
      <c r="M3686" s="58"/>
      <c r="N3686" s="58"/>
    </row>
    <row r="3687" spans="4:14" x14ac:dyDescent="0.25">
      <c r="D3687" s="7"/>
      <c r="H3687" s="7"/>
      <c r="I3687" s="7"/>
      <c r="L3687" s="7"/>
      <c r="M3687" s="58"/>
      <c r="N3687" s="58"/>
    </row>
    <row r="3688" spans="4:14" x14ac:dyDescent="0.25">
      <c r="D3688" s="7"/>
      <c r="H3688" s="7"/>
      <c r="I3688" s="7"/>
      <c r="L3688" s="7"/>
      <c r="M3688" s="58"/>
      <c r="N3688" s="58"/>
    </row>
    <row r="3689" spans="4:14" x14ac:dyDescent="0.25">
      <c r="D3689" s="7"/>
      <c r="H3689" s="7"/>
      <c r="I3689" s="7"/>
      <c r="L3689" s="7"/>
      <c r="M3689" s="58"/>
      <c r="N3689" s="58"/>
    </row>
    <row r="3690" spans="4:14" x14ac:dyDescent="0.25">
      <c r="D3690" s="7"/>
      <c r="H3690" s="7"/>
      <c r="I3690" s="7"/>
      <c r="L3690" s="7"/>
      <c r="M3690" s="58"/>
      <c r="N3690" s="58"/>
    </row>
    <row r="3691" spans="4:14" x14ac:dyDescent="0.25">
      <c r="D3691" s="7"/>
      <c r="H3691" s="7"/>
      <c r="I3691" s="7"/>
      <c r="L3691" s="7"/>
      <c r="M3691" s="58"/>
      <c r="N3691" s="58"/>
    </row>
    <row r="3692" spans="4:14" x14ac:dyDescent="0.25">
      <c r="D3692" s="7"/>
      <c r="H3692" s="7"/>
      <c r="I3692" s="7"/>
      <c r="L3692" s="7"/>
      <c r="M3692" s="58"/>
      <c r="N3692" s="58"/>
    </row>
    <row r="3693" spans="4:14" x14ac:dyDescent="0.25">
      <c r="D3693" s="7"/>
      <c r="H3693" s="7"/>
      <c r="I3693" s="7"/>
      <c r="L3693" s="7"/>
      <c r="M3693" s="58"/>
      <c r="N3693" s="58"/>
    </row>
    <row r="3694" spans="4:14" x14ac:dyDescent="0.25">
      <c r="D3694" s="7"/>
      <c r="H3694" s="7"/>
      <c r="I3694" s="7"/>
      <c r="L3694" s="7"/>
      <c r="M3694" s="58"/>
      <c r="N3694" s="58"/>
    </row>
    <row r="3695" spans="4:14" x14ac:dyDescent="0.25">
      <c r="D3695" s="7"/>
      <c r="H3695" s="7"/>
      <c r="I3695" s="7"/>
      <c r="L3695" s="7"/>
      <c r="M3695" s="58"/>
      <c r="N3695" s="58"/>
    </row>
    <row r="3696" spans="4:14" x14ac:dyDescent="0.25">
      <c r="D3696" s="7"/>
      <c r="H3696" s="7"/>
      <c r="I3696" s="7"/>
      <c r="L3696" s="7"/>
      <c r="M3696" s="58"/>
      <c r="N3696" s="58"/>
    </row>
    <row r="3697" spans="4:14" x14ac:dyDescent="0.25">
      <c r="D3697" s="7"/>
      <c r="H3697" s="7"/>
      <c r="I3697" s="7"/>
      <c r="L3697" s="7"/>
      <c r="M3697" s="58"/>
      <c r="N3697" s="58"/>
    </row>
    <row r="3698" spans="4:14" x14ac:dyDescent="0.25">
      <c r="D3698" s="7"/>
      <c r="H3698" s="7"/>
      <c r="I3698" s="7"/>
      <c r="L3698" s="7"/>
      <c r="M3698" s="58"/>
      <c r="N3698" s="58"/>
    </row>
    <row r="3699" spans="4:14" x14ac:dyDescent="0.25">
      <c r="D3699" s="7"/>
      <c r="H3699" s="7"/>
      <c r="I3699" s="7"/>
      <c r="L3699" s="7"/>
      <c r="M3699" s="58"/>
      <c r="N3699" s="58"/>
    </row>
    <row r="3700" spans="4:14" x14ac:dyDescent="0.25">
      <c r="D3700" s="7"/>
      <c r="H3700" s="7"/>
      <c r="I3700" s="7"/>
      <c r="L3700" s="7"/>
      <c r="M3700" s="58"/>
      <c r="N3700" s="58"/>
    </row>
    <row r="3701" spans="4:14" x14ac:dyDescent="0.25">
      <c r="D3701" s="7"/>
      <c r="H3701" s="7"/>
      <c r="I3701" s="7"/>
      <c r="L3701" s="7"/>
      <c r="M3701" s="58"/>
      <c r="N3701" s="58"/>
    </row>
    <row r="3702" spans="4:14" x14ac:dyDescent="0.25">
      <c r="D3702" s="7"/>
      <c r="H3702" s="7"/>
      <c r="I3702" s="7"/>
      <c r="L3702" s="7"/>
      <c r="M3702" s="58"/>
      <c r="N3702" s="58"/>
    </row>
    <row r="3703" spans="4:14" x14ac:dyDescent="0.25">
      <c r="D3703" s="7"/>
      <c r="H3703" s="7"/>
      <c r="I3703" s="7"/>
      <c r="L3703" s="7"/>
      <c r="M3703" s="58"/>
      <c r="N3703" s="58"/>
    </row>
    <row r="3704" spans="4:14" x14ac:dyDescent="0.25">
      <c r="D3704" s="7"/>
      <c r="H3704" s="7"/>
      <c r="I3704" s="7"/>
      <c r="L3704" s="7"/>
      <c r="M3704" s="58"/>
      <c r="N3704" s="58"/>
    </row>
    <row r="3705" spans="4:14" x14ac:dyDescent="0.25">
      <c r="D3705" s="7"/>
      <c r="H3705" s="7"/>
      <c r="I3705" s="7"/>
      <c r="L3705" s="7"/>
      <c r="M3705" s="58"/>
      <c r="N3705" s="58"/>
    </row>
    <row r="3706" spans="4:14" x14ac:dyDescent="0.25">
      <c r="D3706" s="7"/>
      <c r="H3706" s="7"/>
      <c r="I3706" s="7"/>
      <c r="L3706" s="7"/>
      <c r="M3706" s="58"/>
      <c r="N3706" s="58"/>
    </row>
    <row r="3707" spans="4:14" x14ac:dyDescent="0.25">
      <c r="D3707" s="7"/>
      <c r="H3707" s="7"/>
      <c r="I3707" s="7"/>
      <c r="L3707" s="7"/>
      <c r="M3707" s="58"/>
      <c r="N3707" s="58"/>
    </row>
    <row r="3708" spans="4:14" x14ac:dyDescent="0.25">
      <c r="D3708" s="7"/>
      <c r="H3708" s="7"/>
      <c r="I3708" s="7"/>
      <c r="L3708" s="7"/>
      <c r="M3708" s="58"/>
      <c r="N3708" s="58"/>
    </row>
    <row r="3709" spans="4:14" x14ac:dyDescent="0.25">
      <c r="D3709" s="7"/>
      <c r="H3709" s="7"/>
      <c r="I3709" s="7"/>
      <c r="L3709" s="7"/>
      <c r="M3709" s="58"/>
      <c r="N3709" s="58"/>
    </row>
    <row r="3710" spans="4:14" x14ac:dyDescent="0.25">
      <c r="D3710" s="7"/>
      <c r="H3710" s="7"/>
      <c r="I3710" s="7"/>
      <c r="L3710" s="7"/>
      <c r="M3710" s="58"/>
      <c r="N3710" s="58"/>
    </row>
    <row r="3711" spans="4:14" x14ac:dyDescent="0.25">
      <c r="D3711" s="7"/>
      <c r="H3711" s="7"/>
      <c r="I3711" s="7"/>
      <c r="L3711" s="7"/>
      <c r="M3711" s="58"/>
      <c r="N3711" s="58"/>
    </row>
    <row r="3712" spans="4:14" x14ac:dyDescent="0.25">
      <c r="D3712" s="7"/>
      <c r="H3712" s="7"/>
      <c r="I3712" s="7"/>
      <c r="L3712" s="7"/>
      <c r="M3712" s="58"/>
      <c r="N3712" s="58"/>
    </row>
    <row r="3713" spans="4:14" x14ac:dyDescent="0.25">
      <c r="D3713" s="7"/>
      <c r="H3713" s="7"/>
      <c r="I3713" s="7"/>
      <c r="L3713" s="7"/>
      <c r="M3713" s="58"/>
      <c r="N3713" s="58"/>
    </row>
    <row r="3714" spans="4:14" x14ac:dyDescent="0.25">
      <c r="D3714" s="7"/>
      <c r="H3714" s="7"/>
      <c r="I3714" s="7"/>
      <c r="L3714" s="7"/>
      <c r="M3714" s="58"/>
      <c r="N3714" s="58"/>
    </row>
    <row r="3715" spans="4:14" x14ac:dyDescent="0.25">
      <c r="D3715" s="7"/>
      <c r="H3715" s="7"/>
      <c r="I3715" s="7"/>
      <c r="L3715" s="7"/>
      <c r="M3715" s="58"/>
      <c r="N3715" s="58"/>
    </row>
    <row r="3716" spans="4:14" x14ac:dyDescent="0.25">
      <c r="D3716" s="7"/>
      <c r="H3716" s="7"/>
      <c r="I3716" s="7"/>
      <c r="L3716" s="7"/>
      <c r="M3716" s="58"/>
      <c r="N3716" s="58"/>
    </row>
    <row r="3717" spans="4:14" x14ac:dyDescent="0.25">
      <c r="D3717" s="7"/>
      <c r="H3717" s="7"/>
      <c r="I3717" s="7"/>
      <c r="L3717" s="7"/>
      <c r="M3717" s="58"/>
      <c r="N3717" s="58"/>
    </row>
    <row r="3718" spans="4:14" x14ac:dyDescent="0.25">
      <c r="D3718" s="7"/>
      <c r="H3718" s="7"/>
      <c r="I3718" s="7"/>
      <c r="L3718" s="7"/>
      <c r="M3718" s="58"/>
      <c r="N3718" s="58"/>
    </row>
    <row r="3719" spans="4:14" x14ac:dyDescent="0.25">
      <c r="D3719" s="7"/>
      <c r="H3719" s="7"/>
      <c r="I3719" s="7"/>
      <c r="L3719" s="7"/>
      <c r="M3719" s="58"/>
      <c r="N3719" s="58"/>
    </row>
    <row r="3720" spans="4:14" x14ac:dyDescent="0.25">
      <c r="D3720" s="7"/>
      <c r="H3720" s="7"/>
      <c r="I3720" s="7"/>
      <c r="L3720" s="7"/>
      <c r="M3720" s="58"/>
      <c r="N3720" s="58"/>
    </row>
    <row r="3721" spans="4:14" x14ac:dyDescent="0.25">
      <c r="D3721" s="7"/>
      <c r="H3721" s="7"/>
      <c r="I3721" s="7"/>
      <c r="L3721" s="7"/>
      <c r="M3721" s="58"/>
      <c r="N3721" s="58"/>
    </row>
    <row r="3722" spans="4:14" x14ac:dyDescent="0.25">
      <c r="D3722" s="7"/>
      <c r="H3722" s="7"/>
      <c r="I3722" s="7"/>
      <c r="L3722" s="7"/>
      <c r="M3722" s="58"/>
      <c r="N3722" s="58"/>
    </row>
    <row r="3723" spans="4:14" x14ac:dyDescent="0.25">
      <c r="D3723" s="7"/>
      <c r="H3723" s="7"/>
      <c r="I3723" s="7"/>
      <c r="L3723" s="7"/>
      <c r="M3723" s="58"/>
      <c r="N3723" s="58"/>
    </row>
    <row r="3724" spans="4:14" x14ac:dyDescent="0.25">
      <c r="D3724" s="7"/>
      <c r="H3724" s="7"/>
      <c r="I3724" s="7"/>
      <c r="L3724" s="7"/>
      <c r="M3724" s="58"/>
      <c r="N3724" s="58"/>
    </row>
    <row r="3725" spans="4:14" x14ac:dyDescent="0.25">
      <c r="D3725" s="7"/>
      <c r="H3725" s="7"/>
      <c r="I3725" s="7"/>
      <c r="L3725" s="7"/>
      <c r="M3725" s="58"/>
      <c r="N3725" s="58"/>
    </row>
    <row r="3726" spans="4:14" x14ac:dyDescent="0.25">
      <c r="D3726" s="7"/>
      <c r="H3726" s="7"/>
      <c r="I3726" s="7"/>
      <c r="L3726" s="7"/>
      <c r="M3726" s="58"/>
      <c r="N3726" s="58"/>
    </row>
    <row r="3727" spans="4:14" x14ac:dyDescent="0.25">
      <c r="D3727" s="7"/>
      <c r="H3727" s="7"/>
      <c r="I3727" s="7"/>
      <c r="L3727" s="7"/>
      <c r="M3727" s="58"/>
      <c r="N3727" s="58"/>
    </row>
    <row r="3728" spans="4:14" x14ac:dyDescent="0.25">
      <c r="D3728" s="7"/>
      <c r="H3728" s="7"/>
      <c r="I3728" s="7"/>
      <c r="L3728" s="7"/>
      <c r="M3728" s="58"/>
      <c r="N3728" s="58"/>
    </row>
    <row r="3729" spans="4:14" x14ac:dyDescent="0.25">
      <c r="D3729" s="7"/>
      <c r="H3729" s="7"/>
      <c r="I3729" s="7"/>
      <c r="L3729" s="7"/>
      <c r="M3729" s="58"/>
      <c r="N3729" s="58"/>
    </row>
    <row r="3730" spans="4:14" x14ac:dyDescent="0.25">
      <c r="D3730" s="7"/>
      <c r="H3730" s="7"/>
      <c r="I3730" s="7"/>
      <c r="L3730" s="7"/>
      <c r="M3730" s="58"/>
      <c r="N3730" s="58"/>
    </row>
    <row r="3731" spans="4:14" x14ac:dyDescent="0.25">
      <c r="D3731" s="7"/>
      <c r="H3731" s="7"/>
      <c r="I3731" s="7"/>
      <c r="L3731" s="7"/>
      <c r="M3731" s="58"/>
      <c r="N3731" s="58"/>
    </row>
    <row r="3732" spans="4:14" x14ac:dyDescent="0.25">
      <c r="D3732" s="7"/>
      <c r="H3732" s="7"/>
      <c r="I3732" s="7"/>
      <c r="L3732" s="7"/>
      <c r="M3732" s="58"/>
      <c r="N3732" s="58"/>
    </row>
    <row r="3733" spans="4:14" x14ac:dyDescent="0.25">
      <c r="D3733" s="7"/>
      <c r="H3733" s="7"/>
      <c r="I3733" s="7"/>
      <c r="L3733" s="7"/>
      <c r="M3733" s="58"/>
      <c r="N3733" s="58"/>
    </row>
    <row r="3734" spans="4:14" x14ac:dyDescent="0.25">
      <c r="D3734" s="7"/>
      <c r="H3734" s="7"/>
      <c r="I3734" s="7"/>
      <c r="L3734" s="7"/>
      <c r="M3734" s="58"/>
      <c r="N3734" s="58"/>
    </row>
    <row r="3735" spans="4:14" x14ac:dyDescent="0.25">
      <c r="D3735" s="7"/>
      <c r="H3735" s="7"/>
      <c r="I3735" s="7"/>
      <c r="L3735" s="7"/>
      <c r="M3735" s="58"/>
      <c r="N3735" s="58"/>
    </row>
    <row r="3736" spans="4:14" x14ac:dyDescent="0.25">
      <c r="D3736" s="7"/>
      <c r="H3736" s="7"/>
      <c r="I3736" s="7"/>
      <c r="L3736" s="7"/>
      <c r="M3736" s="58"/>
      <c r="N3736" s="58"/>
    </row>
    <row r="3737" spans="4:14" x14ac:dyDescent="0.25">
      <c r="D3737" s="7"/>
      <c r="H3737" s="7"/>
      <c r="I3737" s="7"/>
      <c r="L3737" s="7"/>
      <c r="M3737" s="58"/>
      <c r="N3737" s="58"/>
    </row>
    <row r="3738" spans="4:14" x14ac:dyDescent="0.25">
      <c r="D3738" s="7"/>
      <c r="H3738" s="7"/>
      <c r="I3738" s="7"/>
      <c r="L3738" s="7"/>
      <c r="M3738" s="58"/>
      <c r="N3738" s="58"/>
    </row>
    <row r="3739" spans="4:14" x14ac:dyDescent="0.25">
      <c r="D3739" s="7"/>
      <c r="H3739" s="7"/>
      <c r="I3739" s="7"/>
      <c r="L3739" s="7"/>
      <c r="M3739" s="58"/>
      <c r="N3739" s="58"/>
    </row>
    <row r="3740" spans="4:14" x14ac:dyDescent="0.25">
      <c r="D3740" s="7"/>
      <c r="H3740" s="7"/>
      <c r="I3740" s="7"/>
      <c r="L3740" s="7"/>
      <c r="M3740" s="58"/>
      <c r="N3740" s="58"/>
    </row>
    <row r="3741" spans="4:14" x14ac:dyDescent="0.25">
      <c r="D3741" s="7"/>
      <c r="H3741" s="7"/>
      <c r="I3741" s="7"/>
      <c r="L3741" s="7"/>
      <c r="M3741" s="58"/>
      <c r="N3741" s="58"/>
    </row>
    <row r="3742" spans="4:14" x14ac:dyDescent="0.25">
      <c r="D3742" s="7"/>
      <c r="H3742" s="7"/>
      <c r="I3742" s="7"/>
      <c r="L3742" s="7"/>
      <c r="M3742" s="58"/>
      <c r="N3742" s="58"/>
    </row>
    <row r="3743" spans="4:14" x14ac:dyDescent="0.25">
      <c r="D3743" s="7"/>
      <c r="H3743" s="7"/>
      <c r="I3743" s="7"/>
      <c r="L3743" s="7"/>
      <c r="M3743" s="58"/>
      <c r="N3743" s="58"/>
    </row>
    <row r="3744" spans="4:14" x14ac:dyDescent="0.25">
      <c r="D3744" s="7"/>
      <c r="H3744" s="7"/>
      <c r="I3744" s="7"/>
      <c r="L3744" s="7"/>
      <c r="M3744" s="58"/>
      <c r="N3744" s="58"/>
    </row>
    <row r="3745" spans="4:14" x14ac:dyDescent="0.25">
      <c r="D3745" s="7"/>
      <c r="H3745" s="7"/>
      <c r="I3745" s="7"/>
      <c r="L3745" s="7"/>
      <c r="M3745" s="58"/>
      <c r="N3745" s="58"/>
    </row>
    <row r="3746" spans="4:14" x14ac:dyDescent="0.25">
      <c r="D3746" s="7"/>
      <c r="H3746" s="7"/>
      <c r="I3746" s="7"/>
      <c r="L3746" s="7"/>
      <c r="M3746" s="58"/>
      <c r="N3746" s="58"/>
    </row>
    <row r="3747" spans="4:14" x14ac:dyDescent="0.25">
      <c r="D3747" s="7"/>
      <c r="H3747" s="7"/>
      <c r="I3747" s="7"/>
      <c r="L3747" s="7"/>
      <c r="M3747" s="58"/>
      <c r="N3747" s="58"/>
    </row>
    <row r="3748" spans="4:14" x14ac:dyDescent="0.25">
      <c r="D3748" s="7"/>
      <c r="H3748" s="7"/>
      <c r="I3748" s="7"/>
      <c r="L3748" s="7"/>
      <c r="M3748" s="58"/>
      <c r="N3748" s="58"/>
    </row>
    <row r="3749" spans="4:14" x14ac:dyDescent="0.25">
      <c r="D3749" s="7"/>
      <c r="H3749" s="7"/>
      <c r="I3749" s="7"/>
      <c r="L3749" s="7"/>
      <c r="M3749" s="58"/>
      <c r="N3749" s="58"/>
    </row>
    <row r="3750" spans="4:14" x14ac:dyDescent="0.25">
      <c r="D3750" s="7"/>
      <c r="H3750" s="7"/>
      <c r="I3750" s="7"/>
      <c r="L3750" s="7"/>
      <c r="M3750" s="58"/>
      <c r="N3750" s="58"/>
    </row>
    <row r="3751" spans="4:14" x14ac:dyDescent="0.25">
      <c r="D3751" s="7"/>
      <c r="H3751" s="7"/>
      <c r="I3751" s="7"/>
      <c r="L3751" s="7"/>
      <c r="M3751" s="58"/>
      <c r="N3751" s="58"/>
    </row>
    <row r="3752" spans="4:14" x14ac:dyDescent="0.25">
      <c r="D3752" s="7"/>
      <c r="H3752" s="7"/>
      <c r="I3752" s="7"/>
      <c r="L3752" s="7"/>
      <c r="M3752" s="58"/>
      <c r="N3752" s="58"/>
    </row>
    <row r="3753" spans="4:14" x14ac:dyDescent="0.25">
      <c r="D3753" s="7"/>
      <c r="H3753" s="7"/>
      <c r="I3753" s="7"/>
      <c r="L3753" s="7"/>
      <c r="M3753" s="58"/>
      <c r="N3753" s="58"/>
    </row>
    <row r="3754" spans="4:14" x14ac:dyDescent="0.25">
      <c r="D3754" s="7"/>
      <c r="H3754" s="7"/>
      <c r="I3754" s="7"/>
      <c r="L3754" s="7"/>
      <c r="M3754" s="58"/>
      <c r="N3754" s="58"/>
    </row>
    <row r="3755" spans="4:14" x14ac:dyDescent="0.25">
      <c r="D3755" s="7"/>
      <c r="H3755" s="7"/>
      <c r="I3755" s="7"/>
      <c r="L3755" s="7"/>
      <c r="M3755" s="58"/>
      <c r="N3755" s="58"/>
    </row>
    <row r="3756" spans="4:14" x14ac:dyDescent="0.25">
      <c r="D3756" s="7"/>
      <c r="H3756" s="7"/>
      <c r="I3756" s="7"/>
      <c r="L3756" s="7"/>
      <c r="M3756" s="58"/>
      <c r="N3756" s="58"/>
    </row>
    <row r="3757" spans="4:14" x14ac:dyDescent="0.25">
      <c r="D3757" s="7"/>
      <c r="H3757" s="7"/>
      <c r="I3757" s="7"/>
      <c r="L3757" s="7"/>
      <c r="M3757" s="58"/>
      <c r="N3757" s="58"/>
    </row>
    <row r="3758" spans="4:14" x14ac:dyDescent="0.25">
      <c r="D3758" s="7"/>
      <c r="H3758" s="7"/>
      <c r="I3758" s="7"/>
      <c r="L3758" s="7"/>
      <c r="M3758" s="58"/>
      <c r="N3758" s="58"/>
    </row>
    <row r="3759" spans="4:14" x14ac:dyDescent="0.25">
      <c r="D3759" s="7"/>
      <c r="H3759" s="7"/>
      <c r="I3759" s="7"/>
      <c r="L3759" s="7"/>
      <c r="M3759" s="58"/>
      <c r="N3759" s="58"/>
    </row>
    <row r="3760" spans="4:14" x14ac:dyDescent="0.25">
      <c r="D3760" s="7"/>
      <c r="H3760" s="7"/>
      <c r="I3760" s="7"/>
      <c r="L3760" s="7"/>
      <c r="M3760" s="58"/>
      <c r="N3760" s="58"/>
    </row>
    <row r="3761" spans="4:14" x14ac:dyDescent="0.25">
      <c r="D3761" s="7"/>
      <c r="H3761" s="7"/>
      <c r="I3761" s="7"/>
      <c r="L3761" s="7"/>
      <c r="M3761" s="58"/>
      <c r="N3761" s="58"/>
    </row>
    <row r="3762" spans="4:14" x14ac:dyDescent="0.25">
      <c r="D3762" s="7"/>
      <c r="H3762" s="7"/>
      <c r="I3762" s="7"/>
      <c r="L3762" s="7"/>
      <c r="M3762" s="58"/>
      <c r="N3762" s="58"/>
    </row>
    <row r="3763" spans="4:14" x14ac:dyDescent="0.25">
      <c r="D3763" s="7"/>
      <c r="H3763" s="7"/>
      <c r="I3763" s="7"/>
      <c r="L3763" s="7"/>
      <c r="M3763" s="58"/>
      <c r="N3763" s="58"/>
    </row>
    <row r="3764" spans="4:14" x14ac:dyDescent="0.25">
      <c r="D3764" s="7"/>
      <c r="H3764" s="7"/>
      <c r="I3764" s="7"/>
      <c r="L3764" s="7"/>
      <c r="M3764" s="58"/>
      <c r="N3764" s="58"/>
    </row>
    <row r="3765" spans="4:14" x14ac:dyDescent="0.25">
      <c r="D3765" s="7"/>
      <c r="H3765" s="7"/>
      <c r="I3765" s="7"/>
      <c r="L3765" s="7"/>
      <c r="M3765" s="58"/>
      <c r="N3765" s="58"/>
    </row>
    <row r="3766" spans="4:14" x14ac:dyDescent="0.25">
      <c r="D3766" s="7"/>
      <c r="H3766" s="7"/>
      <c r="I3766" s="7"/>
      <c r="L3766" s="7"/>
      <c r="M3766" s="58"/>
      <c r="N3766" s="58"/>
    </row>
    <row r="3767" spans="4:14" x14ac:dyDescent="0.25">
      <c r="D3767" s="7"/>
      <c r="H3767" s="7"/>
      <c r="I3767" s="7"/>
      <c r="L3767" s="7"/>
      <c r="M3767" s="58"/>
      <c r="N3767" s="58"/>
    </row>
    <row r="3768" spans="4:14" x14ac:dyDescent="0.25">
      <c r="D3768" s="7"/>
      <c r="H3768" s="7"/>
      <c r="I3768" s="7"/>
      <c r="L3768" s="7"/>
      <c r="M3768" s="58"/>
      <c r="N3768" s="58"/>
    </row>
    <row r="3769" spans="4:14" x14ac:dyDescent="0.25">
      <c r="D3769" s="7"/>
      <c r="H3769" s="7"/>
      <c r="I3769" s="7"/>
      <c r="L3769" s="7"/>
      <c r="M3769" s="58"/>
      <c r="N3769" s="58"/>
    </row>
    <row r="3770" spans="4:14" x14ac:dyDescent="0.25">
      <c r="D3770" s="7"/>
      <c r="H3770" s="7"/>
      <c r="I3770" s="7"/>
      <c r="L3770" s="7"/>
      <c r="M3770" s="58"/>
      <c r="N3770" s="58"/>
    </row>
    <row r="3771" spans="4:14" x14ac:dyDescent="0.25">
      <c r="D3771" s="7"/>
      <c r="H3771" s="7"/>
      <c r="I3771" s="7"/>
      <c r="L3771" s="7"/>
      <c r="M3771" s="58"/>
      <c r="N3771" s="58"/>
    </row>
    <row r="3772" spans="4:14" x14ac:dyDescent="0.25">
      <c r="D3772" s="7"/>
      <c r="H3772" s="7"/>
      <c r="I3772" s="7"/>
      <c r="L3772" s="7"/>
      <c r="M3772" s="58"/>
      <c r="N3772" s="58"/>
    </row>
    <row r="3773" spans="4:14" x14ac:dyDescent="0.25">
      <c r="D3773" s="7"/>
      <c r="H3773" s="7"/>
      <c r="I3773" s="7"/>
      <c r="L3773" s="7"/>
      <c r="M3773" s="58"/>
      <c r="N3773" s="58"/>
    </row>
    <row r="3774" spans="4:14" x14ac:dyDescent="0.25">
      <c r="D3774" s="7"/>
      <c r="H3774" s="7"/>
      <c r="I3774" s="7"/>
      <c r="L3774" s="7"/>
      <c r="M3774" s="58"/>
      <c r="N3774" s="58"/>
    </row>
    <row r="3775" spans="4:14" x14ac:dyDescent="0.25">
      <c r="D3775" s="7"/>
      <c r="H3775" s="7"/>
      <c r="I3775" s="7"/>
      <c r="L3775" s="7"/>
      <c r="M3775" s="58"/>
      <c r="N3775" s="58"/>
    </row>
    <row r="3776" spans="4:14" x14ac:dyDescent="0.25">
      <c r="D3776" s="7"/>
      <c r="H3776" s="7"/>
      <c r="I3776" s="7"/>
      <c r="L3776" s="7"/>
      <c r="M3776" s="58"/>
      <c r="N3776" s="58"/>
    </row>
    <row r="3777" spans="4:14" x14ac:dyDescent="0.25">
      <c r="D3777" s="7"/>
      <c r="H3777" s="7"/>
      <c r="I3777" s="7"/>
      <c r="L3777" s="7"/>
      <c r="M3777" s="58"/>
      <c r="N3777" s="58"/>
    </row>
    <row r="3778" spans="4:14" x14ac:dyDescent="0.25">
      <c r="D3778" s="7"/>
      <c r="H3778" s="7"/>
      <c r="I3778" s="7"/>
      <c r="L3778" s="7"/>
      <c r="M3778" s="58"/>
      <c r="N3778" s="58"/>
    </row>
    <row r="3779" spans="4:14" x14ac:dyDescent="0.25">
      <c r="D3779" s="7"/>
      <c r="H3779" s="7"/>
      <c r="I3779" s="7"/>
      <c r="L3779" s="7"/>
      <c r="M3779" s="58"/>
      <c r="N3779" s="58"/>
    </row>
    <row r="3780" spans="4:14" x14ac:dyDescent="0.25">
      <c r="D3780" s="7"/>
      <c r="H3780" s="7"/>
      <c r="I3780" s="7"/>
      <c r="L3780" s="7"/>
      <c r="M3780" s="58"/>
      <c r="N3780" s="58"/>
    </row>
    <row r="3781" spans="4:14" x14ac:dyDescent="0.25">
      <c r="D3781" s="7"/>
      <c r="H3781" s="7"/>
      <c r="I3781" s="7"/>
      <c r="L3781" s="7"/>
      <c r="M3781" s="58"/>
      <c r="N3781" s="58"/>
    </row>
    <row r="3782" spans="4:14" x14ac:dyDescent="0.25">
      <c r="D3782" s="7"/>
      <c r="H3782" s="7"/>
      <c r="I3782" s="7"/>
      <c r="L3782" s="7"/>
      <c r="M3782" s="58"/>
      <c r="N3782" s="58"/>
    </row>
    <row r="3783" spans="4:14" x14ac:dyDescent="0.25">
      <c r="D3783" s="7"/>
      <c r="H3783" s="7"/>
      <c r="I3783" s="7"/>
      <c r="L3783" s="7"/>
      <c r="M3783" s="58"/>
      <c r="N3783" s="58"/>
    </row>
    <row r="3784" spans="4:14" x14ac:dyDescent="0.25">
      <c r="D3784" s="7"/>
      <c r="H3784" s="7"/>
      <c r="I3784" s="7"/>
      <c r="L3784" s="7"/>
      <c r="M3784" s="58"/>
      <c r="N3784" s="58"/>
    </row>
    <row r="3785" spans="4:14" x14ac:dyDescent="0.25">
      <c r="D3785" s="7"/>
      <c r="H3785" s="7"/>
      <c r="I3785" s="7"/>
      <c r="L3785" s="7"/>
      <c r="M3785" s="58"/>
      <c r="N3785" s="58"/>
    </row>
    <row r="3786" spans="4:14" x14ac:dyDescent="0.25">
      <c r="D3786" s="7"/>
      <c r="H3786" s="7"/>
      <c r="I3786" s="7"/>
      <c r="L3786" s="7"/>
      <c r="M3786" s="58"/>
      <c r="N3786" s="58"/>
    </row>
    <row r="3787" spans="4:14" x14ac:dyDescent="0.25">
      <c r="D3787" s="7"/>
      <c r="H3787" s="7"/>
      <c r="I3787" s="7"/>
      <c r="L3787" s="7"/>
      <c r="M3787" s="58"/>
      <c r="N3787" s="58"/>
    </row>
    <row r="3788" spans="4:14" x14ac:dyDescent="0.25">
      <c r="D3788" s="7"/>
      <c r="H3788" s="7"/>
      <c r="I3788" s="7"/>
      <c r="L3788" s="7"/>
      <c r="M3788" s="58"/>
      <c r="N3788" s="58"/>
    </row>
    <row r="3789" spans="4:14" x14ac:dyDescent="0.25">
      <c r="D3789" s="7"/>
      <c r="H3789" s="7"/>
      <c r="I3789" s="7"/>
      <c r="L3789" s="7"/>
      <c r="M3789" s="58"/>
      <c r="N3789" s="58"/>
    </row>
    <row r="3790" spans="4:14" x14ac:dyDescent="0.25">
      <c r="D3790" s="7"/>
      <c r="H3790" s="7"/>
      <c r="I3790" s="7"/>
      <c r="L3790" s="7"/>
      <c r="M3790" s="58"/>
      <c r="N3790" s="58"/>
    </row>
    <row r="3791" spans="4:14" x14ac:dyDescent="0.25">
      <c r="D3791" s="7"/>
      <c r="H3791" s="7"/>
      <c r="I3791" s="7"/>
      <c r="L3791" s="7"/>
      <c r="M3791" s="58"/>
      <c r="N3791" s="58"/>
    </row>
    <row r="3792" spans="4:14" x14ac:dyDescent="0.25">
      <c r="D3792" s="7"/>
      <c r="H3792" s="7"/>
      <c r="I3792" s="7"/>
      <c r="L3792" s="7"/>
      <c r="M3792" s="58"/>
      <c r="N3792" s="58"/>
    </row>
    <row r="3793" spans="4:14" x14ac:dyDescent="0.25">
      <c r="D3793" s="7"/>
      <c r="H3793" s="7"/>
      <c r="I3793" s="7"/>
      <c r="L3793" s="7"/>
      <c r="M3793" s="58"/>
      <c r="N3793" s="58"/>
    </row>
    <row r="3794" spans="4:14" x14ac:dyDescent="0.25">
      <c r="D3794" s="7"/>
      <c r="H3794" s="7"/>
      <c r="I3794" s="7"/>
      <c r="L3794" s="7"/>
      <c r="M3794" s="58"/>
      <c r="N3794" s="58"/>
    </row>
    <row r="3795" spans="4:14" x14ac:dyDescent="0.25">
      <c r="D3795" s="7"/>
      <c r="H3795" s="7"/>
      <c r="I3795" s="7"/>
      <c r="L3795" s="7"/>
      <c r="M3795" s="58"/>
      <c r="N3795" s="58"/>
    </row>
    <row r="3796" spans="4:14" x14ac:dyDescent="0.25">
      <c r="D3796" s="7"/>
      <c r="H3796" s="7"/>
      <c r="I3796" s="7"/>
      <c r="L3796" s="7"/>
      <c r="M3796" s="58"/>
      <c r="N3796" s="58"/>
    </row>
    <row r="3797" spans="4:14" x14ac:dyDescent="0.25">
      <c r="D3797" s="7"/>
      <c r="H3797" s="7"/>
      <c r="I3797" s="7"/>
      <c r="L3797" s="7"/>
      <c r="M3797" s="58"/>
      <c r="N3797" s="58"/>
    </row>
    <row r="3798" spans="4:14" x14ac:dyDescent="0.25">
      <c r="D3798" s="7"/>
      <c r="H3798" s="7"/>
      <c r="I3798" s="7"/>
      <c r="L3798" s="7"/>
      <c r="M3798" s="58"/>
      <c r="N3798" s="58"/>
    </row>
    <row r="3799" spans="4:14" x14ac:dyDescent="0.25">
      <c r="D3799" s="7"/>
      <c r="H3799" s="7"/>
      <c r="I3799" s="7"/>
      <c r="L3799" s="7"/>
      <c r="M3799" s="58"/>
      <c r="N3799" s="58"/>
    </row>
    <row r="3800" spans="4:14" x14ac:dyDescent="0.25">
      <c r="D3800" s="7"/>
      <c r="H3800" s="7"/>
      <c r="I3800" s="7"/>
      <c r="L3800" s="7"/>
      <c r="M3800" s="58"/>
      <c r="N3800" s="58"/>
    </row>
    <row r="3801" spans="4:14" x14ac:dyDescent="0.25">
      <c r="D3801" s="7"/>
      <c r="H3801" s="7"/>
      <c r="I3801" s="7"/>
      <c r="L3801" s="7"/>
      <c r="M3801" s="58"/>
      <c r="N3801" s="58"/>
    </row>
    <row r="3802" spans="4:14" x14ac:dyDescent="0.25">
      <c r="D3802" s="7"/>
      <c r="H3802" s="7"/>
      <c r="I3802" s="7"/>
      <c r="L3802" s="7"/>
      <c r="M3802" s="58"/>
      <c r="N3802" s="58"/>
    </row>
    <row r="3803" spans="4:14" x14ac:dyDescent="0.25">
      <c r="D3803" s="7"/>
      <c r="H3803" s="7"/>
      <c r="I3803" s="7"/>
      <c r="L3803" s="7"/>
      <c r="M3803" s="58"/>
      <c r="N3803" s="58"/>
    </row>
    <row r="3804" spans="4:14" x14ac:dyDescent="0.25">
      <c r="D3804" s="7"/>
      <c r="H3804" s="7"/>
      <c r="I3804" s="7"/>
      <c r="L3804" s="7"/>
      <c r="M3804" s="58"/>
      <c r="N3804" s="58"/>
    </row>
    <row r="3805" spans="4:14" x14ac:dyDescent="0.25">
      <c r="D3805" s="7"/>
      <c r="H3805" s="7"/>
      <c r="I3805" s="7"/>
      <c r="L3805" s="7"/>
      <c r="M3805" s="58"/>
      <c r="N3805" s="58"/>
    </row>
    <row r="3806" spans="4:14" x14ac:dyDescent="0.25">
      <c r="D3806" s="7"/>
      <c r="H3806" s="7"/>
      <c r="I3806" s="7"/>
      <c r="L3806" s="7"/>
      <c r="M3806" s="58"/>
      <c r="N3806" s="58"/>
    </row>
    <row r="3807" spans="4:14" x14ac:dyDescent="0.25">
      <c r="D3807" s="7"/>
      <c r="H3807" s="7"/>
      <c r="I3807" s="7"/>
      <c r="L3807" s="7"/>
      <c r="M3807" s="58"/>
      <c r="N3807" s="58"/>
    </row>
    <row r="3808" spans="4:14" x14ac:dyDescent="0.25">
      <c r="D3808" s="7"/>
      <c r="H3808" s="7"/>
      <c r="I3808" s="7"/>
      <c r="L3808" s="7"/>
      <c r="M3808" s="58"/>
      <c r="N3808" s="58"/>
    </row>
    <row r="3809" spans="4:14" x14ac:dyDescent="0.25">
      <c r="D3809" s="7"/>
      <c r="H3809" s="7"/>
      <c r="I3809" s="7"/>
      <c r="L3809" s="7"/>
      <c r="M3809" s="58"/>
      <c r="N3809" s="58"/>
    </row>
    <row r="3810" spans="4:14" x14ac:dyDescent="0.25">
      <c r="D3810" s="7"/>
      <c r="H3810" s="7"/>
      <c r="I3810" s="7"/>
      <c r="L3810" s="7"/>
      <c r="M3810" s="58"/>
      <c r="N3810" s="58"/>
    </row>
    <row r="3811" spans="4:14" x14ac:dyDescent="0.25">
      <c r="D3811" s="7"/>
      <c r="H3811" s="7"/>
      <c r="I3811" s="7"/>
      <c r="L3811" s="7"/>
      <c r="M3811" s="58"/>
      <c r="N3811" s="58"/>
    </row>
    <row r="3812" spans="4:14" x14ac:dyDescent="0.25">
      <c r="D3812" s="7"/>
      <c r="H3812" s="7"/>
      <c r="I3812" s="7"/>
      <c r="L3812" s="7"/>
      <c r="M3812" s="58"/>
      <c r="N3812" s="58"/>
    </row>
    <row r="3813" spans="4:14" x14ac:dyDescent="0.25">
      <c r="D3813" s="7"/>
      <c r="H3813" s="7"/>
      <c r="I3813" s="7"/>
      <c r="L3813" s="7"/>
      <c r="M3813" s="58"/>
      <c r="N3813" s="58"/>
    </row>
    <row r="3814" spans="4:14" x14ac:dyDescent="0.25">
      <c r="D3814" s="7"/>
      <c r="H3814" s="7"/>
      <c r="I3814" s="7"/>
      <c r="L3814" s="7"/>
      <c r="M3814" s="58"/>
      <c r="N3814" s="58"/>
    </row>
    <row r="3815" spans="4:14" x14ac:dyDescent="0.25">
      <c r="D3815" s="7"/>
      <c r="H3815" s="7"/>
      <c r="I3815" s="7"/>
      <c r="L3815" s="7"/>
      <c r="M3815" s="58"/>
      <c r="N3815" s="58"/>
    </row>
    <row r="3816" spans="4:14" x14ac:dyDescent="0.25">
      <c r="D3816" s="7"/>
      <c r="H3816" s="7"/>
      <c r="I3816" s="7"/>
      <c r="L3816" s="7"/>
      <c r="M3816" s="58"/>
      <c r="N3816" s="58"/>
    </row>
    <row r="3817" spans="4:14" x14ac:dyDescent="0.25">
      <c r="D3817" s="7"/>
      <c r="H3817" s="7"/>
      <c r="I3817" s="7"/>
      <c r="L3817" s="7"/>
      <c r="M3817" s="58"/>
      <c r="N3817" s="58"/>
    </row>
    <row r="3818" spans="4:14" x14ac:dyDescent="0.25">
      <c r="D3818" s="7"/>
      <c r="H3818" s="7"/>
      <c r="I3818" s="7"/>
      <c r="L3818" s="7"/>
      <c r="M3818" s="58"/>
      <c r="N3818" s="58"/>
    </row>
    <row r="3819" spans="4:14" x14ac:dyDescent="0.25">
      <c r="D3819" s="7"/>
      <c r="H3819" s="7"/>
      <c r="I3819" s="7"/>
      <c r="L3819" s="7"/>
      <c r="M3819" s="58"/>
      <c r="N3819" s="58"/>
    </row>
    <row r="3820" spans="4:14" x14ac:dyDescent="0.25">
      <c r="D3820" s="7"/>
      <c r="H3820" s="7"/>
      <c r="I3820" s="7"/>
      <c r="L3820" s="7"/>
      <c r="M3820" s="58"/>
      <c r="N3820" s="58"/>
    </row>
    <row r="3821" spans="4:14" x14ac:dyDescent="0.25">
      <c r="D3821" s="7"/>
      <c r="H3821" s="7"/>
      <c r="I3821" s="7"/>
      <c r="L3821" s="7"/>
      <c r="M3821" s="58"/>
      <c r="N3821" s="58"/>
    </row>
    <row r="3822" spans="4:14" x14ac:dyDescent="0.25">
      <c r="D3822" s="7"/>
      <c r="H3822" s="7"/>
      <c r="I3822" s="7"/>
      <c r="L3822" s="7"/>
      <c r="M3822" s="58"/>
      <c r="N3822" s="58"/>
    </row>
    <row r="3823" spans="4:14" x14ac:dyDescent="0.25">
      <c r="D3823" s="7"/>
      <c r="H3823" s="7"/>
      <c r="I3823" s="7"/>
      <c r="L3823" s="7"/>
      <c r="M3823" s="58"/>
      <c r="N3823" s="58"/>
    </row>
    <row r="3824" spans="4:14" x14ac:dyDescent="0.25">
      <c r="D3824" s="7"/>
      <c r="H3824" s="7"/>
      <c r="I3824" s="7"/>
      <c r="L3824" s="7"/>
      <c r="M3824" s="58"/>
      <c r="N3824" s="58"/>
    </row>
    <row r="3825" spans="4:14" x14ac:dyDescent="0.25">
      <c r="D3825" s="7"/>
      <c r="H3825" s="7"/>
      <c r="I3825" s="7"/>
      <c r="L3825" s="7"/>
      <c r="M3825" s="58"/>
      <c r="N3825" s="58"/>
    </row>
    <row r="3826" spans="4:14" x14ac:dyDescent="0.25">
      <c r="D3826" s="7"/>
      <c r="H3826" s="7"/>
      <c r="I3826" s="7"/>
      <c r="L3826" s="7"/>
      <c r="M3826" s="58"/>
      <c r="N3826" s="58"/>
    </row>
    <row r="3827" spans="4:14" x14ac:dyDescent="0.25">
      <c r="D3827" s="7"/>
      <c r="H3827" s="7"/>
      <c r="I3827" s="7"/>
      <c r="L3827" s="7"/>
      <c r="M3827" s="58"/>
      <c r="N3827" s="58"/>
    </row>
    <row r="3828" spans="4:14" x14ac:dyDescent="0.25">
      <c r="D3828" s="7"/>
      <c r="H3828" s="7"/>
      <c r="I3828" s="7"/>
      <c r="L3828" s="7"/>
      <c r="M3828" s="58"/>
      <c r="N3828" s="58"/>
    </row>
    <row r="3829" spans="4:14" x14ac:dyDescent="0.25">
      <c r="D3829" s="7"/>
      <c r="H3829" s="7"/>
      <c r="I3829" s="7"/>
      <c r="L3829" s="7"/>
      <c r="M3829" s="58"/>
      <c r="N3829" s="58"/>
    </row>
    <row r="3830" spans="4:14" x14ac:dyDescent="0.25">
      <c r="D3830" s="7"/>
      <c r="H3830" s="7"/>
      <c r="I3830" s="7"/>
      <c r="L3830" s="7"/>
      <c r="M3830" s="58"/>
      <c r="N3830" s="58"/>
    </row>
    <row r="3831" spans="4:14" x14ac:dyDescent="0.25">
      <c r="D3831" s="7"/>
      <c r="H3831" s="7"/>
      <c r="I3831" s="7"/>
      <c r="L3831" s="7"/>
      <c r="M3831" s="58"/>
      <c r="N3831" s="58"/>
    </row>
    <row r="3832" spans="4:14" x14ac:dyDescent="0.25">
      <c r="D3832" s="7"/>
      <c r="H3832" s="7"/>
      <c r="I3832" s="7"/>
      <c r="L3832" s="7"/>
      <c r="M3832" s="58"/>
      <c r="N3832" s="58"/>
    </row>
    <row r="3833" spans="4:14" x14ac:dyDescent="0.25">
      <c r="D3833" s="7"/>
      <c r="H3833" s="7"/>
      <c r="I3833" s="7"/>
      <c r="L3833" s="7"/>
      <c r="M3833" s="58"/>
      <c r="N3833" s="58"/>
    </row>
    <row r="3834" spans="4:14" x14ac:dyDescent="0.25">
      <c r="D3834" s="7"/>
      <c r="H3834" s="7"/>
      <c r="I3834" s="7"/>
      <c r="L3834" s="7"/>
      <c r="M3834" s="58"/>
      <c r="N3834" s="58"/>
    </row>
    <row r="3835" spans="4:14" x14ac:dyDescent="0.25">
      <c r="D3835" s="7"/>
      <c r="H3835" s="7"/>
      <c r="I3835" s="7"/>
      <c r="L3835" s="7"/>
      <c r="M3835" s="58"/>
      <c r="N3835" s="58"/>
    </row>
    <row r="3836" spans="4:14" x14ac:dyDescent="0.25">
      <c r="D3836" s="7"/>
      <c r="H3836" s="7"/>
      <c r="I3836" s="7"/>
      <c r="L3836" s="7"/>
      <c r="M3836" s="58"/>
      <c r="N3836" s="58"/>
    </row>
    <row r="3837" spans="4:14" x14ac:dyDescent="0.25">
      <c r="D3837" s="7"/>
      <c r="H3837" s="7"/>
      <c r="I3837" s="7"/>
      <c r="L3837" s="7"/>
      <c r="M3837" s="58"/>
      <c r="N3837" s="58"/>
    </row>
    <row r="3838" spans="4:14" x14ac:dyDescent="0.25">
      <c r="D3838" s="7"/>
      <c r="H3838" s="7"/>
      <c r="I3838" s="7"/>
      <c r="L3838" s="7"/>
      <c r="M3838" s="58"/>
      <c r="N3838" s="58"/>
    </row>
    <row r="3839" spans="4:14" x14ac:dyDescent="0.25">
      <c r="D3839" s="7"/>
      <c r="H3839" s="7"/>
      <c r="I3839" s="7"/>
      <c r="L3839" s="7"/>
      <c r="M3839" s="58"/>
      <c r="N3839" s="58"/>
    </row>
    <row r="3840" spans="4:14" x14ac:dyDescent="0.25">
      <c r="D3840" s="7"/>
      <c r="H3840" s="7"/>
      <c r="I3840" s="7"/>
      <c r="L3840" s="7"/>
      <c r="M3840" s="58"/>
      <c r="N3840" s="58"/>
    </row>
    <row r="3841" spans="4:14" x14ac:dyDescent="0.25">
      <c r="D3841" s="7"/>
      <c r="H3841" s="7"/>
      <c r="I3841" s="7"/>
      <c r="L3841" s="7"/>
      <c r="M3841" s="58"/>
      <c r="N3841" s="58"/>
    </row>
    <row r="3842" spans="4:14" x14ac:dyDescent="0.25">
      <c r="D3842" s="7"/>
      <c r="H3842" s="7"/>
      <c r="I3842" s="7"/>
      <c r="L3842" s="7"/>
      <c r="M3842" s="58"/>
      <c r="N3842" s="58"/>
    </row>
    <row r="3843" spans="4:14" x14ac:dyDescent="0.25">
      <c r="D3843" s="7"/>
      <c r="H3843" s="7"/>
      <c r="I3843" s="7"/>
      <c r="L3843" s="7"/>
      <c r="M3843" s="58"/>
      <c r="N3843" s="58"/>
    </row>
    <row r="3844" spans="4:14" x14ac:dyDescent="0.25">
      <c r="D3844" s="7"/>
      <c r="H3844" s="7"/>
      <c r="I3844" s="7"/>
      <c r="L3844" s="7"/>
      <c r="M3844" s="58"/>
      <c r="N3844" s="58"/>
    </row>
    <row r="3845" spans="4:14" x14ac:dyDescent="0.25">
      <c r="D3845" s="7"/>
      <c r="H3845" s="7"/>
      <c r="I3845" s="7"/>
      <c r="L3845" s="7"/>
      <c r="M3845" s="58"/>
      <c r="N3845" s="58"/>
    </row>
    <row r="3846" spans="4:14" x14ac:dyDescent="0.25">
      <c r="D3846" s="7"/>
      <c r="H3846" s="7"/>
      <c r="I3846" s="7"/>
      <c r="L3846" s="7"/>
      <c r="M3846" s="58"/>
      <c r="N3846" s="58"/>
    </row>
    <row r="3847" spans="4:14" x14ac:dyDescent="0.25">
      <c r="D3847" s="7"/>
      <c r="H3847" s="7"/>
      <c r="I3847" s="7"/>
      <c r="L3847" s="7"/>
      <c r="M3847" s="58"/>
      <c r="N3847" s="58"/>
    </row>
    <row r="3848" spans="4:14" x14ac:dyDescent="0.25">
      <c r="D3848" s="7"/>
      <c r="H3848" s="7"/>
      <c r="I3848" s="7"/>
      <c r="L3848" s="7"/>
      <c r="M3848" s="58"/>
      <c r="N3848" s="58"/>
    </row>
    <row r="3849" spans="4:14" x14ac:dyDescent="0.25">
      <c r="D3849" s="7"/>
      <c r="H3849" s="7"/>
      <c r="I3849" s="7"/>
      <c r="L3849" s="7"/>
      <c r="M3849" s="58"/>
      <c r="N3849" s="58"/>
    </row>
    <row r="3850" spans="4:14" x14ac:dyDescent="0.25">
      <c r="D3850" s="7"/>
      <c r="H3850" s="7"/>
      <c r="I3850" s="7"/>
      <c r="L3850" s="7"/>
      <c r="M3850" s="58"/>
      <c r="N3850" s="58"/>
    </row>
    <row r="3851" spans="4:14" x14ac:dyDescent="0.25">
      <c r="D3851" s="7"/>
      <c r="H3851" s="7"/>
      <c r="I3851" s="7"/>
      <c r="L3851" s="7"/>
      <c r="M3851" s="58"/>
      <c r="N3851" s="58"/>
    </row>
    <row r="3852" spans="4:14" x14ac:dyDescent="0.25">
      <c r="D3852" s="7"/>
      <c r="H3852" s="7"/>
      <c r="I3852" s="7"/>
      <c r="L3852" s="7"/>
      <c r="M3852" s="58"/>
      <c r="N3852" s="58"/>
    </row>
    <row r="3853" spans="4:14" x14ac:dyDescent="0.25">
      <c r="D3853" s="7"/>
      <c r="H3853" s="7"/>
      <c r="I3853" s="7"/>
      <c r="L3853" s="7"/>
      <c r="M3853" s="58"/>
      <c r="N3853" s="58"/>
    </row>
    <row r="3854" spans="4:14" x14ac:dyDescent="0.25">
      <c r="D3854" s="7"/>
      <c r="H3854" s="7"/>
      <c r="I3854" s="7"/>
      <c r="L3854" s="7"/>
      <c r="M3854" s="58"/>
      <c r="N3854" s="58"/>
    </row>
    <row r="3855" spans="4:14" x14ac:dyDescent="0.25">
      <c r="D3855" s="7"/>
      <c r="H3855" s="7"/>
      <c r="I3855" s="7"/>
      <c r="L3855" s="7"/>
      <c r="M3855" s="58"/>
      <c r="N3855" s="58"/>
    </row>
    <row r="3856" spans="4:14" x14ac:dyDescent="0.25">
      <c r="D3856" s="7"/>
      <c r="H3856" s="7"/>
      <c r="I3856" s="7"/>
      <c r="L3856" s="7"/>
      <c r="M3856" s="58"/>
      <c r="N3856" s="58"/>
    </row>
    <row r="3857" spans="4:14" x14ac:dyDescent="0.25">
      <c r="D3857" s="7"/>
      <c r="H3857" s="7"/>
      <c r="I3857" s="7"/>
      <c r="L3857" s="7"/>
      <c r="M3857" s="58"/>
      <c r="N3857" s="58"/>
    </row>
    <row r="3858" spans="4:14" x14ac:dyDescent="0.25">
      <c r="D3858" s="7"/>
      <c r="H3858" s="7"/>
      <c r="I3858" s="7"/>
      <c r="L3858" s="7"/>
      <c r="M3858" s="58"/>
      <c r="N3858" s="58"/>
    </row>
    <row r="3859" spans="4:14" x14ac:dyDescent="0.25">
      <c r="D3859" s="7"/>
      <c r="H3859" s="7"/>
      <c r="I3859" s="7"/>
      <c r="L3859" s="7"/>
      <c r="M3859" s="58"/>
      <c r="N3859" s="58"/>
    </row>
    <row r="3860" spans="4:14" x14ac:dyDescent="0.25">
      <c r="D3860" s="7"/>
      <c r="H3860" s="7"/>
      <c r="I3860" s="7"/>
      <c r="L3860" s="7"/>
      <c r="M3860" s="58"/>
      <c r="N3860" s="58"/>
    </row>
    <row r="3861" spans="4:14" x14ac:dyDescent="0.25">
      <c r="D3861" s="7"/>
      <c r="H3861" s="7"/>
      <c r="I3861" s="7"/>
      <c r="L3861" s="7"/>
      <c r="M3861" s="58"/>
      <c r="N3861" s="58"/>
    </row>
    <row r="3862" spans="4:14" x14ac:dyDescent="0.25">
      <c r="D3862" s="7"/>
      <c r="H3862" s="7"/>
      <c r="I3862" s="7"/>
      <c r="L3862" s="7"/>
      <c r="M3862" s="58"/>
      <c r="N3862" s="58"/>
    </row>
    <row r="3863" spans="4:14" x14ac:dyDescent="0.25">
      <c r="D3863" s="7"/>
      <c r="H3863" s="7"/>
      <c r="I3863" s="7"/>
      <c r="L3863" s="7"/>
      <c r="M3863" s="58"/>
      <c r="N3863" s="58"/>
    </row>
    <row r="3864" spans="4:14" x14ac:dyDescent="0.25">
      <c r="D3864" s="7"/>
      <c r="H3864" s="7"/>
      <c r="I3864" s="7"/>
      <c r="L3864" s="7"/>
      <c r="M3864" s="58"/>
      <c r="N3864" s="58"/>
    </row>
    <row r="3865" spans="4:14" x14ac:dyDescent="0.25">
      <c r="D3865" s="7"/>
      <c r="H3865" s="7"/>
      <c r="I3865" s="7"/>
      <c r="L3865" s="7"/>
      <c r="M3865" s="58"/>
      <c r="N3865" s="58"/>
    </row>
    <row r="3866" spans="4:14" x14ac:dyDescent="0.25">
      <c r="D3866" s="7"/>
      <c r="H3866" s="7"/>
      <c r="I3866" s="7"/>
      <c r="L3866" s="7"/>
      <c r="M3866" s="58"/>
      <c r="N3866" s="58"/>
    </row>
    <row r="3867" spans="4:14" x14ac:dyDescent="0.25">
      <c r="D3867" s="7"/>
      <c r="H3867" s="7"/>
      <c r="I3867" s="7"/>
      <c r="L3867" s="7"/>
      <c r="M3867" s="58"/>
      <c r="N3867" s="58"/>
    </row>
    <row r="3868" spans="4:14" x14ac:dyDescent="0.25">
      <c r="D3868" s="7"/>
      <c r="H3868" s="7"/>
      <c r="I3868" s="7"/>
      <c r="L3868" s="7"/>
      <c r="M3868" s="58"/>
      <c r="N3868" s="58"/>
    </row>
    <row r="3869" spans="4:14" x14ac:dyDescent="0.25">
      <c r="D3869" s="7"/>
      <c r="H3869" s="7"/>
      <c r="I3869" s="7"/>
      <c r="L3869" s="7"/>
      <c r="M3869" s="58"/>
      <c r="N3869" s="58"/>
    </row>
    <row r="3870" spans="4:14" x14ac:dyDescent="0.25">
      <c r="D3870" s="7"/>
      <c r="H3870" s="7"/>
      <c r="I3870" s="7"/>
      <c r="L3870" s="7"/>
      <c r="M3870" s="58"/>
      <c r="N3870" s="58"/>
    </row>
    <row r="3871" spans="4:14" x14ac:dyDescent="0.25">
      <c r="D3871" s="7"/>
      <c r="H3871" s="7"/>
      <c r="I3871" s="7"/>
      <c r="L3871" s="7"/>
      <c r="M3871" s="58"/>
      <c r="N3871" s="58"/>
    </row>
    <row r="3872" spans="4:14" x14ac:dyDescent="0.25">
      <c r="D3872" s="7"/>
      <c r="H3872" s="7"/>
      <c r="I3872" s="7"/>
      <c r="L3872" s="7"/>
      <c r="M3872" s="58"/>
      <c r="N3872" s="58"/>
    </row>
    <row r="3873" spans="4:14" x14ac:dyDescent="0.25">
      <c r="D3873" s="7"/>
      <c r="H3873" s="7"/>
      <c r="I3873" s="7"/>
      <c r="L3873" s="7"/>
      <c r="M3873" s="58"/>
      <c r="N3873" s="58"/>
    </row>
    <row r="3874" spans="4:14" x14ac:dyDescent="0.25">
      <c r="D3874" s="7"/>
      <c r="H3874" s="7"/>
      <c r="I3874" s="7"/>
      <c r="L3874" s="7"/>
      <c r="M3874" s="58"/>
      <c r="N3874" s="58"/>
    </row>
    <row r="3875" spans="4:14" x14ac:dyDescent="0.25">
      <c r="D3875" s="7"/>
      <c r="H3875" s="7"/>
      <c r="I3875" s="7"/>
      <c r="L3875" s="7"/>
      <c r="M3875" s="58"/>
      <c r="N3875" s="58"/>
    </row>
    <row r="3876" spans="4:14" x14ac:dyDescent="0.25">
      <c r="D3876" s="7"/>
      <c r="H3876" s="7"/>
      <c r="I3876" s="7"/>
      <c r="L3876" s="7"/>
      <c r="M3876" s="58"/>
      <c r="N3876" s="58"/>
    </row>
    <row r="3877" spans="4:14" x14ac:dyDescent="0.25">
      <c r="D3877" s="7"/>
      <c r="H3877" s="7"/>
      <c r="I3877" s="7"/>
      <c r="L3877" s="7"/>
      <c r="M3877" s="58"/>
      <c r="N3877" s="58"/>
    </row>
    <row r="3878" spans="4:14" x14ac:dyDescent="0.25">
      <c r="D3878" s="7"/>
      <c r="H3878" s="7"/>
      <c r="I3878" s="7"/>
      <c r="L3878" s="7"/>
      <c r="M3878" s="58"/>
      <c r="N3878" s="58"/>
    </row>
    <row r="3879" spans="4:14" x14ac:dyDescent="0.25">
      <c r="D3879" s="7"/>
      <c r="H3879" s="7"/>
      <c r="I3879" s="7"/>
      <c r="L3879" s="7"/>
      <c r="M3879" s="58"/>
      <c r="N3879" s="58"/>
    </row>
    <row r="3880" spans="4:14" x14ac:dyDescent="0.25">
      <c r="D3880" s="7"/>
      <c r="H3880" s="7"/>
      <c r="I3880" s="7"/>
      <c r="L3880" s="7"/>
      <c r="M3880" s="58"/>
      <c r="N3880" s="58"/>
    </row>
    <row r="3881" spans="4:14" x14ac:dyDescent="0.25">
      <c r="D3881" s="7"/>
      <c r="H3881" s="7"/>
      <c r="I3881" s="7"/>
      <c r="L3881" s="7"/>
      <c r="M3881" s="58"/>
      <c r="N3881" s="58"/>
    </row>
    <row r="3882" spans="4:14" x14ac:dyDescent="0.25">
      <c r="D3882" s="7"/>
      <c r="H3882" s="7"/>
      <c r="I3882" s="7"/>
      <c r="L3882" s="7"/>
      <c r="M3882" s="58"/>
      <c r="N3882" s="58"/>
    </row>
    <row r="3883" spans="4:14" x14ac:dyDescent="0.25">
      <c r="D3883" s="7"/>
      <c r="H3883" s="7"/>
      <c r="I3883" s="7"/>
      <c r="L3883" s="7"/>
      <c r="M3883" s="58"/>
      <c r="N3883" s="58"/>
    </row>
    <row r="3884" spans="4:14" x14ac:dyDescent="0.25">
      <c r="D3884" s="7"/>
      <c r="H3884" s="7"/>
      <c r="I3884" s="7"/>
      <c r="L3884" s="7"/>
      <c r="M3884" s="58"/>
      <c r="N3884" s="58"/>
    </row>
    <row r="3885" spans="4:14" x14ac:dyDescent="0.25">
      <c r="D3885" s="7"/>
      <c r="H3885" s="7"/>
      <c r="I3885" s="7"/>
      <c r="L3885" s="7"/>
      <c r="M3885" s="58"/>
      <c r="N3885" s="58"/>
    </row>
    <row r="3886" spans="4:14" x14ac:dyDescent="0.25">
      <c r="D3886" s="7"/>
      <c r="H3886" s="7"/>
      <c r="I3886" s="7"/>
      <c r="L3886" s="7"/>
      <c r="M3886" s="58"/>
      <c r="N3886" s="58"/>
    </row>
    <row r="3887" spans="4:14" x14ac:dyDescent="0.25">
      <c r="D3887" s="7"/>
      <c r="H3887" s="7"/>
      <c r="I3887" s="7"/>
      <c r="L3887" s="7"/>
      <c r="M3887" s="58"/>
      <c r="N3887" s="58"/>
    </row>
    <row r="3888" spans="4:14" x14ac:dyDescent="0.25">
      <c r="D3888" s="7"/>
      <c r="H3888" s="7"/>
      <c r="I3888" s="7"/>
      <c r="L3888" s="7"/>
      <c r="M3888" s="58"/>
      <c r="N3888" s="58"/>
    </row>
    <row r="3889" spans="4:14" x14ac:dyDescent="0.25">
      <c r="D3889" s="7"/>
      <c r="H3889" s="7"/>
      <c r="I3889" s="7"/>
      <c r="L3889" s="7"/>
      <c r="M3889" s="58"/>
      <c r="N3889" s="58"/>
    </row>
    <row r="3890" spans="4:14" x14ac:dyDescent="0.25">
      <c r="D3890" s="7"/>
      <c r="H3890" s="7"/>
      <c r="I3890" s="7"/>
      <c r="L3890" s="7"/>
      <c r="M3890" s="58"/>
      <c r="N3890" s="58"/>
    </row>
    <row r="3891" spans="4:14" x14ac:dyDescent="0.25">
      <c r="D3891" s="7"/>
      <c r="H3891" s="7"/>
      <c r="I3891" s="7"/>
      <c r="L3891" s="7"/>
      <c r="M3891" s="58"/>
      <c r="N3891" s="58"/>
    </row>
    <row r="3892" spans="4:14" x14ac:dyDescent="0.25">
      <c r="D3892" s="7"/>
      <c r="H3892" s="7"/>
      <c r="I3892" s="7"/>
      <c r="L3892" s="7"/>
      <c r="M3892" s="58"/>
      <c r="N3892" s="58"/>
    </row>
    <row r="3893" spans="4:14" x14ac:dyDescent="0.25">
      <c r="D3893" s="7"/>
      <c r="H3893" s="7"/>
      <c r="I3893" s="7"/>
      <c r="L3893" s="7"/>
      <c r="M3893" s="58"/>
      <c r="N3893" s="58"/>
    </row>
    <row r="3894" spans="4:14" x14ac:dyDescent="0.25">
      <c r="D3894" s="7"/>
      <c r="H3894" s="7"/>
      <c r="I3894" s="7"/>
      <c r="L3894" s="7"/>
      <c r="M3894" s="58"/>
      <c r="N3894" s="58"/>
    </row>
    <row r="3895" spans="4:14" x14ac:dyDescent="0.25">
      <c r="D3895" s="7"/>
      <c r="H3895" s="7"/>
      <c r="I3895" s="7"/>
      <c r="L3895" s="7"/>
      <c r="M3895" s="58"/>
      <c r="N3895" s="58"/>
    </row>
    <row r="3896" spans="4:14" x14ac:dyDescent="0.25">
      <c r="D3896" s="7"/>
      <c r="H3896" s="7"/>
      <c r="I3896" s="7"/>
      <c r="L3896" s="7"/>
      <c r="M3896" s="58"/>
      <c r="N3896" s="58"/>
    </row>
    <row r="3897" spans="4:14" x14ac:dyDescent="0.25">
      <c r="D3897" s="7"/>
      <c r="H3897" s="7"/>
      <c r="I3897" s="7"/>
      <c r="L3897" s="7"/>
      <c r="M3897" s="58"/>
      <c r="N3897" s="58"/>
    </row>
    <row r="3898" spans="4:14" x14ac:dyDescent="0.25">
      <c r="D3898" s="7"/>
      <c r="H3898" s="7"/>
      <c r="I3898" s="7"/>
      <c r="L3898" s="7"/>
      <c r="M3898" s="58"/>
      <c r="N3898" s="58"/>
    </row>
    <row r="3899" spans="4:14" x14ac:dyDescent="0.25">
      <c r="D3899" s="7"/>
      <c r="H3899" s="7"/>
      <c r="I3899" s="7"/>
      <c r="L3899" s="7"/>
      <c r="M3899" s="58"/>
      <c r="N3899" s="58"/>
    </row>
    <row r="3900" spans="4:14" x14ac:dyDescent="0.25">
      <c r="D3900" s="7"/>
      <c r="H3900" s="7"/>
      <c r="I3900" s="7"/>
      <c r="L3900" s="7"/>
      <c r="M3900" s="58"/>
      <c r="N3900" s="58"/>
    </row>
    <row r="3901" spans="4:14" x14ac:dyDescent="0.25">
      <c r="D3901" s="7"/>
      <c r="H3901" s="7"/>
      <c r="I3901" s="7"/>
      <c r="L3901" s="7"/>
      <c r="M3901" s="58"/>
      <c r="N3901" s="58"/>
    </row>
    <row r="3902" spans="4:14" x14ac:dyDescent="0.25">
      <c r="D3902" s="7"/>
      <c r="H3902" s="7"/>
      <c r="I3902" s="7"/>
      <c r="L3902" s="7"/>
      <c r="M3902" s="58"/>
      <c r="N3902" s="58"/>
    </row>
    <row r="3903" spans="4:14" x14ac:dyDescent="0.25">
      <c r="D3903" s="7"/>
      <c r="H3903" s="7"/>
      <c r="I3903" s="7"/>
      <c r="L3903" s="7"/>
      <c r="M3903" s="58"/>
      <c r="N3903" s="58"/>
    </row>
    <row r="3904" spans="4:14" x14ac:dyDescent="0.25">
      <c r="D3904" s="7"/>
      <c r="H3904" s="7"/>
      <c r="I3904" s="7"/>
      <c r="L3904" s="7"/>
      <c r="M3904" s="58"/>
      <c r="N3904" s="58"/>
    </row>
    <row r="3905" spans="4:14" x14ac:dyDescent="0.25">
      <c r="D3905" s="7"/>
      <c r="H3905" s="7"/>
      <c r="I3905" s="7"/>
      <c r="L3905" s="7"/>
      <c r="M3905" s="58"/>
      <c r="N3905" s="58"/>
    </row>
    <row r="3906" spans="4:14" x14ac:dyDescent="0.25">
      <c r="D3906" s="7"/>
      <c r="H3906" s="7"/>
      <c r="I3906" s="7"/>
      <c r="L3906" s="7"/>
      <c r="M3906" s="58"/>
      <c r="N3906" s="58"/>
    </row>
    <row r="3907" spans="4:14" x14ac:dyDescent="0.25">
      <c r="D3907" s="7"/>
      <c r="H3907" s="7"/>
      <c r="I3907" s="7"/>
      <c r="L3907" s="7"/>
      <c r="M3907" s="58"/>
      <c r="N3907" s="58"/>
    </row>
    <row r="3908" spans="4:14" x14ac:dyDescent="0.25">
      <c r="D3908" s="7"/>
      <c r="H3908" s="7"/>
      <c r="I3908" s="7"/>
      <c r="L3908" s="7"/>
      <c r="M3908" s="58"/>
      <c r="N3908" s="58"/>
    </row>
    <row r="3909" spans="4:14" x14ac:dyDescent="0.25">
      <c r="D3909" s="7"/>
      <c r="H3909" s="7"/>
      <c r="I3909" s="7"/>
      <c r="L3909" s="7"/>
      <c r="M3909" s="58"/>
      <c r="N3909" s="58"/>
    </row>
    <row r="3910" spans="4:14" x14ac:dyDescent="0.25">
      <c r="D3910" s="7"/>
      <c r="H3910" s="7"/>
      <c r="I3910" s="7"/>
      <c r="L3910" s="7"/>
      <c r="M3910" s="58"/>
      <c r="N3910" s="58"/>
    </row>
    <row r="3911" spans="4:14" x14ac:dyDescent="0.25">
      <c r="D3911" s="7"/>
      <c r="H3911" s="7"/>
      <c r="I3911" s="7"/>
      <c r="L3911" s="7"/>
      <c r="M3911" s="58"/>
      <c r="N3911" s="58"/>
    </row>
    <row r="3912" spans="4:14" x14ac:dyDescent="0.25">
      <c r="D3912" s="7"/>
      <c r="H3912" s="7"/>
      <c r="I3912" s="7"/>
      <c r="L3912" s="7"/>
      <c r="M3912" s="58"/>
      <c r="N3912" s="58"/>
    </row>
    <row r="3913" spans="4:14" x14ac:dyDescent="0.25">
      <c r="D3913" s="7"/>
      <c r="H3913" s="7"/>
      <c r="I3913" s="7"/>
      <c r="L3913" s="7"/>
      <c r="M3913" s="58"/>
      <c r="N3913" s="58"/>
    </row>
    <row r="3914" spans="4:14" x14ac:dyDescent="0.25">
      <c r="D3914" s="7"/>
      <c r="H3914" s="7"/>
      <c r="I3914" s="7"/>
      <c r="L3914" s="7"/>
      <c r="M3914" s="58"/>
      <c r="N3914" s="58"/>
    </row>
    <row r="3915" spans="4:14" x14ac:dyDescent="0.25">
      <c r="D3915" s="7"/>
      <c r="H3915" s="7"/>
      <c r="I3915" s="7"/>
      <c r="L3915" s="7"/>
      <c r="M3915" s="58"/>
      <c r="N3915" s="58"/>
    </row>
    <row r="3916" spans="4:14" x14ac:dyDescent="0.25">
      <c r="D3916" s="7"/>
      <c r="H3916" s="7"/>
      <c r="I3916" s="7"/>
      <c r="L3916" s="7"/>
      <c r="M3916" s="58"/>
      <c r="N3916" s="58"/>
    </row>
    <row r="3917" spans="4:14" x14ac:dyDescent="0.25">
      <c r="D3917" s="7"/>
      <c r="H3917" s="7"/>
      <c r="I3917" s="7"/>
      <c r="L3917" s="7"/>
      <c r="M3917" s="58"/>
      <c r="N3917" s="58"/>
    </row>
    <row r="3918" spans="4:14" x14ac:dyDescent="0.25">
      <c r="D3918" s="7"/>
      <c r="H3918" s="7"/>
      <c r="I3918" s="7"/>
      <c r="L3918" s="7"/>
      <c r="M3918" s="58"/>
      <c r="N3918" s="58"/>
    </row>
    <row r="3919" spans="4:14" x14ac:dyDescent="0.25">
      <c r="D3919" s="7"/>
      <c r="H3919" s="7"/>
      <c r="I3919" s="7"/>
      <c r="L3919" s="7"/>
      <c r="M3919" s="58"/>
      <c r="N3919" s="58"/>
    </row>
    <row r="3920" spans="4:14" x14ac:dyDescent="0.25">
      <c r="D3920" s="7"/>
      <c r="H3920" s="7"/>
      <c r="I3920" s="7"/>
      <c r="L3920" s="7"/>
      <c r="M3920" s="58"/>
      <c r="N3920" s="58"/>
    </row>
    <row r="3921" spans="4:14" x14ac:dyDescent="0.25">
      <c r="D3921" s="7"/>
      <c r="H3921" s="7"/>
      <c r="I3921" s="7"/>
      <c r="L3921" s="7"/>
      <c r="M3921" s="58"/>
      <c r="N3921" s="58"/>
    </row>
    <row r="3922" spans="4:14" x14ac:dyDescent="0.25">
      <c r="D3922" s="7"/>
      <c r="H3922" s="7"/>
      <c r="I3922" s="7"/>
      <c r="L3922" s="7"/>
      <c r="M3922" s="58"/>
      <c r="N3922" s="58"/>
    </row>
    <row r="3923" spans="4:14" x14ac:dyDescent="0.25">
      <c r="D3923" s="7"/>
      <c r="H3923" s="7"/>
      <c r="I3923" s="7"/>
      <c r="L3923" s="7"/>
      <c r="M3923" s="58"/>
      <c r="N3923" s="58"/>
    </row>
    <row r="3924" spans="4:14" x14ac:dyDescent="0.25">
      <c r="D3924" s="7"/>
      <c r="H3924" s="7"/>
      <c r="I3924" s="7"/>
      <c r="L3924" s="7"/>
      <c r="M3924" s="58"/>
      <c r="N3924" s="58"/>
    </row>
    <row r="3925" spans="4:14" x14ac:dyDescent="0.25">
      <c r="D3925" s="7"/>
      <c r="H3925" s="7"/>
      <c r="I3925" s="7"/>
      <c r="L3925" s="7"/>
      <c r="M3925" s="58"/>
      <c r="N3925" s="58"/>
    </row>
    <row r="3926" spans="4:14" x14ac:dyDescent="0.25">
      <c r="D3926" s="7"/>
      <c r="H3926" s="7"/>
      <c r="I3926" s="7"/>
      <c r="L3926" s="7"/>
      <c r="M3926" s="58"/>
      <c r="N3926" s="58"/>
    </row>
    <row r="3927" spans="4:14" x14ac:dyDescent="0.25">
      <c r="D3927" s="7"/>
      <c r="H3927" s="7"/>
      <c r="I3927" s="7"/>
      <c r="L3927" s="7"/>
      <c r="M3927" s="58"/>
      <c r="N3927" s="58"/>
    </row>
    <row r="3928" spans="4:14" x14ac:dyDescent="0.25">
      <c r="D3928" s="7"/>
      <c r="H3928" s="7"/>
      <c r="I3928" s="7"/>
      <c r="L3928" s="7"/>
      <c r="M3928" s="58"/>
      <c r="N3928" s="58"/>
    </row>
    <row r="3929" spans="4:14" x14ac:dyDescent="0.25">
      <c r="D3929" s="7"/>
      <c r="H3929" s="7"/>
      <c r="I3929" s="7"/>
      <c r="L3929" s="7"/>
      <c r="M3929" s="58"/>
      <c r="N3929" s="58"/>
    </row>
    <row r="3930" spans="4:14" x14ac:dyDescent="0.25">
      <c r="D3930" s="7"/>
      <c r="H3930" s="7"/>
      <c r="I3930" s="7"/>
      <c r="L3930" s="7"/>
      <c r="M3930" s="58"/>
      <c r="N3930" s="58"/>
    </row>
    <row r="3931" spans="4:14" x14ac:dyDescent="0.25">
      <c r="D3931" s="7"/>
      <c r="H3931" s="7"/>
      <c r="I3931" s="7"/>
      <c r="L3931" s="7"/>
      <c r="M3931" s="58"/>
      <c r="N3931" s="58"/>
    </row>
    <row r="3932" spans="4:14" x14ac:dyDescent="0.25">
      <c r="D3932" s="7"/>
      <c r="H3932" s="7"/>
      <c r="I3932" s="7"/>
      <c r="L3932" s="7"/>
      <c r="M3932" s="58"/>
      <c r="N3932" s="58"/>
    </row>
    <row r="3933" spans="4:14" x14ac:dyDescent="0.25">
      <c r="D3933" s="7"/>
      <c r="H3933" s="7"/>
      <c r="I3933" s="7"/>
      <c r="L3933" s="7"/>
      <c r="M3933" s="58"/>
      <c r="N3933" s="58"/>
    </row>
    <row r="3934" spans="4:14" x14ac:dyDescent="0.25">
      <c r="D3934" s="7"/>
      <c r="H3934" s="7"/>
      <c r="I3934" s="7"/>
      <c r="L3934" s="7"/>
      <c r="M3934" s="58"/>
      <c r="N3934" s="58"/>
    </row>
    <row r="3935" spans="4:14" x14ac:dyDescent="0.25">
      <c r="D3935" s="7"/>
      <c r="H3935" s="7"/>
      <c r="I3935" s="7"/>
      <c r="L3935" s="7"/>
      <c r="M3935" s="58"/>
      <c r="N3935" s="58"/>
    </row>
    <row r="3936" spans="4:14" x14ac:dyDescent="0.25">
      <c r="D3936" s="7"/>
      <c r="H3936" s="7"/>
      <c r="I3936" s="7"/>
      <c r="L3936" s="7"/>
      <c r="M3936" s="58"/>
      <c r="N3936" s="58"/>
    </row>
    <row r="3937" spans="4:14" x14ac:dyDescent="0.25">
      <c r="D3937" s="7"/>
      <c r="H3937" s="7"/>
      <c r="I3937" s="7"/>
      <c r="L3937" s="7"/>
      <c r="M3937" s="58"/>
      <c r="N3937" s="58"/>
    </row>
    <row r="3938" spans="4:14" x14ac:dyDescent="0.25">
      <c r="D3938" s="7"/>
      <c r="H3938" s="7"/>
      <c r="I3938" s="7"/>
      <c r="L3938" s="7"/>
      <c r="M3938" s="58"/>
      <c r="N3938" s="58"/>
    </row>
    <row r="3939" spans="4:14" x14ac:dyDescent="0.25">
      <c r="D3939" s="7"/>
      <c r="H3939" s="7"/>
      <c r="I3939" s="7"/>
      <c r="L3939" s="7"/>
      <c r="M3939" s="58"/>
      <c r="N3939" s="58"/>
    </row>
    <row r="3940" spans="4:14" x14ac:dyDescent="0.25">
      <c r="D3940" s="7"/>
      <c r="H3940" s="7"/>
      <c r="I3940" s="7"/>
      <c r="L3940" s="7"/>
      <c r="M3940" s="58"/>
      <c r="N3940" s="58"/>
    </row>
    <row r="3941" spans="4:14" x14ac:dyDescent="0.25">
      <c r="D3941" s="7"/>
      <c r="H3941" s="7"/>
      <c r="I3941" s="7"/>
      <c r="L3941" s="7"/>
      <c r="M3941" s="58"/>
      <c r="N3941" s="58"/>
    </row>
    <row r="3942" spans="4:14" x14ac:dyDescent="0.25">
      <c r="D3942" s="7"/>
      <c r="H3942" s="7"/>
      <c r="I3942" s="7"/>
      <c r="L3942" s="7"/>
      <c r="M3942" s="58"/>
      <c r="N3942" s="58"/>
    </row>
    <row r="3943" spans="4:14" x14ac:dyDescent="0.25">
      <c r="D3943" s="7"/>
      <c r="H3943" s="7"/>
      <c r="I3943" s="7"/>
      <c r="L3943" s="7"/>
      <c r="M3943" s="58"/>
      <c r="N3943" s="58"/>
    </row>
    <row r="3944" spans="4:14" x14ac:dyDescent="0.25">
      <c r="D3944" s="7"/>
      <c r="H3944" s="7"/>
      <c r="I3944" s="7"/>
      <c r="L3944" s="7"/>
      <c r="M3944" s="58"/>
      <c r="N3944" s="58"/>
    </row>
    <row r="3945" spans="4:14" x14ac:dyDescent="0.25">
      <c r="D3945" s="7"/>
      <c r="H3945" s="7"/>
      <c r="I3945" s="7"/>
      <c r="L3945" s="7"/>
      <c r="M3945" s="58"/>
      <c r="N3945" s="58"/>
    </row>
    <row r="3946" spans="4:14" x14ac:dyDescent="0.25">
      <c r="D3946" s="7"/>
      <c r="H3946" s="7"/>
      <c r="I3946" s="7"/>
      <c r="L3946" s="7"/>
      <c r="M3946" s="58"/>
      <c r="N3946" s="58"/>
    </row>
    <row r="3947" spans="4:14" x14ac:dyDescent="0.25">
      <c r="D3947" s="7"/>
      <c r="H3947" s="7"/>
      <c r="I3947" s="7"/>
      <c r="L3947" s="7"/>
      <c r="M3947" s="58"/>
      <c r="N3947" s="58"/>
    </row>
    <row r="3948" spans="4:14" x14ac:dyDescent="0.25">
      <c r="D3948" s="7"/>
      <c r="H3948" s="7"/>
      <c r="I3948" s="7"/>
      <c r="L3948" s="7"/>
      <c r="M3948" s="58"/>
      <c r="N3948" s="58"/>
    </row>
    <row r="3949" spans="4:14" x14ac:dyDescent="0.25">
      <c r="D3949" s="7"/>
      <c r="H3949" s="7"/>
      <c r="I3949" s="7"/>
      <c r="L3949" s="7"/>
      <c r="M3949" s="58"/>
      <c r="N3949" s="58"/>
    </row>
    <row r="3950" spans="4:14" x14ac:dyDescent="0.25">
      <c r="D3950" s="7"/>
      <c r="H3950" s="7"/>
      <c r="I3950" s="7"/>
      <c r="L3950" s="7"/>
      <c r="M3950" s="58"/>
      <c r="N3950" s="58"/>
    </row>
    <row r="3951" spans="4:14" x14ac:dyDescent="0.25">
      <c r="D3951" s="7"/>
      <c r="H3951" s="7"/>
      <c r="I3951" s="7"/>
      <c r="L3951" s="7"/>
      <c r="M3951" s="58"/>
      <c r="N3951" s="58"/>
    </row>
    <row r="3952" spans="4:14" x14ac:dyDescent="0.25">
      <c r="D3952" s="7"/>
      <c r="H3952" s="7"/>
      <c r="I3952" s="7"/>
      <c r="L3952" s="7"/>
      <c r="M3952" s="58"/>
      <c r="N3952" s="58"/>
    </row>
    <row r="3953" spans="4:14" x14ac:dyDescent="0.25">
      <c r="D3953" s="7"/>
      <c r="H3953" s="7"/>
      <c r="I3953" s="7"/>
      <c r="L3953" s="7"/>
      <c r="M3953" s="58"/>
      <c r="N3953" s="58"/>
    </row>
    <row r="3954" spans="4:14" x14ac:dyDescent="0.25">
      <c r="D3954" s="7"/>
      <c r="H3954" s="7"/>
      <c r="I3954" s="7"/>
      <c r="L3954" s="7"/>
      <c r="M3954" s="58"/>
      <c r="N3954" s="58"/>
    </row>
    <row r="3955" spans="4:14" x14ac:dyDescent="0.25">
      <c r="D3955" s="7"/>
      <c r="H3955" s="7"/>
      <c r="I3955" s="7"/>
      <c r="L3955" s="7"/>
      <c r="M3955" s="58"/>
      <c r="N3955" s="58"/>
    </row>
    <row r="3956" spans="4:14" x14ac:dyDescent="0.25">
      <c r="D3956" s="7"/>
      <c r="H3956" s="7"/>
      <c r="I3956" s="7"/>
      <c r="L3956" s="7"/>
      <c r="M3956" s="58"/>
      <c r="N3956" s="58"/>
    </row>
    <row r="3957" spans="4:14" x14ac:dyDescent="0.25">
      <c r="D3957" s="7"/>
      <c r="H3957" s="7"/>
      <c r="I3957" s="7"/>
      <c r="L3957" s="7"/>
      <c r="M3957" s="58"/>
      <c r="N3957" s="58"/>
    </row>
    <row r="3958" spans="4:14" x14ac:dyDescent="0.25">
      <c r="D3958" s="7"/>
      <c r="H3958" s="7"/>
      <c r="I3958" s="7"/>
      <c r="L3958" s="7"/>
      <c r="M3958" s="58"/>
      <c r="N3958" s="58"/>
    </row>
    <row r="3959" spans="4:14" x14ac:dyDescent="0.25">
      <c r="D3959" s="7"/>
      <c r="H3959" s="7"/>
      <c r="I3959" s="7"/>
      <c r="L3959" s="7"/>
      <c r="M3959" s="58"/>
      <c r="N3959" s="58"/>
    </row>
    <row r="3960" spans="4:14" x14ac:dyDescent="0.25">
      <c r="D3960" s="7"/>
      <c r="H3960" s="7"/>
      <c r="I3960" s="7"/>
      <c r="L3960" s="7"/>
      <c r="M3960" s="58"/>
      <c r="N3960" s="58"/>
    </row>
    <row r="3961" spans="4:14" x14ac:dyDescent="0.25">
      <c r="D3961" s="7"/>
      <c r="H3961" s="7"/>
      <c r="I3961" s="7"/>
      <c r="L3961" s="7"/>
      <c r="M3961" s="58"/>
      <c r="N3961" s="58"/>
    </row>
    <row r="3962" spans="4:14" x14ac:dyDescent="0.25">
      <c r="D3962" s="7"/>
      <c r="H3962" s="7"/>
      <c r="I3962" s="7"/>
      <c r="L3962" s="7"/>
      <c r="M3962" s="58"/>
      <c r="N3962" s="58"/>
    </row>
    <row r="3963" spans="4:14" x14ac:dyDescent="0.25">
      <c r="D3963" s="7"/>
      <c r="H3963" s="7"/>
      <c r="I3963" s="7"/>
      <c r="L3963" s="7"/>
      <c r="M3963" s="58"/>
      <c r="N3963" s="58"/>
    </row>
    <row r="3964" spans="4:14" x14ac:dyDescent="0.25">
      <c r="D3964" s="7"/>
      <c r="H3964" s="7"/>
      <c r="I3964" s="7"/>
      <c r="L3964" s="7"/>
      <c r="M3964" s="58"/>
      <c r="N3964" s="58"/>
    </row>
    <row r="3965" spans="4:14" x14ac:dyDescent="0.25">
      <c r="D3965" s="7"/>
      <c r="H3965" s="7"/>
      <c r="I3965" s="7"/>
      <c r="L3965" s="7"/>
      <c r="M3965" s="58"/>
      <c r="N3965" s="58"/>
    </row>
    <row r="3966" spans="4:14" x14ac:dyDescent="0.25">
      <c r="D3966" s="7"/>
      <c r="H3966" s="7"/>
      <c r="I3966" s="7"/>
      <c r="L3966" s="7"/>
      <c r="M3966" s="58"/>
      <c r="N3966" s="58"/>
    </row>
    <row r="3967" spans="4:14" x14ac:dyDescent="0.25">
      <c r="D3967" s="7"/>
      <c r="H3967" s="7"/>
      <c r="I3967" s="7"/>
      <c r="L3967" s="7"/>
      <c r="M3967" s="58"/>
      <c r="N3967" s="58"/>
    </row>
    <row r="3968" spans="4:14" x14ac:dyDescent="0.25">
      <c r="D3968" s="7"/>
      <c r="H3968" s="7"/>
      <c r="I3968" s="7"/>
      <c r="L3968" s="7"/>
      <c r="M3968" s="58"/>
      <c r="N3968" s="58"/>
    </row>
    <row r="3969" spans="4:14" x14ac:dyDescent="0.25">
      <c r="D3969" s="7"/>
      <c r="H3969" s="7"/>
      <c r="I3969" s="7"/>
      <c r="L3969" s="7"/>
      <c r="M3969" s="58"/>
      <c r="N3969" s="58"/>
    </row>
    <row r="3970" spans="4:14" x14ac:dyDescent="0.25">
      <c r="D3970" s="7"/>
      <c r="H3970" s="7"/>
      <c r="I3970" s="7"/>
      <c r="L3970" s="7"/>
      <c r="M3970" s="58"/>
      <c r="N3970" s="58"/>
    </row>
    <row r="3971" spans="4:14" x14ac:dyDescent="0.25">
      <c r="D3971" s="7"/>
      <c r="H3971" s="7"/>
      <c r="I3971" s="7"/>
      <c r="L3971" s="7"/>
      <c r="M3971" s="58"/>
      <c r="N3971" s="58"/>
    </row>
    <row r="3972" spans="4:14" x14ac:dyDescent="0.25">
      <c r="D3972" s="7"/>
      <c r="H3972" s="7"/>
      <c r="I3972" s="7"/>
      <c r="L3972" s="7"/>
      <c r="M3972" s="58"/>
      <c r="N3972" s="58"/>
    </row>
    <row r="3973" spans="4:14" x14ac:dyDescent="0.25">
      <c r="D3973" s="7"/>
      <c r="H3973" s="7"/>
      <c r="I3973" s="7"/>
      <c r="L3973" s="7"/>
      <c r="M3973" s="58"/>
      <c r="N3973" s="58"/>
    </row>
    <row r="3974" spans="4:14" x14ac:dyDescent="0.25">
      <c r="D3974" s="7"/>
      <c r="H3974" s="7"/>
      <c r="I3974" s="7"/>
      <c r="L3974" s="7"/>
      <c r="M3974" s="58"/>
      <c r="N3974" s="58"/>
    </row>
    <row r="3975" spans="4:14" x14ac:dyDescent="0.25">
      <c r="D3975" s="7"/>
      <c r="H3975" s="7"/>
      <c r="I3975" s="7"/>
      <c r="L3975" s="7"/>
      <c r="M3975" s="58"/>
      <c r="N3975" s="58"/>
    </row>
    <row r="3976" spans="4:14" x14ac:dyDescent="0.25">
      <c r="D3976" s="7"/>
      <c r="H3976" s="7"/>
      <c r="I3976" s="7"/>
      <c r="L3976" s="7"/>
      <c r="M3976" s="58"/>
      <c r="N3976" s="58"/>
    </row>
    <row r="3977" spans="4:14" x14ac:dyDescent="0.25">
      <c r="D3977" s="7"/>
      <c r="H3977" s="7"/>
      <c r="I3977" s="7"/>
      <c r="L3977" s="7"/>
      <c r="M3977" s="58"/>
      <c r="N3977" s="58"/>
    </row>
    <row r="3978" spans="4:14" x14ac:dyDescent="0.25">
      <c r="D3978" s="7"/>
      <c r="H3978" s="7"/>
      <c r="I3978" s="7"/>
      <c r="L3978" s="7"/>
      <c r="M3978" s="58"/>
      <c r="N3978" s="58"/>
    </row>
    <row r="3979" spans="4:14" x14ac:dyDescent="0.25">
      <c r="D3979" s="7"/>
      <c r="H3979" s="7"/>
      <c r="I3979" s="7"/>
      <c r="L3979" s="7"/>
      <c r="M3979" s="58"/>
      <c r="N3979" s="58"/>
    </row>
    <row r="3980" spans="4:14" x14ac:dyDescent="0.25">
      <c r="D3980" s="7"/>
      <c r="H3980" s="7"/>
      <c r="I3980" s="7"/>
      <c r="L3980" s="7"/>
      <c r="M3980" s="58"/>
      <c r="N3980" s="58"/>
    </row>
    <row r="3981" spans="4:14" x14ac:dyDescent="0.25">
      <c r="D3981" s="7"/>
      <c r="H3981" s="7"/>
      <c r="I3981" s="7"/>
      <c r="L3981" s="7"/>
      <c r="M3981" s="58"/>
      <c r="N3981" s="58"/>
    </row>
    <row r="3982" spans="4:14" x14ac:dyDescent="0.25">
      <c r="D3982" s="7"/>
      <c r="H3982" s="7"/>
      <c r="I3982" s="7"/>
      <c r="L3982" s="7"/>
      <c r="M3982" s="58"/>
      <c r="N3982" s="58"/>
    </row>
    <row r="3983" spans="4:14" x14ac:dyDescent="0.25">
      <c r="D3983" s="7"/>
      <c r="H3983" s="7"/>
      <c r="I3983" s="7"/>
      <c r="L3983" s="7"/>
      <c r="M3983" s="58"/>
      <c r="N3983" s="58"/>
    </row>
    <row r="3984" spans="4:14" x14ac:dyDescent="0.25">
      <c r="D3984" s="7"/>
      <c r="H3984" s="7"/>
      <c r="I3984" s="7"/>
      <c r="L3984" s="7"/>
      <c r="M3984" s="58"/>
      <c r="N3984" s="58"/>
    </row>
    <row r="3985" spans="4:14" x14ac:dyDescent="0.25">
      <c r="D3985" s="7"/>
      <c r="H3985" s="7"/>
      <c r="I3985" s="7"/>
      <c r="L3985" s="7"/>
      <c r="M3985" s="58"/>
      <c r="N3985" s="58"/>
    </row>
    <row r="3986" spans="4:14" x14ac:dyDescent="0.25">
      <c r="D3986" s="7"/>
      <c r="H3986" s="7"/>
      <c r="I3986" s="7"/>
      <c r="L3986" s="7"/>
      <c r="M3986" s="58"/>
      <c r="N3986" s="58"/>
    </row>
    <row r="3987" spans="4:14" x14ac:dyDescent="0.25">
      <c r="D3987" s="7"/>
      <c r="H3987" s="7"/>
      <c r="I3987" s="7"/>
      <c r="L3987" s="7"/>
      <c r="M3987" s="58"/>
      <c r="N3987" s="58"/>
    </row>
    <row r="3988" spans="4:14" x14ac:dyDescent="0.25">
      <c r="D3988" s="7"/>
      <c r="H3988" s="7"/>
      <c r="I3988" s="7"/>
      <c r="L3988" s="7"/>
      <c r="M3988" s="58"/>
      <c r="N3988" s="58"/>
    </row>
    <row r="3989" spans="4:14" x14ac:dyDescent="0.25">
      <c r="D3989" s="7"/>
      <c r="H3989" s="7"/>
      <c r="I3989" s="7"/>
      <c r="L3989" s="7"/>
      <c r="M3989" s="58"/>
      <c r="N3989" s="58"/>
    </row>
    <row r="3990" spans="4:14" x14ac:dyDescent="0.25">
      <c r="D3990" s="7"/>
      <c r="H3990" s="7"/>
      <c r="I3990" s="7"/>
      <c r="L3990" s="7"/>
      <c r="M3990" s="58"/>
      <c r="N3990" s="58"/>
    </row>
    <row r="3991" spans="4:14" x14ac:dyDescent="0.25">
      <c r="D3991" s="7"/>
      <c r="H3991" s="7"/>
      <c r="I3991" s="7"/>
      <c r="L3991" s="7"/>
      <c r="M3991" s="58"/>
      <c r="N3991" s="58"/>
    </row>
    <row r="3992" spans="4:14" x14ac:dyDescent="0.25">
      <c r="D3992" s="7"/>
      <c r="H3992" s="7"/>
      <c r="I3992" s="7"/>
      <c r="L3992" s="7"/>
      <c r="M3992" s="58"/>
      <c r="N3992" s="58"/>
    </row>
    <row r="3993" spans="4:14" x14ac:dyDescent="0.25">
      <c r="D3993" s="7"/>
      <c r="H3993" s="7"/>
      <c r="I3993" s="7"/>
      <c r="L3993" s="7"/>
      <c r="M3993" s="58"/>
      <c r="N3993" s="58"/>
    </row>
    <row r="3994" spans="4:14" x14ac:dyDescent="0.25">
      <c r="D3994" s="7"/>
      <c r="H3994" s="7"/>
      <c r="I3994" s="7"/>
      <c r="L3994" s="7"/>
      <c r="M3994" s="58"/>
      <c r="N3994" s="58"/>
    </row>
    <row r="3995" spans="4:14" x14ac:dyDescent="0.25">
      <c r="D3995" s="7"/>
      <c r="H3995" s="7"/>
      <c r="I3995" s="7"/>
      <c r="L3995" s="7"/>
      <c r="M3995" s="58"/>
      <c r="N3995" s="58"/>
    </row>
    <row r="3996" spans="4:14" x14ac:dyDescent="0.25">
      <c r="D3996" s="7"/>
      <c r="H3996" s="7"/>
      <c r="I3996" s="7"/>
      <c r="L3996" s="7"/>
      <c r="M3996" s="58"/>
      <c r="N3996" s="58"/>
    </row>
    <row r="3997" spans="4:14" x14ac:dyDescent="0.25">
      <c r="D3997" s="7"/>
      <c r="H3997" s="7"/>
      <c r="I3997" s="7"/>
      <c r="L3997" s="7"/>
      <c r="M3997" s="58"/>
      <c r="N3997" s="58"/>
    </row>
    <row r="3998" spans="4:14" x14ac:dyDescent="0.25">
      <c r="D3998" s="7"/>
      <c r="H3998" s="7"/>
      <c r="I3998" s="7"/>
      <c r="L3998" s="7"/>
      <c r="M3998" s="58"/>
      <c r="N3998" s="58"/>
    </row>
    <row r="3999" spans="4:14" x14ac:dyDescent="0.25">
      <c r="D3999" s="7"/>
      <c r="H3999" s="7"/>
      <c r="I3999" s="7"/>
      <c r="L3999" s="7"/>
      <c r="M3999" s="58"/>
      <c r="N3999" s="58"/>
    </row>
    <row r="4000" spans="4:14" x14ac:dyDescent="0.25">
      <c r="D4000" s="7"/>
      <c r="H4000" s="7"/>
      <c r="I4000" s="7"/>
      <c r="L4000" s="7"/>
      <c r="M4000" s="58"/>
      <c r="N4000" s="58"/>
    </row>
    <row r="4001" spans="4:14" x14ac:dyDescent="0.25">
      <c r="D4001" s="7"/>
      <c r="H4001" s="7"/>
      <c r="I4001" s="7"/>
      <c r="L4001" s="7"/>
      <c r="M4001" s="58"/>
      <c r="N4001" s="58"/>
    </row>
    <row r="4002" spans="4:14" x14ac:dyDescent="0.25">
      <c r="D4002" s="7"/>
      <c r="H4002" s="7"/>
      <c r="I4002" s="7"/>
      <c r="L4002" s="7"/>
      <c r="M4002" s="58"/>
      <c r="N4002" s="58"/>
    </row>
    <row r="4003" spans="4:14" x14ac:dyDescent="0.25">
      <c r="D4003" s="7"/>
      <c r="H4003" s="7"/>
      <c r="I4003" s="7"/>
      <c r="L4003" s="7"/>
      <c r="M4003" s="58"/>
      <c r="N4003" s="58"/>
    </row>
    <row r="4004" spans="4:14" x14ac:dyDescent="0.25">
      <c r="D4004" s="7"/>
      <c r="H4004" s="7"/>
      <c r="I4004" s="7"/>
      <c r="L4004" s="7"/>
      <c r="M4004" s="58"/>
      <c r="N4004" s="58"/>
    </row>
    <row r="4005" spans="4:14" x14ac:dyDescent="0.25">
      <c r="D4005" s="7"/>
      <c r="H4005" s="7"/>
      <c r="I4005" s="7"/>
      <c r="L4005" s="7"/>
      <c r="M4005" s="58"/>
      <c r="N4005" s="58"/>
    </row>
    <row r="4006" spans="4:14" x14ac:dyDescent="0.25">
      <c r="D4006" s="7"/>
      <c r="H4006" s="7"/>
      <c r="I4006" s="7"/>
      <c r="L4006" s="7"/>
      <c r="M4006" s="58"/>
      <c r="N4006" s="58"/>
    </row>
    <row r="4007" spans="4:14" x14ac:dyDescent="0.25">
      <c r="D4007" s="7"/>
      <c r="H4007" s="7"/>
      <c r="I4007" s="7"/>
      <c r="L4007" s="7"/>
      <c r="M4007" s="58"/>
      <c r="N4007" s="58"/>
    </row>
    <row r="4008" spans="4:14" x14ac:dyDescent="0.25">
      <c r="D4008" s="7"/>
      <c r="H4008" s="7"/>
      <c r="I4008" s="7"/>
      <c r="L4008" s="7"/>
      <c r="M4008" s="58"/>
      <c r="N4008" s="58"/>
    </row>
    <row r="4009" spans="4:14" x14ac:dyDescent="0.25">
      <c r="D4009" s="7"/>
      <c r="H4009" s="7"/>
      <c r="I4009" s="7"/>
      <c r="L4009" s="7"/>
      <c r="M4009" s="58"/>
      <c r="N4009" s="58"/>
    </row>
    <row r="4010" spans="4:14" x14ac:dyDescent="0.25">
      <c r="D4010" s="7"/>
      <c r="H4010" s="7"/>
      <c r="I4010" s="7"/>
      <c r="L4010" s="7"/>
      <c r="M4010" s="58"/>
      <c r="N4010" s="58"/>
    </row>
    <row r="4011" spans="4:14" x14ac:dyDescent="0.25">
      <c r="D4011" s="7"/>
      <c r="H4011" s="7"/>
      <c r="I4011" s="7"/>
      <c r="L4011" s="7"/>
      <c r="M4011" s="58"/>
      <c r="N4011" s="58"/>
    </row>
    <row r="4012" spans="4:14" x14ac:dyDescent="0.25">
      <c r="D4012" s="7"/>
      <c r="H4012" s="7"/>
      <c r="I4012" s="7"/>
      <c r="L4012" s="7"/>
      <c r="M4012" s="58"/>
      <c r="N4012" s="58"/>
    </row>
    <row r="4013" spans="4:14" x14ac:dyDescent="0.25">
      <c r="D4013" s="7"/>
      <c r="H4013" s="7"/>
      <c r="I4013" s="7"/>
      <c r="L4013" s="7"/>
      <c r="M4013" s="58"/>
      <c r="N4013" s="58"/>
    </row>
    <row r="4014" spans="4:14" x14ac:dyDescent="0.25">
      <c r="D4014" s="7"/>
      <c r="H4014" s="7"/>
      <c r="I4014" s="7"/>
      <c r="L4014" s="7"/>
      <c r="M4014" s="58"/>
      <c r="N4014" s="58"/>
    </row>
    <row r="4015" spans="4:14" x14ac:dyDescent="0.25">
      <c r="D4015" s="7"/>
      <c r="H4015" s="7"/>
      <c r="I4015" s="7"/>
      <c r="L4015" s="7"/>
      <c r="M4015" s="58"/>
      <c r="N4015" s="58"/>
    </row>
    <row r="4016" spans="4:14" x14ac:dyDescent="0.25">
      <c r="D4016" s="7"/>
      <c r="H4016" s="7"/>
      <c r="I4016" s="7"/>
      <c r="L4016" s="7"/>
      <c r="M4016" s="58"/>
      <c r="N4016" s="58"/>
    </row>
    <row r="4017" spans="4:14" x14ac:dyDescent="0.25">
      <c r="D4017" s="7"/>
      <c r="H4017" s="7"/>
      <c r="I4017" s="7"/>
      <c r="L4017" s="7"/>
      <c r="M4017" s="58"/>
      <c r="N4017" s="58"/>
    </row>
    <row r="4018" spans="4:14" x14ac:dyDescent="0.25">
      <c r="D4018" s="7"/>
      <c r="H4018" s="7"/>
      <c r="I4018" s="7"/>
      <c r="L4018" s="7"/>
      <c r="M4018" s="58"/>
      <c r="N4018" s="58"/>
    </row>
    <row r="4019" spans="4:14" x14ac:dyDescent="0.25">
      <c r="D4019" s="7"/>
      <c r="H4019" s="7"/>
      <c r="I4019" s="7"/>
      <c r="L4019" s="7"/>
      <c r="M4019" s="58"/>
      <c r="N4019" s="58"/>
    </row>
    <row r="4020" spans="4:14" x14ac:dyDescent="0.25">
      <c r="D4020" s="7"/>
      <c r="H4020" s="7"/>
      <c r="I4020" s="7"/>
      <c r="L4020" s="7"/>
      <c r="M4020" s="58"/>
      <c r="N4020" s="58"/>
    </row>
    <row r="4021" spans="4:14" x14ac:dyDescent="0.25">
      <c r="D4021" s="7"/>
      <c r="H4021" s="7"/>
      <c r="I4021" s="7"/>
      <c r="L4021" s="7"/>
      <c r="M4021" s="58"/>
      <c r="N4021" s="58"/>
    </row>
    <row r="4022" spans="4:14" x14ac:dyDescent="0.25">
      <c r="D4022" s="7"/>
      <c r="H4022" s="7"/>
      <c r="I4022" s="7"/>
      <c r="L4022" s="7"/>
      <c r="M4022" s="58"/>
      <c r="N4022" s="58"/>
    </row>
    <row r="4023" spans="4:14" x14ac:dyDescent="0.25">
      <c r="D4023" s="7"/>
      <c r="H4023" s="7"/>
      <c r="I4023" s="7"/>
      <c r="L4023" s="7"/>
      <c r="M4023" s="58"/>
      <c r="N4023" s="58"/>
    </row>
    <row r="4024" spans="4:14" x14ac:dyDescent="0.25">
      <c r="D4024" s="7"/>
      <c r="H4024" s="7"/>
      <c r="I4024" s="7"/>
      <c r="L4024" s="7"/>
      <c r="M4024" s="58"/>
      <c r="N4024" s="58"/>
    </row>
    <row r="4025" spans="4:14" x14ac:dyDescent="0.25">
      <c r="D4025" s="7"/>
      <c r="H4025" s="7"/>
      <c r="I4025" s="7"/>
      <c r="L4025" s="7"/>
      <c r="M4025" s="58"/>
      <c r="N4025" s="58"/>
    </row>
    <row r="4026" spans="4:14" x14ac:dyDescent="0.25">
      <c r="D4026" s="7"/>
      <c r="H4026" s="7"/>
      <c r="I4026" s="7"/>
      <c r="L4026" s="7"/>
      <c r="M4026" s="58"/>
      <c r="N4026" s="58"/>
    </row>
    <row r="4027" spans="4:14" x14ac:dyDescent="0.25">
      <c r="D4027" s="7"/>
      <c r="H4027" s="7"/>
      <c r="I4027" s="7"/>
      <c r="L4027" s="7"/>
      <c r="M4027" s="58"/>
      <c r="N4027" s="58"/>
    </row>
    <row r="4028" spans="4:14" x14ac:dyDescent="0.25">
      <c r="D4028" s="7"/>
      <c r="H4028" s="7"/>
      <c r="I4028" s="7"/>
      <c r="L4028" s="7"/>
      <c r="M4028" s="58"/>
      <c r="N4028" s="58"/>
    </row>
    <row r="4029" spans="4:14" x14ac:dyDescent="0.25">
      <c r="D4029" s="7"/>
      <c r="H4029" s="7"/>
      <c r="I4029" s="7"/>
      <c r="L4029" s="7"/>
      <c r="M4029" s="58"/>
      <c r="N4029" s="58"/>
    </row>
    <row r="4030" spans="4:14" x14ac:dyDescent="0.25">
      <c r="D4030" s="7"/>
      <c r="H4030" s="7"/>
      <c r="I4030" s="7"/>
      <c r="L4030" s="7"/>
      <c r="M4030" s="58"/>
      <c r="N4030" s="58"/>
    </row>
    <row r="4031" spans="4:14" x14ac:dyDescent="0.25">
      <c r="D4031" s="7"/>
      <c r="H4031" s="7"/>
      <c r="I4031" s="7"/>
      <c r="L4031" s="7"/>
      <c r="M4031" s="58"/>
      <c r="N4031" s="58"/>
    </row>
    <row r="4032" spans="4:14" x14ac:dyDescent="0.25">
      <c r="D4032" s="7"/>
      <c r="H4032" s="7"/>
      <c r="I4032" s="7"/>
      <c r="L4032" s="7"/>
      <c r="M4032" s="58"/>
      <c r="N4032" s="58"/>
    </row>
    <row r="4033" spans="4:14" x14ac:dyDescent="0.25">
      <c r="D4033" s="7"/>
      <c r="H4033" s="7"/>
      <c r="I4033" s="7"/>
      <c r="L4033" s="7"/>
      <c r="M4033" s="58"/>
      <c r="N4033" s="58"/>
    </row>
    <row r="4034" spans="4:14" x14ac:dyDescent="0.25">
      <c r="D4034" s="7"/>
      <c r="H4034" s="7"/>
      <c r="I4034" s="7"/>
      <c r="L4034" s="7"/>
      <c r="M4034" s="58"/>
      <c r="N4034" s="58"/>
    </row>
    <row r="4035" spans="4:14" x14ac:dyDescent="0.25">
      <c r="D4035" s="7"/>
      <c r="H4035" s="7"/>
      <c r="I4035" s="7"/>
      <c r="L4035" s="7"/>
      <c r="M4035" s="58"/>
      <c r="N4035" s="58"/>
    </row>
    <row r="4036" spans="4:14" x14ac:dyDescent="0.25">
      <c r="D4036" s="7"/>
      <c r="H4036" s="7"/>
      <c r="I4036" s="7"/>
      <c r="L4036" s="7"/>
      <c r="M4036" s="58"/>
      <c r="N4036" s="58"/>
    </row>
    <row r="4037" spans="4:14" x14ac:dyDescent="0.25">
      <c r="D4037" s="7"/>
      <c r="H4037" s="7"/>
      <c r="I4037" s="7"/>
      <c r="L4037" s="7"/>
      <c r="M4037" s="58"/>
      <c r="N4037" s="58"/>
    </row>
    <row r="4038" spans="4:14" x14ac:dyDescent="0.25">
      <c r="D4038" s="7"/>
      <c r="H4038" s="7"/>
      <c r="I4038" s="7"/>
      <c r="L4038" s="7"/>
      <c r="M4038" s="58"/>
      <c r="N4038" s="58"/>
    </row>
    <row r="4039" spans="4:14" x14ac:dyDescent="0.25">
      <c r="D4039" s="7"/>
      <c r="H4039" s="7"/>
      <c r="I4039" s="7"/>
      <c r="L4039" s="7"/>
      <c r="M4039" s="58"/>
      <c r="N4039" s="58"/>
    </row>
    <row r="4040" spans="4:14" x14ac:dyDescent="0.25">
      <c r="D4040" s="7"/>
      <c r="H4040" s="7"/>
      <c r="I4040" s="7"/>
      <c r="L4040" s="7"/>
      <c r="M4040" s="58"/>
      <c r="N4040" s="58"/>
    </row>
    <row r="4041" spans="4:14" x14ac:dyDescent="0.25">
      <c r="D4041" s="7"/>
      <c r="H4041" s="7"/>
      <c r="I4041" s="7"/>
      <c r="L4041" s="7"/>
      <c r="M4041" s="58"/>
      <c r="N4041" s="58"/>
    </row>
    <row r="4042" spans="4:14" x14ac:dyDescent="0.25">
      <c r="D4042" s="7"/>
      <c r="H4042" s="7"/>
      <c r="I4042" s="7"/>
      <c r="L4042" s="7"/>
      <c r="M4042" s="58"/>
      <c r="N4042" s="58"/>
    </row>
    <row r="4043" spans="4:14" x14ac:dyDescent="0.25">
      <c r="D4043" s="7"/>
      <c r="H4043" s="7"/>
      <c r="I4043" s="7"/>
      <c r="L4043" s="7"/>
      <c r="M4043" s="58"/>
      <c r="N4043" s="58"/>
    </row>
    <row r="4044" spans="4:14" x14ac:dyDescent="0.25">
      <c r="D4044" s="7"/>
      <c r="H4044" s="7"/>
      <c r="I4044" s="7"/>
      <c r="L4044" s="7"/>
      <c r="M4044" s="58"/>
      <c r="N4044" s="58"/>
    </row>
    <row r="4045" spans="4:14" x14ac:dyDescent="0.25">
      <c r="D4045" s="7"/>
      <c r="H4045" s="7"/>
      <c r="I4045" s="7"/>
      <c r="L4045" s="7"/>
      <c r="M4045" s="58"/>
      <c r="N4045" s="58"/>
    </row>
    <row r="4046" spans="4:14" x14ac:dyDescent="0.25">
      <c r="D4046" s="7"/>
      <c r="H4046" s="7"/>
      <c r="I4046" s="7"/>
      <c r="L4046" s="7"/>
      <c r="M4046" s="58"/>
      <c r="N4046" s="58"/>
    </row>
    <row r="4047" spans="4:14" x14ac:dyDescent="0.25">
      <c r="D4047" s="7"/>
      <c r="H4047" s="7"/>
      <c r="I4047" s="7"/>
      <c r="L4047" s="7"/>
      <c r="M4047" s="58"/>
      <c r="N4047" s="58"/>
    </row>
    <row r="4048" spans="4:14" x14ac:dyDescent="0.25">
      <c r="D4048" s="7"/>
      <c r="H4048" s="7"/>
      <c r="I4048" s="7"/>
      <c r="L4048" s="7"/>
      <c r="M4048" s="58"/>
      <c r="N4048" s="58"/>
    </row>
    <row r="4049" spans="4:14" x14ac:dyDescent="0.25">
      <c r="D4049" s="7"/>
      <c r="H4049" s="7"/>
      <c r="I4049" s="7"/>
      <c r="L4049" s="7"/>
      <c r="M4049" s="58"/>
      <c r="N4049" s="58"/>
    </row>
    <row r="4050" spans="4:14" x14ac:dyDescent="0.25">
      <c r="D4050" s="7"/>
      <c r="H4050" s="7"/>
      <c r="I4050" s="7"/>
      <c r="L4050" s="7"/>
      <c r="M4050" s="58"/>
      <c r="N4050" s="58"/>
    </row>
    <row r="4051" spans="4:14" x14ac:dyDescent="0.25">
      <c r="D4051" s="7"/>
      <c r="H4051" s="7"/>
      <c r="I4051" s="7"/>
      <c r="L4051" s="7"/>
      <c r="M4051" s="58"/>
      <c r="N4051" s="58"/>
    </row>
    <row r="4052" spans="4:14" x14ac:dyDescent="0.25">
      <c r="D4052" s="7"/>
      <c r="H4052" s="7"/>
      <c r="I4052" s="7"/>
      <c r="L4052" s="7"/>
      <c r="M4052" s="58"/>
      <c r="N4052" s="58"/>
    </row>
    <row r="4053" spans="4:14" x14ac:dyDescent="0.25">
      <c r="D4053" s="7"/>
      <c r="H4053" s="7"/>
      <c r="I4053" s="7"/>
      <c r="L4053" s="7"/>
      <c r="M4053" s="58"/>
      <c r="N4053" s="58"/>
    </row>
    <row r="4054" spans="4:14" x14ac:dyDescent="0.25">
      <c r="D4054" s="7"/>
      <c r="H4054" s="7"/>
      <c r="I4054" s="7"/>
      <c r="L4054" s="7"/>
      <c r="M4054" s="58"/>
      <c r="N4054" s="58"/>
    </row>
    <row r="4055" spans="4:14" x14ac:dyDescent="0.25">
      <c r="D4055" s="7"/>
      <c r="H4055" s="7"/>
      <c r="I4055" s="7"/>
      <c r="L4055" s="7"/>
      <c r="M4055" s="58"/>
      <c r="N4055" s="58"/>
    </row>
    <row r="4056" spans="4:14" x14ac:dyDescent="0.25">
      <c r="D4056" s="7"/>
      <c r="H4056" s="7"/>
      <c r="I4056" s="7"/>
      <c r="L4056" s="7"/>
      <c r="M4056" s="58"/>
      <c r="N4056" s="58"/>
    </row>
    <row r="4057" spans="4:14" x14ac:dyDescent="0.25">
      <c r="D4057" s="7"/>
      <c r="H4057" s="7"/>
      <c r="I4057" s="7"/>
      <c r="L4057" s="7"/>
      <c r="M4057" s="58"/>
      <c r="N4057" s="58"/>
    </row>
    <row r="4058" spans="4:14" x14ac:dyDescent="0.25">
      <c r="D4058" s="7"/>
      <c r="H4058" s="7"/>
      <c r="I4058" s="7"/>
      <c r="L4058" s="7"/>
      <c r="M4058" s="58"/>
      <c r="N4058" s="58"/>
    </row>
    <row r="4059" spans="4:14" x14ac:dyDescent="0.25">
      <c r="D4059" s="7"/>
      <c r="H4059" s="7"/>
      <c r="I4059" s="7"/>
      <c r="L4059" s="7"/>
      <c r="M4059" s="58"/>
      <c r="N4059" s="58"/>
    </row>
    <row r="4060" spans="4:14" x14ac:dyDescent="0.25">
      <c r="D4060" s="7"/>
      <c r="H4060" s="7"/>
      <c r="I4060" s="7"/>
      <c r="L4060" s="7"/>
      <c r="M4060" s="58"/>
      <c r="N4060" s="58"/>
    </row>
    <row r="4061" spans="4:14" x14ac:dyDescent="0.25">
      <c r="D4061" s="7"/>
      <c r="H4061" s="7"/>
      <c r="I4061" s="7"/>
      <c r="L4061" s="7"/>
      <c r="M4061" s="58"/>
      <c r="N4061" s="58"/>
    </row>
    <row r="4062" spans="4:14" x14ac:dyDescent="0.25">
      <c r="D4062" s="7"/>
      <c r="H4062" s="7"/>
      <c r="I4062" s="7"/>
      <c r="L4062" s="7"/>
      <c r="M4062" s="58"/>
      <c r="N4062" s="58"/>
    </row>
    <row r="4063" spans="4:14" x14ac:dyDescent="0.25">
      <c r="D4063" s="7"/>
      <c r="H4063" s="7"/>
      <c r="I4063" s="7"/>
      <c r="L4063" s="7"/>
      <c r="M4063" s="58"/>
      <c r="N4063" s="58"/>
    </row>
    <row r="4064" spans="4:14" x14ac:dyDescent="0.25">
      <c r="D4064" s="7"/>
      <c r="H4064" s="7"/>
      <c r="I4064" s="7"/>
      <c r="L4064" s="7"/>
      <c r="M4064" s="58"/>
      <c r="N4064" s="58"/>
    </row>
    <row r="4065" spans="4:14" x14ac:dyDescent="0.25">
      <c r="D4065" s="7"/>
      <c r="H4065" s="7"/>
      <c r="I4065" s="7"/>
      <c r="L4065" s="7"/>
      <c r="M4065" s="58"/>
      <c r="N4065" s="58"/>
    </row>
    <row r="4066" spans="4:14" x14ac:dyDescent="0.25">
      <c r="D4066" s="7"/>
      <c r="H4066" s="7"/>
      <c r="I4066" s="7"/>
      <c r="L4066" s="7"/>
      <c r="M4066" s="58"/>
      <c r="N4066" s="58"/>
    </row>
    <row r="4067" spans="4:14" x14ac:dyDescent="0.25">
      <c r="D4067" s="7"/>
      <c r="H4067" s="7"/>
      <c r="I4067" s="7"/>
      <c r="L4067" s="7"/>
      <c r="M4067" s="58"/>
      <c r="N4067" s="58"/>
    </row>
    <row r="4068" spans="4:14" x14ac:dyDescent="0.25">
      <c r="D4068" s="7"/>
      <c r="H4068" s="7"/>
      <c r="I4068" s="7"/>
      <c r="L4068" s="7"/>
      <c r="M4068" s="58"/>
      <c r="N4068" s="58"/>
    </row>
    <row r="4069" spans="4:14" x14ac:dyDescent="0.25">
      <c r="D4069" s="7"/>
      <c r="H4069" s="7"/>
      <c r="I4069" s="7"/>
      <c r="L4069" s="7"/>
      <c r="M4069" s="58"/>
      <c r="N4069" s="58"/>
    </row>
    <row r="4070" spans="4:14" x14ac:dyDescent="0.25">
      <c r="D4070" s="7"/>
      <c r="H4070" s="7"/>
      <c r="I4070" s="7"/>
      <c r="L4070" s="7"/>
      <c r="M4070" s="58"/>
      <c r="N4070" s="58"/>
    </row>
    <row r="4071" spans="4:14" x14ac:dyDescent="0.25">
      <c r="D4071" s="7"/>
      <c r="H4071" s="7"/>
      <c r="I4071" s="7"/>
      <c r="L4071" s="7"/>
      <c r="M4071" s="58"/>
      <c r="N4071" s="58"/>
    </row>
    <row r="4072" spans="4:14" x14ac:dyDescent="0.25">
      <c r="D4072" s="7"/>
      <c r="H4072" s="7"/>
      <c r="I4072" s="7"/>
      <c r="L4072" s="7"/>
      <c r="M4072" s="58"/>
      <c r="N4072" s="58"/>
    </row>
    <row r="4073" spans="4:14" x14ac:dyDescent="0.25">
      <c r="D4073" s="7"/>
      <c r="H4073" s="7"/>
      <c r="I4073" s="7"/>
      <c r="L4073" s="7"/>
      <c r="M4073" s="58"/>
      <c r="N4073" s="58"/>
    </row>
    <row r="4074" spans="4:14" x14ac:dyDescent="0.25">
      <c r="D4074" s="7"/>
      <c r="H4074" s="7"/>
      <c r="I4074" s="7"/>
      <c r="L4074" s="7"/>
      <c r="M4074" s="58"/>
      <c r="N4074" s="58"/>
    </row>
    <row r="4075" spans="4:14" x14ac:dyDescent="0.25">
      <c r="D4075" s="7"/>
      <c r="H4075" s="7"/>
      <c r="I4075" s="7"/>
      <c r="L4075" s="7"/>
      <c r="M4075" s="58"/>
      <c r="N4075" s="58"/>
    </row>
    <row r="4076" spans="4:14" x14ac:dyDescent="0.25">
      <c r="D4076" s="7"/>
      <c r="H4076" s="7"/>
      <c r="I4076" s="7"/>
      <c r="L4076" s="7"/>
      <c r="M4076" s="58"/>
      <c r="N4076" s="58"/>
    </row>
    <row r="4077" spans="4:14" x14ac:dyDescent="0.25">
      <c r="D4077" s="7"/>
      <c r="H4077" s="7"/>
      <c r="I4077" s="7"/>
      <c r="L4077" s="7"/>
      <c r="M4077" s="58"/>
      <c r="N4077" s="58"/>
    </row>
    <row r="4078" spans="4:14" x14ac:dyDescent="0.25">
      <c r="D4078" s="7"/>
      <c r="H4078" s="7"/>
      <c r="I4078" s="7"/>
      <c r="L4078" s="7"/>
      <c r="M4078" s="58"/>
      <c r="N4078" s="58"/>
    </row>
    <row r="4079" spans="4:14" x14ac:dyDescent="0.25">
      <c r="D4079" s="7"/>
      <c r="H4079" s="7"/>
      <c r="I4079" s="7"/>
      <c r="L4079" s="7"/>
      <c r="M4079" s="58"/>
      <c r="N4079" s="58"/>
    </row>
    <row r="4080" spans="4:14" x14ac:dyDescent="0.25">
      <c r="D4080" s="7"/>
      <c r="H4080" s="7"/>
      <c r="I4080" s="7"/>
      <c r="L4080" s="7"/>
      <c r="M4080" s="58"/>
      <c r="N4080" s="58"/>
    </row>
    <row r="4081" spans="4:14" x14ac:dyDescent="0.25">
      <c r="D4081" s="7"/>
      <c r="H4081" s="7"/>
      <c r="I4081" s="7"/>
      <c r="L4081" s="7"/>
      <c r="M4081" s="58"/>
      <c r="N4081" s="58"/>
    </row>
    <row r="4082" spans="4:14" x14ac:dyDescent="0.25">
      <c r="D4082" s="7"/>
      <c r="H4082" s="7"/>
      <c r="I4082" s="7"/>
      <c r="L4082" s="7"/>
      <c r="M4082" s="58"/>
      <c r="N4082" s="58"/>
    </row>
    <row r="4083" spans="4:14" x14ac:dyDescent="0.25">
      <c r="D4083" s="7"/>
      <c r="H4083" s="7"/>
      <c r="I4083" s="7"/>
      <c r="L4083" s="7"/>
      <c r="M4083" s="58"/>
      <c r="N4083" s="58"/>
    </row>
    <row r="4084" spans="4:14" x14ac:dyDescent="0.25">
      <c r="D4084" s="7"/>
      <c r="H4084" s="7"/>
      <c r="I4084" s="7"/>
      <c r="L4084" s="7"/>
      <c r="M4084" s="58"/>
      <c r="N4084" s="58"/>
    </row>
    <row r="4085" spans="4:14" x14ac:dyDescent="0.25">
      <c r="D4085" s="7"/>
      <c r="H4085" s="7"/>
      <c r="I4085" s="7"/>
      <c r="L4085" s="7"/>
      <c r="M4085" s="58"/>
      <c r="N4085" s="58"/>
    </row>
    <row r="4086" spans="4:14" x14ac:dyDescent="0.25">
      <c r="D4086" s="7"/>
      <c r="H4086" s="7"/>
      <c r="I4086" s="7"/>
      <c r="L4086" s="7"/>
      <c r="M4086" s="58"/>
      <c r="N4086" s="58"/>
    </row>
    <row r="4087" spans="4:14" x14ac:dyDescent="0.25">
      <c r="D4087" s="7"/>
      <c r="H4087" s="7"/>
      <c r="I4087" s="7"/>
      <c r="L4087" s="7"/>
      <c r="M4087" s="58"/>
      <c r="N4087" s="58"/>
    </row>
    <row r="4088" spans="4:14" x14ac:dyDescent="0.25">
      <c r="D4088" s="7"/>
      <c r="H4088" s="7"/>
      <c r="I4088" s="7"/>
      <c r="L4088" s="7"/>
      <c r="M4088" s="58"/>
      <c r="N4088" s="58"/>
    </row>
    <row r="4089" spans="4:14" x14ac:dyDescent="0.25">
      <c r="D4089" s="7"/>
      <c r="H4089" s="7"/>
      <c r="I4089" s="7"/>
      <c r="L4089" s="7"/>
      <c r="M4089" s="58"/>
      <c r="N4089" s="58"/>
    </row>
    <row r="4090" spans="4:14" x14ac:dyDescent="0.25">
      <c r="D4090" s="7"/>
      <c r="H4090" s="7"/>
      <c r="I4090" s="7"/>
      <c r="L4090" s="7"/>
      <c r="M4090" s="58"/>
      <c r="N4090" s="58"/>
    </row>
    <row r="4091" spans="4:14" x14ac:dyDescent="0.25">
      <c r="D4091" s="7"/>
      <c r="H4091" s="7"/>
      <c r="I4091" s="7"/>
      <c r="L4091" s="7"/>
      <c r="M4091" s="58"/>
      <c r="N4091" s="58"/>
    </row>
    <row r="4092" spans="4:14" x14ac:dyDescent="0.25">
      <c r="D4092" s="7"/>
      <c r="H4092" s="7"/>
      <c r="I4092" s="7"/>
      <c r="L4092" s="7"/>
      <c r="M4092" s="58"/>
      <c r="N4092" s="58"/>
    </row>
    <row r="4093" spans="4:14" x14ac:dyDescent="0.25">
      <c r="D4093" s="7"/>
      <c r="H4093" s="7"/>
      <c r="I4093" s="7"/>
      <c r="L4093" s="7"/>
      <c r="M4093" s="58"/>
      <c r="N4093" s="58"/>
    </row>
    <row r="4094" spans="4:14" x14ac:dyDescent="0.25">
      <c r="D4094" s="7"/>
      <c r="H4094" s="7"/>
      <c r="I4094" s="7"/>
      <c r="L4094" s="7"/>
      <c r="M4094" s="58"/>
      <c r="N4094" s="58"/>
    </row>
    <row r="4095" spans="4:14" x14ac:dyDescent="0.25">
      <c r="D4095" s="7"/>
      <c r="H4095" s="7"/>
      <c r="I4095" s="7"/>
      <c r="L4095" s="7"/>
      <c r="M4095" s="58"/>
      <c r="N4095" s="58"/>
    </row>
    <row r="4096" spans="4:14" x14ac:dyDescent="0.25">
      <c r="D4096" s="7"/>
      <c r="H4096" s="7"/>
      <c r="I4096" s="7"/>
      <c r="L4096" s="7"/>
      <c r="M4096" s="58"/>
      <c r="N4096" s="58"/>
    </row>
    <row r="4097" spans="4:14" x14ac:dyDescent="0.25">
      <c r="D4097" s="7"/>
      <c r="H4097" s="7"/>
      <c r="I4097" s="7"/>
      <c r="L4097" s="7"/>
      <c r="M4097" s="58"/>
      <c r="N4097" s="58"/>
    </row>
    <row r="4098" spans="4:14" x14ac:dyDescent="0.25">
      <c r="D4098" s="7"/>
      <c r="H4098" s="7"/>
      <c r="I4098" s="7"/>
      <c r="L4098" s="7"/>
      <c r="M4098" s="58"/>
      <c r="N4098" s="58"/>
    </row>
    <row r="4099" spans="4:14" x14ac:dyDescent="0.25">
      <c r="D4099" s="7"/>
      <c r="H4099" s="7"/>
      <c r="I4099" s="7"/>
      <c r="L4099" s="7"/>
      <c r="M4099" s="58"/>
      <c r="N4099" s="58"/>
    </row>
    <row r="4100" spans="4:14" x14ac:dyDescent="0.25">
      <c r="D4100" s="7"/>
      <c r="H4100" s="7"/>
      <c r="I4100" s="7"/>
      <c r="L4100" s="7"/>
      <c r="M4100" s="58"/>
      <c r="N4100" s="58"/>
    </row>
    <row r="4101" spans="4:14" x14ac:dyDescent="0.25">
      <c r="D4101" s="7"/>
      <c r="H4101" s="7"/>
      <c r="I4101" s="7"/>
      <c r="L4101" s="7"/>
      <c r="M4101" s="58"/>
      <c r="N4101" s="58"/>
    </row>
    <row r="4102" spans="4:14" x14ac:dyDescent="0.25">
      <c r="D4102" s="7"/>
      <c r="H4102" s="7"/>
      <c r="I4102" s="7"/>
      <c r="L4102" s="7"/>
      <c r="M4102" s="58"/>
      <c r="N4102" s="58"/>
    </row>
    <row r="4103" spans="4:14" x14ac:dyDescent="0.25">
      <c r="D4103" s="7"/>
      <c r="H4103" s="7"/>
      <c r="I4103" s="7"/>
      <c r="L4103" s="7"/>
      <c r="M4103" s="58"/>
      <c r="N4103" s="58"/>
    </row>
    <row r="4104" spans="4:14" x14ac:dyDescent="0.25">
      <c r="D4104" s="7"/>
      <c r="H4104" s="7"/>
      <c r="I4104" s="7"/>
      <c r="L4104" s="7"/>
      <c r="M4104" s="58"/>
      <c r="N4104" s="58"/>
    </row>
    <row r="4105" spans="4:14" x14ac:dyDescent="0.25">
      <c r="D4105" s="7"/>
      <c r="H4105" s="7"/>
      <c r="I4105" s="7"/>
      <c r="L4105" s="7"/>
      <c r="M4105" s="58"/>
      <c r="N4105" s="58"/>
    </row>
    <row r="4106" spans="4:14" x14ac:dyDescent="0.25">
      <c r="D4106" s="7"/>
      <c r="H4106" s="7"/>
      <c r="I4106" s="7"/>
      <c r="L4106" s="7"/>
      <c r="M4106" s="58"/>
      <c r="N4106" s="58"/>
    </row>
    <row r="4107" spans="4:14" x14ac:dyDescent="0.25">
      <c r="D4107" s="7"/>
      <c r="H4107" s="7"/>
      <c r="I4107" s="7"/>
      <c r="L4107" s="7"/>
      <c r="M4107" s="58"/>
      <c r="N4107" s="58"/>
    </row>
    <row r="4108" spans="4:14" x14ac:dyDescent="0.25">
      <c r="D4108" s="7"/>
      <c r="H4108" s="7"/>
      <c r="I4108" s="7"/>
      <c r="L4108" s="7"/>
      <c r="M4108" s="58"/>
      <c r="N4108" s="58"/>
    </row>
    <row r="4109" spans="4:14" x14ac:dyDescent="0.25">
      <c r="D4109" s="7"/>
      <c r="H4109" s="7"/>
      <c r="I4109" s="7"/>
      <c r="L4109" s="7"/>
      <c r="M4109" s="58"/>
      <c r="N4109" s="58"/>
    </row>
    <row r="4110" spans="4:14" x14ac:dyDescent="0.25">
      <c r="D4110" s="7"/>
      <c r="H4110" s="7"/>
      <c r="I4110" s="7"/>
      <c r="L4110" s="7"/>
      <c r="M4110" s="58"/>
      <c r="N4110" s="58"/>
    </row>
    <row r="4111" spans="4:14" x14ac:dyDescent="0.25">
      <c r="D4111" s="7"/>
      <c r="H4111" s="7"/>
      <c r="I4111" s="7"/>
      <c r="L4111" s="7"/>
      <c r="M4111" s="58"/>
      <c r="N4111" s="58"/>
    </row>
    <row r="4112" spans="4:14" x14ac:dyDescent="0.25">
      <c r="D4112" s="7"/>
      <c r="H4112" s="7"/>
      <c r="I4112" s="7"/>
      <c r="L4112" s="7"/>
      <c r="M4112" s="58"/>
      <c r="N4112" s="58"/>
    </row>
    <row r="4113" spans="4:14" x14ac:dyDescent="0.25">
      <c r="D4113" s="7"/>
      <c r="H4113" s="7"/>
      <c r="I4113" s="7"/>
      <c r="L4113" s="7"/>
      <c r="M4113" s="58"/>
      <c r="N4113" s="58"/>
    </row>
    <row r="4114" spans="4:14" x14ac:dyDescent="0.25">
      <c r="D4114" s="7"/>
      <c r="H4114" s="7"/>
      <c r="I4114" s="7"/>
      <c r="L4114" s="7"/>
      <c r="M4114" s="58"/>
      <c r="N4114" s="58"/>
    </row>
    <row r="4115" spans="4:14" x14ac:dyDescent="0.25">
      <c r="D4115" s="7"/>
      <c r="H4115" s="7"/>
      <c r="I4115" s="7"/>
      <c r="L4115" s="7"/>
      <c r="M4115" s="58"/>
      <c r="N4115" s="58"/>
    </row>
    <row r="4116" spans="4:14" x14ac:dyDescent="0.25">
      <c r="D4116" s="7"/>
      <c r="H4116" s="7"/>
      <c r="I4116" s="7"/>
      <c r="L4116" s="7"/>
      <c r="M4116" s="58"/>
      <c r="N4116" s="58"/>
    </row>
    <row r="4117" spans="4:14" x14ac:dyDescent="0.25">
      <c r="D4117" s="7"/>
      <c r="H4117" s="7"/>
      <c r="I4117" s="7"/>
      <c r="L4117" s="7"/>
      <c r="M4117" s="58"/>
      <c r="N4117" s="58"/>
    </row>
    <row r="4118" spans="4:14" x14ac:dyDescent="0.25">
      <c r="D4118" s="7"/>
      <c r="H4118" s="7"/>
      <c r="I4118" s="7"/>
      <c r="L4118" s="7"/>
      <c r="M4118" s="58"/>
      <c r="N4118" s="58"/>
    </row>
    <row r="4119" spans="4:14" x14ac:dyDescent="0.25">
      <c r="D4119" s="7"/>
      <c r="H4119" s="7"/>
      <c r="I4119" s="7"/>
      <c r="L4119" s="7"/>
      <c r="M4119" s="58"/>
      <c r="N4119" s="58"/>
    </row>
    <row r="4120" spans="4:14" x14ac:dyDescent="0.25">
      <c r="D4120" s="7"/>
      <c r="H4120" s="7"/>
      <c r="I4120" s="7"/>
      <c r="L4120" s="7"/>
      <c r="M4120" s="58"/>
      <c r="N4120" s="58"/>
    </row>
    <row r="4121" spans="4:14" x14ac:dyDescent="0.25">
      <c r="D4121" s="7"/>
      <c r="H4121" s="7"/>
      <c r="I4121" s="7"/>
      <c r="L4121" s="7"/>
      <c r="M4121" s="58"/>
      <c r="N4121" s="58"/>
    </row>
    <row r="4122" spans="4:14" x14ac:dyDescent="0.25">
      <c r="D4122" s="7"/>
      <c r="H4122" s="7"/>
      <c r="I4122" s="7"/>
      <c r="L4122" s="7"/>
      <c r="M4122" s="58"/>
      <c r="N4122" s="58"/>
    </row>
    <row r="4123" spans="4:14" x14ac:dyDescent="0.25">
      <c r="D4123" s="7"/>
      <c r="H4123" s="7"/>
      <c r="I4123" s="7"/>
      <c r="L4123" s="7"/>
      <c r="M4123" s="58"/>
      <c r="N4123" s="58"/>
    </row>
    <row r="4124" spans="4:14" x14ac:dyDescent="0.25">
      <c r="D4124" s="7"/>
      <c r="H4124" s="7"/>
      <c r="I4124" s="7"/>
      <c r="L4124" s="7"/>
      <c r="M4124" s="58"/>
      <c r="N4124" s="58"/>
    </row>
    <row r="4125" spans="4:14" x14ac:dyDescent="0.25">
      <c r="D4125" s="7"/>
      <c r="H4125" s="7"/>
      <c r="I4125" s="7"/>
      <c r="L4125" s="7"/>
      <c r="M4125" s="58"/>
      <c r="N4125" s="58"/>
    </row>
    <row r="4126" spans="4:14" x14ac:dyDescent="0.25">
      <c r="D4126" s="7"/>
      <c r="H4126" s="7"/>
      <c r="I4126" s="7"/>
      <c r="L4126" s="7"/>
      <c r="M4126" s="58"/>
      <c r="N4126" s="58"/>
    </row>
    <row r="4127" spans="4:14" x14ac:dyDescent="0.25">
      <c r="D4127" s="7"/>
      <c r="H4127" s="7"/>
      <c r="I4127" s="7"/>
      <c r="L4127" s="7"/>
      <c r="M4127" s="58"/>
      <c r="N4127" s="58"/>
    </row>
    <row r="4128" spans="4:14" x14ac:dyDescent="0.25">
      <c r="D4128" s="7"/>
      <c r="H4128" s="7"/>
      <c r="I4128" s="7"/>
      <c r="L4128" s="7"/>
      <c r="M4128" s="58"/>
      <c r="N4128" s="58"/>
    </row>
    <row r="4129" spans="4:14" x14ac:dyDescent="0.25">
      <c r="D4129" s="7"/>
      <c r="H4129" s="7"/>
      <c r="I4129" s="7"/>
      <c r="L4129" s="7"/>
      <c r="M4129" s="58"/>
      <c r="N4129" s="58"/>
    </row>
    <row r="4130" spans="4:14" x14ac:dyDescent="0.25">
      <c r="D4130" s="7"/>
      <c r="H4130" s="7"/>
      <c r="I4130" s="7"/>
      <c r="L4130" s="7"/>
      <c r="M4130" s="58"/>
      <c r="N4130" s="58"/>
    </row>
    <row r="4131" spans="4:14" x14ac:dyDescent="0.25">
      <c r="D4131" s="7"/>
      <c r="H4131" s="7"/>
      <c r="I4131" s="7"/>
      <c r="L4131" s="7"/>
      <c r="M4131" s="58"/>
      <c r="N4131" s="58"/>
    </row>
    <row r="4132" spans="4:14" x14ac:dyDescent="0.25">
      <c r="D4132" s="7"/>
      <c r="H4132" s="7"/>
      <c r="I4132" s="7"/>
      <c r="L4132" s="7"/>
      <c r="M4132" s="58"/>
      <c r="N4132" s="58"/>
    </row>
    <row r="4133" spans="4:14" x14ac:dyDescent="0.25">
      <c r="D4133" s="7"/>
      <c r="H4133" s="7"/>
      <c r="I4133" s="7"/>
      <c r="L4133" s="7"/>
      <c r="M4133" s="58"/>
      <c r="N4133" s="58"/>
    </row>
    <row r="4134" spans="4:14" x14ac:dyDescent="0.25">
      <c r="D4134" s="7"/>
      <c r="H4134" s="7"/>
      <c r="I4134" s="7"/>
      <c r="L4134" s="7"/>
      <c r="M4134" s="58"/>
      <c r="N4134" s="58"/>
    </row>
    <row r="4135" spans="4:14" x14ac:dyDescent="0.25">
      <c r="D4135" s="7"/>
      <c r="H4135" s="7"/>
      <c r="I4135" s="7"/>
      <c r="L4135" s="7"/>
      <c r="M4135" s="58"/>
      <c r="N4135" s="58"/>
    </row>
    <row r="4136" spans="4:14" x14ac:dyDescent="0.25">
      <c r="D4136" s="7"/>
      <c r="H4136" s="7"/>
      <c r="I4136" s="7"/>
      <c r="L4136" s="7"/>
      <c r="M4136" s="58"/>
      <c r="N4136" s="58"/>
    </row>
    <row r="4137" spans="4:14" x14ac:dyDescent="0.25">
      <c r="D4137" s="7"/>
      <c r="H4137" s="7"/>
      <c r="I4137" s="7"/>
      <c r="L4137" s="7"/>
      <c r="M4137" s="58"/>
      <c r="N4137" s="58"/>
    </row>
    <row r="4138" spans="4:14" x14ac:dyDescent="0.25">
      <c r="D4138" s="7"/>
      <c r="H4138" s="7"/>
      <c r="I4138" s="7"/>
      <c r="L4138" s="7"/>
      <c r="M4138" s="58"/>
      <c r="N4138" s="58"/>
    </row>
    <row r="4139" spans="4:14" x14ac:dyDescent="0.25">
      <c r="D4139" s="7"/>
      <c r="H4139" s="7"/>
      <c r="I4139" s="7"/>
      <c r="L4139" s="7"/>
      <c r="M4139" s="58"/>
      <c r="N4139" s="58"/>
    </row>
    <row r="4140" spans="4:14" x14ac:dyDescent="0.25">
      <c r="D4140" s="7"/>
      <c r="H4140" s="7"/>
      <c r="I4140" s="7"/>
      <c r="L4140" s="7"/>
      <c r="M4140" s="58"/>
      <c r="N4140" s="58"/>
    </row>
    <row r="4141" spans="4:14" x14ac:dyDescent="0.25">
      <c r="D4141" s="7"/>
      <c r="H4141" s="7"/>
      <c r="I4141" s="7"/>
      <c r="L4141" s="7"/>
      <c r="M4141" s="58"/>
      <c r="N4141" s="58"/>
    </row>
    <row r="4142" spans="4:14" x14ac:dyDescent="0.25">
      <c r="D4142" s="7"/>
      <c r="H4142" s="7"/>
      <c r="I4142" s="7"/>
      <c r="L4142" s="7"/>
      <c r="M4142" s="58"/>
      <c r="N4142" s="58"/>
    </row>
    <row r="4143" spans="4:14" x14ac:dyDescent="0.25">
      <c r="D4143" s="7"/>
      <c r="H4143" s="7"/>
      <c r="I4143" s="7"/>
      <c r="L4143" s="7"/>
      <c r="M4143" s="58"/>
      <c r="N4143" s="58"/>
    </row>
    <row r="4144" spans="4:14" x14ac:dyDescent="0.25">
      <c r="D4144" s="7"/>
      <c r="H4144" s="7"/>
      <c r="I4144" s="7"/>
      <c r="L4144" s="7"/>
      <c r="M4144" s="58"/>
      <c r="N4144" s="58"/>
    </row>
    <row r="4145" spans="4:14" x14ac:dyDescent="0.25">
      <c r="D4145" s="7"/>
      <c r="H4145" s="7"/>
      <c r="I4145" s="7"/>
      <c r="L4145" s="7"/>
      <c r="M4145" s="58"/>
      <c r="N4145" s="58"/>
    </row>
    <row r="4146" spans="4:14" x14ac:dyDescent="0.25">
      <c r="D4146" s="7"/>
      <c r="H4146" s="7"/>
      <c r="I4146" s="7"/>
      <c r="L4146" s="7"/>
      <c r="M4146" s="58"/>
      <c r="N4146" s="58"/>
    </row>
    <row r="4147" spans="4:14" x14ac:dyDescent="0.25">
      <c r="D4147" s="7"/>
      <c r="H4147" s="7"/>
      <c r="I4147" s="7"/>
      <c r="L4147" s="7"/>
      <c r="M4147" s="58"/>
      <c r="N4147" s="58"/>
    </row>
    <row r="4148" spans="4:14" x14ac:dyDescent="0.25">
      <c r="D4148" s="7"/>
      <c r="H4148" s="7"/>
      <c r="I4148" s="7"/>
      <c r="L4148" s="7"/>
      <c r="M4148" s="58"/>
      <c r="N4148" s="58"/>
    </row>
    <row r="4149" spans="4:14" x14ac:dyDescent="0.25">
      <c r="D4149" s="7"/>
      <c r="H4149" s="7"/>
      <c r="I4149" s="7"/>
      <c r="L4149" s="7"/>
      <c r="M4149" s="58"/>
      <c r="N4149" s="58"/>
    </row>
    <row r="4150" spans="4:14" x14ac:dyDescent="0.25">
      <c r="D4150" s="7"/>
      <c r="H4150" s="7"/>
      <c r="I4150" s="7"/>
      <c r="L4150" s="7"/>
      <c r="M4150" s="58"/>
      <c r="N4150" s="58"/>
    </row>
    <row r="4151" spans="4:14" x14ac:dyDescent="0.25">
      <c r="D4151" s="7"/>
      <c r="H4151" s="7"/>
      <c r="I4151" s="7"/>
      <c r="L4151" s="7"/>
      <c r="M4151" s="58"/>
      <c r="N4151" s="58"/>
    </row>
    <row r="4152" spans="4:14" x14ac:dyDescent="0.25">
      <c r="D4152" s="7"/>
      <c r="H4152" s="7"/>
      <c r="I4152" s="7"/>
      <c r="L4152" s="7"/>
      <c r="M4152" s="58"/>
      <c r="N4152" s="58"/>
    </row>
    <row r="4153" spans="4:14" x14ac:dyDescent="0.25">
      <c r="D4153" s="7"/>
      <c r="H4153" s="7"/>
      <c r="I4153" s="7"/>
      <c r="L4153" s="7"/>
      <c r="M4153" s="58"/>
      <c r="N4153" s="58"/>
    </row>
    <row r="4154" spans="4:14" x14ac:dyDescent="0.25">
      <c r="D4154" s="7"/>
      <c r="H4154" s="7"/>
      <c r="I4154" s="7"/>
      <c r="L4154" s="7"/>
      <c r="M4154" s="58"/>
      <c r="N4154" s="58"/>
    </row>
    <row r="4155" spans="4:14" x14ac:dyDescent="0.25">
      <c r="D4155" s="7"/>
      <c r="H4155" s="7"/>
      <c r="I4155" s="7"/>
      <c r="L4155" s="7"/>
      <c r="M4155" s="58"/>
      <c r="N4155" s="58"/>
    </row>
    <row r="4156" spans="4:14" x14ac:dyDescent="0.25">
      <c r="D4156" s="7"/>
      <c r="H4156" s="7"/>
      <c r="I4156" s="7"/>
      <c r="L4156" s="7"/>
      <c r="M4156" s="58"/>
      <c r="N4156" s="58"/>
    </row>
    <row r="4157" spans="4:14" x14ac:dyDescent="0.25">
      <c r="D4157" s="7"/>
      <c r="H4157" s="7"/>
      <c r="I4157" s="7"/>
      <c r="L4157" s="7"/>
      <c r="M4157" s="58"/>
      <c r="N4157" s="58"/>
    </row>
    <row r="4158" spans="4:14" x14ac:dyDescent="0.25">
      <c r="D4158" s="7"/>
      <c r="H4158" s="7"/>
      <c r="I4158" s="7"/>
      <c r="L4158" s="7"/>
      <c r="M4158" s="58"/>
      <c r="N4158" s="58"/>
    </row>
    <row r="4159" spans="4:14" x14ac:dyDescent="0.25">
      <c r="D4159" s="7"/>
      <c r="H4159" s="7"/>
      <c r="I4159" s="7"/>
      <c r="L4159" s="7"/>
      <c r="M4159" s="58"/>
      <c r="N4159" s="58"/>
    </row>
    <row r="4160" spans="4:14" x14ac:dyDescent="0.25">
      <c r="D4160" s="7"/>
      <c r="H4160" s="7"/>
      <c r="I4160" s="7"/>
      <c r="L4160" s="7"/>
      <c r="M4160" s="58"/>
      <c r="N4160" s="58"/>
    </row>
    <row r="4161" spans="4:14" x14ac:dyDescent="0.25">
      <c r="D4161" s="7"/>
      <c r="H4161" s="7"/>
      <c r="I4161" s="7"/>
      <c r="L4161" s="7"/>
      <c r="M4161" s="58"/>
      <c r="N4161" s="58"/>
    </row>
    <row r="4162" spans="4:14" x14ac:dyDescent="0.25">
      <c r="D4162" s="7"/>
      <c r="H4162" s="7"/>
      <c r="I4162" s="7"/>
      <c r="L4162" s="7"/>
      <c r="M4162" s="58"/>
      <c r="N4162" s="58"/>
    </row>
    <row r="4163" spans="4:14" x14ac:dyDescent="0.25">
      <c r="D4163" s="7"/>
      <c r="H4163" s="7"/>
      <c r="I4163" s="7"/>
      <c r="L4163" s="7"/>
      <c r="M4163" s="58"/>
      <c r="N4163" s="58"/>
    </row>
    <row r="4164" spans="4:14" x14ac:dyDescent="0.25">
      <c r="D4164" s="7"/>
      <c r="H4164" s="7"/>
      <c r="I4164" s="7"/>
      <c r="L4164" s="7"/>
      <c r="M4164" s="58"/>
      <c r="N4164" s="58"/>
    </row>
    <row r="4165" spans="4:14" x14ac:dyDescent="0.25">
      <c r="D4165" s="7"/>
      <c r="H4165" s="7"/>
      <c r="I4165" s="7"/>
      <c r="L4165" s="7"/>
      <c r="M4165" s="58"/>
      <c r="N4165" s="58"/>
    </row>
    <row r="4166" spans="4:14" x14ac:dyDescent="0.25">
      <c r="D4166" s="7"/>
      <c r="H4166" s="7"/>
      <c r="I4166" s="7"/>
      <c r="L4166" s="7"/>
      <c r="M4166" s="58"/>
      <c r="N4166" s="58"/>
    </row>
    <row r="4167" spans="4:14" x14ac:dyDescent="0.25">
      <c r="D4167" s="7"/>
      <c r="H4167" s="7"/>
      <c r="I4167" s="7"/>
      <c r="L4167" s="7"/>
      <c r="M4167" s="58"/>
      <c r="N4167" s="58"/>
    </row>
    <row r="4168" spans="4:14" x14ac:dyDescent="0.25">
      <c r="D4168" s="7"/>
      <c r="H4168" s="7"/>
      <c r="I4168" s="7"/>
      <c r="L4168" s="7"/>
      <c r="M4168" s="58"/>
      <c r="N4168" s="58"/>
    </row>
    <row r="4169" spans="4:14" x14ac:dyDescent="0.25">
      <c r="D4169" s="7"/>
      <c r="H4169" s="7"/>
      <c r="I4169" s="7"/>
      <c r="L4169" s="7"/>
      <c r="M4169" s="58"/>
      <c r="N4169" s="58"/>
    </row>
    <row r="4170" spans="4:14" x14ac:dyDescent="0.25">
      <c r="D4170" s="7"/>
      <c r="H4170" s="7"/>
      <c r="I4170" s="7"/>
      <c r="L4170" s="7"/>
      <c r="M4170" s="58"/>
      <c r="N4170" s="58"/>
    </row>
    <row r="4171" spans="4:14" x14ac:dyDescent="0.25">
      <c r="D4171" s="7"/>
      <c r="H4171" s="7"/>
      <c r="I4171" s="7"/>
      <c r="L4171" s="7"/>
      <c r="M4171" s="58"/>
      <c r="N4171" s="58"/>
    </row>
    <row r="4172" spans="4:14" x14ac:dyDescent="0.25">
      <c r="D4172" s="7"/>
      <c r="H4172" s="7"/>
      <c r="I4172" s="7"/>
      <c r="L4172" s="7"/>
      <c r="M4172" s="58"/>
      <c r="N4172" s="58"/>
    </row>
    <row r="4173" spans="4:14" x14ac:dyDescent="0.25">
      <c r="D4173" s="7"/>
      <c r="H4173" s="7"/>
      <c r="I4173" s="7"/>
      <c r="L4173" s="7"/>
      <c r="M4173" s="58"/>
      <c r="N4173" s="58"/>
    </row>
    <row r="4174" spans="4:14" x14ac:dyDescent="0.25">
      <c r="D4174" s="7"/>
      <c r="H4174" s="7"/>
      <c r="I4174" s="7"/>
      <c r="L4174" s="7"/>
      <c r="M4174" s="58"/>
      <c r="N4174" s="58"/>
    </row>
    <row r="4175" spans="4:14" x14ac:dyDescent="0.25">
      <c r="D4175" s="7"/>
      <c r="H4175" s="7"/>
      <c r="I4175" s="7"/>
      <c r="L4175" s="7"/>
      <c r="M4175" s="58"/>
      <c r="N4175" s="58"/>
    </row>
    <row r="4176" spans="4:14" x14ac:dyDescent="0.25">
      <c r="D4176" s="7"/>
      <c r="H4176" s="7"/>
      <c r="I4176" s="7"/>
      <c r="L4176" s="7"/>
      <c r="M4176" s="58"/>
      <c r="N4176" s="58"/>
    </row>
    <row r="4177" spans="4:14" x14ac:dyDescent="0.25">
      <c r="D4177" s="7"/>
      <c r="H4177" s="7"/>
      <c r="I4177" s="7"/>
      <c r="L4177" s="7"/>
      <c r="M4177" s="58"/>
      <c r="N4177" s="58"/>
    </row>
    <row r="4178" spans="4:14" x14ac:dyDescent="0.25">
      <c r="D4178" s="7"/>
      <c r="H4178" s="7"/>
      <c r="I4178" s="7"/>
      <c r="L4178" s="7"/>
      <c r="M4178" s="58"/>
      <c r="N4178" s="58"/>
    </row>
    <row r="4179" spans="4:14" x14ac:dyDescent="0.25">
      <c r="D4179" s="7"/>
      <c r="H4179" s="7"/>
      <c r="I4179" s="7"/>
      <c r="L4179" s="7"/>
      <c r="M4179" s="58"/>
      <c r="N4179" s="58"/>
    </row>
    <row r="4180" spans="4:14" x14ac:dyDescent="0.25">
      <c r="D4180" s="7"/>
      <c r="H4180" s="7"/>
      <c r="I4180" s="7"/>
      <c r="L4180" s="7"/>
      <c r="M4180" s="58"/>
      <c r="N4180" s="58"/>
    </row>
    <row r="4181" spans="4:14" x14ac:dyDescent="0.25">
      <c r="D4181" s="7"/>
      <c r="H4181" s="7"/>
      <c r="I4181" s="7"/>
      <c r="L4181" s="7"/>
      <c r="M4181" s="58"/>
      <c r="N4181" s="58"/>
    </row>
    <row r="4182" spans="4:14" x14ac:dyDescent="0.25">
      <c r="D4182" s="7"/>
      <c r="H4182" s="7"/>
      <c r="I4182" s="7"/>
      <c r="L4182" s="7"/>
      <c r="M4182" s="58"/>
      <c r="N4182" s="58"/>
    </row>
    <row r="4183" spans="4:14" x14ac:dyDescent="0.25">
      <c r="D4183" s="7"/>
      <c r="H4183" s="7"/>
      <c r="I4183" s="7"/>
      <c r="L4183" s="7"/>
      <c r="M4183" s="58"/>
      <c r="N4183" s="58"/>
    </row>
    <row r="4184" spans="4:14" x14ac:dyDescent="0.25">
      <c r="D4184" s="7"/>
      <c r="H4184" s="7"/>
      <c r="I4184" s="7"/>
      <c r="L4184" s="7"/>
      <c r="M4184" s="58"/>
      <c r="N4184" s="58"/>
    </row>
    <row r="4185" spans="4:14" x14ac:dyDescent="0.25">
      <c r="D4185" s="7"/>
      <c r="H4185" s="7"/>
      <c r="I4185" s="7"/>
      <c r="L4185" s="7"/>
      <c r="M4185" s="58"/>
      <c r="N4185" s="58"/>
    </row>
    <row r="4186" spans="4:14" x14ac:dyDescent="0.25">
      <c r="D4186" s="7"/>
      <c r="H4186" s="7"/>
      <c r="I4186" s="7"/>
      <c r="L4186" s="7"/>
      <c r="M4186" s="58"/>
      <c r="N4186" s="58"/>
    </row>
    <row r="4187" spans="4:14" x14ac:dyDescent="0.25">
      <c r="D4187" s="7"/>
      <c r="H4187" s="7"/>
      <c r="I4187" s="7"/>
      <c r="L4187" s="7"/>
      <c r="M4187" s="58"/>
      <c r="N4187" s="58"/>
    </row>
    <row r="4188" spans="4:14" x14ac:dyDescent="0.25">
      <c r="D4188" s="7"/>
      <c r="H4188" s="7"/>
      <c r="I4188" s="7"/>
      <c r="L4188" s="7"/>
      <c r="M4188" s="58"/>
      <c r="N4188" s="58"/>
    </row>
    <row r="4189" spans="4:14" x14ac:dyDescent="0.25">
      <c r="D4189" s="7"/>
      <c r="H4189" s="7"/>
      <c r="I4189" s="7"/>
      <c r="L4189" s="7"/>
      <c r="M4189" s="58"/>
      <c r="N4189" s="58"/>
    </row>
    <row r="4190" spans="4:14" x14ac:dyDescent="0.25">
      <c r="D4190" s="7"/>
      <c r="H4190" s="7"/>
      <c r="I4190" s="7"/>
      <c r="L4190" s="7"/>
      <c r="M4190" s="58"/>
      <c r="N4190" s="58"/>
    </row>
    <row r="4191" spans="4:14" x14ac:dyDescent="0.25">
      <c r="D4191" s="7"/>
      <c r="H4191" s="7"/>
      <c r="I4191" s="7"/>
      <c r="L4191" s="7"/>
      <c r="M4191" s="58"/>
      <c r="N4191" s="58"/>
    </row>
    <row r="4192" spans="4:14" x14ac:dyDescent="0.25">
      <c r="D4192" s="7"/>
      <c r="H4192" s="7"/>
      <c r="I4192" s="7"/>
      <c r="L4192" s="7"/>
      <c r="M4192" s="58"/>
      <c r="N4192" s="58"/>
    </row>
    <row r="4193" spans="4:14" x14ac:dyDescent="0.25">
      <c r="D4193" s="7"/>
      <c r="H4193" s="7"/>
      <c r="I4193" s="7"/>
      <c r="L4193" s="7"/>
      <c r="M4193" s="58"/>
      <c r="N4193" s="58"/>
    </row>
    <row r="4194" spans="4:14" x14ac:dyDescent="0.25">
      <c r="D4194" s="7"/>
      <c r="H4194" s="7"/>
      <c r="I4194" s="7"/>
      <c r="L4194" s="7"/>
      <c r="M4194" s="58"/>
      <c r="N4194" s="58"/>
    </row>
    <row r="4195" spans="4:14" x14ac:dyDescent="0.25">
      <c r="D4195" s="7"/>
      <c r="H4195" s="7"/>
      <c r="I4195" s="7"/>
      <c r="L4195" s="7"/>
      <c r="M4195" s="58"/>
      <c r="N4195" s="58"/>
    </row>
    <row r="4196" spans="4:14" x14ac:dyDescent="0.25">
      <c r="D4196" s="7"/>
      <c r="H4196" s="7"/>
      <c r="I4196" s="7"/>
      <c r="L4196" s="7"/>
      <c r="M4196" s="58"/>
      <c r="N4196" s="58"/>
    </row>
    <row r="4197" spans="4:14" x14ac:dyDescent="0.25">
      <c r="D4197" s="7"/>
      <c r="H4197" s="7"/>
      <c r="I4197" s="7"/>
      <c r="L4197" s="7"/>
      <c r="M4197" s="58"/>
      <c r="N4197" s="58"/>
    </row>
    <row r="4198" spans="4:14" x14ac:dyDescent="0.25">
      <c r="D4198" s="7"/>
      <c r="H4198" s="7"/>
      <c r="I4198" s="7"/>
      <c r="L4198" s="7"/>
      <c r="M4198" s="58"/>
      <c r="N4198" s="58"/>
    </row>
    <row r="4199" spans="4:14" x14ac:dyDescent="0.25">
      <c r="D4199" s="7"/>
      <c r="H4199" s="7"/>
      <c r="I4199" s="7"/>
      <c r="L4199" s="7"/>
      <c r="M4199" s="58"/>
      <c r="N4199" s="58"/>
    </row>
    <row r="4200" spans="4:14" x14ac:dyDescent="0.25">
      <c r="D4200" s="7"/>
      <c r="H4200" s="7"/>
      <c r="I4200" s="7"/>
      <c r="L4200" s="7"/>
      <c r="M4200" s="58"/>
      <c r="N4200" s="58"/>
    </row>
    <row r="4201" spans="4:14" x14ac:dyDescent="0.25">
      <c r="D4201" s="7"/>
      <c r="H4201" s="7"/>
      <c r="I4201" s="7"/>
      <c r="L4201" s="7"/>
      <c r="M4201" s="58"/>
      <c r="N4201" s="58"/>
    </row>
    <row r="4202" spans="4:14" x14ac:dyDescent="0.25">
      <c r="D4202" s="7"/>
      <c r="H4202" s="7"/>
      <c r="I4202" s="7"/>
      <c r="L4202" s="7"/>
      <c r="M4202" s="58"/>
      <c r="N4202" s="58"/>
    </row>
    <row r="4203" spans="4:14" x14ac:dyDescent="0.25">
      <c r="D4203" s="7"/>
      <c r="H4203" s="7"/>
      <c r="I4203" s="7"/>
      <c r="L4203" s="7"/>
      <c r="M4203" s="58"/>
      <c r="N4203" s="58"/>
    </row>
    <row r="4204" spans="4:14" x14ac:dyDescent="0.25">
      <c r="D4204" s="7"/>
      <c r="H4204" s="7"/>
      <c r="I4204" s="7"/>
      <c r="L4204" s="7"/>
      <c r="M4204" s="58"/>
      <c r="N4204" s="58"/>
    </row>
    <row r="4205" spans="4:14" x14ac:dyDescent="0.25">
      <c r="D4205" s="7"/>
      <c r="H4205" s="7"/>
      <c r="I4205" s="7"/>
      <c r="L4205" s="7"/>
      <c r="M4205" s="58"/>
      <c r="N4205" s="58"/>
    </row>
    <row r="4206" spans="4:14" x14ac:dyDescent="0.25">
      <c r="D4206" s="7"/>
      <c r="H4206" s="7"/>
      <c r="I4206" s="7"/>
      <c r="L4206" s="7"/>
      <c r="M4206" s="58"/>
      <c r="N4206" s="58"/>
    </row>
    <row r="4207" spans="4:14" x14ac:dyDescent="0.25">
      <c r="D4207" s="7"/>
      <c r="H4207" s="7"/>
      <c r="I4207" s="7"/>
      <c r="L4207" s="7"/>
      <c r="M4207" s="58"/>
      <c r="N4207" s="58"/>
    </row>
    <row r="4208" spans="4:14" x14ac:dyDescent="0.25">
      <c r="D4208" s="7"/>
      <c r="H4208" s="7"/>
      <c r="I4208" s="7"/>
      <c r="L4208" s="7"/>
      <c r="M4208" s="58"/>
      <c r="N4208" s="58"/>
    </row>
    <row r="4209" spans="4:14" x14ac:dyDescent="0.25">
      <c r="D4209" s="7"/>
      <c r="H4209" s="7"/>
      <c r="I4209" s="7"/>
      <c r="L4209" s="7"/>
      <c r="M4209" s="58"/>
      <c r="N4209" s="58"/>
    </row>
    <row r="4210" spans="4:14" x14ac:dyDescent="0.25">
      <c r="D4210" s="7"/>
      <c r="H4210" s="7"/>
      <c r="I4210" s="7"/>
      <c r="L4210" s="7"/>
      <c r="M4210" s="58"/>
      <c r="N4210" s="58"/>
    </row>
    <row r="4211" spans="4:14" x14ac:dyDescent="0.25">
      <c r="D4211" s="7"/>
      <c r="H4211" s="7"/>
      <c r="I4211" s="7"/>
      <c r="L4211" s="7"/>
      <c r="M4211" s="58"/>
      <c r="N4211" s="58"/>
    </row>
    <row r="4212" spans="4:14" x14ac:dyDescent="0.25">
      <c r="D4212" s="7"/>
      <c r="H4212" s="7"/>
      <c r="I4212" s="7"/>
      <c r="L4212" s="7"/>
      <c r="M4212" s="58"/>
      <c r="N4212" s="58"/>
    </row>
    <row r="4213" spans="4:14" x14ac:dyDescent="0.25">
      <c r="D4213" s="7"/>
      <c r="H4213" s="7"/>
      <c r="I4213" s="7"/>
      <c r="L4213" s="7"/>
      <c r="M4213" s="58"/>
      <c r="N4213" s="58"/>
    </row>
    <row r="4214" spans="4:14" x14ac:dyDescent="0.25">
      <c r="D4214" s="7"/>
      <c r="H4214" s="7"/>
      <c r="I4214" s="7"/>
      <c r="L4214" s="7"/>
      <c r="M4214" s="58"/>
      <c r="N4214" s="58"/>
    </row>
    <row r="4215" spans="4:14" x14ac:dyDescent="0.25">
      <c r="D4215" s="7"/>
      <c r="H4215" s="7"/>
      <c r="I4215" s="7"/>
      <c r="L4215" s="7"/>
      <c r="M4215" s="58"/>
      <c r="N4215" s="58"/>
    </row>
    <row r="4216" spans="4:14" x14ac:dyDescent="0.25">
      <c r="D4216" s="7"/>
      <c r="H4216" s="7"/>
      <c r="I4216" s="7"/>
      <c r="L4216" s="7"/>
      <c r="M4216" s="58"/>
      <c r="N4216" s="58"/>
    </row>
    <row r="4217" spans="4:14" x14ac:dyDescent="0.25">
      <c r="D4217" s="7"/>
      <c r="H4217" s="7"/>
      <c r="I4217" s="7"/>
      <c r="L4217" s="7"/>
      <c r="M4217" s="58"/>
      <c r="N4217" s="58"/>
    </row>
    <row r="4218" spans="4:14" x14ac:dyDescent="0.25">
      <c r="D4218" s="7"/>
      <c r="H4218" s="7"/>
      <c r="I4218" s="7"/>
      <c r="L4218" s="7"/>
      <c r="M4218" s="58"/>
      <c r="N4218" s="58"/>
    </row>
    <row r="4219" spans="4:14" x14ac:dyDescent="0.25">
      <c r="D4219" s="7"/>
      <c r="H4219" s="7"/>
      <c r="I4219" s="7"/>
      <c r="L4219" s="7"/>
      <c r="M4219" s="58"/>
      <c r="N4219" s="58"/>
    </row>
    <row r="4220" spans="4:14" x14ac:dyDescent="0.25">
      <c r="D4220" s="7"/>
      <c r="H4220" s="7"/>
      <c r="I4220" s="7"/>
      <c r="L4220" s="7"/>
      <c r="M4220" s="58"/>
      <c r="N4220" s="58"/>
    </row>
    <row r="4221" spans="4:14" x14ac:dyDescent="0.25">
      <c r="D4221" s="7"/>
      <c r="H4221" s="7"/>
      <c r="I4221" s="7"/>
      <c r="L4221" s="7"/>
      <c r="M4221" s="58"/>
      <c r="N4221" s="58"/>
    </row>
    <row r="4222" spans="4:14" x14ac:dyDescent="0.25">
      <c r="D4222" s="7"/>
      <c r="H4222" s="7"/>
      <c r="I4222" s="7"/>
      <c r="L4222" s="7"/>
      <c r="M4222" s="58"/>
      <c r="N4222" s="58"/>
    </row>
    <row r="4223" spans="4:14" x14ac:dyDescent="0.25">
      <c r="D4223" s="7"/>
      <c r="H4223" s="7"/>
      <c r="I4223" s="7"/>
      <c r="L4223" s="7"/>
      <c r="M4223" s="58"/>
      <c r="N4223" s="58"/>
    </row>
    <row r="4224" spans="4:14" x14ac:dyDescent="0.25">
      <c r="D4224" s="7"/>
      <c r="H4224" s="7"/>
      <c r="I4224" s="7"/>
      <c r="L4224" s="7"/>
      <c r="M4224" s="58"/>
      <c r="N4224" s="58"/>
    </row>
    <row r="4225" spans="4:14" x14ac:dyDescent="0.25">
      <c r="D4225" s="7"/>
      <c r="H4225" s="7"/>
      <c r="I4225" s="7"/>
      <c r="L4225" s="7"/>
      <c r="M4225" s="58"/>
      <c r="N4225" s="58"/>
    </row>
    <row r="4226" spans="4:14" x14ac:dyDescent="0.25">
      <c r="D4226" s="7"/>
      <c r="H4226" s="7"/>
      <c r="I4226" s="7"/>
      <c r="L4226" s="7"/>
      <c r="M4226" s="58"/>
      <c r="N4226" s="58"/>
    </row>
    <row r="4227" spans="4:14" x14ac:dyDescent="0.25">
      <c r="D4227" s="7"/>
      <c r="H4227" s="7"/>
      <c r="I4227" s="7"/>
      <c r="L4227" s="7"/>
      <c r="M4227" s="58"/>
      <c r="N4227" s="58"/>
    </row>
    <row r="4228" spans="4:14" x14ac:dyDescent="0.25">
      <c r="D4228" s="7"/>
      <c r="H4228" s="7"/>
      <c r="I4228" s="7"/>
      <c r="L4228" s="7"/>
      <c r="M4228" s="58"/>
      <c r="N4228" s="58"/>
    </row>
    <row r="4229" spans="4:14" x14ac:dyDescent="0.25">
      <c r="D4229" s="7"/>
      <c r="H4229" s="7"/>
      <c r="I4229" s="7"/>
      <c r="L4229" s="7"/>
      <c r="M4229" s="58"/>
      <c r="N4229" s="58"/>
    </row>
    <row r="4230" spans="4:14" x14ac:dyDescent="0.25">
      <c r="D4230" s="7"/>
      <c r="H4230" s="7"/>
      <c r="I4230" s="7"/>
      <c r="L4230" s="7"/>
      <c r="M4230" s="58"/>
      <c r="N4230" s="58"/>
    </row>
    <row r="4231" spans="4:14" x14ac:dyDescent="0.25">
      <c r="D4231" s="7"/>
      <c r="H4231" s="7"/>
      <c r="I4231" s="7"/>
      <c r="L4231" s="7"/>
      <c r="M4231" s="58"/>
      <c r="N4231" s="58"/>
    </row>
    <row r="4232" spans="4:14" x14ac:dyDescent="0.25">
      <c r="D4232" s="7"/>
      <c r="H4232" s="7"/>
      <c r="I4232" s="7"/>
      <c r="L4232" s="7"/>
      <c r="M4232" s="58"/>
      <c r="N4232" s="58"/>
    </row>
    <row r="4233" spans="4:14" x14ac:dyDescent="0.25">
      <c r="D4233" s="7"/>
      <c r="H4233" s="7"/>
      <c r="I4233" s="7"/>
      <c r="L4233" s="7"/>
      <c r="M4233" s="58"/>
      <c r="N4233" s="58"/>
    </row>
    <row r="4234" spans="4:14" x14ac:dyDescent="0.25">
      <c r="D4234" s="7"/>
      <c r="H4234" s="7"/>
      <c r="I4234" s="7"/>
      <c r="L4234" s="7"/>
      <c r="M4234" s="58"/>
      <c r="N4234" s="58"/>
    </row>
    <row r="4235" spans="4:14" x14ac:dyDescent="0.25">
      <c r="D4235" s="7"/>
      <c r="H4235" s="7"/>
      <c r="I4235" s="7"/>
      <c r="L4235" s="7"/>
      <c r="M4235" s="58"/>
      <c r="N4235" s="58"/>
    </row>
    <row r="4236" spans="4:14" x14ac:dyDescent="0.25">
      <c r="D4236" s="7"/>
      <c r="H4236" s="7"/>
      <c r="I4236" s="7"/>
      <c r="L4236" s="7"/>
      <c r="M4236" s="58"/>
      <c r="N4236" s="58"/>
    </row>
    <row r="4237" spans="4:14" x14ac:dyDescent="0.25">
      <c r="D4237" s="7"/>
      <c r="H4237" s="7"/>
      <c r="I4237" s="7"/>
      <c r="L4237" s="7"/>
      <c r="M4237" s="58"/>
      <c r="N4237" s="58"/>
    </row>
    <row r="4238" spans="4:14" x14ac:dyDescent="0.25">
      <c r="D4238" s="7"/>
      <c r="H4238" s="7"/>
      <c r="I4238" s="7"/>
      <c r="L4238" s="7"/>
      <c r="M4238" s="58"/>
      <c r="N4238" s="58"/>
    </row>
    <row r="4239" spans="4:14" x14ac:dyDescent="0.25">
      <c r="D4239" s="7"/>
      <c r="H4239" s="7"/>
      <c r="I4239" s="7"/>
      <c r="L4239" s="7"/>
      <c r="M4239" s="58"/>
      <c r="N4239" s="58"/>
    </row>
    <row r="4240" spans="4:14" x14ac:dyDescent="0.25">
      <c r="D4240" s="7"/>
      <c r="H4240" s="7"/>
      <c r="I4240" s="7"/>
      <c r="L4240" s="7"/>
      <c r="M4240" s="58"/>
      <c r="N4240" s="58"/>
    </row>
    <row r="4241" spans="4:14" x14ac:dyDescent="0.25">
      <c r="D4241" s="7"/>
      <c r="H4241" s="7"/>
      <c r="I4241" s="7"/>
      <c r="L4241" s="7"/>
      <c r="M4241" s="58"/>
      <c r="N4241" s="58"/>
    </row>
    <row r="4242" spans="4:14" x14ac:dyDescent="0.25">
      <c r="D4242" s="7"/>
      <c r="H4242" s="7"/>
      <c r="I4242" s="7"/>
      <c r="L4242" s="7"/>
      <c r="M4242" s="58"/>
      <c r="N4242" s="58"/>
    </row>
    <row r="4243" spans="4:14" x14ac:dyDescent="0.25">
      <c r="D4243" s="7"/>
      <c r="H4243" s="7"/>
      <c r="I4243" s="7"/>
      <c r="L4243" s="7"/>
      <c r="M4243" s="58"/>
      <c r="N4243" s="58"/>
    </row>
    <row r="4244" spans="4:14" x14ac:dyDescent="0.25">
      <c r="D4244" s="7"/>
      <c r="H4244" s="7"/>
      <c r="I4244" s="7"/>
      <c r="L4244" s="7"/>
      <c r="M4244" s="58"/>
      <c r="N4244" s="58"/>
    </row>
    <row r="4245" spans="4:14" x14ac:dyDescent="0.25">
      <c r="D4245" s="7"/>
      <c r="H4245" s="7"/>
      <c r="I4245" s="7"/>
      <c r="L4245" s="7"/>
      <c r="M4245" s="58"/>
      <c r="N4245" s="58"/>
    </row>
    <row r="4246" spans="4:14" x14ac:dyDescent="0.25">
      <c r="D4246" s="7"/>
      <c r="H4246" s="7"/>
      <c r="I4246" s="7"/>
      <c r="L4246" s="7"/>
      <c r="M4246" s="58"/>
      <c r="N4246" s="58"/>
    </row>
    <row r="4247" spans="4:14" x14ac:dyDescent="0.25">
      <c r="D4247" s="7"/>
      <c r="H4247" s="7"/>
      <c r="I4247" s="7"/>
      <c r="L4247" s="7"/>
      <c r="M4247" s="58"/>
      <c r="N4247" s="58"/>
    </row>
    <row r="4248" spans="4:14" x14ac:dyDescent="0.25">
      <c r="D4248" s="7"/>
      <c r="H4248" s="7"/>
      <c r="I4248" s="7"/>
      <c r="L4248" s="7"/>
      <c r="M4248" s="58"/>
      <c r="N4248" s="58"/>
    </row>
    <row r="4249" spans="4:14" x14ac:dyDescent="0.25">
      <c r="D4249" s="7"/>
      <c r="H4249" s="7"/>
      <c r="I4249" s="7"/>
      <c r="L4249" s="7"/>
      <c r="M4249" s="58"/>
      <c r="N4249" s="58"/>
    </row>
    <row r="4250" spans="4:14" x14ac:dyDescent="0.25">
      <c r="D4250" s="7"/>
      <c r="H4250" s="7"/>
      <c r="I4250" s="7"/>
      <c r="L4250" s="7"/>
      <c r="M4250" s="58"/>
      <c r="N4250" s="58"/>
    </row>
    <row r="4251" spans="4:14" x14ac:dyDescent="0.25">
      <c r="D4251" s="7"/>
      <c r="H4251" s="7"/>
      <c r="I4251" s="7"/>
      <c r="L4251" s="7"/>
      <c r="M4251" s="58"/>
      <c r="N4251" s="58"/>
    </row>
    <row r="4252" spans="4:14" x14ac:dyDescent="0.25">
      <c r="D4252" s="7"/>
      <c r="H4252" s="7"/>
      <c r="I4252" s="7"/>
      <c r="L4252" s="7"/>
      <c r="M4252" s="58"/>
      <c r="N4252" s="58"/>
    </row>
    <row r="4253" spans="4:14" x14ac:dyDescent="0.25">
      <c r="D4253" s="7"/>
      <c r="H4253" s="7"/>
      <c r="I4253" s="7"/>
      <c r="L4253" s="7"/>
      <c r="M4253" s="58"/>
      <c r="N4253" s="58"/>
    </row>
    <row r="4254" spans="4:14" x14ac:dyDescent="0.25">
      <c r="D4254" s="7"/>
      <c r="H4254" s="7"/>
      <c r="I4254" s="7"/>
      <c r="L4254" s="7"/>
      <c r="M4254" s="58"/>
      <c r="N4254" s="58"/>
    </row>
    <row r="4255" spans="4:14" x14ac:dyDescent="0.25">
      <c r="D4255" s="7"/>
      <c r="H4255" s="7"/>
      <c r="I4255" s="7"/>
      <c r="L4255" s="7"/>
      <c r="M4255" s="58"/>
      <c r="N4255" s="58"/>
    </row>
    <row r="4256" spans="4:14" x14ac:dyDescent="0.25">
      <c r="D4256" s="7"/>
      <c r="H4256" s="7"/>
      <c r="I4256" s="7"/>
      <c r="L4256" s="7"/>
      <c r="M4256" s="58"/>
      <c r="N4256" s="58"/>
    </row>
    <row r="4257" spans="4:14" x14ac:dyDescent="0.25">
      <c r="D4257" s="7"/>
      <c r="H4257" s="7"/>
      <c r="I4257" s="7"/>
      <c r="L4257" s="7"/>
      <c r="M4257" s="58"/>
      <c r="N4257" s="58"/>
    </row>
    <row r="4258" spans="4:14" x14ac:dyDescent="0.25">
      <c r="D4258" s="7"/>
      <c r="H4258" s="7"/>
      <c r="I4258" s="7"/>
      <c r="L4258" s="7"/>
      <c r="M4258" s="58"/>
      <c r="N4258" s="58"/>
    </row>
    <row r="4259" spans="4:14" x14ac:dyDescent="0.25">
      <c r="D4259" s="7"/>
      <c r="H4259" s="7"/>
      <c r="I4259" s="7"/>
      <c r="L4259" s="7"/>
      <c r="M4259" s="58"/>
      <c r="N4259" s="58"/>
    </row>
    <row r="4260" spans="4:14" x14ac:dyDescent="0.25">
      <c r="D4260" s="7"/>
      <c r="H4260" s="7"/>
      <c r="I4260" s="7"/>
      <c r="L4260" s="7"/>
      <c r="M4260" s="58"/>
      <c r="N4260" s="58"/>
    </row>
    <row r="4261" spans="4:14" x14ac:dyDescent="0.25">
      <c r="D4261" s="7"/>
      <c r="H4261" s="7"/>
      <c r="I4261" s="7"/>
      <c r="L4261" s="7"/>
      <c r="M4261" s="58"/>
      <c r="N4261" s="58"/>
    </row>
    <row r="4262" spans="4:14" x14ac:dyDescent="0.25">
      <c r="D4262" s="7"/>
      <c r="H4262" s="7"/>
      <c r="I4262" s="7"/>
      <c r="L4262" s="7"/>
      <c r="M4262" s="58"/>
      <c r="N4262" s="58"/>
    </row>
    <row r="4263" spans="4:14" x14ac:dyDescent="0.25">
      <c r="D4263" s="7"/>
      <c r="H4263" s="7"/>
      <c r="I4263" s="7"/>
      <c r="L4263" s="7"/>
      <c r="M4263" s="58"/>
      <c r="N4263" s="58"/>
    </row>
    <row r="4264" spans="4:14" x14ac:dyDescent="0.25">
      <c r="D4264" s="7"/>
      <c r="H4264" s="7"/>
      <c r="I4264" s="7"/>
      <c r="L4264" s="7"/>
      <c r="M4264" s="58"/>
      <c r="N4264" s="58"/>
    </row>
    <row r="4265" spans="4:14" x14ac:dyDescent="0.25">
      <c r="D4265" s="7"/>
      <c r="H4265" s="7"/>
      <c r="I4265" s="7"/>
      <c r="L4265" s="7"/>
      <c r="M4265" s="58"/>
      <c r="N4265" s="58"/>
    </row>
    <row r="4266" spans="4:14" x14ac:dyDescent="0.25">
      <c r="D4266" s="7"/>
      <c r="H4266" s="7"/>
      <c r="I4266" s="7"/>
      <c r="L4266" s="7"/>
      <c r="M4266" s="58"/>
      <c r="N4266" s="58"/>
    </row>
    <row r="4267" spans="4:14" x14ac:dyDescent="0.25">
      <c r="D4267" s="7"/>
      <c r="H4267" s="7"/>
      <c r="I4267" s="7"/>
      <c r="L4267" s="7"/>
      <c r="M4267" s="58"/>
      <c r="N4267" s="58"/>
    </row>
    <row r="4268" spans="4:14" x14ac:dyDescent="0.25">
      <c r="D4268" s="7"/>
      <c r="H4268" s="7"/>
      <c r="I4268" s="7"/>
      <c r="L4268" s="7"/>
      <c r="M4268" s="58"/>
      <c r="N4268" s="58"/>
    </row>
    <row r="4269" spans="4:14" x14ac:dyDescent="0.25">
      <c r="D4269" s="7"/>
      <c r="H4269" s="7"/>
      <c r="I4269" s="7"/>
      <c r="L4269" s="7"/>
      <c r="M4269" s="58"/>
      <c r="N4269" s="58"/>
    </row>
    <row r="4270" spans="4:14" x14ac:dyDescent="0.25">
      <c r="D4270" s="7"/>
      <c r="H4270" s="7"/>
      <c r="I4270" s="7"/>
      <c r="L4270" s="7"/>
      <c r="M4270" s="58"/>
      <c r="N4270" s="58"/>
    </row>
    <row r="4271" spans="4:14" x14ac:dyDescent="0.25">
      <c r="D4271" s="7"/>
      <c r="H4271" s="7"/>
      <c r="I4271" s="7"/>
      <c r="L4271" s="7"/>
      <c r="M4271" s="58"/>
      <c r="N4271" s="58"/>
    </row>
    <row r="4272" spans="4:14" x14ac:dyDescent="0.25">
      <c r="D4272" s="7"/>
      <c r="H4272" s="7"/>
      <c r="I4272" s="7"/>
      <c r="L4272" s="7"/>
      <c r="M4272" s="58"/>
      <c r="N4272" s="58"/>
    </row>
    <row r="4273" spans="4:14" x14ac:dyDescent="0.25">
      <c r="D4273" s="7"/>
      <c r="H4273" s="7"/>
      <c r="I4273" s="7"/>
      <c r="L4273" s="7"/>
      <c r="M4273" s="58"/>
      <c r="N4273" s="58"/>
    </row>
    <row r="4274" spans="4:14" x14ac:dyDescent="0.25">
      <c r="D4274" s="7"/>
      <c r="H4274" s="7"/>
      <c r="I4274" s="7"/>
      <c r="L4274" s="7"/>
      <c r="M4274" s="58"/>
      <c r="N4274" s="58"/>
    </row>
    <row r="4275" spans="4:14" x14ac:dyDescent="0.25">
      <c r="D4275" s="7"/>
      <c r="H4275" s="7"/>
      <c r="I4275" s="7"/>
      <c r="L4275" s="7"/>
      <c r="M4275" s="58"/>
      <c r="N4275" s="58"/>
    </row>
    <row r="4276" spans="4:14" x14ac:dyDescent="0.25">
      <c r="D4276" s="7"/>
      <c r="H4276" s="7"/>
      <c r="I4276" s="7"/>
      <c r="L4276" s="7"/>
      <c r="M4276" s="58"/>
      <c r="N4276" s="58"/>
    </row>
    <row r="4277" spans="4:14" x14ac:dyDescent="0.25">
      <c r="D4277" s="7"/>
      <c r="H4277" s="7"/>
      <c r="I4277" s="7"/>
      <c r="L4277" s="7"/>
      <c r="M4277" s="58"/>
      <c r="N4277" s="58"/>
    </row>
    <row r="4278" spans="4:14" x14ac:dyDescent="0.25">
      <c r="D4278" s="7"/>
      <c r="H4278" s="7"/>
      <c r="I4278" s="7"/>
      <c r="L4278" s="7"/>
      <c r="M4278" s="58"/>
      <c r="N4278" s="58"/>
    </row>
    <row r="4279" spans="4:14" x14ac:dyDescent="0.25">
      <c r="D4279" s="7"/>
      <c r="H4279" s="7"/>
      <c r="I4279" s="7"/>
      <c r="L4279" s="7"/>
      <c r="M4279" s="58"/>
      <c r="N4279" s="58"/>
    </row>
    <row r="4280" spans="4:14" x14ac:dyDescent="0.25">
      <c r="D4280" s="7"/>
      <c r="H4280" s="7"/>
      <c r="I4280" s="7"/>
      <c r="L4280" s="7"/>
      <c r="M4280" s="58"/>
      <c r="N4280" s="58"/>
    </row>
    <row r="4281" spans="4:14" x14ac:dyDescent="0.25">
      <c r="D4281" s="7"/>
      <c r="H4281" s="7"/>
      <c r="I4281" s="7"/>
      <c r="L4281" s="7"/>
      <c r="M4281" s="58"/>
      <c r="N4281" s="58"/>
    </row>
    <row r="4282" spans="4:14" x14ac:dyDescent="0.25">
      <c r="D4282" s="7"/>
      <c r="H4282" s="7"/>
      <c r="I4282" s="7"/>
      <c r="L4282" s="7"/>
      <c r="M4282" s="58"/>
      <c r="N4282" s="58"/>
    </row>
    <row r="4283" spans="4:14" x14ac:dyDescent="0.25">
      <c r="D4283" s="7"/>
      <c r="H4283" s="7"/>
      <c r="I4283" s="7"/>
      <c r="L4283" s="7"/>
      <c r="M4283" s="58"/>
      <c r="N4283" s="58"/>
    </row>
    <row r="4284" spans="4:14" x14ac:dyDescent="0.25">
      <c r="D4284" s="7"/>
      <c r="H4284" s="7"/>
      <c r="I4284" s="7"/>
      <c r="L4284" s="7"/>
      <c r="M4284" s="58"/>
      <c r="N4284" s="58"/>
    </row>
    <row r="4285" spans="4:14" x14ac:dyDescent="0.25">
      <c r="D4285" s="7"/>
      <c r="H4285" s="7"/>
      <c r="I4285" s="7"/>
      <c r="L4285" s="7"/>
      <c r="M4285" s="58"/>
      <c r="N4285" s="58"/>
    </row>
    <row r="4286" spans="4:14" x14ac:dyDescent="0.25">
      <c r="D4286" s="7"/>
      <c r="H4286" s="7"/>
      <c r="I4286" s="7"/>
      <c r="L4286" s="7"/>
      <c r="M4286" s="58"/>
      <c r="N4286" s="58"/>
    </row>
    <row r="4287" spans="4:14" x14ac:dyDescent="0.25">
      <c r="D4287" s="7"/>
      <c r="H4287" s="7"/>
      <c r="I4287" s="7"/>
      <c r="L4287" s="7"/>
      <c r="M4287" s="58"/>
      <c r="N4287" s="58"/>
    </row>
    <row r="4288" spans="4:14" x14ac:dyDescent="0.25">
      <c r="D4288" s="7"/>
      <c r="H4288" s="7"/>
      <c r="I4288" s="7"/>
      <c r="L4288" s="7"/>
      <c r="M4288" s="58"/>
      <c r="N4288" s="58"/>
    </row>
    <row r="4289" spans="4:14" x14ac:dyDescent="0.25">
      <c r="D4289" s="7"/>
      <c r="H4289" s="7"/>
      <c r="I4289" s="7"/>
      <c r="L4289" s="7"/>
      <c r="M4289" s="58"/>
      <c r="N4289" s="58"/>
    </row>
    <row r="4290" spans="4:14" x14ac:dyDescent="0.25">
      <c r="D4290" s="7"/>
      <c r="H4290" s="7"/>
      <c r="I4290" s="7"/>
      <c r="L4290" s="7"/>
      <c r="M4290" s="58"/>
      <c r="N4290" s="58"/>
    </row>
    <row r="4291" spans="4:14" x14ac:dyDescent="0.25">
      <c r="D4291" s="7"/>
      <c r="H4291" s="7"/>
      <c r="I4291" s="7"/>
      <c r="L4291" s="7"/>
      <c r="M4291" s="58"/>
      <c r="N4291" s="58"/>
    </row>
    <row r="4292" spans="4:14" x14ac:dyDescent="0.25">
      <c r="D4292" s="7"/>
      <c r="H4292" s="7"/>
      <c r="I4292" s="7"/>
      <c r="L4292" s="7"/>
      <c r="M4292" s="58"/>
      <c r="N4292" s="58"/>
    </row>
    <row r="4293" spans="4:14" x14ac:dyDescent="0.25">
      <c r="D4293" s="7"/>
      <c r="H4293" s="7"/>
      <c r="I4293" s="7"/>
      <c r="L4293" s="7"/>
      <c r="M4293" s="58"/>
      <c r="N4293" s="58"/>
    </row>
    <row r="4294" spans="4:14" x14ac:dyDescent="0.25">
      <c r="D4294" s="7"/>
      <c r="H4294" s="7"/>
      <c r="I4294" s="7"/>
      <c r="L4294" s="7"/>
      <c r="M4294" s="58"/>
      <c r="N4294" s="58"/>
    </row>
    <row r="4295" spans="4:14" x14ac:dyDescent="0.25">
      <c r="D4295" s="7"/>
      <c r="H4295" s="7"/>
      <c r="I4295" s="7"/>
      <c r="L4295" s="7"/>
      <c r="M4295" s="58"/>
      <c r="N4295" s="58"/>
    </row>
    <row r="4296" spans="4:14" x14ac:dyDescent="0.25">
      <c r="D4296" s="7"/>
      <c r="H4296" s="7"/>
      <c r="I4296" s="7"/>
      <c r="L4296" s="7"/>
      <c r="M4296" s="58"/>
      <c r="N4296" s="58"/>
    </row>
    <row r="4297" spans="4:14" x14ac:dyDescent="0.25">
      <c r="D4297" s="7"/>
      <c r="H4297" s="7"/>
      <c r="I4297" s="7"/>
      <c r="L4297" s="7"/>
      <c r="M4297" s="58"/>
      <c r="N4297" s="58"/>
    </row>
    <row r="4298" spans="4:14" x14ac:dyDescent="0.25">
      <c r="D4298" s="7"/>
      <c r="H4298" s="7"/>
      <c r="I4298" s="7"/>
      <c r="L4298" s="7"/>
      <c r="M4298" s="58"/>
      <c r="N4298" s="58"/>
    </row>
    <row r="4299" spans="4:14" x14ac:dyDescent="0.25">
      <c r="D4299" s="7"/>
      <c r="H4299" s="7"/>
      <c r="I4299" s="7"/>
      <c r="L4299" s="7"/>
      <c r="M4299" s="58"/>
      <c r="N4299" s="58"/>
    </row>
    <row r="4300" spans="4:14" x14ac:dyDescent="0.25">
      <c r="D4300" s="7"/>
      <c r="H4300" s="7"/>
      <c r="I4300" s="7"/>
      <c r="L4300" s="7"/>
      <c r="M4300" s="58"/>
      <c r="N4300" s="58"/>
    </row>
    <row r="4301" spans="4:14" x14ac:dyDescent="0.25">
      <c r="D4301" s="7"/>
      <c r="H4301" s="7"/>
      <c r="I4301" s="7"/>
      <c r="L4301" s="7"/>
      <c r="M4301" s="58"/>
      <c r="N4301" s="58"/>
    </row>
    <row r="4302" spans="4:14" x14ac:dyDescent="0.25">
      <c r="D4302" s="7"/>
      <c r="H4302" s="7"/>
      <c r="I4302" s="7"/>
      <c r="L4302" s="7"/>
      <c r="M4302" s="58"/>
      <c r="N4302" s="58"/>
    </row>
    <row r="4303" spans="4:14" x14ac:dyDescent="0.25">
      <c r="D4303" s="7"/>
      <c r="H4303" s="7"/>
      <c r="I4303" s="7"/>
      <c r="L4303" s="7"/>
      <c r="M4303" s="58"/>
      <c r="N4303" s="58"/>
    </row>
    <row r="4304" spans="4:14" x14ac:dyDescent="0.25">
      <c r="D4304" s="7"/>
      <c r="H4304" s="7"/>
      <c r="I4304" s="7"/>
      <c r="L4304" s="7"/>
      <c r="M4304" s="58"/>
      <c r="N4304" s="58"/>
    </row>
    <row r="4305" spans="4:14" x14ac:dyDescent="0.25">
      <c r="D4305" s="7"/>
      <c r="H4305" s="7"/>
      <c r="I4305" s="7"/>
      <c r="L4305" s="7"/>
      <c r="M4305" s="58"/>
      <c r="N4305" s="58"/>
    </row>
    <row r="4306" spans="4:14" x14ac:dyDescent="0.25">
      <c r="D4306" s="7"/>
      <c r="H4306" s="7"/>
      <c r="I4306" s="7"/>
      <c r="L4306" s="7"/>
      <c r="M4306" s="58"/>
      <c r="N4306" s="58"/>
    </row>
    <row r="4307" spans="4:14" x14ac:dyDescent="0.25">
      <c r="D4307" s="7"/>
      <c r="H4307" s="7"/>
      <c r="I4307" s="7"/>
      <c r="L4307" s="7"/>
      <c r="M4307" s="58"/>
      <c r="N4307" s="58"/>
    </row>
    <row r="4308" spans="4:14" x14ac:dyDescent="0.25">
      <c r="D4308" s="7"/>
      <c r="H4308" s="7"/>
      <c r="I4308" s="7"/>
      <c r="L4308" s="7"/>
      <c r="M4308" s="58"/>
      <c r="N4308" s="58"/>
    </row>
    <row r="4309" spans="4:14" x14ac:dyDescent="0.25">
      <c r="D4309" s="7"/>
      <c r="H4309" s="7"/>
      <c r="I4309" s="7"/>
      <c r="L4309" s="7"/>
      <c r="M4309" s="58"/>
      <c r="N4309" s="58"/>
    </row>
    <row r="4310" spans="4:14" x14ac:dyDescent="0.25">
      <c r="D4310" s="7"/>
      <c r="H4310" s="7"/>
      <c r="I4310" s="7"/>
      <c r="L4310" s="7"/>
      <c r="M4310" s="58"/>
      <c r="N4310" s="58"/>
    </row>
    <row r="4311" spans="4:14" x14ac:dyDescent="0.25">
      <c r="D4311" s="7"/>
      <c r="H4311" s="7"/>
      <c r="I4311" s="7"/>
      <c r="L4311" s="7"/>
      <c r="M4311" s="58"/>
      <c r="N4311" s="58"/>
    </row>
    <row r="4312" spans="4:14" x14ac:dyDescent="0.25">
      <c r="D4312" s="7"/>
      <c r="H4312" s="7"/>
      <c r="I4312" s="7"/>
      <c r="L4312" s="7"/>
      <c r="M4312" s="58"/>
      <c r="N4312" s="58"/>
    </row>
    <row r="4313" spans="4:14" x14ac:dyDescent="0.25">
      <c r="D4313" s="7"/>
      <c r="H4313" s="7"/>
      <c r="I4313" s="7"/>
      <c r="L4313" s="7"/>
      <c r="M4313" s="58"/>
      <c r="N4313" s="58"/>
    </row>
    <row r="4314" spans="4:14" x14ac:dyDescent="0.25">
      <c r="D4314" s="7"/>
      <c r="H4314" s="7"/>
      <c r="I4314" s="7"/>
      <c r="L4314" s="7"/>
      <c r="M4314" s="58"/>
      <c r="N4314" s="58"/>
    </row>
    <row r="4315" spans="4:14" x14ac:dyDescent="0.25">
      <c r="D4315" s="7"/>
      <c r="H4315" s="7"/>
      <c r="I4315" s="7"/>
      <c r="L4315" s="7"/>
      <c r="M4315" s="58"/>
      <c r="N4315" s="58"/>
    </row>
    <row r="4316" spans="4:14" x14ac:dyDescent="0.25">
      <c r="D4316" s="7"/>
      <c r="H4316" s="7"/>
      <c r="I4316" s="7"/>
      <c r="L4316" s="7"/>
      <c r="M4316" s="58"/>
      <c r="N4316" s="58"/>
    </row>
    <row r="4317" spans="4:14" x14ac:dyDescent="0.25">
      <c r="D4317" s="7"/>
      <c r="H4317" s="7"/>
      <c r="I4317" s="7"/>
      <c r="L4317" s="7"/>
      <c r="M4317" s="58"/>
      <c r="N4317" s="58"/>
    </row>
    <row r="4318" spans="4:14" x14ac:dyDescent="0.25">
      <c r="D4318" s="7"/>
      <c r="H4318" s="7"/>
      <c r="I4318" s="7"/>
      <c r="L4318" s="7"/>
      <c r="M4318" s="58"/>
      <c r="N4318" s="58"/>
    </row>
    <row r="4319" spans="4:14" x14ac:dyDescent="0.25">
      <c r="D4319" s="7"/>
      <c r="H4319" s="7"/>
      <c r="I4319" s="7"/>
      <c r="L4319" s="7"/>
      <c r="M4319" s="58"/>
      <c r="N4319" s="58"/>
    </row>
    <row r="4320" spans="4:14" x14ac:dyDescent="0.25">
      <c r="D4320" s="7"/>
      <c r="H4320" s="7"/>
      <c r="I4320" s="7"/>
      <c r="L4320" s="7"/>
      <c r="M4320" s="58"/>
      <c r="N4320" s="58"/>
    </row>
    <row r="4321" spans="4:14" x14ac:dyDescent="0.25">
      <c r="D4321" s="7"/>
      <c r="H4321" s="7"/>
      <c r="I4321" s="7"/>
      <c r="L4321" s="7"/>
      <c r="M4321" s="58"/>
      <c r="N4321" s="58"/>
    </row>
    <row r="4322" spans="4:14" x14ac:dyDescent="0.25">
      <c r="D4322" s="7"/>
      <c r="H4322" s="7"/>
      <c r="I4322" s="7"/>
      <c r="L4322" s="7"/>
      <c r="M4322" s="58"/>
      <c r="N4322" s="58"/>
    </row>
    <row r="4323" spans="4:14" x14ac:dyDescent="0.25">
      <c r="D4323" s="7"/>
      <c r="H4323" s="7"/>
      <c r="I4323" s="7"/>
      <c r="L4323" s="7"/>
      <c r="M4323" s="58"/>
      <c r="N4323" s="58"/>
    </row>
    <row r="4324" spans="4:14" x14ac:dyDescent="0.25">
      <c r="D4324" s="7"/>
      <c r="H4324" s="7"/>
      <c r="I4324" s="7"/>
      <c r="L4324" s="7"/>
      <c r="M4324" s="58"/>
      <c r="N4324" s="58"/>
    </row>
    <row r="4325" spans="4:14" x14ac:dyDescent="0.25">
      <c r="D4325" s="7"/>
      <c r="H4325" s="7"/>
      <c r="I4325" s="7"/>
      <c r="L4325" s="7"/>
      <c r="M4325" s="58"/>
      <c r="N4325" s="58"/>
    </row>
    <row r="4326" spans="4:14" x14ac:dyDescent="0.25">
      <c r="D4326" s="7"/>
      <c r="H4326" s="7"/>
      <c r="I4326" s="7"/>
      <c r="L4326" s="7"/>
      <c r="M4326" s="58"/>
      <c r="N4326" s="58"/>
    </row>
    <row r="4327" spans="4:14" x14ac:dyDescent="0.25">
      <c r="D4327" s="7"/>
      <c r="H4327" s="7"/>
      <c r="I4327" s="7"/>
      <c r="L4327" s="7"/>
      <c r="M4327" s="58"/>
      <c r="N4327" s="58"/>
    </row>
    <row r="4328" spans="4:14" x14ac:dyDescent="0.25">
      <c r="D4328" s="7"/>
      <c r="H4328" s="7"/>
      <c r="I4328" s="7"/>
      <c r="L4328" s="7"/>
      <c r="M4328" s="58"/>
      <c r="N4328" s="58"/>
    </row>
    <row r="4329" spans="4:14" x14ac:dyDescent="0.25">
      <c r="D4329" s="7"/>
      <c r="H4329" s="7"/>
      <c r="I4329" s="7"/>
      <c r="L4329" s="7"/>
      <c r="M4329" s="58"/>
      <c r="N4329" s="58"/>
    </row>
    <row r="4330" spans="4:14" x14ac:dyDescent="0.25">
      <c r="D4330" s="7"/>
      <c r="H4330" s="7"/>
      <c r="I4330" s="7"/>
      <c r="L4330" s="7"/>
      <c r="M4330" s="58"/>
      <c r="N4330" s="58"/>
    </row>
    <row r="4331" spans="4:14" x14ac:dyDescent="0.25">
      <c r="D4331" s="7"/>
      <c r="H4331" s="7"/>
      <c r="I4331" s="7"/>
      <c r="L4331" s="7"/>
      <c r="M4331" s="58"/>
      <c r="N4331" s="58"/>
    </row>
    <row r="4332" spans="4:14" x14ac:dyDescent="0.25">
      <c r="D4332" s="7"/>
      <c r="H4332" s="7"/>
      <c r="I4332" s="7"/>
      <c r="L4332" s="7"/>
      <c r="M4332" s="58"/>
      <c r="N4332" s="58"/>
    </row>
    <row r="4333" spans="4:14" x14ac:dyDescent="0.25">
      <c r="D4333" s="7"/>
      <c r="H4333" s="7"/>
      <c r="I4333" s="7"/>
      <c r="L4333" s="7"/>
      <c r="M4333" s="58"/>
      <c r="N4333" s="58"/>
    </row>
    <row r="4334" spans="4:14" x14ac:dyDescent="0.25">
      <c r="D4334" s="7"/>
      <c r="H4334" s="7"/>
      <c r="I4334" s="7"/>
      <c r="L4334" s="7"/>
      <c r="M4334" s="58"/>
      <c r="N4334" s="58"/>
    </row>
    <row r="4335" spans="4:14" x14ac:dyDescent="0.25">
      <c r="D4335" s="7"/>
      <c r="H4335" s="7"/>
      <c r="I4335" s="7"/>
      <c r="L4335" s="7"/>
      <c r="M4335" s="58"/>
      <c r="N4335" s="58"/>
    </row>
    <row r="4336" spans="4:14" x14ac:dyDescent="0.25">
      <c r="D4336" s="7"/>
      <c r="H4336" s="7"/>
      <c r="I4336" s="7"/>
      <c r="L4336" s="7"/>
      <c r="M4336" s="58"/>
      <c r="N4336" s="58"/>
    </row>
    <row r="4337" spans="4:14" x14ac:dyDescent="0.25">
      <c r="D4337" s="7"/>
      <c r="H4337" s="7"/>
      <c r="I4337" s="7"/>
      <c r="L4337" s="7"/>
      <c r="M4337" s="58"/>
      <c r="N4337" s="58"/>
    </row>
    <row r="4338" spans="4:14" x14ac:dyDescent="0.25">
      <c r="D4338" s="7"/>
      <c r="H4338" s="7"/>
      <c r="I4338" s="7"/>
      <c r="L4338" s="7"/>
      <c r="M4338" s="58"/>
      <c r="N4338" s="58"/>
    </row>
    <row r="4339" spans="4:14" x14ac:dyDescent="0.25">
      <c r="D4339" s="7"/>
      <c r="H4339" s="7"/>
      <c r="I4339" s="7"/>
      <c r="L4339" s="7"/>
      <c r="M4339" s="58"/>
      <c r="N4339" s="58"/>
    </row>
    <row r="4340" spans="4:14" x14ac:dyDescent="0.25">
      <c r="D4340" s="7"/>
      <c r="H4340" s="7"/>
      <c r="I4340" s="7"/>
      <c r="L4340" s="7"/>
      <c r="M4340" s="58"/>
      <c r="N4340" s="58"/>
    </row>
    <row r="4341" spans="4:14" x14ac:dyDescent="0.25">
      <c r="D4341" s="7"/>
      <c r="H4341" s="7"/>
      <c r="I4341" s="7"/>
      <c r="L4341" s="7"/>
      <c r="M4341" s="58"/>
      <c r="N4341" s="58"/>
    </row>
    <row r="4342" spans="4:14" x14ac:dyDescent="0.25">
      <c r="D4342" s="7"/>
      <c r="H4342" s="7"/>
      <c r="I4342" s="7"/>
      <c r="L4342" s="7"/>
      <c r="M4342" s="58"/>
      <c r="N4342" s="58"/>
    </row>
    <row r="4343" spans="4:14" x14ac:dyDescent="0.25">
      <c r="D4343" s="7"/>
      <c r="H4343" s="7"/>
      <c r="I4343" s="7"/>
      <c r="L4343" s="7"/>
      <c r="M4343" s="58"/>
      <c r="N4343" s="58"/>
    </row>
    <row r="4344" spans="4:14" x14ac:dyDescent="0.25">
      <c r="D4344" s="7"/>
      <c r="H4344" s="7"/>
      <c r="I4344" s="7"/>
      <c r="L4344" s="7"/>
      <c r="M4344" s="58"/>
      <c r="N4344" s="58"/>
    </row>
    <row r="4345" spans="4:14" x14ac:dyDescent="0.25">
      <c r="D4345" s="7"/>
      <c r="H4345" s="7"/>
      <c r="I4345" s="7"/>
      <c r="L4345" s="7"/>
      <c r="M4345" s="58"/>
      <c r="N4345" s="58"/>
    </row>
    <row r="4346" spans="4:14" x14ac:dyDescent="0.25">
      <c r="D4346" s="7"/>
      <c r="H4346" s="7"/>
      <c r="I4346" s="7"/>
      <c r="L4346" s="7"/>
      <c r="M4346" s="58"/>
      <c r="N4346" s="58"/>
    </row>
    <row r="4347" spans="4:14" x14ac:dyDescent="0.25">
      <c r="D4347" s="7"/>
      <c r="H4347" s="7"/>
      <c r="I4347" s="7"/>
      <c r="L4347" s="7"/>
      <c r="M4347" s="58"/>
      <c r="N4347" s="58"/>
    </row>
    <row r="4348" spans="4:14" x14ac:dyDescent="0.25">
      <c r="D4348" s="7"/>
      <c r="H4348" s="7"/>
      <c r="I4348" s="7"/>
      <c r="L4348" s="7"/>
      <c r="M4348" s="58"/>
      <c r="N4348" s="58"/>
    </row>
    <row r="4349" spans="4:14" x14ac:dyDescent="0.25">
      <c r="D4349" s="7"/>
      <c r="H4349" s="7"/>
      <c r="I4349" s="7"/>
      <c r="L4349" s="7"/>
      <c r="M4349" s="58"/>
      <c r="N4349" s="58"/>
    </row>
    <row r="4350" spans="4:14" x14ac:dyDescent="0.25">
      <c r="D4350" s="7"/>
      <c r="H4350" s="7"/>
      <c r="I4350" s="7"/>
      <c r="L4350" s="7"/>
      <c r="M4350" s="58"/>
      <c r="N4350" s="58"/>
    </row>
    <row r="4351" spans="4:14" x14ac:dyDescent="0.25">
      <c r="D4351" s="7"/>
      <c r="H4351" s="7"/>
      <c r="I4351" s="7"/>
      <c r="L4351" s="7"/>
      <c r="M4351" s="58"/>
      <c r="N4351" s="58"/>
    </row>
    <row r="4352" spans="4:14" x14ac:dyDescent="0.25">
      <c r="D4352" s="7"/>
      <c r="H4352" s="7"/>
      <c r="I4352" s="7"/>
      <c r="L4352" s="7"/>
      <c r="M4352" s="58"/>
      <c r="N4352" s="58"/>
    </row>
    <row r="4353" spans="4:14" x14ac:dyDescent="0.25">
      <c r="D4353" s="7"/>
      <c r="H4353" s="7"/>
      <c r="I4353" s="7"/>
      <c r="L4353" s="7"/>
      <c r="M4353" s="58"/>
      <c r="N4353" s="58"/>
    </row>
    <row r="4354" spans="4:14" x14ac:dyDescent="0.25">
      <c r="D4354" s="7"/>
      <c r="H4354" s="7"/>
      <c r="I4354" s="7"/>
      <c r="L4354" s="7"/>
      <c r="M4354" s="58"/>
      <c r="N4354" s="58"/>
    </row>
    <row r="4355" spans="4:14" x14ac:dyDescent="0.25">
      <c r="D4355" s="7"/>
      <c r="H4355" s="7"/>
      <c r="I4355" s="7"/>
      <c r="L4355" s="7"/>
      <c r="M4355" s="58"/>
      <c r="N4355" s="58"/>
    </row>
    <row r="4356" spans="4:14" x14ac:dyDescent="0.25">
      <c r="D4356" s="7"/>
      <c r="H4356" s="7"/>
      <c r="I4356" s="7"/>
      <c r="L4356" s="7"/>
      <c r="M4356" s="58"/>
      <c r="N4356" s="58"/>
    </row>
    <row r="4357" spans="4:14" x14ac:dyDescent="0.25">
      <c r="D4357" s="7"/>
      <c r="H4357" s="7"/>
      <c r="I4357" s="7"/>
      <c r="L4357" s="7"/>
      <c r="M4357" s="58"/>
      <c r="N4357" s="58"/>
    </row>
    <row r="4358" spans="4:14" x14ac:dyDescent="0.25">
      <c r="D4358" s="7"/>
      <c r="H4358" s="7"/>
      <c r="I4358" s="7"/>
      <c r="L4358" s="7"/>
      <c r="M4358" s="58"/>
      <c r="N4358" s="58"/>
    </row>
    <row r="4359" spans="4:14" x14ac:dyDescent="0.25">
      <c r="D4359" s="7"/>
      <c r="H4359" s="7"/>
      <c r="I4359" s="7"/>
      <c r="L4359" s="7"/>
      <c r="M4359" s="58"/>
      <c r="N4359" s="58"/>
    </row>
    <row r="4360" spans="4:14" x14ac:dyDescent="0.25">
      <c r="D4360" s="7"/>
      <c r="H4360" s="7"/>
      <c r="I4360" s="7"/>
      <c r="L4360" s="7"/>
      <c r="M4360" s="58"/>
      <c r="N4360" s="58"/>
    </row>
    <row r="4361" spans="4:14" x14ac:dyDescent="0.25">
      <c r="D4361" s="7"/>
      <c r="H4361" s="7"/>
      <c r="I4361" s="7"/>
      <c r="L4361" s="7"/>
      <c r="M4361" s="58"/>
      <c r="N4361" s="58"/>
    </row>
    <row r="4362" spans="4:14" x14ac:dyDescent="0.25">
      <c r="D4362" s="7"/>
      <c r="H4362" s="7"/>
      <c r="I4362" s="7"/>
      <c r="L4362" s="7"/>
      <c r="M4362" s="58"/>
      <c r="N4362" s="58"/>
    </row>
    <row r="4363" spans="4:14" x14ac:dyDescent="0.25">
      <c r="D4363" s="7"/>
      <c r="H4363" s="7"/>
      <c r="I4363" s="7"/>
      <c r="L4363" s="7"/>
      <c r="M4363" s="58"/>
      <c r="N4363" s="58"/>
    </row>
    <row r="4364" spans="4:14" x14ac:dyDescent="0.25">
      <c r="D4364" s="7"/>
      <c r="H4364" s="7"/>
      <c r="I4364" s="7"/>
      <c r="L4364" s="7"/>
      <c r="M4364" s="58"/>
      <c r="N4364" s="58"/>
    </row>
    <row r="4365" spans="4:14" x14ac:dyDescent="0.25">
      <c r="D4365" s="7"/>
      <c r="H4365" s="7"/>
      <c r="I4365" s="7"/>
      <c r="L4365" s="7"/>
      <c r="M4365" s="58"/>
      <c r="N4365" s="58"/>
    </row>
    <row r="4366" spans="4:14" x14ac:dyDescent="0.25">
      <c r="D4366" s="7"/>
      <c r="H4366" s="7"/>
      <c r="I4366" s="7"/>
      <c r="L4366" s="7"/>
      <c r="M4366" s="58"/>
      <c r="N4366" s="58"/>
    </row>
    <row r="4367" spans="4:14" x14ac:dyDescent="0.25">
      <c r="D4367" s="7"/>
      <c r="H4367" s="7"/>
      <c r="I4367" s="7"/>
      <c r="L4367" s="7"/>
      <c r="M4367" s="58"/>
      <c r="N4367" s="58"/>
    </row>
    <row r="4368" spans="4:14" x14ac:dyDescent="0.25">
      <c r="D4368" s="7"/>
      <c r="H4368" s="7"/>
      <c r="I4368" s="7"/>
      <c r="L4368" s="7"/>
      <c r="M4368" s="58"/>
      <c r="N4368" s="58"/>
    </row>
    <row r="4369" spans="4:14" x14ac:dyDescent="0.25">
      <c r="D4369" s="7"/>
      <c r="H4369" s="7"/>
      <c r="I4369" s="7"/>
      <c r="L4369" s="7"/>
      <c r="M4369" s="58"/>
      <c r="N4369" s="58"/>
    </row>
    <row r="4370" spans="4:14" x14ac:dyDescent="0.25">
      <c r="D4370" s="7"/>
      <c r="H4370" s="7"/>
      <c r="I4370" s="7"/>
      <c r="L4370" s="7"/>
      <c r="M4370" s="58"/>
      <c r="N4370" s="58"/>
    </row>
    <row r="4371" spans="4:14" x14ac:dyDescent="0.25">
      <c r="D4371" s="7"/>
      <c r="H4371" s="7"/>
      <c r="I4371" s="7"/>
      <c r="L4371" s="7"/>
      <c r="M4371" s="58"/>
      <c r="N4371" s="58"/>
    </row>
    <row r="4372" spans="4:14" x14ac:dyDescent="0.25">
      <c r="D4372" s="7"/>
      <c r="H4372" s="7"/>
      <c r="I4372" s="7"/>
      <c r="L4372" s="7"/>
      <c r="M4372" s="58"/>
      <c r="N4372" s="58"/>
    </row>
    <row r="4373" spans="4:14" x14ac:dyDescent="0.25">
      <c r="D4373" s="7"/>
      <c r="H4373" s="7"/>
      <c r="I4373" s="7"/>
      <c r="L4373" s="7"/>
      <c r="M4373" s="58"/>
      <c r="N4373" s="58"/>
    </row>
    <row r="4374" spans="4:14" x14ac:dyDescent="0.25">
      <c r="D4374" s="7"/>
      <c r="H4374" s="7"/>
      <c r="I4374" s="7"/>
      <c r="L4374" s="7"/>
      <c r="M4374" s="58"/>
      <c r="N4374" s="58"/>
    </row>
    <row r="4375" spans="4:14" x14ac:dyDescent="0.25">
      <c r="D4375" s="7"/>
      <c r="H4375" s="7"/>
      <c r="I4375" s="7"/>
      <c r="L4375" s="7"/>
      <c r="M4375" s="58"/>
      <c r="N4375" s="58"/>
    </row>
    <row r="4376" spans="4:14" x14ac:dyDescent="0.25">
      <c r="D4376" s="7"/>
      <c r="H4376" s="7"/>
      <c r="I4376" s="7"/>
      <c r="L4376" s="7"/>
      <c r="M4376" s="58"/>
      <c r="N4376" s="58"/>
    </row>
    <row r="4377" spans="4:14" x14ac:dyDescent="0.25">
      <c r="D4377" s="7"/>
      <c r="H4377" s="7"/>
      <c r="I4377" s="7"/>
      <c r="L4377" s="7"/>
      <c r="M4377" s="58"/>
      <c r="N4377" s="58"/>
    </row>
    <row r="4378" spans="4:14" x14ac:dyDescent="0.25">
      <c r="D4378" s="7"/>
      <c r="H4378" s="7"/>
      <c r="I4378" s="7"/>
      <c r="L4378" s="7"/>
      <c r="M4378" s="58"/>
      <c r="N4378" s="58"/>
    </row>
    <row r="4379" spans="4:14" x14ac:dyDescent="0.25">
      <c r="D4379" s="7"/>
      <c r="H4379" s="7"/>
      <c r="I4379" s="7"/>
      <c r="L4379" s="7"/>
      <c r="M4379" s="58"/>
      <c r="N4379" s="58"/>
    </row>
    <row r="4380" spans="4:14" x14ac:dyDescent="0.25">
      <c r="D4380" s="7"/>
      <c r="H4380" s="7"/>
      <c r="I4380" s="7"/>
      <c r="L4380" s="7"/>
      <c r="M4380" s="58"/>
      <c r="N4380" s="58"/>
    </row>
    <row r="4381" spans="4:14" x14ac:dyDescent="0.25">
      <c r="D4381" s="7"/>
      <c r="H4381" s="7"/>
      <c r="I4381" s="7"/>
      <c r="L4381" s="7"/>
      <c r="M4381" s="58"/>
      <c r="N4381" s="58"/>
    </row>
    <row r="4382" spans="4:14" x14ac:dyDescent="0.25">
      <c r="D4382" s="7"/>
      <c r="H4382" s="7"/>
      <c r="I4382" s="7"/>
      <c r="L4382" s="7"/>
      <c r="M4382" s="58"/>
      <c r="N4382" s="58"/>
    </row>
    <row r="4383" spans="4:14" x14ac:dyDescent="0.25">
      <c r="D4383" s="7"/>
      <c r="H4383" s="7"/>
      <c r="I4383" s="7"/>
      <c r="L4383" s="7"/>
      <c r="M4383" s="58"/>
      <c r="N4383" s="58"/>
    </row>
    <row r="4384" spans="4:14" x14ac:dyDescent="0.25">
      <c r="D4384" s="7"/>
      <c r="H4384" s="7"/>
      <c r="I4384" s="7"/>
      <c r="L4384" s="7"/>
      <c r="M4384" s="58"/>
      <c r="N4384" s="58"/>
    </row>
    <row r="4385" spans="4:14" x14ac:dyDescent="0.25">
      <c r="D4385" s="7"/>
      <c r="H4385" s="7"/>
      <c r="I4385" s="7"/>
      <c r="L4385" s="7"/>
      <c r="M4385" s="58"/>
      <c r="N4385" s="58"/>
    </row>
    <row r="4386" spans="4:14" x14ac:dyDescent="0.25">
      <c r="D4386" s="7"/>
      <c r="H4386" s="7"/>
      <c r="I4386" s="7"/>
      <c r="L4386" s="7"/>
      <c r="M4386" s="58"/>
      <c r="N4386" s="58"/>
    </row>
    <row r="4387" spans="4:14" x14ac:dyDescent="0.25">
      <c r="D4387" s="7"/>
      <c r="H4387" s="7"/>
      <c r="I4387" s="7"/>
      <c r="L4387" s="7"/>
      <c r="M4387" s="58"/>
      <c r="N4387" s="58"/>
    </row>
    <row r="4388" spans="4:14" x14ac:dyDescent="0.25">
      <c r="D4388" s="7"/>
      <c r="H4388" s="7"/>
      <c r="I4388" s="7"/>
      <c r="L4388" s="7"/>
      <c r="M4388" s="58"/>
      <c r="N4388" s="58"/>
    </row>
    <row r="4389" spans="4:14" x14ac:dyDescent="0.25">
      <c r="D4389" s="7"/>
      <c r="H4389" s="7"/>
      <c r="I4389" s="7"/>
      <c r="L4389" s="7"/>
      <c r="M4389" s="58"/>
      <c r="N4389" s="58"/>
    </row>
    <row r="4390" spans="4:14" x14ac:dyDescent="0.25">
      <c r="D4390" s="7"/>
      <c r="H4390" s="7"/>
      <c r="I4390" s="7"/>
      <c r="L4390" s="7"/>
      <c r="M4390" s="58"/>
      <c r="N4390" s="58"/>
    </row>
    <row r="4391" spans="4:14" x14ac:dyDescent="0.25">
      <c r="D4391" s="7"/>
      <c r="H4391" s="7"/>
      <c r="I4391" s="7"/>
      <c r="L4391" s="7"/>
      <c r="M4391" s="58"/>
      <c r="N4391" s="58"/>
    </row>
    <row r="4392" spans="4:14" x14ac:dyDescent="0.25">
      <c r="D4392" s="7"/>
      <c r="H4392" s="7"/>
      <c r="I4392" s="7"/>
      <c r="L4392" s="7"/>
      <c r="M4392" s="58"/>
      <c r="N4392" s="58"/>
    </row>
    <row r="4393" spans="4:14" x14ac:dyDescent="0.25">
      <c r="D4393" s="7"/>
      <c r="H4393" s="7"/>
      <c r="I4393" s="7"/>
      <c r="L4393" s="7"/>
      <c r="M4393" s="58"/>
      <c r="N4393" s="58"/>
    </row>
    <row r="4394" spans="4:14" x14ac:dyDescent="0.25">
      <c r="D4394" s="7"/>
      <c r="H4394" s="7"/>
      <c r="I4394" s="7"/>
      <c r="L4394" s="7"/>
      <c r="M4394" s="58"/>
      <c r="N4394" s="58"/>
    </row>
    <row r="4395" spans="4:14" x14ac:dyDescent="0.25">
      <c r="D4395" s="7"/>
      <c r="H4395" s="7"/>
      <c r="I4395" s="7"/>
      <c r="L4395" s="7"/>
      <c r="M4395" s="58"/>
      <c r="N4395" s="58"/>
    </row>
    <row r="4396" spans="4:14" x14ac:dyDescent="0.25">
      <c r="D4396" s="7"/>
      <c r="H4396" s="7"/>
      <c r="I4396" s="7"/>
      <c r="L4396" s="7"/>
      <c r="M4396" s="58"/>
      <c r="N4396" s="58"/>
    </row>
    <row r="4397" spans="4:14" x14ac:dyDescent="0.25">
      <c r="D4397" s="7"/>
      <c r="H4397" s="7"/>
      <c r="I4397" s="7"/>
      <c r="L4397" s="7"/>
      <c r="M4397" s="58"/>
      <c r="N4397" s="58"/>
    </row>
    <row r="4398" spans="4:14" x14ac:dyDescent="0.25">
      <c r="D4398" s="7"/>
      <c r="H4398" s="7"/>
      <c r="I4398" s="7"/>
      <c r="L4398" s="7"/>
      <c r="M4398" s="58"/>
      <c r="N4398" s="58"/>
    </row>
    <row r="4399" spans="4:14" x14ac:dyDescent="0.25">
      <c r="D4399" s="7"/>
      <c r="H4399" s="7"/>
      <c r="I4399" s="7"/>
      <c r="L4399" s="7"/>
      <c r="M4399" s="58"/>
      <c r="N4399" s="58"/>
    </row>
    <row r="4400" spans="4:14" x14ac:dyDescent="0.25">
      <c r="D4400" s="7"/>
      <c r="H4400" s="7"/>
      <c r="I4400" s="7"/>
      <c r="L4400" s="7"/>
      <c r="M4400" s="58"/>
      <c r="N4400" s="58"/>
    </row>
    <row r="4401" spans="4:14" x14ac:dyDescent="0.25">
      <c r="D4401" s="7"/>
      <c r="H4401" s="7"/>
      <c r="I4401" s="7"/>
      <c r="L4401" s="7"/>
      <c r="M4401" s="58"/>
      <c r="N4401" s="58"/>
    </row>
    <row r="4402" spans="4:14" x14ac:dyDescent="0.25">
      <c r="D4402" s="7"/>
      <c r="H4402" s="7"/>
      <c r="I4402" s="7"/>
      <c r="L4402" s="7"/>
      <c r="M4402" s="58"/>
      <c r="N4402" s="58"/>
    </row>
    <row r="4403" spans="4:14" x14ac:dyDescent="0.25">
      <c r="D4403" s="7"/>
      <c r="H4403" s="7"/>
      <c r="I4403" s="7"/>
      <c r="L4403" s="7"/>
      <c r="M4403" s="58"/>
      <c r="N4403" s="58"/>
    </row>
    <row r="4404" spans="4:14" x14ac:dyDescent="0.25">
      <c r="D4404" s="7"/>
      <c r="H4404" s="7"/>
      <c r="I4404" s="7"/>
      <c r="L4404" s="7"/>
      <c r="M4404" s="58"/>
      <c r="N4404" s="58"/>
    </row>
    <row r="4405" spans="4:14" x14ac:dyDescent="0.25">
      <c r="D4405" s="7"/>
      <c r="H4405" s="7"/>
      <c r="I4405" s="7"/>
      <c r="L4405" s="7"/>
      <c r="M4405" s="58"/>
      <c r="N4405" s="58"/>
    </row>
    <row r="4406" spans="4:14" x14ac:dyDescent="0.25">
      <c r="D4406" s="7"/>
      <c r="H4406" s="7"/>
      <c r="I4406" s="7"/>
      <c r="L4406" s="7"/>
      <c r="M4406" s="58"/>
      <c r="N4406" s="58"/>
    </row>
    <row r="4407" spans="4:14" x14ac:dyDescent="0.25">
      <c r="D4407" s="7"/>
      <c r="H4407" s="7"/>
      <c r="I4407" s="7"/>
      <c r="L4407" s="7"/>
      <c r="M4407" s="58"/>
      <c r="N4407" s="58"/>
    </row>
    <row r="4408" spans="4:14" x14ac:dyDescent="0.25">
      <c r="D4408" s="7"/>
      <c r="H4408" s="7"/>
      <c r="I4408" s="7"/>
      <c r="L4408" s="7"/>
      <c r="M4408" s="58"/>
      <c r="N4408" s="58"/>
    </row>
    <row r="4409" spans="4:14" x14ac:dyDescent="0.25">
      <c r="D4409" s="7"/>
      <c r="H4409" s="7"/>
      <c r="I4409" s="7"/>
      <c r="L4409" s="7"/>
      <c r="M4409" s="58"/>
      <c r="N4409" s="58"/>
    </row>
    <row r="4410" spans="4:14" x14ac:dyDescent="0.25">
      <c r="D4410" s="7"/>
      <c r="H4410" s="7"/>
      <c r="I4410" s="7"/>
      <c r="L4410" s="7"/>
      <c r="M4410" s="58"/>
      <c r="N4410" s="58"/>
    </row>
    <row r="4411" spans="4:14" x14ac:dyDescent="0.25">
      <c r="D4411" s="7"/>
      <c r="H4411" s="7"/>
      <c r="I4411" s="7"/>
      <c r="L4411" s="7"/>
      <c r="M4411" s="58"/>
      <c r="N4411" s="58"/>
    </row>
    <row r="4412" spans="4:14" x14ac:dyDescent="0.25">
      <c r="D4412" s="7"/>
      <c r="H4412" s="7"/>
      <c r="I4412" s="7"/>
      <c r="L4412" s="7"/>
      <c r="M4412" s="58"/>
      <c r="N4412" s="58"/>
    </row>
    <row r="4413" spans="4:14" x14ac:dyDescent="0.25">
      <c r="D4413" s="7"/>
      <c r="H4413" s="7"/>
      <c r="I4413" s="7"/>
      <c r="L4413" s="7"/>
      <c r="M4413" s="58"/>
      <c r="N4413" s="58"/>
    </row>
    <row r="4414" spans="4:14" x14ac:dyDescent="0.25">
      <c r="D4414" s="7"/>
      <c r="H4414" s="7"/>
      <c r="I4414" s="7"/>
      <c r="L4414" s="7"/>
      <c r="M4414" s="58"/>
      <c r="N4414" s="58"/>
    </row>
    <row r="4415" spans="4:14" x14ac:dyDescent="0.25">
      <c r="D4415" s="7"/>
      <c r="H4415" s="7"/>
      <c r="I4415" s="7"/>
      <c r="L4415" s="7"/>
      <c r="M4415" s="58"/>
      <c r="N4415" s="58"/>
    </row>
    <row r="4416" spans="4:14" x14ac:dyDescent="0.25">
      <c r="D4416" s="7"/>
      <c r="H4416" s="7"/>
      <c r="I4416" s="7"/>
      <c r="L4416" s="7"/>
      <c r="M4416" s="58"/>
      <c r="N4416" s="58"/>
    </row>
    <row r="4417" spans="4:14" x14ac:dyDescent="0.25">
      <c r="D4417" s="7"/>
      <c r="H4417" s="7"/>
      <c r="I4417" s="7"/>
      <c r="L4417" s="7"/>
      <c r="M4417" s="58"/>
      <c r="N4417" s="58"/>
    </row>
    <row r="4418" spans="4:14" x14ac:dyDescent="0.25">
      <c r="D4418" s="7"/>
      <c r="H4418" s="7"/>
      <c r="I4418" s="7"/>
      <c r="L4418" s="7"/>
      <c r="M4418" s="58"/>
      <c r="N4418" s="58"/>
    </row>
    <row r="4419" spans="4:14" x14ac:dyDescent="0.25">
      <c r="D4419" s="7"/>
      <c r="H4419" s="7"/>
      <c r="I4419" s="7"/>
      <c r="L4419" s="7"/>
      <c r="M4419" s="58"/>
      <c r="N4419" s="58"/>
    </row>
    <row r="4420" spans="4:14" x14ac:dyDescent="0.25">
      <c r="D4420" s="7"/>
      <c r="H4420" s="7"/>
      <c r="I4420" s="7"/>
      <c r="L4420" s="7"/>
      <c r="M4420" s="58"/>
      <c r="N4420" s="58"/>
    </row>
    <row r="4421" spans="4:14" x14ac:dyDescent="0.25">
      <c r="D4421" s="7"/>
      <c r="H4421" s="7"/>
      <c r="I4421" s="7"/>
      <c r="L4421" s="7"/>
      <c r="M4421" s="58"/>
      <c r="N4421" s="58"/>
    </row>
    <row r="4422" spans="4:14" x14ac:dyDescent="0.25">
      <c r="D4422" s="7"/>
      <c r="H4422" s="7"/>
      <c r="I4422" s="7"/>
      <c r="L4422" s="7"/>
      <c r="M4422" s="58"/>
      <c r="N4422" s="58"/>
    </row>
    <row r="4423" spans="4:14" x14ac:dyDescent="0.25">
      <c r="D4423" s="7"/>
      <c r="H4423" s="7"/>
      <c r="I4423" s="7"/>
      <c r="L4423" s="7"/>
      <c r="M4423" s="58"/>
      <c r="N4423" s="58"/>
    </row>
    <row r="4424" spans="4:14" x14ac:dyDescent="0.25">
      <c r="D4424" s="7"/>
      <c r="H4424" s="7"/>
      <c r="I4424" s="7"/>
      <c r="L4424" s="7"/>
      <c r="M4424" s="58"/>
      <c r="N4424" s="58"/>
    </row>
    <row r="4425" spans="4:14" x14ac:dyDescent="0.25">
      <c r="D4425" s="7"/>
      <c r="H4425" s="7"/>
      <c r="I4425" s="7"/>
      <c r="L4425" s="7"/>
      <c r="M4425" s="58"/>
      <c r="N4425" s="58"/>
    </row>
    <row r="4426" spans="4:14" x14ac:dyDescent="0.25">
      <c r="D4426" s="7"/>
      <c r="H4426" s="7"/>
      <c r="I4426" s="7"/>
      <c r="L4426" s="7"/>
      <c r="M4426" s="58"/>
      <c r="N4426" s="58"/>
    </row>
    <row r="4427" spans="4:14" x14ac:dyDescent="0.25">
      <c r="D4427" s="7"/>
      <c r="H4427" s="7"/>
      <c r="I4427" s="7"/>
      <c r="L4427" s="7"/>
      <c r="M4427" s="58"/>
      <c r="N4427" s="58"/>
    </row>
    <row r="4428" spans="4:14" x14ac:dyDescent="0.25">
      <c r="D4428" s="7"/>
      <c r="H4428" s="7"/>
      <c r="I4428" s="7"/>
      <c r="L4428" s="7"/>
      <c r="M4428" s="58"/>
      <c r="N4428" s="58"/>
    </row>
    <row r="4429" spans="4:14" x14ac:dyDescent="0.25">
      <c r="D4429" s="7"/>
      <c r="H4429" s="7"/>
      <c r="I4429" s="7"/>
      <c r="L4429" s="7"/>
      <c r="M4429" s="58"/>
      <c r="N4429" s="58"/>
    </row>
    <row r="4430" spans="4:14" x14ac:dyDescent="0.25">
      <c r="D4430" s="7"/>
      <c r="H4430" s="7"/>
      <c r="I4430" s="7"/>
      <c r="L4430" s="7"/>
      <c r="M4430" s="58"/>
      <c r="N4430" s="58"/>
    </row>
    <row r="4431" spans="4:14" x14ac:dyDescent="0.25">
      <c r="D4431" s="7"/>
      <c r="H4431" s="7"/>
      <c r="I4431" s="7"/>
      <c r="L4431" s="7"/>
      <c r="M4431" s="58"/>
      <c r="N4431" s="58"/>
    </row>
    <row r="4432" spans="4:14" x14ac:dyDescent="0.25">
      <c r="D4432" s="7"/>
      <c r="H4432" s="7"/>
      <c r="I4432" s="7"/>
      <c r="L4432" s="7"/>
      <c r="M4432" s="58"/>
      <c r="N4432" s="58"/>
    </row>
    <row r="4433" spans="4:14" x14ac:dyDescent="0.25">
      <c r="D4433" s="7"/>
      <c r="H4433" s="7"/>
      <c r="I4433" s="7"/>
      <c r="L4433" s="7"/>
      <c r="M4433" s="58"/>
      <c r="N4433" s="58"/>
    </row>
    <row r="4434" spans="4:14" x14ac:dyDescent="0.25">
      <c r="D4434" s="7"/>
      <c r="H4434" s="7"/>
      <c r="I4434" s="7"/>
      <c r="L4434" s="7"/>
      <c r="M4434" s="58"/>
      <c r="N4434" s="58"/>
    </row>
    <row r="4435" spans="4:14" x14ac:dyDescent="0.25">
      <c r="D4435" s="7"/>
      <c r="H4435" s="7"/>
      <c r="I4435" s="7"/>
      <c r="L4435" s="7"/>
      <c r="M4435" s="58"/>
      <c r="N4435" s="58"/>
    </row>
    <row r="4436" spans="4:14" x14ac:dyDescent="0.25">
      <c r="D4436" s="7"/>
      <c r="H4436" s="7"/>
      <c r="I4436" s="7"/>
      <c r="L4436" s="7"/>
      <c r="M4436" s="58"/>
      <c r="N4436" s="58"/>
    </row>
    <row r="4437" spans="4:14" x14ac:dyDescent="0.25">
      <c r="D4437" s="7"/>
      <c r="H4437" s="7"/>
      <c r="I4437" s="7"/>
      <c r="L4437" s="7"/>
      <c r="M4437" s="58"/>
      <c r="N4437" s="58"/>
    </row>
    <row r="4438" spans="4:14" x14ac:dyDescent="0.25">
      <c r="D4438" s="7"/>
      <c r="H4438" s="7"/>
      <c r="I4438" s="7"/>
      <c r="L4438" s="7"/>
      <c r="M4438" s="58"/>
      <c r="N4438" s="58"/>
    </row>
    <row r="4439" spans="4:14" x14ac:dyDescent="0.25">
      <c r="D4439" s="7"/>
      <c r="H4439" s="7"/>
      <c r="I4439" s="7"/>
      <c r="L4439" s="7"/>
      <c r="M4439" s="58"/>
      <c r="N4439" s="58"/>
    </row>
    <row r="4440" spans="4:14" x14ac:dyDescent="0.25">
      <c r="D4440" s="7"/>
      <c r="H4440" s="7"/>
      <c r="I4440" s="7"/>
      <c r="L4440" s="7"/>
      <c r="M4440" s="58"/>
      <c r="N4440" s="58"/>
    </row>
    <row r="4441" spans="4:14" x14ac:dyDescent="0.25">
      <c r="D4441" s="7"/>
      <c r="H4441" s="7"/>
      <c r="I4441" s="7"/>
      <c r="L4441" s="7"/>
      <c r="M4441" s="58"/>
      <c r="N4441" s="58"/>
    </row>
    <row r="4442" spans="4:14" x14ac:dyDescent="0.25">
      <c r="D4442" s="7"/>
      <c r="H4442" s="7"/>
      <c r="I4442" s="7"/>
      <c r="L4442" s="7"/>
      <c r="M4442" s="58"/>
      <c r="N4442" s="58"/>
    </row>
    <row r="4443" spans="4:14" x14ac:dyDescent="0.25">
      <c r="D4443" s="7"/>
      <c r="H4443" s="7"/>
      <c r="I4443" s="7"/>
      <c r="L4443" s="7"/>
      <c r="M4443" s="58"/>
      <c r="N4443" s="58"/>
    </row>
    <row r="4444" spans="4:14" x14ac:dyDescent="0.25">
      <c r="D4444" s="7"/>
      <c r="H4444" s="7"/>
      <c r="I4444" s="7"/>
      <c r="L4444" s="7"/>
      <c r="M4444" s="58"/>
      <c r="N4444" s="58"/>
    </row>
    <row r="4445" spans="4:14" x14ac:dyDescent="0.25">
      <c r="D4445" s="7"/>
      <c r="H4445" s="7"/>
      <c r="I4445" s="7"/>
      <c r="L4445" s="7"/>
      <c r="M4445" s="58"/>
      <c r="N4445" s="58"/>
    </row>
    <row r="4446" spans="4:14" x14ac:dyDescent="0.25">
      <c r="D4446" s="7"/>
      <c r="H4446" s="7"/>
      <c r="I4446" s="7"/>
      <c r="L4446" s="7"/>
      <c r="M4446" s="58"/>
      <c r="N4446" s="58"/>
    </row>
    <row r="4447" spans="4:14" x14ac:dyDescent="0.25">
      <c r="D4447" s="7"/>
      <c r="H4447" s="7"/>
      <c r="I4447" s="7"/>
      <c r="L4447" s="7"/>
      <c r="M4447" s="58"/>
      <c r="N4447" s="58"/>
    </row>
    <row r="4448" spans="4:14" x14ac:dyDescent="0.25">
      <c r="D4448" s="7"/>
      <c r="H4448" s="7"/>
      <c r="I4448" s="7"/>
      <c r="L4448" s="7"/>
      <c r="M4448" s="58"/>
      <c r="N4448" s="58"/>
    </row>
    <row r="4449" spans="4:14" x14ac:dyDescent="0.25">
      <c r="D4449" s="7"/>
      <c r="H4449" s="7"/>
      <c r="I4449" s="7"/>
      <c r="L4449" s="7"/>
      <c r="M4449" s="58"/>
      <c r="N4449" s="58"/>
    </row>
    <row r="4450" spans="4:14" x14ac:dyDescent="0.25">
      <c r="D4450" s="7"/>
      <c r="H4450" s="7"/>
      <c r="I4450" s="7"/>
      <c r="L4450" s="7"/>
      <c r="M4450" s="58"/>
      <c r="N4450" s="58"/>
    </row>
    <row r="4451" spans="4:14" x14ac:dyDescent="0.25">
      <c r="D4451" s="7"/>
      <c r="H4451" s="7"/>
      <c r="I4451" s="7"/>
      <c r="L4451" s="7"/>
      <c r="M4451" s="58"/>
      <c r="N4451" s="58"/>
    </row>
    <row r="4452" spans="4:14" x14ac:dyDescent="0.25">
      <c r="D4452" s="7"/>
      <c r="H4452" s="7"/>
      <c r="I4452" s="7"/>
      <c r="L4452" s="7"/>
      <c r="M4452" s="58"/>
      <c r="N4452" s="58"/>
    </row>
    <row r="4453" spans="4:14" x14ac:dyDescent="0.25">
      <c r="D4453" s="7"/>
      <c r="H4453" s="7"/>
      <c r="I4453" s="7"/>
      <c r="L4453" s="7"/>
      <c r="M4453" s="58"/>
      <c r="N4453" s="58"/>
    </row>
    <row r="4454" spans="4:14" x14ac:dyDescent="0.25">
      <c r="D4454" s="7"/>
      <c r="H4454" s="7"/>
      <c r="I4454" s="7"/>
      <c r="L4454" s="7"/>
      <c r="M4454" s="58"/>
      <c r="N4454" s="58"/>
    </row>
    <row r="4455" spans="4:14" x14ac:dyDescent="0.25">
      <c r="D4455" s="7"/>
      <c r="H4455" s="7"/>
      <c r="I4455" s="7"/>
      <c r="L4455" s="7"/>
      <c r="M4455" s="58"/>
      <c r="N4455" s="58"/>
    </row>
    <row r="4456" spans="4:14" x14ac:dyDescent="0.25">
      <c r="D4456" s="7"/>
      <c r="H4456" s="7"/>
      <c r="I4456" s="7"/>
      <c r="L4456" s="7"/>
      <c r="M4456" s="58"/>
      <c r="N4456" s="58"/>
    </row>
    <row r="4457" spans="4:14" x14ac:dyDescent="0.25">
      <c r="D4457" s="7"/>
      <c r="H4457" s="7"/>
      <c r="I4457" s="7"/>
      <c r="L4457" s="7"/>
      <c r="M4457" s="58"/>
      <c r="N4457" s="58"/>
    </row>
    <row r="4458" spans="4:14" x14ac:dyDescent="0.25">
      <c r="D4458" s="7"/>
      <c r="H4458" s="7"/>
      <c r="I4458" s="7"/>
      <c r="L4458" s="7"/>
      <c r="M4458" s="58"/>
      <c r="N4458" s="58"/>
    </row>
    <row r="4459" spans="4:14" x14ac:dyDescent="0.25">
      <c r="D4459" s="7"/>
      <c r="H4459" s="7"/>
      <c r="I4459" s="7"/>
      <c r="L4459" s="7"/>
      <c r="M4459" s="58"/>
      <c r="N4459" s="58"/>
    </row>
    <row r="4460" spans="4:14" x14ac:dyDescent="0.25">
      <c r="D4460" s="7"/>
      <c r="H4460" s="7"/>
      <c r="I4460" s="7"/>
      <c r="L4460" s="7"/>
      <c r="M4460" s="58"/>
      <c r="N4460" s="58"/>
    </row>
    <row r="4461" spans="4:14" x14ac:dyDescent="0.25">
      <c r="D4461" s="7"/>
      <c r="H4461" s="7"/>
      <c r="I4461" s="7"/>
      <c r="L4461" s="7"/>
      <c r="M4461" s="58"/>
      <c r="N4461" s="58"/>
    </row>
    <row r="4462" spans="4:14" x14ac:dyDescent="0.25">
      <c r="D4462" s="7"/>
      <c r="H4462" s="7"/>
      <c r="I4462" s="7"/>
      <c r="L4462" s="7"/>
      <c r="M4462" s="58"/>
      <c r="N4462" s="58"/>
    </row>
    <row r="4463" spans="4:14" x14ac:dyDescent="0.25">
      <c r="D4463" s="7"/>
      <c r="H4463" s="7"/>
      <c r="I4463" s="7"/>
      <c r="L4463" s="7"/>
      <c r="M4463" s="58"/>
      <c r="N4463" s="58"/>
    </row>
    <row r="4464" spans="4:14" x14ac:dyDescent="0.25">
      <c r="D4464" s="7"/>
      <c r="H4464" s="7"/>
      <c r="I4464" s="7"/>
      <c r="L4464" s="7"/>
      <c r="M4464" s="58"/>
      <c r="N4464" s="58"/>
    </row>
    <row r="4465" spans="4:14" x14ac:dyDescent="0.25">
      <c r="D4465" s="7"/>
      <c r="H4465" s="7"/>
      <c r="I4465" s="7"/>
      <c r="L4465" s="7"/>
      <c r="M4465" s="58"/>
      <c r="N4465" s="58"/>
    </row>
    <row r="4466" spans="4:14" x14ac:dyDescent="0.25">
      <c r="D4466" s="7"/>
      <c r="H4466" s="7"/>
      <c r="I4466" s="7"/>
      <c r="L4466" s="7"/>
      <c r="M4466" s="58"/>
      <c r="N4466" s="58"/>
    </row>
    <row r="4467" spans="4:14" x14ac:dyDescent="0.25">
      <c r="D4467" s="7"/>
      <c r="H4467" s="7"/>
      <c r="I4467" s="7"/>
      <c r="L4467" s="7"/>
      <c r="M4467" s="58"/>
      <c r="N4467" s="58"/>
    </row>
    <row r="4468" spans="4:14" x14ac:dyDescent="0.25">
      <c r="D4468" s="7"/>
      <c r="H4468" s="7"/>
      <c r="I4468" s="7"/>
      <c r="L4468" s="7"/>
      <c r="M4468" s="58"/>
      <c r="N4468" s="58"/>
    </row>
    <row r="4469" spans="4:14" x14ac:dyDescent="0.25">
      <c r="D4469" s="7"/>
      <c r="H4469" s="7"/>
      <c r="I4469" s="7"/>
      <c r="L4469" s="7"/>
      <c r="M4469" s="58"/>
      <c r="N4469" s="58"/>
    </row>
    <row r="4470" spans="4:14" x14ac:dyDescent="0.25">
      <c r="D4470" s="7"/>
      <c r="H4470" s="7"/>
      <c r="I4470" s="7"/>
      <c r="L4470" s="7"/>
      <c r="M4470" s="58"/>
      <c r="N4470" s="58"/>
    </row>
    <row r="4471" spans="4:14" x14ac:dyDescent="0.25">
      <c r="D4471" s="7"/>
      <c r="H4471" s="7"/>
      <c r="I4471" s="7"/>
      <c r="L4471" s="7"/>
      <c r="M4471" s="58"/>
      <c r="N4471" s="58"/>
    </row>
    <row r="4472" spans="4:14" x14ac:dyDescent="0.25">
      <c r="D4472" s="7"/>
      <c r="H4472" s="7"/>
      <c r="I4472" s="7"/>
      <c r="L4472" s="7"/>
      <c r="M4472" s="58"/>
      <c r="N4472" s="58"/>
    </row>
    <row r="4473" spans="4:14" x14ac:dyDescent="0.25">
      <c r="D4473" s="7"/>
      <c r="H4473" s="7"/>
      <c r="I4473" s="7"/>
      <c r="L4473" s="7"/>
      <c r="M4473" s="58"/>
      <c r="N4473" s="58"/>
    </row>
    <row r="4474" spans="4:14" x14ac:dyDescent="0.25">
      <c r="D4474" s="7"/>
      <c r="H4474" s="7"/>
      <c r="I4474" s="7"/>
      <c r="L4474" s="7"/>
      <c r="M4474" s="58"/>
      <c r="N4474" s="58"/>
    </row>
    <row r="4475" spans="4:14" x14ac:dyDescent="0.25">
      <c r="D4475" s="7"/>
      <c r="H4475" s="7"/>
      <c r="I4475" s="7"/>
      <c r="L4475" s="7"/>
      <c r="M4475" s="58"/>
      <c r="N4475" s="58"/>
    </row>
    <row r="4476" spans="4:14" x14ac:dyDescent="0.25">
      <c r="D4476" s="7"/>
      <c r="H4476" s="7"/>
      <c r="I4476" s="7"/>
      <c r="L4476" s="7"/>
      <c r="M4476" s="58"/>
      <c r="N4476" s="58"/>
    </row>
    <row r="4477" spans="4:14" x14ac:dyDescent="0.25">
      <c r="D4477" s="7"/>
      <c r="H4477" s="7"/>
      <c r="I4477" s="7"/>
      <c r="L4477" s="7"/>
      <c r="M4477" s="58"/>
      <c r="N4477" s="58"/>
    </row>
    <row r="4478" spans="4:14" x14ac:dyDescent="0.25">
      <c r="D4478" s="7"/>
      <c r="H4478" s="7"/>
      <c r="I4478" s="7"/>
      <c r="L4478" s="7"/>
      <c r="M4478" s="58"/>
      <c r="N4478" s="58"/>
    </row>
    <row r="4479" spans="4:14" x14ac:dyDescent="0.25">
      <c r="D4479" s="7"/>
      <c r="H4479" s="7"/>
      <c r="I4479" s="7"/>
      <c r="L4479" s="7"/>
      <c r="M4479" s="58"/>
      <c r="N4479" s="58"/>
    </row>
    <row r="4480" spans="4:14" x14ac:dyDescent="0.25">
      <c r="D4480" s="7"/>
      <c r="H4480" s="7"/>
      <c r="I4480" s="7"/>
      <c r="L4480" s="7"/>
      <c r="M4480" s="58"/>
      <c r="N4480" s="58"/>
    </row>
    <row r="4481" spans="4:14" x14ac:dyDescent="0.25">
      <c r="D4481" s="7"/>
      <c r="H4481" s="7"/>
      <c r="I4481" s="7"/>
      <c r="L4481" s="7"/>
      <c r="M4481" s="58"/>
      <c r="N4481" s="58"/>
    </row>
    <row r="4482" spans="4:14" x14ac:dyDescent="0.25">
      <c r="D4482" s="7"/>
      <c r="H4482" s="7"/>
      <c r="I4482" s="7"/>
      <c r="L4482" s="7"/>
      <c r="M4482" s="58"/>
      <c r="N4482" s="58"/>
    </row>
    <row r="4483" spans="4:14" x14ac:dyDescent="0.25">
      <c r="D4483" s="7"/>
      <c r="H4483" s="7"/>
      <c r="I4483" s="7"/>
      <c r="L4483" s="7"/>
      <c r="M4483" s="58"/>
      <c r="N4483" s="58"/>
    </row>
    <row r="4484" spans="4:14" x14ac:dyDescent="0.25">
      <c r="D4484" s="7"/>
      <c r="H4484" s="7"/>
      <c r="I4484" s="7"/>
      <c r="L4484" s="7"/>
      <c r="M4484" s="58"/>
      <c r="N4484" s="58"/>
    </row>
    <row r="4485" spans="4:14" x14ac:dyDescent="0.25">
      <c r="D4485" s="7"/>
      <c r="H4485" s="7"/>
      <c r="I4485" s="7"/>
      <c r="L4485" s="7"/>
      <c r="M4485" s="58"/>
      <c r="N4485" s="58"/>
    </row>
    <row r="4486" spans="4:14" x14ac:dyDescent="0.25">
      <c r="D4486" s="7"/>
      <c r="H4486" s="7"/>
      <c r="I4486" s="7"/>
      <c r="L4486" s="7"/>
      <c r="M4486" s="58"/>
      <c r="N4486" s="58"/>
    </row>
    <row r="4487" spans="4:14" x14ac:dyDescent="0.25">
      <c r="D4487" s="7"/>
      <c r="H4487" s="7"/>
      <c r="I4487" s="7"/>
      <c r="L4487" s="7"/>
      <c r="M4487" s="58"/>
      <c r="N4487" s="58"/>
    </row>
    <row r="4488" spans="4:14" x14ac:dyDescent="0.25">
      <c r="D4488" s="7"/>
      <c r="H4488" s="7"/>
      <c r="I4488" s="7"/>
      <c r="L4488" s="7"/>
      <c r="M4488" s="58"/>
      <c r="N4488" s="58"/>
    </row>
    <row r="4489" spans="4:14" x14ac:dyDescent="0.25">
      <c r="D4489" s="7"/>
      <c r="H4489" s="7"/>
      <c r="I4489" s="7"/>
      <c r="L4489" s="7"/>
      <c r="M4489" s="58"/>
      <c r="N4489" s="58"/>
    </row>
    <row r="4490" spans="4:14" x14ac:dyDescent="0.25">
      <c r="D4490" s="7"/>
      <c r="H4490" s="7"/>
      <c r="I4490" s="7"/>
      <c r="L4490" s="7"/>
      <c r="M4490" s="58"/>
      <c r="N4490" s="58"/>
    </row>
    <row r="4491" spans="4:14" x14ac:dyDescent="0.25">
      <c r="D4491" s="7"/>
      <c r="H4491" s="7"/>
      <c r="I4491" s="7"/>
      <c r="L4491" s="7"/>
      <c r="M4491" s="58"/>
      <c r="N4491" s="58"/>
    </row>
    <row r="4492" spans="4:14" x14ac:dyDescent="0.25">
      <c r="D4492" s="7"/>
      <c r="H4492" s="7"/>
      <c r="I4492" s="7"/>
      <c r="L4492" s="7"/>
      <c r="M4492" s="58"/>
      <c r="N4492" s="58"/>
    </row>
    <row r="4493" spans="4:14" x14ac:dyDescent="0.25">
      <c r="D4493" s="7"/>
      <c r="H4493" s="7"/>
      <c r="I4493" s="7"/>
      <c r="L4493" s="7"/>
      <c r="M4493" s="58"/>
      <c r="N4493" s="58"/>
    </row>
    <row r="4494" spans="4:14" x14ac:dyDescent="0.25">
      <c r="D4494" s="7"/>
      <c r="H4494" s="7"/>
      <c r="I4494" s="7"/>
      <c r="L4494" s="7"/>
      <c r="M4494" s="58"/>
      <c r="N4494" s="58"/>
    </row>
    <row r="4495" spans="4:14" x14ac:dyDescent="0.25">
      <c r="D4495" s="7"/>
      <c r="H4495" s="7"/>
      <c r="I4495" s="7"/>
      <c r="L4495" s="7"/>
      <c r="M4495" s="58"/>
      <c r="N4495" s="58"/>
    </row>
    <row r="4496" spans="4:14" x14ac:dyDescent="0.25">
      <c r="D4496" s="7"/>
      <c r="H4496" s="7"/>
      <c r="I4496" s="7"/>
      <c r="L4496" s="7"/>
      <c r="M4496" s="58"/>
      <c r="N4496" s="58"/>
    </row>
    <row r="4497" spans="4:14" x14ac:dyDescent="0.25">
      <c r="D4497" s="7"/>
      <c r="H4497" s="7"/>
      <c r="I4497" s="7"/>
      <c r="L4497" s="7"/>
      <c r="M4497" s="58"/>
      <c r="N4497" s="58"/>
    </row>
    <row r="4498" spans="4:14" x14ac:dyDescent="0.25">
      <c r="D4498" s="7"/>
      <c r="H4498" s="7"/>
      <c r="I4498" s="7"/>
      <c r="L4498" s="7"/>
      <c r="M4498" s="58"/>
      <c r="N4498" s="58"/>
    </row>
    <row r="4499" spans="4:14" x14ac:dyDescent="0.25">
      <c r="D4499" s="7"/>
      <c r="H4499" s="7"/>
      <c r="I4499" s="7"/>
      <c r="L4499" s="7"/>
      <c r="M4499" s="58"/>
      <c r="N4499" s="58"/>
    </row>
    <row r="4500" spans="4:14" x14ac:dyDescent="0.25">
      <c r="D4500" s="7"/>
      <c r="H4500" s="7"/>
      <c r="I4500" s="7"/>
      <c r="L4500" s="7"/>
      <c r="M4500" s="58"/>
      <c r="N4500" s="58"/>
    </row>
    <row r="4501" spans="4:14" x14ac:dyDescent="0.25">
      <c r="D4501" s="7"/>
      <c r="H4501" s="7"/>
      <c r="I4501" s="7"/>
      <c r="L4501" s="7"/>
      <c r="M4501" s="58"/>
      <c r="N4501" s="58"/>
    </row>
    <row r="4502" spans="4:14" x14ac:dyDescent="0.25">
      <c r="D4502" s="7"/>
      <c r="H4502" s="7"/>
      <c r="I4502" s="7"/>
      <c r="L4502" s="7"/>
      <c r="M4502" s="58"/>
      <c r="N4502" s="58"/>
    </row>
    <row r="4503" spans="4:14" x14ac:dyDescent="0.25">
      <c r="D4503" s="7"/>
      <c r="H4503" s="7"/>
      <c r="I4503" s="7"/>
      <c r="L4503" s="7"/>
      <c r="M4503" s="58"/>
      <c r="N4503" s="58"/>
    </row>
    <row r="4504" spans="4:14" x14ac:dyDescent="0.25">
      <c r="D4504" s="7"/>
      <c r="H4504" s="7"/>
      <c r="I4504" s="7"/>
      <c r="L4504" s="7"/>
      <c r="M4504" s="58"/>
      <c r="N4504" s="58"/>
    </row>
    <row r="4505" spans="4:14" x14ac:dyDescent="0.25">
      <c r="D4505" s="7"/>
      <c r="H4505" s="7"/>
      <c r="I4505" s="7"/>
      <c r="L4505" s="7"/>
      <c r="M4505" s="58"/>
      <c r="N4505" s="58"/>
    </row>
    <row r="4506" spans="4:14" x14ac:dyDescent="0.25">
      <c r="D4506" s="7"/>
      <c r="H4506" s="7"/>
      <c r="I4506" s="7"/>
      <c r="L4506" s="7"/>
      <c r="M4506" s="58"/>
      <c r="N4506" s="58"/>
    </row>
    <row r="4507" spans="4:14" x14ac:dyDescent="0.25">
      <c r="D4507" s="7"/>
      <c r="H4507" s="7"/>
      <c r="I4507" s="7"/>
      <c r="L4507" s="7"/>
      <c r="M4507" s="58"/>
      <c r="N4507" s="58"/>
    </row>
    <row r="4508" spans="4:14" x14ac:dyDescent="0.25">
      <c r="D4508" s="7"/>
      <c r="H4508" s="7"/>
      <c r="I4508" s="7"/>
      <c r="L4508" s="7"/>
      <c r="M4508" s="58"/>
      <c r="N4508" s="58"/>
    </row>
    <row r="4509" spans="4:14" x14ac:dyDescent="0.25">
      <c r="D4509" s="7"/>
      <c r="H4509" s="7"/>
      <c r="I4509" s="7"/>
      <c r="L4509" s="7"/>
      <c r="M4509" s="58"/>
      <c r="N4509" s="58"/>
    </row>
    <row r="4510" spans="4:14" x14ac:dyDescent="0.25">
      <c r="D4510" s="7"/>
      <c r="H4510" s="7"/>
      <c r="I4510" s="7"/>
      <c r="L4510" s="7"/>
      <c r="M4510" s="58"/>
      <c r="N4510" s="58"/>
    </row>
    <row r="4511" spans="4:14" x14ac:dyDescent="0.25">
      <c r="D4511" s="7"/>
      <c r="H4511" s="7"/>
      <c r="I4511" s="7"/>
      <c r="L4511" s="7"/>
      <c r="M4511" s="58"/>
      <c r="N4511" s="58"/>
    </row>
    <row r="4512" spans="4:14" x14ac:dyDescent="0.25">
      <c r="D4512" s="7"/>
      <c r="H4512" s="7"/>
      <c r="I4512" s="7"/>
      <c r="L4512" s="7"/>
      <c r="M4512" s="58"/>
      <c r="N4512" s="58"/>
    </row>
    <row r="4513" spans="4:14" x14ac:dyDescent="0.25">
      <c r="D4513" s="7"/>
      <c r="H4513" s="7"/>
      <c r="I4513" s="7"/>
      <c r="L4513" s="7"/>
      <c r="M4513" s="58"/>
      <c r="N4513" s="58"/>
    </row>
    <row r="4514" spans="4:14" x14ac:dyDescent="0.25">
      <c r="D4514" s="7"/>
      <c r="H4514" s="7"/>
      <c r="I4514" s="7"/>
      <c r="L4514" s="7"/>
      <c r="M4514" s="58"/>
      <c r="N4514" s="58"/>
    </row>
    <row r="4515" spans="4:14" x14ac:dyDescent="0.25">
      <c r="D4515" s="7"/>
      <c r="H4515" s="7"/>
      <c r="I4515" s="7"/>
      <c r="L4515" s="7"/>
      <c r="M4515" s="58"/>
      <c r="N4515" s="58"/>
    </row>
    <row r="4516" spans="4:14" x14ac:dyDescent="0.25">
      <c r="D4516" s="7"/>
      <c r="H4516" s="7"/>
      <c r="I4516" s="7"/>
      <c r="L4516" s="7"/>
      <c r="M4516" s="58"/>
      <c r="N4516" s="58"/>
    </row>
    <row r="4517" spans="4:14" x14ac:dyDescent="0.25">
      <c r="D4517" s="7"/>
      <c r="H4517" s="7"/>
      <c r="I4517" s="7"/>
      <c r="L4517" s="7"/>
      <c r="M4517" s="58"/>
      <c r="N4517" s="58"/>
    </row>
    <row r="4518" spans="4:14" x14ac:dyDescent="0.25">
      <c r="D4518" s="7"/>
      <c r="H4518" s="7"/>
      <c r="I4518" s="7"/>
      <c r="L4518" s="7"/>
      <c r="M4518" s="58"/>
      <c r="N4518" s="58"/>
    </row>
    <row r="4519" spans="4:14" x14ac:dyDescent="0.25">
      <c r="D4519" s="7"/>
      <c r="H4519" s="7"/>
      <c r="I4519" s="7"/>
      <c r="L4519" s="7"/>
      <c r="M4519" s="58"/>
      <c r="N4519" s="58"/>
    </row>
    <row r="4520" spans="4:14" x14ac:dyDescent="0.25">
      <c r="D4520" s="7"/>
      <c r="H4520" s="7"/>
      <c r="I4520" s="7"/>
      <c r="L4520" s="7"/>
      <c r="M4520" s="58"/>
      <c r="N4520" s="58"/>
    </row>
    <row r="4521" spans="4:14" x14ac:dyDescent="0.25">
      <c r="D4521" s="7"/>
      <c r="H4521" s="7"/>
      <c r="I4521" s="7"/>
      <c r="L4521" s="7"/>
      <c r="M4521" s="58"/>
      <c r="N4521" s="58"/>
    </row>
    <row r="4522" spans="4:14" x14ac:dyDescent="0.25">
      <c r="D4522" s="7"/>
      <c r="H4522" s="7"/>
      <c r="I4522" s="7"/>
      <c r="L4522" s="7"/>
      <c r="M4522" s="58"/>
      <c r="N4522" s="58"/>
    </row>
    <row r="4523" spans="4:14" x14ac:dyDescent="0.25">
      <c r="D4523" s="7"/>
      <c r="H4523" s="7"/>
      <c r="I4523" s="7"/>
      <c r="L4523" s="7"/>
      <c r="M4523" s="58"/>
      <c r="N4523" s="58"/>
    </row>
    <row r="4524" spans="4:14" x14ac:dyDescent="0.25">
      <c r="D4524" s="7"/>
      <c r="H4524" s="7"/>
      <c r="I4524" s="7"/>
      <c r="L4524" s="7"/>
      <c r="M4524" s="58"/>
      <c r="N4524" s="58"/>
    </row>
    <row r="4525" spans="4:14" x14ac:dyDescent="0.25">
      <c r="D4525" s="7"/>
      <c r="H4525" s="7"/>
      <c r="I4525" s="7"/>
      <c r="L4525" s="7"/>
      <c r="M4525" s="58"/>
      <c r="N4525" s="58"/>
    </row>
    <row r="4526" spans="4:14" x14ac:dyDescent="0.25">
      <c r="D4526" s="7"/>
      <c r="H4526" s="7"/>
      <c r="I4526" s="7"/>
      <c r="L4526" s="7"/>
      <c r="M4526" s="58"/>
      <c r="N4526" s="58"/>
    </row>
    <row r="4527" spans="4:14" x14ac:dyDescent="0.25">
      <c r="D4527" s="7"/>
      <c r="H4527" s="7"/>
      <c r="I4527" s="7"/>
      <c r="L4527" s="7"/>
      <c r="M4527" s="58"/>
      <c r="N4527" s="58"/>
    </row>
    <row r="4528" spans="4:14" x14ac:dyDescent="0.25">
      <c r="D4528" s="7"/>
      <c r="H4528" s="7"/>
      <c r="I4528" s="7"/>
      <c r="L4528" s="7"/>
      <c r="M4528" s="58"/>
      <c r="N4528" s="58"/>
    </row>
    <row r="4529" spans="4:14" x14ac:dyDescent="0.25">
      <c r="D4529" s="7"/>
      <c r="H4529" s="7"/>
      <c r="I4529" s="7"/>
      <c r="L4529" s="7"/>
      <c r="M4529" s="58"/>
      <c r="N4529" s="58"/>
    </row>
    <row r="4530" spans="4:14" x14ac:dyDescent="0.25">
      <c r="D4530" s="7"/>
      <c r="H4530" s="7"/>
      <c r="I4530" s="7"/>
      <c r="L4530" s="7"/>
      <c r="M4530" s="58"/>
      <c r="N4530" s="58"/>
    </row>
    <row r="4531" spans="4:14" x14ac:dyDescent="0.25">
      <c r="D4531" s="7"/>
      <c r="H4531" s="7"/>
      <c r="I4531" s="7"/>
      <c r="L4531" s="7"/>
      <c r="M4531" s="58"/>
      <c r="N4531" s="58"/>
    </row>
    <row r="4532" spans="4:14" x14ac:dyDescent="0.25">
      <c r="D4532" s="7"/>
      <c r="H4532" s="7"/>
      <c r="I4532" s="7"/>
      <c r="L4532" s="7"/>
      <c r="M4532" s="58"/>
      <c r="N4532" s="58"/>
    </row>
    <row r="4533" spans="4:14" x14ac:dyDescent="0.25">
      <c r="D4533" s="7"/>
      <c r="H4533" s="7"/>
      <c r="I4533" s="7"/>
      <c r="L4533" s="7"/>
      <c r="M4533" s="58"/>
      <c r="N4533" s="58"/>
    </row>
    <row r="4534" spans="4:14" x14ac:dyDescent="0.25">
      <c r="D4534" s="7"/>
      <c r="H4534" s="7"/>
      <c r="I4534" s="7"/>
      <c r="L4534" s="7"/>
      <c r="M4534" s="58"/>
      <c r="N4534" s="58"/>
    </row>
    <row r="4535" spans="4:14" x14ac:dyDescent="0.25">
      <c r="D4535" s="7"/>
      <c r="H4535" s="7"/>
      <c r="I4535" s="7"/>
      <c r="L4535" s="7"/>
      <c r="M4535" s="58"/>
      <c r="N4535" s="58"/>
    </row>
    <row r="4536" spans="4:14" x14ac:dyDescent="0.25">
      <c r="D4536" s="7"/>
      <c r="H4536" s="7"/>
      <c r="I4536" s="7"/>
      <c r="L4536" s="7"/>
      <c r="M4536" s="58"/>
      <c r="N4536" s="58"/>
    </row>
    <row r="4537" spans="4:14" x14ac:dyDescent="0.25">
      <c r="D4537" s="7"/>
      <c r="H4537" s="7"/>
      <c r="I4537" s="7"/>
      <c r="L4537" s="7"/>
      <c r="M4537" s="58"/>
      <c r="N4537" s="58"/>
    </row>
    <row r="4538" spans="4:14" x14ac:dyDescent="0.25">
      <c r="D4538" s="7"/>
      <c r="H4538" s="7"/>
      <c r="I4538" s="7"/>
      <c r="L4538" s="7"/>
      <c r="M4538" s="58"/>
      <c r="N4538" s="58"/>
    </row>
    <row r="4539" spans="4:14" x14ac:dyDescent="0.25">
      <c r="D4539" s="7"/>
      <c r="H4539" s="7"/>
      <c r="I4539" s="7"/>
      <c r="L4539" s="7"/>
      <c r="M4539" s="58"/>
      <c r="N4539" s="58"/>
    </row>
    <row r="4540" spans="4:14" x14ac:dyDescent="0.25">
      <c r="D4540" s="7"/>
      <c r="H4540" s="7"/>
      <c r="I4540" s="7"/>
      <c r="L4540" s="7"/>
      <c r="M4540" s="58"/>
      <c r="N4540" s="58"/>
    </row>
    <row r="4541" spans="4:14" x14ac:dyDescent="0.25">
      <c r="D4541" s="7"/>
      <c r="H4541" s="7"/>
      <c r="I4541" s="7"/>
      <c r="L4541" s="7"/>
      <c r="M4541" s="58"/>
      <c r="N4541" s="58"/>
    </row>
    <row r="4542" spans="4:14" x14ac:dyDescent="0.25">
      <c r="D4542" s="7"/>
      <c r="H4542" s="7"/>
      <c r="I4542" s="7"/>
      <c r="L4542" s="7"/>
      <c r="M4542" s="58"/>
      <c r="N4542" s="58"/>
    </row>
    <row r="4543" spans="4:14" x14ac:dyDescent="0.25">
      <c r="D4543" s="7"/>
      <c r="H4543" s="7"/>
      <c r="I4543" s="7"/>
      <c r="L4543" s="7"/>
      <c r="M4543" s="58"/>
      <c r="N4543" s="58"/>
    </row>
    <row r="4544" spans="4:14" x14ac:dyDescent="0.25">
      <c r="D4544" s="7"/>
      <c r="H4544" s="7"/>
      <c r="I4544" s="7"/>
      <c r="L4544" s="7"/>
      <c r="M4544" s="58"/>
      <c r="N4544" s="58"/>
    </row>
    <row r="4545" spans="4:14" x14ac:dyDescent="0.25">
      <c r="D4545" s="7"/>
      <c r="H4545" s="7"/>
      <c r="I4545" s="7"/>
      <c r="L4545" s="7"/>
      <c r="M4545" s="58"/>
      <c r="N4545" s="58"/>
    </row>
    <row r="4546" spans="4:14" x14ac:dyDescent="0.25">
      <c r="D4546" s="7"/>
      <c r="H4546" s="7"/>
      <c r="I4546" s="7"/>
      <c r="L4546" s="7"/>
      <c r="M4546" s="58"/>
      <c r="N4546" s="58"/>
    </row>
    <row r="4547" spans="4:14" x14ac:dyDescent="0.25">
      <c r="D4547" s="7"/>
      <c r="H4547" s="7"/>
      <c r="I4547" s="7"/>
      <c r="L4547" s="7"/>
      <c r="M4547" s="58"/>
      <c r="N4547" s="58"/>
    </row>
    <row r="4548" spans="4:14" x14ac:dyDescent="0.25">
      <c r="D4548" s="7"/>
      <c r="H4548" s="7"/>
      <c r="I4548" s="7"/>
      <c r="L4548" s="7"/>
      <c r="M4548" s="58"/>
      <c r="N4548" s="58"/>
    </row>
    <row r="4549" spans="4:14" x14ac:dyDescent="0.25">
      <c r="D4549" s="7"/>
      <c r="H4549" s="7"/>
      <c r="I4549" s="7"/>
      <c r="L4549" s="7"/>
      <c r="M4549" s="58"/>
      <c r="N4549" s="58"/>
    </row>
    <row r="4550" spans="4:14" x14ac:dyDescent="0.25">
      <c r="D4550" s="7"/>
      <c r="H4550" s="7"/>
      <c r="I4550" s="7"/>
      <c r="L4550" s="7"/>
      <c r="M4550" s="58"/>
      <c r="N4550" s="58"/>
    </row>
    <row r="4551" spans="4:14" x14ac:dyDescent="0.25">
      <c r="D4551" s="7"/>
      <c r="H4551" s="7"/>
      <c r="I4551" s="7"/>
      <c r="L4551" s="7"/>
      <c r="M4551" s="58"/>
      <c r="N4551" s="58"/>
    </row>
    <row r="4552" spans="4:14" x14ac:dyDescent="0.25">
      <c r="D4552" s="7"/>
      <c r="H4552" s="7"/>
      <c r="I4552" s="7"/>
      <c r="L4552" s="7"/>
      <c r="M4552" s="58"/>
      <c r="N4552" s="58"/>
    </row>
    <row r="4553" spans="4:14" x14ac:dyDescent="0.25">
      <c r="D4553" s="7"/>
      <c r="H4553" s="7"/>
      <c r="I4553" s="7"/>
      <c r="L4553" s="7"/>
      <c r="M4553" s="58"/>
      <c r="N4553" s="58"/>
    </row>
    <row r="4554" spans="4:14" x14ac:dyDescent="0.25">
      <c r="D4554" s="7"/>
      <c r="H4554" s="7"/>
      <c r="I4554" s="7"/>
      <c r="L4554" s="7"/>
      <c r="M4554" s="58"/>
      <c r="N4554" s="58"/>
    </row>
    <row r="4555" spans="4:14" x14ac:dyDescent="0.25">
      <c r="D4555" s="7"/>
      <c r="H4555" s="7"/>
      <c r="I4555" s="7"/>
      <c r="L4555" s="7"/>
      <c r="M4555" s="58"/>
      <c r="N4555" s="58"/>
    </row>
    <row r="4556" spans="4:14" x14ac:dyDescent="0.25">
      <c r="D4556" s="7"/>
      <c r="H4556" s="7"/>
      <c r="I4556" s="7"/>
      <c r="L4556" s="7"/>
      <c r="M4556" s="58"/>
      <c r="N4556" s="58"/>
    </row>
    <row r="4557" spans="4:14" x14ac:dyDescent="0.25">
      <c r="D4557" s="7"/>
      <c r="H4557" s="7"/>
      <c r="I4557" s="7"/>
      <c r="L4557" s="7"/>
      <c r="M4557" s="58"/>
      <c r="N4557" s="58"/>
    </row>
    <row r="4558" spans="4:14" x14ac:dyDescent="0.25">
      <c r="D4558" s="7"/>
      <c r="H4558" s="7"/>
      <c r="I4558" s="7"/>
      <c r="L4558" s="7"/>
      <c r="M4558" s="58"/>
      <c r="N4558" s="58"/>
    </row>
    <row r="4559" spans="4:14" x14ac:dyDescent="0.25">
      <c r="D4559" s="7"/>
      <c r="H4559" s="7"/>
      <c r="I4559" s="7"/>
      <c r="L4559" s="7"/>
      <c r="M4559" s="58"/>
      <c r="N4559" s="58"/>
    </row>
    <row r="4560" spans="4:14" x14ac:dyDescent="0.25">
      <c r="D4560" s="7"/>
      <c r="H4560" s="7"/>
      <c r="I4560" s="7"/>
      <c r="L4560" s="7"/>
      <c r="M4560" s="58"/>
      <c r="N4560" s="58"/>
    </row>
    <row r="4561" spans="4:14" x14ac:dyDescent="0.25">
      <c r="D4561" s="7"/>
      <c r="H4561" s="7"/>
      <c r="I4561" s="7"/>
      <c r="L4561" s="7"/>
      <c r="M4561" s="58"/>
      <c r="N4561" s="58"/>
    </row>
    <row r="4562" spans="4:14" x14ac:dyDescent="0.25">
      <c r="D4562" s="7"/>
      <c r="H4562" s="7"/>
      <c r="I4562" s="7"/>
      <c r="L4562" s="7"/>
      <c r="M4562" s="58"/>
      <c r="N4562" s="58"/>
    </row>
    <row r="4563" spans="4:14" x14ac:dyDescent="0.25">
      <c r="D4563" s="7"/>
      <c r="H4563" s="7"/>
      <c r="I4563" s="7"/>
      <c r="L4563" s="7"/>
      <c r="M4563" s="58"/>
      <c r="N4563" s="58"/>
    </row>
    <row r="4564" spans="4:14" x14ac:dyDescent="0.25">
      <c r="D4564" s="7"/>
      <c r="H4564" s="7"/>
      <c r="I4564" s="7"/>
      <c r="L4564" s="7"/>
      <c r="M4564" s="58"/>
      <c r="N4564" s="58"/>
    </row>
    <row r="4565" spans="4:14" x14ac:dyDescent="0.25">
      <c r="D4565" s="7"/>
      <c r="H4565" s="7"/>
      <c r="I4565" s="7"/>
      <c r="L4565" s="7"/>
      <c r="M4565" s="58"/>
      <c r="N4565" s="58"/>
    </row>
    <row r="4566" spans="4:14" x14ac:dyDescent="0.25">
      <c r="D4566" s="7"/>
      <c r="H4566" s="7"/>
      <c r="I4566" s="7"/>
      <c r="L4566" s="7"/>
      <c r="M4566" s="58"/>
      <c r="N4566" s="58"/>
    </row>
    <row r="4567" spans="4:14" x14ac:dyDescent="0.25">
      <c r="D4567" s="7"/>
      <c r="H4567" s="7"/>
      <c r="I4567" s="7"/>
      <c r="L4567" s="7"/>
      <c r="M4567" s="58"/>
      <c r="N4567" s="58"/>
    </row>
    <row r="4568" spans="4:14" x14ac:dyDescent="0.25">
      <c r="D4568" s="7"/>
      <c r="H4568" s="7"/>
      <c r="I4568" s="7"/>
      <c r="L4568" s="7"/>
      <c r="M4568" s="58"/>
      <c r="N4568" s="58"/>
    </row>
    <row r="4569" spans="4:14" x14ac:dyDescent="0.25">
      <c r="D4569" s="7"/>
      <c r="H4569" s="7"/>
      <c r="I4569" s="7"/>
      <c r="L4569" s="7"/>
      <c r="M4569" s="58"/>
      <c r="N4569" s="58"/>
    </row>
    <row r="4570" spans="4:14" x14ac:dyDescent="0.25">
      <c r="D4570" s="7"/>
      <c r="H4570" s="7"/>
      <c r="I4570" s="7"/>
      <c r="L4570" s="7"/>
      <c r="M4570" s="58"/>
      <c r="N4570" s="58"/>
    </row>
    <row r="4571" spans="4:14" x14ac:dyDescent="0.25">
      <c r="D4571" s="7"/>
      <c r="H4571" s="7"/>
      <c r="I4571" s="7"/>
      <c r="L4571" s="7"/>
      <c r="M4571" s="58"/>
      <c r="N4571" s="58"/>
    </row>
    <row r="4572" spans="4:14" x14ac:dyDescent="0.25">
      <c r="D4572" s="7"/>
      <c r="H4572" s="7"/>
      <c r="I4572" s="7"/>
      <c r="L4572" s="7"/>
      <c r="M4572" s="58"/>
      <c r="N4572" s="58"/>
    </row>
    <row r="4573" spans="4:14" x14ac:dyDescent="0.25">
      <c r="D4573" s="7"/>
      <c r="H4573" s="7"/>
      <c r="I4573" s="7"/>
      <c r="L4573" s="7"/>
      <c r="M4573" s="58"/>
      <c r="N4573" s="58"/>
    </row>
    <row r="4574" spans="4:14" x14ac:dyDescent="0.25">
      <c r="D4574" s="7"/>
      <c r="H4574" s="7"/>
      <c r="I4574" s="7"/>
      <c r="L4574" s="7"/>
      <c r="M4574" s="58"/>
      <c r="N4574" s="58"/>
    </row>
    <row r="4575" spans="4:14" x14ac:dyDescent="0.25">
      <c r="D4575" s="7"/>
      <c r="H4575" s="7"/>
      <c r="I4575" s="7"/>
      <c r="L4575" s="7"/>
      <c r="M4575" s="58"/>
      <c r="N4575" s="58"/>
    </row>
    <row r="4576" spans="4:14" x14ac:dyDescent="0.25">
      <c r="D4576" s="7"/>
      <c r="H4576" s="7"/>
      <c r="I4576" s="7"/>
      <c r="L4576" s="7"/>
      <c r="M4576" s="58"/>
      <c r="N4576" s="58"/>
    </row>
    <row r="4577" spans="4:14" x14ac:dyDescent="0.25">
      <c r="D4577" s="7"/>
      <c r="H4577" s="7"/>
      <c r="I4577" s="7"/>
      <c r="L4577" s="7"/>
      <c r="M4577" s="58"/>
      <c r="N4577" s="58"/>
    </row>
    <row r="4578" spans="4:14" x14ac:dyDescent="0.25">
      <c r="D4578" s="7"/>
      <c r="H4578" s="7"/>
      <c r="I4578" s="7"/>
      <c r="L4578" s="7"/>
      <c r="M4578" s="58"/>
      <c r="N4578" s="58"/>
    </row>
    <row r="4579" spans="4:14" x14ac:dyDescent="0.25">
      <c r="D4579" s="7"/>
      <c r="H4579" s="7"/>
      <c r="I4579" s="7"/>
      <c r="L4579" s="7"/>
      <c r="M4579" s="58"/>
      <c r="N4579" s="58"/>
    </row>
    <row r="4580" spans="4:14" x14ac:dyDescent="0.25">
      <c r="D4580" s="7"/>
      <c r="H4580" s="7"/>
      <c r="I4580" s="7"/>
      <c r="L4580" s="7"/>
      <c r="M4580" s="58"/>
      <c r="N4580" s="58"/>
    </row>
    <row r="4581" spans="4:14" x14ac:dyDescent="0.25">
      <c r="D4581" s="7"/>
      <c r="H4581" s="7"/>
      <c r="I4581" s="7"/>
      <c r="L4581" s="7"/>
      <c r="M4581" s="58"/>
      <c r="N4581" s="58"/>
    </row>
    <row r="4582" spans="4:14" x14ac:dyDescent="0.25">
      <c r="D4582" s="7"/>
      <c r="H4582" s="7"/>
      <c r="I4582" s="7"/>
      <c r="L4582" s="7"/>
      <c r="M4582" s="58"/>
      <c r="N4582" s="58"/>
    </row>
    <row r="4583" spans="4:14" x14ac:dyDescent="0.25">
      <c r="D4583" s="7"/>
      <c r="H4583" s="7"/>
      <c r="I4583" s="7"/>
      <c r="L4583" s="7"/>
      <c r="M4583" s="58"/>
      <c r="N4583" s="58"/>
    </row>
    <row r="4584" spans="4:14" x14ac:dyDescent="0.25">
      <c r="D4584" s="7"/>
      <c r="H4584" s="7"/>
      <c r="I4584" s="7"/>
      <c r="L4584" s="7"/>
      <c r="M4584" s="58"/>
      <c r="N4584" s="58"/>
    </row>
    <row r="4585" spans="4:14" x14ac:dyDescent="0.25">
      <c r="D4585" s="7"/>
      <c r="H4585" s="7"/>
      <c r="I4585" s="7"/>
      <c r="L4585" s="7"/>
      <c r="M4585" s="58"/>
      <c r="N4585" s="58"/>
    </row>
    <row r="4586" spans="4:14" x14ac:dyDescent="0.25">
      <c r="D4586" s="7"/>
      <c r="H4586" s="7"/>
      <c r="I4586" s="7"/>
      <c r="L4586" s="7"/>
      <c r="M4586" s="58"/>
      <c r="N4586" s="58"/>
    </row>
    <row r="4587" spans="4:14" x14ac:dyDescent="0.25">
      <c r="D4587" s="7"/>
      <c r="H4587" s="7"/>
      <c r="I4587" s="7"/>
      <c r="L4587" s="7"/>
      <c r="M4587" s="58"/>
      <c r="N4587" s="58"/>
    </row>
    <row r="4588" spans="4:14" x14ac:dyDescent="0.25">
      <c r="D4588" s="7"/>
      <c r="H4588" s="7"/>
      <c r="I4588" s="7"/>
      <c r="L4588" s="7"/>
      <c r="M4588" s="58"/>
      <c r="N4588" s="58"/>
    </row>
    <row r="4589" spans="4:14" x14ac:dyDescent="0.25">
      <c r="D4589" s="7"/>
      <c r="H4589" s="7"/>
      <c r="I4589" s="7"/>
      <c r="L4589" s="7"/>
      <c r="M4589" s="58"/>
      <c r="N4589" s="58"/>
    </row>
    <row r="4590" spans="4:14" x14ac:dyDescent="0.25">
      <c r="D4590" s="7"/>
      <c r="H4590" s="7"/>
      <c r="I4590" s="7"/>
      <c r="L4590" s="7"/>
      <c r="M4590" s="58"/>
      <c r="N4590" s="58"/>
    </row>
    <row r="4591" spans="4:14" x14ac:dyDescent="0.25">
      <c r="D4591" s="7"/>
      <c r="H4591" s="7"/>
      <c r="I4591" s="7"/>
      <c r="L4591" s="7"/>
      <c r="M4591" s="58"/>
      <c r="N4591" s="58"/>
    </row>
    <row r="4592" spans="4:14" x14ac:dyDescent="0.25">
      <c r="D4592" s="7"/>
      <c r="H4592" s="7"/>
      <c r="I4592" s="7"/>
      <c r="L4592" s="7"/>
      <c r="M4592" s="58"/>
      <c r="N4592" s="58"/>
    </row>
    <row r="4593" spans="4:14" x14ac:dyDescent="0.25">
      <c r="D4593" s="7"/>
      <c r="H4593" s="7"/>
      <c r="I4593" s="7"/>
      <c r="L4593" s="7"/>
      <c r="M4593" s="58"/>
      <c r="N4593" s="58"/>
    </row>
    <row r="4594" spans="4:14" x14ac:dyDescent="0.25">
      <c r="D4594" s="7"/>
      <c r="H4594" s="7"/>
      <c r="I4594" s="7"/>
      <c r="L4594" s="7"/>
      <c r="M4594" s="58"/>
      <c r="N4594" s="58"/>
    </row>
    <row r="4595" spans="4:14" x14ac:dyDescent="0.25">
      <c r="D4595" s="7"/>
      <c r="H4595" s="7"/>
      <c r="I4595" s="7"/>
      <c r="L4595" s="7"/>
      <c r="M4595" s="58"/>
      <c r="N4595" s="58"/>
    </row>
    <row r="4596" spans="4:14" x14ac:dyDescent="0.25">
      <c r="D4596" s="7"/>
      <c r="H4596" s="7"/>
      <c r="I4596" s="7"/>
      <c r="L4596" s="7"/>
      <c r="M4596" s="58"/>
      <c r="N4596" s="58"/>
    </row>
    <row r="4597" spans="4:14" x14ac:dyDescent="0.25">
      <c r="D4597" s="7"/>
      <c r="H4597" s="7"/>
      <c r="I4597" s="7"/>
      <c r="L4597" s="7"/>
      <c r="M4597" s="58"/>
      <c r="N4597" s="58"/>
    </row>
    <row r="4598" spans="4:14" x14ac:dyDescent="0.25">
      <c r="D4598" s="7"/>
      <c r="H4598" s="7"/>
      <c r="I4598" s="7"/>
      <c r="L4598" s="7"/>
      <c r="M4598" s="58"/>
      <c r="N4598" s="58"/>
    </row>
    <row r="4599" spans="4:14" x14ac:dyDescent="0.25">
      <c r="D4599" s="7"/>
      <c r="H4599" s="7"/>
      <c r="I4599" s="7"/>
      <c r="L4599" s="7"/>
      <c r="M4599" s="58"/>
      <c r="N4599" s="58"/>
    </row>
    <row r="4600" spans="4:14" x14ac:dyDescent="0.25">
      <c r="D4600" s="7"/>
      <c r="H4600" s="7"/>
      <c r="I4600" s="7"/>
      <c r="L4600" s="7"/>
      <c r="M4600" s="58"/>
      <c r="N4600" s="58"/>
    </row>
    <row r="4601" spans="4:14" x14ac:dyDescent="0.25">
      <c r="D4601" s="7"/>
      <c r="H4601" s="7"/>
      <c r="I4601" s="7"/>
      <c r="L4601" s="7"/>
      <c r="M4601" s="58"/>
      <c r="N4601" s="58"/>
    </row>
    <row r="4602" spans="4:14" x14ac:dyDescent="0.25">
      <c r="D4602" s="7"/>
      <c r="H4602" s="7"/>
      <c r="I4602" s="7"/>
      <c r="L4602" s="7"/>
      <c r="M4602" s="58"/>
      <c r="N4602" s="58"/>
    </row>
    <row r="4603" spans="4:14" x14ac:dyDescent="0.25">
      <c r="D4603" s="7"/>
      <c r="H4603" s="7"/>
      <c r="I4603" s="7"/>
      <c r="L4603" s="7"/>
      <c r="M4603" s="58"/>
      <c r="N4603" s="58"/>
    </row>
    <row r="4604" spans="4:14" x14ac:dyDescent="0.25">
      <c r="D4604" s="7"/>
      <c r="H4604" s="7"/>
      <c r="I4604" s="7"/>
      <c r="L4604" s="7"/>
      <c r="M4604" s="58"/>
      <c r="N4604" s="58"/>
    </row>
    <row r="4605" spans="4:14" x14ac:dyDescent="0.25">
      <c r="D4605" s="7"/>
      <c r="H4605" s="7"/>
      <c r="I4605" s="7"/>
      <c r="L4605" s="7"/>
      <c r="M4605" s="58"/>
      <c r="N4605" s="58"/>
    </row>
    <row r="4606" spans="4:14" x14ac:dyDescent="0.25">
      <c r="D4606" s="7"/>
      <c r="H4606" s="7"/>
      <c r="I4606" s="7"/>
      <c r="L4606" s="7"/>
      <c r="M4606" s="58"/>
      <c r="N4606" s="58"/>
    </row>
    <row r="4607" spans="4:14" x14ac:dyDescent="0.25">
      <c r="D4607" s="7"/>
      <c r="H4607" s="7"/>
      <c r="I4607" s="7"/>
      <c r="L4607" s="7"/>
      <c r="M4607" s="58"/>
      <c r="N4607" s="58"/>
    </row>
    <row r="4608" spans="4:14" x14ac:dyDescent="0.25">
      <c r="D4608" s="7"/>
      <c r="H4608" s="7"/>
      <c r="I4608" s="7"/>
      <c r="L4608" s="7"/>
      <c r="M4608" s="58"/>
      <c r="N4608" s="58"/>
    </row>
    <row r="4609" spans="4:14" x14ac:dyDescent="0.25">
      <c r="D4609" s="7"/>
      <c r="H4609" s="7"/>
      <c r="I4609" s="7"/>
      <c r="L4609" s="7"/>
      <c r="M4609" s="58"/>
      <c r="N4609" s="58"/>
    </row>
    <row r="4610" spans="4:14" x14ac:dyDescent="0.25">
      <c r="D4610" s="7"/>
      <c r="H4610" s="7"/>
      <c r="I4610" s="7"/>
      <c r="L4610" s="7"/>
      <c r="M4610" s="58"/>
      <c r="N4610" s="58"/>
    </row>
    <row r="4611" spans="4:14" x14ac:dyDescent="0.25">
      <c r="D4611" s="7"/>
      <c r="H4611" s="7"/>
      <c r="I4611" s="7"/>
      <c r="L4611" s="7"/>
      <c r="M4611" s="58"/>
      <c r="N4611" s="58"/>
    </row>
    <row r="4612" spans="4:14" x14ac:dyDescent="0.25">
      <c r="D4612" s="7"/>
      <c r="H4612" s="7"/>
      <c r="I4612" s="7"/>
      <c r="L4612" s="7"/>
      <c r="M4612" s="58"/>
      <c r="N4612" s="58"/>
    </row>
    <row r="4613" spans="4:14" x14ac:dyDescent="0.25">
      <c r="D4613" s="7"/>
      <c r="H4613" s="7"/>
      <c r="I4613" s="7"/>
      <c r="L4613" s="7"/>
      <c r="M4613" s="58"/>
      <c r="N4613" s="58"/>
    </row>
    <row r="4614" spans="4:14" x14ac:dyDescent="0.25">
      <c r="D4614" s="7"/>
      <c r="H4614" s="7"/>
      <c r="I4614" s="7"/>
      <c r="L4614" s="7"/>
      <c r="M4614" s="58"/>
      <c r="N4614" s="58"/>
    </row>
    <row r="4615" spans="4:14" x14ac:dyDescent="0.25">
      <c r="D4615" s="7"/>
      <c r="H4615" s="7"/>
      <c r="I4615" s="7"/>
      <c r="L4615" s="7"/>
      <c r="M4615" s="58"/>
      <c r="N4615" s="58"/>
    </row>
    <row r="4616" spans="4:14" x14ac:dyDescent="0.25">
      <c r="D4616" s="7"/>
      <c r="H4616" s="7"/>
      <c r="I4616" s="7"/>
      <c r="L4616" s="7"/>
      <c r="M4616" s="58"/>
      <c r="N4616" s="58"/>
    </row>
    <row r="4617" spans="4:14" x14ac:dyDescent="0.25">
      <c r="D4617" s="7"/>
      <c r="H4617" s="7"/>
      <c r="I4617" s="7"/>
      <c r="L4617" s="7"/>
      <c r="M4617" s="58"/>
      <c r="N4617" s="58"/>
    </row>
    <row r="4618" spans="4:14" x14ac:dyDescent="0.25">
      <c r="D4618" s="7"/>
      <c r="H4618" s="7"/>
      <c r="I4618" s="7"/>
      <c r="L4618" s="7"/>
      <c r="M4618" s="58"/>
      <c r="N4618" s="58"/>
    </row>
    <row r="4619" spans="4:14" x14ac:dyDescent="0.25">
      <c r="D4619" s="7"/>
      <c r="H4619" s="7"/>
      <c r="I4619" s="7"/>
      <c r="L4619" s="7"/>
      <c r="M4619" s="58"/>
      <c r="N4619" s="58"/>
    </row>
    <row r="4620" spans="4:14" x14ac:dyDescent="0.25">
      <c r="D4620" s="7"/>
      <c r="H4620" s="7"/>
      <c r="I4620" s="7"/>
      <c r="L4620" s="7"/>
      <c r="M4620" s="58"/>
      <c r="N4620" s="58"/>
    </row>
    <row r="4621" spans="4:14" x14ac:dyDescent="0.25">
      <c r="D4621" s="7"/>
      <c r="H4621" s="7"/>
      <c r="I4621" s="7"/>
      <c r="L4621" s="7"/>
      <c r="M4621" s="58"/>
      <c r="N4621" s="58"/>
    </row>
    <row r="4622" spans="4:14" x14ac:dyDescent="0.25">
      <c r="D4622" s="7"/>
      <c r="H4622" s="7"/>
      <c r="I4622" s="7"/>
      <c r="L4622" s="7"/>
      <c r="M4622" s="58"/>
      <c r="N4622" s="58"/>
    </row>
    <row r="4623" spans="4:14" x14ac:dyDescent="0.25">
      <c r="D4623" s="7"/>
      <c r="H4623" s="7"/>
      <c r="I4623" s="7"/>
      <c r="L4623" s="7"/>
      <c r="M4623" s="58"/>
      <c r="N4623" s="58"/>
    </row>
    <row r="4624" spans="4:14" x14ac:dyDescent="0.25">
      <c r="D4624" s="7"/>
      <c r="H4624" s="7"/>
      <c r="I4624" s="7"/>
      <c r="L4624" s="7"/>
      <c r="M4624" s="58"/>
      <c r="N4624" s="58"/>
    </row>
    <row r="4625" spans="4:14" x14ac:dyDescent="0.25">
      <c r="D4625" s="7"/>
      <c r="H4625" s="7"/>
      <c r="I4625" s="7"/>
      <c r="L4625" s="7"/>
      <c r="M4625" s="58"/>
      <c r="N4625" s="58"/>
    </row>
    <row r="4626" spans="4:14" x14ac:dyDescent="0.25">
      <c r="D4626" s="7"/>
      <c r="H4626" s="7"/>
      <c r="I4626" s="7"/>
      <c r="L4626" s="7"/>
      <c r="M4626" s="58"/>
      <c r="N4626" s="58"/>
    </row>
    <row r="4627" spans="4:14" x14ac:dyDescent="0.25">
      <c r="D4627" s="7"/>
      <c r="H4627" s="7"/>
      <c r="I4627" s="7"/>
      <c r="L4627" s="7"/>
      <c r="M4627" s="58"/>
      <c r="N4627" s="58"/>
    </row>
    <row r="4628" spans="4:14" x14ac:dyDescent="0.25">
      <c r="D4628" s="7"/>
      <c r="H4628" s="7"/>
      <c r="I4628" s="7"/>
      <c r="L4628" s="7"/>
      <c r="M4628" s="58"/>
      <c r="N4628" s="58"/>
    </row>
    <row r="4629" spans="4:14" x14ac:dyDescent="0.25">
      <c r="D4629" s="7"/>
      <c r="H4629" s="7"/>
      <c r="I4629" s="7"/>
      <c r="L4629" s="7"/>
      <c r="M4629" s="58"/>
      <c r="N4629" s="58"/>
    </row>
    <row r="4630" spans="4:14" x14ac:dyDescent="0.25">
      <c r="D4630" s="7"/>
      <c r="H4630" s="7"/>
      <c r="I4630" s="7"/>
      <c r="L4630" s="7"/>
      <c r="M4630" s="58"/>
      <c r="N4630" s="58"/>
    </row>
    <row r="4631" spans="4:14" x14ac:dyDescent="0.25">
      <c r="D4631" s="7"/>
      <c r="H4631" s="7"/>
      <c r="I4631" s="7"/>
      <c r="L4631" s="7"/>
      <c r="M4631" s="58"/>
      <c r="N4631" s="58"/>
    </row>
    <row r="4632" spans="4:14" x14ac:dyDescent="0.25">
      <c r="D4632" s="7"/>
      <c r="H4632" s="7"/>
      <c r="I4632" s="7"/>
      <c r="L4632" s="7"/>
      <c r="M4632" s="58"/>
      <c r="N4632" s="58"/>
    </row>
    <row r="4633" spans="4:14" x14ac:dyDescent="0.25">
      <c r="D4633" s="7"/>
      <c r="H4633" s="7"/>
      <c r="I4633" s="7"/>
      <c r="L4633" s="7"/>
      <c r="M4633" s="58"/>
      <c r="N4633" s="58"/>
    </row>
    <row r="4634" spans="4:14" x14ac:dyDescent="0.25">
      <c r="D4634" s="7"/>
      <c r="H4634" s="7"/>
      <c r="I4634" s="7"/>
      <c r="L4634" s="7"/>
      <c r="M4634" s="58"/>
      <c r="N4634" s="58"/>
    </row>
    <row r="4635" spans="4:14" x14ac:dyDescent="0.25">
      <c r="D4635" s="7"/>
      <c r="H4635" s="7"/>
      <c r="I4635" s="7"/>
      <c r="L4635" s="7"/>
      <c r="M4635" s="58"/>
      <c r="N4635" s="58"/>
    </row>
    <row r="4636" spans="4:14" x14ac:dyDescent="0.25">
      <c r="D4636" s="7"/>
      <c r="H4636" s="7"/>
      <c r="I4636" s="7"/>
      <c r="L4636" s="7"/>
      <c r="M4636" s="58"/>
      <c r="N4636" s="58"/>
    </row>
    <row r="4637" spans="4:14" x14ac:dyDescent="0.25">
      <c r="D4637" s="7"/>
      <c r="H4637" s="7"/>
      <c r="I4637" s="7"/>
      <c r="L4637" s="7"/>
      <c r="M4637" s="58"/>
      <c r="N4637" s="58"/>
    </row>
    <row r="4638" spans="4:14" x14ac:dyDescent="0.25">
      <c r="D4638" s="7"/>
      <c r="H4638" s="7"/>
      <c r="I4638" s="7"/>
      <c r="L4638" s="7"/>
      <c r="M4638" s="58"/>
      <c r="N4638" s="58"/>
    </row>
    <row r="4639" spans="4:14" x14ac:dyDescent="0.25">
      <c r="D4639" s="7"/>
      <c r="H4639" s="7"/>
      <c r="I4639" s="7"/>
      <c r="L4639" s="7"/>
      <c r="M4639" s="58"/>
      <c r="N4639" s="58"/>
    </row>
    <row r="4640" spans="4:14" x14ac:dyDescent="0.25">
      <c r="D4640" s="7"/>
      <c r="H4640" s="7"/>
      <c r="I4640" s="7"/>
      <c r="L4640" s="7"/>
      <c r="M4640" s="58"/>
      <c r="N4640" s="58"/>
    </row>
    <row r="4641" spans="4:14" x14ac:dyDescent="0.25">
      <c r="D4641" s="7"/>
      <c r="H4641" s="7"/>
      <c r="I4641" s="7"/>
      <c r="L4641" s="7"/>
      <c r="M4641" s="58"/>
      <c r="N4641" s="58"/>
    </row>
    <row r="4642" spans="4:14" x14ac:dyDescent="0.25">
      <c r="D4642" s="7"/>
      <c r="H4642" s="7"/>
      <c r="I4642" s="7"/>
      <c r="L4642" s="7"/>
      <c r="M4642" s="58"/>
      <c r="N4642" s="58"/>
    </row>
    <row r="4643" spans="4:14" x14ac:dyDescent="0.25">
      <c r="D4643" s="7"/>
      <c r="H4643" s="7"/>
      <c r="I4643" s="7"/>
      <c r="L4643" s="7"/>
      <c r="M4643" s="58"/>
      <c r="N4643" s="58"/>
    </row>
    <row r="4644" spans="4:14" x14ac:dyDescent="0.25">
      <c r="D4644" s="7"/>
      <c r="H4644" s="7"/>
      <c r="I4644" s="7"/>
      <c r="L4644" s="7"/>
      <c r="M4644" s="58"/>
      <c r="N4644" s="58"/>
    </row>
    <row r="4645" spans="4:14" x14ac:dyDescent="0.25">
      <c r="D4645" s="7"/>
      <c r="H4645" s="7"/>
      <c r="I4645" s="7"/>
      <c r="L4645" s="7"/>
      <c r="M4645" s="58"/>
      <c r="N4645" s="58"/>
    </row>
    <row r="4646" spans="4:14" x14ac:dyDescent="0.25">
      <c r="D4646" s="7"/>
      <c r="H4646" s="7"/>
      <c r="I4646" s="7"/>
      <c r="L4646" s="7"/>
      <c r="M4646" s="58"/>
      <c r="N4646" s="58"/>
    </row>
    <row r="4647" spans="4:14" x14ac:dyDescent="0.25">
      <c r="D4647" s="7"/>
      <c r="H4647" s="7"/>
      <c r="I4647" s="7"/>
      <c r="L4647" s="7"/>
      <c r="M4647" s="58"/>
      <c r="N4647" s="58"/>
    </row>
    <row r="4648" spans="4:14" x14ac:dyDescent="0.25">
      <c r="D4648" s="7"/>
      <c r="H4648" s="7"/>
      <c r="I4648" s="7"/>
      <c r="L4648" s="7"/>
      <c r="M4648" s="58"/>
      <c r="N4648" s="58"/>
    </row>
    <row r="4649" spans="4:14" x14ac:dyDescent="0.25">
      <c r="D4649" s="7"/>
      <c r="H4649" s="7"/>
      <c r="I4649" s="7"/>
      <c r="L4649" s="7"/>
      <c r="M4649" s="58"/>
      <c r="N4649" s="58"/>
    </row>
    <row r="4650" spans="4:14" x14ac:dyDescent="0.25">
      <c r="D4650" s="7"/>
      <c r="H4650" s="7"/>
      <c r="I4650" s="7"/>
      <c r="L4650" s="7"/>
      <c r="M4650" s="58"/>
      <c r="N4650" s="58"/>
    </row>
    <row r="4651" spans="4:14" x14ac:dyDescent="0.25">
      <c r="D4651" s="7"/>
      <c r="H4651" s="7"/>
      <c r="I4651" s="7"/>
      <c r="L4651" s="7"/>
      <c r="M4651" s="58"/>
      <c r="N4651" s="58"/>
    </row>
    <row r="4652" spans="4:14" x14ac:dyDescent="0.25">
      <c r="D4652" s="7"/>
      <c r="H4652" s="7"/>
      <c r="I4652" s="7"/>
      <c r="L4652" s="7"/>
      <c r="M4652" s="58"/>
      <c r="N4652" s="58"/>
    </row>
    <row r="4653" spans="4:14" x14ac:dyDescent="0.25">
      <c r="D4653" s="7"/>
      <c r="H4653" s="7"/>
      <c r="I4653" s="7"/>
      <c r="L4653" s="7"/>
      <c r="M4653" s="58"/>
      <c r="N4653" s="58"/>
    </row>
    <row r="4654" spans="4:14" x14ac:dyDescent="0.25">
      <c r="D4654" s="7"/>
      <c r="H4654" s="7"/>
      <c r="I4654" s="7"/>
      <c r="L4654" s="7"/>
      <c r="M4654" s="58"/>
      <c r="N4654" s="58"/>
    </row>
    <row r="4655" spans="4:14" x14ac:dyDescent="0.25">
      <c r="D4655" s="7"/>
      <c r="H4655" s="7"/>
      <c r="I4655" s="7"/>
      <c r="L4655" s="7"/>
      <c r="M4655" s="58"/>
      <c r="N4655" s="58"/>
    </row>
    <row r="4656" spans="4:14" x14ac:dyDescent="0.25">
      <c r="D4656" s="7"/>
      <c r="H4656" s="7"/>
      <c r="I4656" s="7"/>
      <c r="L4656" s="7"/>
      <c r="M4656" s="58"/>
      <c r="N4656" s="58"/>
    </row>
    <row r="4657" spans="4:14" x14ac:dyDescent="0.25">
      <c r="D4657" s="7"/>
      <c r="H4657" s="7"/>
      <c r="I4657" s="7"/>
      <c r="L4657" s="7"/>
      <c r="M4657" s="58"/>
      <c r="N4657" s="58"/>
    </row>
    <row r="4658" spans="4:14" x14ac:dyDescent="0.25">
      <c r="D4658" s="7"/>
      <c r="H4658" s="7"/>
      <c r="I4658" s="7"/>
      <c r="L4658" s="7"/>
      <c r="M4658" s="58"/>
      <c r="N4658" s="58"/>
    </row>
    <row r="4659" spans="4:14" x14ac:dyDescent="0.25">
      <c r="D4659" s="7"/>
      <c r="H4659" s="7"/>
      <c r="I4659" s="7"/>
      <c r="L4659" s="7"/>
      <c r="M4659" s="58"/>
      <c r="N4659" s="58"/>
    </row>
    <row r="4660" spans="4:14" x14ac:dyDescent="0.25">
      <c r="D4660" s="7"/>
      <c r="H4660" s="7"/>
      <c r="I4660" s="7"/>
      <c r="L4660" s="7"/>
      <c r="M4660" s="58"/>
      <c r="N4660" s="58"/>
    </row>
    <row r="4661" spans="4:14" x14ac:dyDescent="0.25">
      <c r="D4661" s="7"/>
      <c r="H4661" s="7"/>
      <c r="I4661" s="7"/>
      <c r="L4661" s="7"/>
      <c r="M4661" s="58"/>
      <c r="N4661" s="58"/>
    </row>
    <row r="4662" spans="4:14" x14ac:dyDescent="0.25">
      <c r="D4662" s="7"/>
      <c r="H4662" s="7"/>
      <c r="I4662" s="7"/>
      <c r="L4662" s="7"/>
      <c r="M4662" s="58"/>
      <c r="N4662" s="58"/>
    </row>
    <row r="4663" spans="4:14" x14ac:dyDescent="0.25">
      <c r="D4663" s="7"/>
      <c r="H4663" s="7"/>
      <c r="I4663" s="7"/>
      <c r="L4663" s="7"/>
      <c r="M4663" s="58"/>
      <c r="N4663" s="58"/>
    </row>
    <row r="4664" spans="4:14" x14ac:dyDescent="0.25">
      <c r="D4664" s="7"/>
      <c r="H4664" s="7"/>
      <c r="I4664" s="7"/>
      <c r="L4664" s="7"/>
      <c r="M4664" s="58"/>
      <c r="N4664" s="58"/>
    </row>
    <row r="4665" spans="4:14" x14ac:dyDescent="0.25">
      <c r="D4665" s="7"/>
      <c r="H4665" s="7"/>
      <c r="I4665" s="7"/>
      <c r="L4665" s="7"/>
      <c r="M4665" s="58"/>
      <c r="N4665" s="58"/>
    </row>
    <row r="4666" spans="4:14" x14ac:dyDescent="0.25">
      <c r="D4666" s="7"/>
      <c r="H4666" s="7"/>
      <c r="I4666" s="7"/>
      <c r="L4666" s="7"/>
      <c r="M4666" s="58"/>
      <c r="N4666" s="58"/>
    </row>
    <row r="4667" spans="4:14" x14ac:dyDescent="0.25">
      <c r="D4667" s="7"/>
      <c r="H4667" s="7"/>
      <c r="I4667" s="7"/>
      <c r="L4667" s="7"/>
      <c r="M4667" s="58"/>
      <c r="N4667" s="58"/>
    </row>
    <row r="4668" spans="4:14" x14ac:dyDescent="0.25">
      <c r="D4668" s="7"/>
      <c r="H4668" s="7"/>
      <c r="I4668" s="7"/>
      <c r="L4668" s="7"/>
      <c r="M4668" s="58"/>
      <c r="N4668" s="58"/>
    </row>
    <row r="4669" spans="4:14" x14ac:dyDescent="0.25">
      <c r="D4669" s="7"/>
      <c r="H4669" s="7"/>
      <c r="I4669" s="7"/>
      <c r="L4669" s="7"/>
      <c r="M4669" s="58"/>
      <c r="N4669" s="58"/>
    </row>
    <row r="4670" spans="4:14" x14ac:dyDescent="0.25">
      <c r="D4670" s="7"/>
      <c r="H4670" s="7"/>
      <c r="I4670" s="7"/>
      <c r="L4670" s="7"/>
      <c r="M4670" s="58"/>
      <c r="N4670" s="58"/>
    </row>
    <row r="4671" spans="4:14" x14ac:dyDescent="0.25">
      <c r="D4671" s="7"/>
      <c r="H4671" s="7"/>
      <c r="I4671" s="7"/>
      <c r="L4671" s="7"/>
      <c r="M4671" s="58"/>
      <c r="N4671" s="58"/>
    </row>
    <row r="4672" spans="4:14" x14ac:dyDescent="0.25">
      <c r="D4672" s="7"/>
      <c r="H4672" s="7"/>
      <c r="I4672" s="7"/>
      <c r="L4672" s="7"/>
      <c r="M4672" s="58"/>
      <c r="N4672" s="58"/>
    </row>
    <row r="4673" spans="4:14" x14ac:dyDescent="0.25">
      <c r="D4673" s="7"/>
      <c r="H4673" s="7"/>
      <c r="I4673" s="7"/>
      <c r="L4673" s="7"/>
      <c r="M4673" s="58"/>
      <c r="N4673" s="58"/>
    </row>
    <row r="4674" spans="4:14" x14ac:dyDescent="0.25">
      <c r="D4674" s="7"/>
      <c r="H4674" s="7"/>
      <c r="I4674" s="7"/>
      <c r="L4674" s="7"/>
      <c r="M4674" s="58"/>
      <c r="N4674" s="58"/>
    </row>
    <row r="4675" spans="4:14" x14ac:dyDescent="0.25">
      <c r="D4675" s="7"/>
      <c r="H4675" s="7"/>
      <c r="I4675" s="7"/>
      <c r="L4675" s="7"/>
      <c r="M4675" s="58"/>
      <c r="N4675" s="58"/>
    </row>
    <row r="4676" spans="4:14" x14ac:dyDescent="0.25">
      <c r="D4676" s="7"/>
      <c r="H4676" s="7"/>
      <c r="I4676" s="7"/>
      <c r="L4676" s="7"/>
      <c r="M4676" s="58"/>
      <c r="N4676" s="58"/>
    </row>
    <row r="4677" spans="4:14" x14ac:dyDescent="0.25">
      <c r="D4677" s="7"/>
      <c r="H4677" s="7"/>
      <c r="I4677" s="7"/>
      <c r="L4677" s="7"/>
      <c r="M4677" s="58"/>
      <c r="N4677" s="58"/>
    </row>
    <row r="4678" spans="4:14" x14ac:dyDescent="0.25">
      <c r="D4678" s="7"/>
      <c r="H4678" s="7"/>
      <c r="I4678" s="7"/>
      <c r="L4678" s="7"/>
      <c r="M4678" s="58"/>
      <c r="N4678" s="58"/>
    </row>
    <row r="4679" spans="4:14" x14ac:dyDescent="0.25">
      <c r="D4679" s="7"/>
      <c r="H4679" s="7"/>
      <c r="I4679" s="7"/>
      <c r="L4679" s="7"/>
      <c r="M4679" s="58"/>
      <c r="N4679" s="58"/>
    </row>
    <row r="4680" spans="4:14" x14ac:dyDescent="0.25">
      <c r="D4680" s="7"/>
      <c r="H4680" s="7"/>
      <c r="I4680" s="7"/>
      <c r="L4680" s="7"/>
      <c r="M4680" s="58"/>
      <c r="N4680" s="58"/>
    </row>
    <row r="4681" spans="4:14" x14ac:dyDescent="0.25">
      <c r="D4681" s="7"/>
      <c r="H4681" s="7"/>
      <c r="I4681" s="7"/>
      <c r="L4681" s="7"/>
      <c r="M4681" s="58"/>
      <c r="N4681" s="58"/>
    </row>
    <row r="4682" spans="4:14" x14ac:dyDescent="0.25">
      <c r="D4682" s="7"/>
      <c r="H4682" s="7"/>
      <c r="I4682" s="7"/>
      <c r="L4682" s="7"/>
      <c r="M4682" s="58"/>
      <c r="N4682" s="58"/>
    </row>
    <row r="4683" spans="4:14" x14ac:dyDescent="0.25">
      <c r="D4683" s="7"/>
      <c r="H4683" s="7"/>
      <c r="I4683" s="7"/>
      <c r="L4683" s="7"/>
      <c r="M4683" s="58"/>
      <c r="N4683" s="58"/>
    </row>
    <row r="4684" spans="4:14" x14ac:dyDescent="0.25">
      <c r="D4684" s="7"/>
      <c r="H4684" s="7"/>
      <c r="I4684" s="7"/>
      <c r="L4684" s="7"/>
      <c r="M4684" s="58"/>
      <c r="N4684" s="58"/>
    </row>
    <row r="4685" spans="4:14" x14ac:dyDescent="0.25">
      <c r="D4685" s="7"/>
      <c r="H4685" s="7"/>
      <c r="I4685" s="7"/>
      <c r="L4685" s="7"/>
      <c r="M4685" s="58"/>
      <c r="N4685" s="58"/>
    </row>
    <row r="4686" spans="4:14" x14ac:dyDescent="0.25">
      <c r="D4686" s="7"/>
      <c r="H4686" s="7"/>
      <c r="I4686" s="7"/>
      <c r="L4686" s="7"/>
      <c r="M4686" s="58"/>
      <c r="N4686" s="58"/>
    </row>
    <row r="4687" spans="4:14" x14ac:dyDescent="0.25">
      <c r="D4687" s="7"/>
      <c r="H4687" s="7"/>
      <c r="I4687" s="7"/>
      <c r="L4687" s="7"/>
      <c r="M4687" s="58"/>
      <c r="N4687" s="58"/>
    </row>
    <row r="4688" spans="4:14" x14ac:dyDescent="0.25">
      <c r="D4688" s="7"/>
      <c r="H4688" s="7"/>
      <c r="I4688" s="7"/>
      <c r="L4688" s="7"/>
      <c r="M4688" s="58"/>
      <c r="N4688" s="58"/>
    </row>
    <row r="4689" spans="4:14" x14ac:dyDescent="0.25">
      <c r="D4689" s="7"/>
      <c r="H4689" s="7"/>
      <c r="I4689" s="7"/>
      <c r="L4689" s="7"/>
      <c r="M4689" s="58"/>
      <c r="N4689" s="58"/>
    </row>
    <row r="4690" spans="4:14" x14ac:dyDescent="0.25">
      <c r="D4690" s="7"/>
      <c r="H4690" s="7"/>
      <c r="I4690" s="7"/>
      <c r="L4690" s="7"/>
      <c r="M4690" s="58"/>
      <c r="N4690" s="58"/>
    </row>
    <row r="4691" spans="4:14" x14ac:dyDescent="0.25">
      <c r="D4691" s="7"/>
      <c r="H4691" s="7"/>
      <c r="I4691" s="7"/>
      <c r="L4691" s="7"/>
      <c r="M4691" s="58"/>
      <c r="N4691" s="58"/>
    </row>
    <row r="4692" spans="4:14" x14ac:dyDescent="0.25">
      <c r="D4692" s="7"/>
      <c r="H4692" s="7"/>
      <c r="I4692" s="7"/>
      <c r="L4692" s="7"/>
      <c r="M4692" s="58"/>
      <c r="N4692" s="58"/>
    </row>
    <row r="4693" spans="4:14" x14ac:dyDescent="0.25">
      <c r="D4693" s="7"/>
      <c r="H4693" s="7"/>
      <c r="I4693" s="7"/>
      <c r="L4693" s="7"/>
      <c r="M4693" s="58"/>
      <c r="N4693" s="58"/>
    </row>
    <row r="4694" spans="4:14" x14ac:dyDescent="0.25">
      <c r="D4694" s="7"/>
      <c r="H4694" s="7"/>
      <c r="I4694" s="7"/>
      <c r="L4694" s="7"/>
      <c r="M4694" s="58"/>
      <c r="N4694" s="58"/>
    </row>
    <row r="4695" spans="4:14" x14ac:dyDescent="0.25">
      <c r="D4695" s="7"/>
      <c r="H4695" s="7"/>
      <c r="I4695" s="7"/>
      <c r="L4695" s="7"/>
      <c r="M4695" s="58"/>
      <c r="N4695" s="58"/>
    </row>
    <row r="4696" spans="4:14" x14ac:dyDescent="0.25">
      <c r="D4696" s="7"/>
      <c r="H4696" s="7"/>
      <c r="I4696" s="7"/>
      <c r="L4696" s="7"/>
      <c r="M4696" s="58"/>
      <c r="N4696" s="58"/>
    </row>
    <row r="4697" spans="4:14" x14ac:dyDescent="0.25">
      <c r="D4697" s="7"/>
      <c r="H4697" s="7"/>
      <c r="I4697" s="7"/>
      <c r="L4697" s="7"/>
      <c r="M4697" s="58"/>
      <c r="N4697" s="58"/>
    </row>
    <row r="4698" spans="4:14" x14ac:dyDescent="0.25">
      <c r="D4698" s="7"/>
      <c r="H4698" s="7"/>
      <c r="I4698" s="7"/>
      <c r="L4698" s="7"/>
      <c r="M4698" s="58"/>
      <c r="N4698" s="58"/>
    </row>
    <row r="4699" spans="4:14" x14ac:dyDescent="0.25">
      <c r="D4699" s="7"/>
      <c r="H4699" s="7"/>
      <c r="I4699" s="7"/>
      <c r="L4699" s="7"/>
      <c r="M4699" s="58"/>
      <c r="N4699" s="58"/>
    </row>
    <row r="4700" spans="4:14" x14ac:dyDescent="0.25">
      <c r="D4700" s="7"/>
      <c r="H4700" s="7"/>
      <c r="I4700" s="7"/>
      <c r="L4700" s="7"/>
      <c r="M4700" s="58"/>
      <c r="N4700" s="58"/>
    </row>
    <row r="4701" spans="4:14" x14ac:dyDescent="0.25">
      <c r="D4701" s="7"/>
      <c r="H4701" s="7"/>
      <c r="I4701" s="7"/>
      <c r="L4701" s="7"/>
      <c r="M4701" s="58"/>
      <c r="N4701" s="58"/>
    </row>
    <row r="4702" spans="4:14" x14ac:dyDescent="0.25">
      <c r="D4702" s="7"/>
      <c r="H4702" s="7"/>
      <c r="I4702" s="7"/>
      <c r="L4702" s="7"/>
      <c r="M4702" s="58"/>
      <c r="N4702" s="58"/>
    </row>
    <row r="4703" spans="4:14" x14ac:dyDescent="0.25">
      <c r="D4703" s="7"/>
      <c r="H4703" s="7"/>
      <c r="I4703" s="7"/>
      <c r="L4703" s="7"/>
      <c r="M4703" s="58"/>
      <c r="N4703" s="58"/>
    </row>
    <row r="4704" spans="4:14" x14ac:dyDescent="0.25">
      <c r="D4704" s="7"/>
      <c r="H4704" s="7"/>
      <c r="I4704" s="7"/>
      <c r="L4704" s="7"/>
      <c r="M4704" s="58"/>
      <c r="N4704" s="58"/>
    </row>
    <row r="4705" spans="4:14" x14ac:dyDescent="0.25">
      <c r="D4705" s="7"/>
      <c r="H4705" s="7"/>
      <c r="I4705" s="7"/>
      <c r="L4705" s="7"/>
      <c r="M4705" s="58"/>
      <c r="N4705" s="58"/>
    </row>
    <row r="4706" spans="4:14" x14ac:dyDescent="0.25">
      <c r="D4706" s="7"/>
      <c r="H4706" s="7"/>
      <c r="I4706" s="7"/>
      <c r="L4706" s="7"/>
      <c r="M4706" s="58"/>
      <c r="N4706" s="58"/>
    </row>
    <row r="4707" spans="4:14" x14ac:dyDescent="0.25">
      <c r="D4707" s="7"/>
      <c r="H4707" s="7"/>
      <c r="I4707" s="7"/>
      <c r="L4707" s="7"/>
      <c r="M4707" s="58"/>
      <c r="N4707" s="58"/>
    </row>
    <row r="4708" spans="4:14" x14ac:dyDescent="0.25">
      <c r="D4708" s="7"/>
      <c r="H4708" s="7"/>
      <c r="I4708" s="7"/>
      <c r="L4708" s="7"/>
      <c r="M4708" s="58"/>
      <c r="N4708" s="58"/>
    </row>
    <row r="4709" spans="4:14" x14ac:dyDescent="0.25">
      <c r="D4709" s="7"/>
      <c r="H4709" s="7"/>
      <c r="I4709" s="7"/>
      <c r="L4709" s="7"/>
      <c r="M4709" s="58"/>
      <c r="N4709" s="58"/>
    </row>
    <row r="4710" spans="4:14" x14ac:dyDescent="0.25">
      <c r="D4710" s="7"/>
      <c r="H4710" s="7"/>
      <c r="I4710" s="7"/>
      <c r="L4710" s="7"/>
      <c r="M4710" s="58"/>
      <c r="N4710" s="58"/>
    </row>
    <row r="4711" spans="4:14" x14ac:dyDescent="0.25">
      <c r="D4711" s="7"/>
      <c r="H4711" s="7"/>
      <c r="I4711" s="7"/>
      <c r="L4711" s="7"/>
      <c r="M4711" s="58"/>
      <c r="N4711" s="58"/>
    </row>
    <row r="4712" spans="4:14" x14ac:dyDescent="0.25">
      <c r="D4712" s="7"/>
      <c r="H4712" s="7"/>
      <c r="I4712" s="7"/>
      <c r="L4712" s="7"/>
      <c r="M4712" s="58"/>
      <c r="N4712" s="58"/>
    </row>
    <row r="4713" spans="4:14" x14ac:dyDescent="0.25">
      <c r="D4713" s="7"/>
      <c r="H4713" s="7"/>
      <c r="I4713" s="7"/>
      <c r="L4713" s="7"/>
      <c r="M4713" s="58"/>
      <c r="N4713" s="58"/>
    </row>
    <row r="4714" spans="4:14" x14ac:dyDescent="0.25">
      <c r="D4714" s="7"/>
      <c r="H4714" s="7"/>
      <c r="I4714" s="7"/>
      <c r="L4714" s="7"/>
      <c r="M4714" s="58"/>
      <c r="N4714" s="58"/>
    </row>
    <row r="4715" spans="4:14" x14ac:dyDescent="0.25">
      <c r="D4715" s="7"/>
      <c r="H4715" s="7"/>
      <c r="I4715" s="7"/>
      <c r="L4715" s="7"/>
      <c r="M4715" s="58"/>
      <c r="N4715" s="58"/>
    </row>
    <row r="4716" spans="4:14" x14ac:dyDescent="0.25">
      <c r="D4716" s="7"/>
      <c r="H4716" s="7"/>
      <c r="I4716" s="7"/>
      <c r="L4716" s="7"/>
      <c r="M4716" s="58"/>
      <c r="N4716" s="58"/>
    </row>
    <row r="4717" spans="4:14" x14ac:dyDescent="0.25">
      <c r="D4717" s="7"/>
      <c r="H4717" s="7"/>
      <c r="I4717" s="7"/>
      <c r="L4717" s="7"/>
      <c r="M4717" s="58"/>
      <c r="N4717" s="58"/>
    </row>
    <row r="4718" spans="4:14" x14ac:dyDescent="0.25">
      <c r="D4718" s="7"/>
      <c r="H4718" s="7"/>
      <c r="I4718" s="7"/>
      <c r="L4718" s="7"/>
      <c r="M4718" s="58"/>
      <c r="N4718" s="58"/>
    </row>
    <row r="4719" spans="4:14" x14ac:dyDescent="0.25">
      <c r="D4719" s="7"/>
      <c r="H4719" s="7"/>
      <c r="I4719" s="7"/>
      <c r="L4719" s="7"/>
      <c r="M4719" s="58"/>
      <c r="N4719" s="58"/>
    </row>
    <row r="4720" spans="4:14" x14ac:dyDescent="0.25">
      <c r="D4720" s="7"/>
      <c r="H4720" s="7"/>
      <c r="I4720" s="7"/>
      <c r="L4720" s="7"/>
      <c r="M4720" s="58"/>
      <c r="N4720" s="58"/>
    </row>
    <row r="4721" spans="4:14" x14ac:dyDescent="0.25">
      <c r="D4721" s="7"/>
      <c r="H4721" s="7"/>
      <c r="I4721" s="7"/>
      <c r="L4721" s="7"/>
      <c r="M4721" s="58"/>
      <c r="N4721" s="58"/>
    </row>
    <row r="4722" spans="4:14" x14ac:dyDescent="0.25">
      <c r="D4722" s="7"/>
      <c r="H4722" s="7"/>
      <c r="I4722" s="7"/>
      <c r="L4722" s="7"/>
      <c r="M4722" s="58"/>
      <c r="N4722" s="58"/>
    </row>
    <row r="4723" spans="4:14" x14ac:dyDescent="0.25">
      <c r="D4723" s="7"/>
      <c r="H4723" s="7"/>
      <c r="I4723" s="7"/>
      <c r="L4723" s="7"/>
      <c r="M4723" s="58"/>
      <c r="N4723" s="58"/>
    </row>
    <row r="4724" spans="4:14" x14ac:dyDescent="0.25">
      <c r="D4724" s="7"/>
      <c r="H4724" s="7"/>
      <c r="I4724" s="7"/>
      <c r="L4724" s="7"/>
      <c r="M4724" s="58"/>
      <c r="N4724" s="58"/>
    </row>
    <row r="4725" spans="4:14" x14ac:dyDescent="0.25">
      <c r="D4725" s="7"/>
      <c r="H4725" s="7"/>
      <c r="I4725" s="7"/>
      <c r="L4725" s="7"/>
      <c r="M4725" s="58"/>
      <c r="N4725" s="58"/>
    </row>
    <row r="4726" spans="4:14" x14ac:dyDescent="0.25">
      <c r="D4726" s="7"/>
      <c r="H4726" s="7"/>
      <c r="I4726" s="7"/>
      <c r="L4726" s="7"/>
      <c r="M4726" s="58"/>
      <c r="N4726" s="58"/>
    </row>
    <row r="4727" spans="4:14" x14ac:dyDescent="0.25">
      <c r="D4727" s="7"/>
      <c r="H4727" s="7"/>
      <c r="I4727" s="7"/>
      <c r="L4727" s="7"/>
      <c r="M4727" s="58"/>
      <c r="N4727" s="58"/>
    </row>
    <row r="4728" spans="4:14" x14ac:dyDescent="0.25">
      <c r="D4728" s="7"/>
      <c r="H4728" s="7"/>
      <c r="I4728" s="7"/>
      <c r="L4728" s="7"/>
      <c r="M4728" s="58"/>
      <c r="N4728" s="58"/>
    </row>
    <row r="4729" spans="4:14" x14ac:dyDescent="0.25">
      <c r="D4729" s="7"/>
      <c r="H4729" s="7"/>
      <c r="I4729" s="7"/>
      <c r="L4729" s="7"/>
      <c r="M4729" s="58"/>
      <c r="N4729" s="58"/>
    </row>
    <row r="4730" spans="4:14" x14ac:dyDescent="0.25">
      <c r="D4730" s="7"/>
      <c r="H4730" s="7"/>
      <c r="I4730" s="7"/>
      <c r="L4730" s="7"/>
      <c r="M4730" s="58"/>
      <c r="N4730" s="58"/>
    </row>
    <row r="4731" spans="4:14" x14ac:dyDescent="0.25">
      <c r="D4731" s="7"/>
      <c r="H4731" s="7"/>
      <c r="I4731" s="7"/>
      <c r="L4731" s="7"/>
      <c r="M4731" s="58"/>
      <c r="N4731" s="58"/>
    </row>
    <row r="4732" spans="4:14" x14ac:dyDescent="0.25">
      <c r="D4732" s="7"/>
      <c r="H4732" s="7"/>
      <c r="I4732" s="7"/>
      <c r="L4732" s="7"/>
      <c r="M4732" s="58"/>
      <c r="N4732" s="58"/>
    </row>
    <row r="4733" spans="4:14" x14ac:dyDescent="0.25">
      <c r="D4733" s="7"/>
      <c r="H4733" s="7"/>
      <c r="I4733" s="7"/>
      <c r="L4733" s="7"/>
      <c r="M4733" s="58"/>
      <c r="N4733" s="58"/>
    </row>
    <row r="4734" spans="4:14" x14ac:dyDescent="0.25">
      <c r="D4734" s="7"/>
      <c r="H4734" s="7"/>
      <c r="I4734" s="7"/>
      <c r="L4734" s="7"/>
      <c r="M4734" s="58"/>
      <c r="N4734" s="58"/>
    </row>
    <row r="4735" spans="4:14" x14ac:dyDescent="0.25">
      <c r="D4735" s="7"/>
      <c r="H4735" s="7"/>
      <c r="I4735" s="7"/>
      <c r="L4735" s="7"/>
      <c r="M4735" s="58"/>
      <c r="N4735" s="58"/>
    </row>
    <row r="4736" spans="4:14" x14ac:dyDescent="0.25">
      <c r="D4736" s="7"/>
      <c r="H4736" s="7"/>
      <c r="I4736" s="7"/>
      <c r="L4736" s="7"/>
      <c r="M4736" s="58"/>
      <c r="N4736" s="58"/>
    </row>
    <row r="4737" spans="4:14" x14ac:dyDescent="0.25">
      <c r="D4737" s="7"/>
      <c r="H4737" s="7"/>
      <c r="I4737" s="7"/>
      <c r="L4737" s="7"/>
      <c r="M4737" s="58"/>
      <c r="N4737" s="58"/>
    </row>
    <row r="4738" spans="4:14" x14ac:dyDescent="0.25">
      <c r="D4738" s="7"/>
      <c r="H4738" s="7"/>
      <c r="I4738" s="7"/>
      <c r="L4738" s="7"/>
      <c r="M4738" s="58"/>
      <c r="N4738" s="58"/>
    </row>
    <row r="4739" spans="4:14" x14ac:dyDescent="0.25">
      <c r="D4739" s="7"/>
      <c r="H4739" s="7"/>
      <c r="I4739" s="7"/>
      <c r="L4739" s="7"/>
      <c r="M4739" s="58"/>
      <c r="N4739" s="58"/>
    </row>
    <row r="4740" spans="4:14" x14ac:dyDescent="0.25">
      <c r="D4740" s="7"/>
      <c r="H4740" s="7"/>
      <c r="I4740" s="7"/>
      <c r="L4740" s="7"/>
      <c r="M4740" s="58"/>
      <c r="N4740" s="58"/>
    </row>
    <row r="4741" spans="4:14" x14ac:dyDescent="0.25">
      <c r="D4741" s="7"/>
      <c r="H4741" s="7"/>
      <c r="I4741" s="7"/>
      <c r="L4741" s="7"/>
      <c r="M4741" s="58"/>
      <c r="N4741" s="58"/>
    </row>
    <row r="4742" spans="4:14" x14ac:dyDescent="0.25">
      <c r="D4742" s="7"/>
      <c r="H4742" s="7"/>
      <c r="I4742" s="7"/>
      <c r="L4742" s="7"/>
      <c r="M4742" s="58"/>
      <c r="N4742" s="58"/>
    </row>
    <row r="4743" spans="4:14" x14ac:dyDescent="0.25">
      <c r="D4743" s="7"/>
      <c r="H4743" s="7"/>
      <c r="I4743" s="7"/>
      <c r="L4743" s="7"/>
      <c r="M4743" s="58"/>
      <c r="N4743" s="58"/>
    </row>
    <row r="4744" spans="4:14" x14ac:dyDescent="0.25">
      <c r="D4744" s="7"/>
      <c r="H4744" s="7"/>
      <c r="I4744" s="7"/>
      <c r="L4744" s="7"/>
      <c r="M4744" s="58"/>
      <c r="N4744" s="58"/>
    </row>
    <row r="4745" spans="4:14" x14ac:dyDescent="0.25">
      <c r="D4745" s="7"/>
      <c r="H4745" s="7"/>
      <c r="I4745" s="7"/>
      <c r="L4745" s="7"/>
      <c r="M4745" s="58"/>
      <c r="N4745" s="58"/>
    </row>
    <row r="4746" spans="4:14" x14ac:dyDescent="0.25">
      <c r="D4746" s="7"/>
      <c r="H4746" s="7"/>
      <c r="I4746" s="7"/>
      <c r="L4746" s="7"/>
      <c r="M4746" s="58"/>
      <c r="N4746" s="58"/>
    </row>
    <row r="4747" spans="4:14" x14ac:dyDescent="0.25">
      <c r="D4747" s="7"/>
      <c r="H4747" s="7"/>
      <c r="I4747" s="7"/>
      <c r="L4747" s="7"/>
      <c r="M4747" s="58"/>
      <c r="N4747" s="58"/>
    </row>
    <row r="4748" spans="4:14" x14ac:dyDescent="0.25">
      <c r="D4748" s="7"/>
      <c r="H4748" s="7"/>
      <c r="I4748" s="7"/>
      <c r="L4748" s="7"/>
      <c r="M4748" s="58"/>
      <c r="N4748" s="58"/>
    </row>
    <row r="4749" spans="4:14" x14ac:dyDescent="0.25">
      <c r="D4749" s="7"/>
      <c r="H4749" s="7"/>
      <c r="I4749" s="7"/>
      <c r="L4749" s="7"/>
      <c r="M4749" s="58"/>
      <c r="N4749" s="58"/>
    </row>
    <row r="4750" spans="4:14" x14ac:dyDescent="0.25">
      <c r="D4750" s="7"/>
      <c r="H4750" s="7"/>
      <c r="I4750" s="7"/>
      <c r="L4750" s="7"/>
      <c r="M4750" s="58"/>
      <c r="N4750" s="58"/>
    </row>
    <row r="4751" spans="4:14" x14ac:dyDescent="0.25">
      <c r="D4751" s="7"/>
      <c r="H4751" s="7"/>
      <c r="I4751" s="7"/>
      <c r="L4751" s="7"/>
      <c r="M4751" s="58"/>
      <c r="N4751" s="58"/>
    </row>
    <row r="4752" spans="4:14" x14ac:dyDescent="0.25">
      <c r="D4752" s="7"/>
      <c r="H4752" s="7"/>
      <c r="I4752" s="7"/>
      <c r="L4752" s="7"/>
      <c r="M4752" s="58"/>
      <c r="N4752" s="58"/>
    </row>
    <row r="4753" spans="4:14" x14ac:dyDescent="0.25">
      <c r="D4753" s="7"/>
      <c r="H4753" s="7"/>
      <c r="I4753" s="7"/>
      <c r="L4753" s="7"/>
      <c r="M4753" s="58"/>
      <c r="N4753" s="58"/>
    </row>
    <row r="4754" spans="4:14" x14ac:dyDescent="0.25">
      <c r="D4754" s="7"/>
      <c r="H4754" s="7"/>
      <c r="I4754" s="7"/>
      <c r="L4754" s="7"/>
      <c r="M4754" s="58"/>
      <c r="N4754" s="58"/>
    </row>
    <row r="4755" spans="4:14" x14ac:dyDescent="0.25">
      <c r="D4755" s="7"/>
      <c r="H4755" s="7"/>
      <c r="I4755" s="7"/>
      <c r="L4755" s="7"/>
      <c r="M4755" s="58"/>
      <c r="N4755" s="58"/>
    </row>
    <row r="4756" spans="4:14" x14ac:dyDescent="0.25">
      <c r="D4756" s="7"/>
      <c r="H4756" s="7"/>
      <c r="I4756" s="7"/>
      <c r="L4756" s="7"/>
      <c r="M4756" s="58"/>
      <c r="N4756" s="58"/>
    </row>
    <row r="4757" spans="4:14" x14ac:dyDescent="0.25">
      <c r="D4757" s="7"/>
      <c r="H4757" s="7"/>
      <c r="I4757" s="7"/>
      <c r="L4757" s="7"/>
      <c r="M4757" s="58"/>
      <c r="N4757" s="58"/>
    </row>
    <row r="4758" spans="4:14" x14ac:dyDescent="0.25">
      <c r="D4758" s="7"/>
      <c r="H4758" s="7"/>
      <c r="I4758" s="7"/>
      <c r="L4758" s="7"/>
      <c r="M4758" s="58"/>
      <c r="N4758" s="58"/>
    </row>
    <row r="4759" spans="4:14" x14ac:dyDescent="0.25">
      <c r="D4759" s="7"/>
      <c r="H4759" s="7"/>
      <c r="I4759" s="7"/>
      <c r="L4759" s="7"/>
      <c r="M4759" s="58"/>
      <c r="N4759" s="58"/>
    </row>
    <row r="4760" spans="4:14" x14ac:dyDescent="0.25">
      <c r="D4760" s="7"/>
      <c r="H4760" s="7"/>
      <c r="I4760" s="7"/>
      <c r="L4760" s="7"/>
      <c r="M4760" s="58"/>
      <c r="N4760" s="58"/>
    </row>
    <row r="4761" spans="4:14" x14ac:dyDescent="0.25">
      <c r="D4761" s="7"/>
      <c r="H4761" s="7"/>
      <c r="I4761" s="7"/>
      <c r="L4761" s="7"/>
      <c r="M4761" s="58"/>
      <c r="N4761" s="58"/>
    </row>
    <row r="4762" spans="4:14" x14ac:dyDescent="0.25">
      <c r="D4762" s="7"/>
      <c r="H4762" s="7"/>
      <c r="I4762" s="7"/>
      <c r="L4762" s="7"/>
      <c r="M4762" s="58"/>
      <c r="N4762" s="58"/>
    </row>
    <row r="4763" spans="4:14" x14ac:dyDescent="0.25">
      <c r="D4763" s="7"/>
      <c r="H4763" s="7"/>
      <c r="I4763" s="7"/>
      <c r="L4763" s="7"/>
      <c r="M4763" s="58"/>
      <c r="N4763" s="58"/>
    </row>
    <row r="4764" spans="4:14" x14ac:dyDescent="0.25">
      <c r="D4764" s="7"/>
      <c r="H4764" s="7"/>
      <c r="I4764" s="7"/>
      <c r="L4764" s="7"/>
      <c r="M4764" s="58"/>
      <c r="N4764" s="58"/>
    </row>
    <row r="4765" spans="4:14" x14ac:dyDescent="0.25">
      <c r="D4765" s="7"/>
      <c r="H4765" s="7"/>
      <c r="I4765" s="7"/>
      <c r="L4765" s="7"/>
      <c r="M4765" s="58"/>
      <c r="N4765" s="58"/>
    </row>
    <row r="4766" spans="4:14" x14ac:dyDescent="0.25">
      <c r="D4766" s="7"/>
      <c r="H4766" s="7"/>
      <c r="I4766" s="7"/>
      <c r="L4766" s="7"/>
      <c r="M4766" s="58"/>
      <c r="N4766" s="58"/>
    </row>
    <row r="4767" spans="4:14" x14ac:dyDescent="0.25">
      <c r="D4767" s="7"/>
      <c r="H4767" s="7"/>
      <c r="I4767" s="7"/>
      <c r="L4767" s="7"/>
      <c r="M4767" s="58"/>
      <c r="N4767" s="58"/>
    </row>
    <row r="4768" spans="4:14" x14ac:dyDescent="0.25">
      <c r="D4768" s="7"/>
      <c r="H4768" s="7"/>
      <c r="I4768" s="7"/>
      <c r="L4768" s="7"/>
      <c r="M4768" s="58"/>
      <c r="N4768" s="58"/>
    </row>
    <row r="4769" spans="4:14" x14ac:dyDescent="0.25">
      <c r="D4769" s="7"/>
      <c r="H4769" s="7"/>
      <c r="I4769" s="7"/>
      <c r="L4769" s="7"/>
      <c r="M4769" s="58"/>
      <c r="N4769" s="58"/>
    </row>
    <row r="4770" spans="4:14" x14ac:dyDescent="0.25">
      <c r="D4770" s="7"/>
      <c r="H4770" s="7"/>
      <c r="I4770" s="7"/>
      <c r="L4770" s="7"/>
      <c r="M4770" s="58"/>
      <c r="N4770" s="58"/>
    </row>
    <row r="4771" spans="4:14" x14ac:dyDescent="0.25">
      <c r="D4771" s="7"/>
      <c r="H4771" s="7"/>
      <c r="I4771" s="7"/>
      <c r="L4771" s="7"/>
      <c r="M4771" s="58"/>
      <c r="N4771" s="58"/>
    </row>
    <row r="4772" spans="4:14" x14ac:dyDescent="0.25">
      <c r="D4772" s="7"/>
      <c r="H4772" s="7"/>
      <c r="I4772" s="7"/>
      <c r="L4772" s="7"/>
      <c r="M4772" s="58"/>
      <c r="N4772" s="58"/>
    </row>
    <row r="4773" spans="4:14" x14ac:dyDescent="0.25">
      <c r="D4773" s="7"/>
      <c r="H4773" s="7"/>
      <c r="I4773" s="7"/>
      <c r="L4773" s="7"/>
      <c r="M4773" s="58"/>
      <c r="N4773" s="58"/>
    </row>
    <row r="4774" spans="4:14" x14ac:dyDescent="0.25">
      <c r="D4774" s="7"/>
      <c r="H4774" s="7"/>
      <c r="I4774" s="7"/>
      <c r="L4774" s="7"/>
      <c r="M4774" s="58"/>
      <c r="N4774" s="58"/>
    </row>
    <row r="4775" spans="4:14" x14ac:dyDescent="0.25">
      <c r="D4775" s="7"/>
      <c r="H4775" s="7"/>
      <c r="I4775" s="7"/>
      <c r="L4775" s="7"/>
      <c r="M4775" s="58"/>
      <c r="N4775" s="58"/>
    </row>
    <row r="4776" spans="4:14" x14ac:dyDescent="0.25">
      <c r="D4776" s="7"/>
      <c r="H4776" s="7"/>
      <c r="I4776" s="7"/>
      <c r="L4776" s="7"/>
      <c r="M4776" s="58"/>
      <c r="N4776" s="58"/>
    </row>
    <row r="4777" spans="4:14" x14ac:dyDescent="0.25">
      <c r="D4777" s="7"/>
      <c r="H4777" s="7"/>
      <c r="I4777" s="7"/>
      <c r="L4777" s="7"/>
      <c r="M4777" s="58"/>
      <c r="N4777" s="58"/>
    </row>
    <row r="4778" spans="4:14" x14ac:dyDescent="0.25">
      <c r="D4778" s="7"/>
      <c r="H4778" s="7"/>
      <c r="I4778" s="7"/>
      <c r="L4778" s="7"/>
      <c r="M4778" s="58"/>
      <c r="N4778" s="58"/>
    </row>
    <row r="4779" spans="4:14" x14ac:dyDescent="0.25">
      <c r="D4779" s="7"/>
      <c r="H4779" s="7"/>
      <c r="I4779" s="7"/>
      <c r="L4779" s="7"/>
      <c r="M4779" s="58"/>
      <c r="N4779" s="58"/>
    </row>
    <row r="4780" spans="4:14" x14ac:dyDescent="0.25">
      <c r="D4780" s="7"/>
      <c r="H4780" s="7"/>
      <c r="I4780" s="7"/>
      <c r="L4780" s="7"/>
      <c r="M4780" s="58"/>
      <c r="N4780" s="58"/>
    </row>
    <row r="4781" spans="4:14" x14ac:dyDescent="0.25">
      <c r="D4781" s="7"/>
      <c r="H4781" s="7"/>
      <c r="I4781" s="7"/>
      <c r="L4781" s="7"/>
      <c r="M4781" s="58"/>
      <c r="N4781" s="58"/>
    </row>
    <row r="4782" spans="4:14" x14ac:dyDescent="0.25">
      <c r="D4782" s="7"/>
      <c r="H4782" s="7"/>
      <c r="I4782" s="7"/>
      <c r="L4782" s="7"/>
      <c r="M4782" s="58"/>
      <c r="N4782" s="58"/>
    </row>
    <row r="4783" spans="4:14" x14ac:dyDescent="0.25">
      <c r="D4783" s="7"/>
      <c r="H4783" s="7"/>
      <c r="I4783" s="7"/>
      <c r="L4783" s="7"/>
      <c r="M4783" s="58"/>
      <c r="N4783" s="58"/>
    </row>
    <row r="4784" spans="4:14" x14ac:dyDescent="0.25">
      <c r="D4784" s="7"/>
      <c r="H4784" s="7"/>
      <c r="I4784" s="7"/>
      <c r="L4784" s="7"/>
      <c r="M4784" s="58"/>
      <c r="N4784" s="58"/>
    </row>
    <row r="4785" spans="4:14" x14ac:dyDescent="0.25">
      <c r="D4785" s="7"/>
      <c r="H4785" s="7"/>
      <c r="I4785" s="7"/>
      <c r="L4785" s="7"/>
      <c r="M4785" s="58"/>
      <c r="N4785" s="58"/>
    </row>
    <row r="4786" spans="4:14" x14ac:dyDescent="0.25">
      <c r="D4786" s="7"/>
      <c r="H4786" s="7"/>
      <c r="I4786" s="7"/>
      <c r="L4786" s="7"/>
      <c r="M4786" s="58"/>
      <c r="N4786" s="58"/>
    </row>
    <row r="4787" spans="4:14" x14ac:dyDescent="0.25">
      <c r="D4787" s="7"/>
      <c r="H4787" s="7"/>
      <c r="I4787" s="7"/>
      <c r="L4787" s="7"/>
      <c r="M4787" s="58"/>
      <c r="N4787" s="58"/>
    </row>
    <row r="4788" spans="4:14" x14ac:dyDescent="0.25">
      <c r="D4788" s="7"/>
      <c r="H4788" s="7"/>
      <c r="I4788" s="7"/>
      <c r="L4788" s="7"/>
      <c r="M4788" s="58"/>
      <c r="N4788" s="58"/>
    </row>
    <row r="4789" spans="4:14" x14ac:dyDescent="0.25">
      <c r="D4789" s="7"/>
      <c r="H4789" s="7"/>
      <c r="I4789" s="7"/>
      <c r="L4789" s="7"/>
      <c r="M4789" s="58"/>
      <c r="N4789" s="58"/>
    </row>
    <row r="4790" spans="4:14" x14ac:dyDescent="0.25">
      <c r="D4790" s="7"/>
      <c r="H4790" s="7"/>
      <c r="I4790" s="7"/>
      <c r="L4790" s="7"/>
      <c r="M4790" s="58"/>
      <c r="N4790" s="58"/>
    </row>
    <row r="4791" spans="4:14" x14ac:dyDescent="0.25">
      <c r="D4791" s="7"/>
      <c r="H4791" s="7"/>
      <c r="I4791" s="7"/>
      <c r="L4791" s="7"/>
      <c r="M4791" s="58"/>
      <c r="N4791" s="58"/>
    </row>
    <row r="4792" spans="4:14" x14ac:dyDescent="0.25">
      <c r="D4792" s="7"/>
      <c r="H4792" s="7"/>
      <c r="I4792" s="7"/>
      <c r="L4792" s="7"/>
      <c r="M4792" s="58"/>
      <c r="N4792" s="58"/>
    </row>
    <row r="4793" spans="4:14" x14ac:dyDescent="0.25">
      <c r="D4793" s="7"/>
      <c r="H4793" s="7"/>
      <c r="I4793" s="7"/>
      <c r="L4793" s="7"/>
      <c r="M4793" s="58"/>
      <c r="N4793" s="58"/>
    </row>
    <row r="4794" spans="4:14" x14ac:dyDescent="0.25">
      <c r="D4794" s="7"/>
      <c r="H4794" s="7"/>
      <c r="I4794" s="7"/>
      <c r="L4794" s="7"/>
      <c r="M4794" s="58"/>
      <c r="N4794" s="58"/>
    </row>
    <row r="4795" spans="4:14" x14ac:dyDescent="0.25">
      <c r="D4795" s="7"/>
      <c r="H4795" s="7"/>
      <c r="I4795" s="7"/>
      <c r="L4795" s="7"/>
      <c r="M4795" s="58"/>
      <c r="N4795" s="58"/>
    </row>
    <row r="4796" spans="4:14" x14ac:dyDescent="0.25">
      <c r="D4796" s="7"/>
      <c r="H4796" s="7"/>
      <c r="I4796" s="7"/>
      <c r="L4796" s="7"/>
      <c r="M4796" s="58"/>
      <c r="N4796" s="58"/>
    </row>
    <row r="4797" spans="4:14" x14ac:dyDescent="0.25">
      <c r="D4797" s="7"/>
      <c r="H4797" s="7"/>
      <c r="I4797" s="7"/>
      <c r="L4797" s="7"/>
      <c r="M4797" s="58"/>
      <c r="N4797" s="58"/>
    </row>
    <row r="4798" spans="4:14" x14ac:dyDescent="0.25">
      <c r="D4798" s="7"/>
      <c r="H4798" s="7"/>
      <c r="I4798" s="7"/>
      <c r="L4798" s="7"/>
      <c r="M4798" s="58"/>
      <c r="N4798" s="58"/>
    </row>
    <row r="4799" spans="4:14" x14ac:dyDescent="0.25">
      <c r="D4799" s="7"/>
      <c r="H4799" s="7"/>
      <c r="I4799" s="7"/>
      <c r="L4799" s="7"/>
      <c r="M4799" s="58"/>
      <c r="N4799" s="58"/>
    </row>
    <row r="4800" spans="4:14" x14ac:dyDescent="0.25">
      <c r="D4800" s="7"/>
      <c r="H4800" s="7"/>
      <c r="I4800" s="7"/>
      <c r="L4800" s="7"/>
      <c r="M4800" s="58"/>
      <c r="N4800" s="58"/>
    </row>
    <row r="4801" spans="4:14" x14ac:dyDescent="0.25">
      <c r="D4801" s="7"/>
      <c r="H4801" s="7"/>
      <c r="I4801" s="7"/>
      <c r="L4801" s="7"/>
      <c r="M4801" s="58"/>
      <c r="N4801" s="58"/>
    </row>
    <row r="4802" spans="4:14" x14ac:dyDescent="0.25">
      <c r="D4802" s="7"/>
      <c r="H4802" s="7"/>
      <c r="I4802" s="7"/>
      <c r="L4802" s="7"/>
      <c r="M4802" s="58"/>
      <c r="N4802" s="58"/>
    </row>
    <row r="4803" spans="4:14" x14ac:dyDescent="0.25">
      <c r="D4803" s="7"/>
      <c r="H4803" s="7"/>
      <c r="I4803" s="7"/>
      <c r="L4803" s="7"/>
      <c r="M4803" s="58"/>
      <c r="N4803" s="58"/>
    </row>
    <row r="4804" spans="4:14" x14ac:dyDescent="0.25">
      <c r="D4804" s="7"/>
      <c r="H4804" s="7"/>
      <c r="I4804" s="7"/>
      <c r="L4804" s="7"/>
      <c r="M4804" s="58"/>
      <c r="N4804" s="58"/>
    </row>
    <row r="4805" spans="4:14" x14ac:dyDescent="0.25">
      <c r="D4805" s="7"/>
      <c r="H4805" s="7"/>
      <c r="I4805" s="7"/>
      <c r="L4805" s="7"/>
      <c r="M4805" s="58"/>
      <c r="N4805" s="58"/>
    </row>
    <row r="4806" spans="4:14" x14ac:dyDescent="0.25">
      <c r="D4806" s="7"/>
      <c r="H4806" s="7"/>
      <c r="I4806" s="7"/>
      <c r="L4806" s="7"/>
      <c r="M4806" s="58"/>
      <c r="N4806" s="58"/>
    </row>
    <row r="4807" spans="4:14" x14ac:dyDescent="0.25">
      <c r="D4807" s="7"/>
      <c r="H4807" s="7"/>
      <c r="I4807" s="7"/>
      <c r="L4807" s="7"/>
      <c r="M4807" s="58"/>
      <c r="N4807" s="58"/>
    </row>
    <row r="4808" spans="4:14" x14ac:dyDescent="0.25">
      <c r="D4808" s="7"/>
      <c r="H4808" s="7"/>
      <c r="I4808" s="7"/>
      <c r="L4808" s="7"/>
      <c r="M4808" s="58"/>
      <c r="N4808" s="58"/>
    </row>
    <row r="4809" spans="4:14" x14ac:dyDescent="0.25">
      <c r="D4809" s="7"/>
      <c r="H4809" s="7"/>
      <c r="I4809" s="7"/>
      <c r="L4809" s="7"/>
      <c r="M4809" s="58"/>
      <c r="N4809" s="58"/>
    </row>
    <row r="4810" spans="4:14" x14ac:dyDescent="0.25">
      <c r="D4810" s="7"/>
      <c r="H4810" s="7"/>
      <c r="I4810" s="7"/>
      <c r="L4810" s="7"/>
      <c r="M4810" s="58"/>
      <c r="N4810" s="58"/>
    </row>
    <row r="4811" spans="4:14" x14ac:dyDescent="0.25">
      <c r="D4811" s="7"/>
      <c r="H4811" s="7"/>
      <c r="I4811" s="7"/>
      <c r="L4811" s="7"/>
      <c r="M4811" s="58"/>
      <c r="N4811" s="58"/>
    </row>
    <row r="4812" spans="4:14" x14ac:dyDescent="0.25">
      <c r="D4812" s="7"/>
      <c r="H4812" s="7"/>
      <c r="I4812" s="7"/>
      <c r="L4812" s="7"/>
      <c r="M4812" s="58"/>
      <c r="N4812" s="58"/>
    </row>
    <row r="4813" spans="4:14" x14ac:dyDescent="0.25">
      <c r="D4813" s="7"/>
      <c r="H4813" s="7"/>
      <c r="I4813" s="7"/>
      <c r="L4813" s="7"/>
      <c r="M4813" s="58"/>
      <c r="N4813" s="58"/>
    </row>
    <row r="4814" spans="4:14" x14ac:dyDescent="0.25">
      <c r="D4814" s="7"/>
      <c r="H4814" s="7"/>
      <c r="I4814" s="7"/>
      <c r="L4814" s="7"/>
      <c r="M4814" s="58"/>
      <c r="N4814" s="58"/>
    </row>
    <row r="4815" spans="4:14" x14ac:dyDescent="0.25">
      <c r="D4815" s="7"/>
      <c r="H4815" s="7"/>
      <c r="I4815" s="7"/>
      <c r="L4815" s="7"/>
      <c r="M4815" s="58"/>
      <c r="N4815" s="58"/>
    </row>
    <row r="4816" spans="4:14" x14ac:dyDescent="0.25">
      <c r="D4816" s="7"/>
      <c r="H4816" s="7"/>
      <c r="I4816" s="7"/>
      <c r="L4816" s="7"/>
      <c r="M4816" s="58"/>
      <c r="N4816" s="58"/>
    </row>
    <row r="4817" spans="4:14" x14ac:dyDescent="0.25">
      <c r="D4817" s="7"/>
      <c r="H4817" s="7"/>
      <c r="I4817" s="7"/>
      <c r="L4817" s="7"/>
      <c r="M4817" s="58"/>
      <c r="N4817" s="58"/>
    </row>
    <row r="4818" spans="4:14" x14ac:dyDescent="0.25">
      <c r="D4818" s="7"/>
      <c r="H4818" s="7"/>
      <c r="I4818" s="7"/>
      <c r="L4818" s="7"/>
      <c r="M4818" s="58"/>
      <c r="N4818" s="58"/>
    </row>
    <row r="4819" spans="4:14" x14ac:dyDescent="0.25">
      <c r="D4819" s="7"/>
      <c r="H4819" s="7"/>
      <c r="I4819" s="7"/>
      <c r="L4819" s="7"/>
      <c r="M4819" s="58"/>
      <c r="N4819" s="58"/>
    </row>
    <row r="4820" spans="4:14" x14ac:dyDescent="0.25">
      <c r="D4820" s="7"/>
      <c r="H4820" s="7"/>
      <c r="I4820" s="7"/>
      <c r="L4820" s="7"/>
      <c r="M4820" s="58"/>
      <c r="N4820" s="58"/>
    </row>
    <row r="4821" spans="4:14" x14ac:dyDescent="0.25">
      <c r="D4821" s="7"/>
      <c r="H4821" s="7"/>
      <c r="I4821" s="7"/>
      <c r="L4821" s="7"/>
      <c r="M4821" s="58"/>
      <c r="N4821" s="58"/>
    </row>
    <row r="4822" spans="4:14" x14ac:dyDescent="0.25">
      <c r="D4822" s="7"/>
      <c r="H4822" s="7"/>
      <c r="I4822" s="7"/>
      <c r="L4822" s="7"/>
      <c r="M4822" s="58"/>
      <c r="N4822" s="58"/>
    </row>
    <row r="4823" spans="4:14" x14ac:dyDescent="0.25">
      <c r="D4823" s="7"/>
      <c r="H4823" s="7"/>
      <c r="I4823" s="7"/>
      <c r="L4823" s="7"/>
      <c r="M4823" s="58"/>
      <c r="N4823" s="58"/>
    </row>
    <row r="4824" spans="4:14" x14ac:dyDescent="0.25">
      <c r="D4824" s="7"/>
      <c r="H4824" s="7"/>
      <c r="I4824" s="7"/>
      <c r="L4824" s="7"/>
      <c r="M4824" s="58"/>
      <c r="N4824" s="58"/>
    </row>
    <row r="4825" spans="4:14" x14ac:dyDescent="0.25">
      <c r="D4825" s="7"/>
      <c r="H4825" s="7"/>
      <c r="I4825" s="7"/>
      <c r="L4825" s="7"/>
      <c r="M4825" s="58"/>
      <c r="N4825" s="58"/>
    </row>
    <row r="4826" spans="4:14" x14ac:dyDescent="0.25">
      <c r="D4826" s="7"/>
      <c r="H4826" s="7"/>
      <c r="I4826" s="7"/>
      <c r="L4826" s="7"/>
      <c r="M4826" s="58"/>
      <c r="N4826" s="58"/>
    </row>
    <row r="4827" spans="4:14" x14ac:dyDescent="0.25">
      <c r="D4827" s="7"/>
      <c r="H4827" s="7"/>
      <c r="I4827" s="7"/>
      <c r="L4827" s="7"/>
      <c r="M4827" s="58"/>
      <c r="N4827" s="58"/>
    </row>
    <row r="4828" spans="4:14" x14ac:dyDescent="0.25">
      <c r="D4828" s="7"/>
      <c r="H4828" s="7"/>
      <c r="I4828" s="7"/>
      <c r="L4828" s="7"/>
      <c r="M4828" s="58"/>
      <c r="N4828" s="58"/>
    </row>
    <row r="4829" spans="4:14" x14ac:dyDescent="0.25">
      <c r="D4829" s="7"/>
      <c r="H4829" s="7"/>
      <c r="I4829" s="7"/>
      <c r="L4829" s="7"/>
      <c r="M4829" s="58"/>
      <c r="N4829" s="58"/>
    </row>
    <row r="4830" spans="4:14" x14ac:dyDescent="0.25">
      <c r="D4830" s="7"/>
      <c r="H4830" s="7"/>
      <c r="I4830" s="7"/>
      <c r="L4830" s="7"/>
      <c r="M4830" s="58"/>
      <c r="N4830" s="58"/>
    </row>
    <row r="4831" spans="4:14" x14ac:dyDescent="0.25">
      <c r="D4831" s="7"/>
      <c r="H4831" s="7"/>
      <c r="I4831" s="7"/>
      <c r="L4831" s="7"/>
      <c r="M4831" s="58"/>
      <c r="N4831" s="58"/>
    </row>
    <row r="4832" spans="4:14" x14ac:dyDescent="0.25">
      <c r="D4832" s="7"/>
      <c r="H4832" s="7"/>
      <c r="I4832" s="7"/>
      <c r="L4832" s="7"/>
      <c r="M4832" s="58"/>
      <c r="N4832" s="58"/>
    </row>
    <row r="4833" spans="4:14" x14ac:dyDescent="0.25">
      <c r="D4833" s="7"/>
      <c r="H4833" s="7"/>
      <c r="I4833" s="7"/>
      <c r="L4833" s="7"/>
      <c r="M4833" s="58"/>
      <c r="N4833" s="58"/>
    </row>
    <row r="4834" spans="4:14" x14ac:dyDescent="0.25">
      <c r="D4834" s="7"/>
      <c r="H4834" s="7"/>
      <c r="I4834" s="7"/>
      <c r="L4834" s="7"/>
      <c r="M4834" s="58"/>
      <c r="N4834" s="58"/>
    </row>
    <row r="4835" spans="4:14" x14ac:dyDescent="0.25">
      <c r="D4835" s="7"/>
      <c r="H4835" s="7"/>
      <c r="I4835" s="7"/>
      <c r="L4835" s="7"/>
      <c r="M4835" s="58"/>
      <c r="N4835" s="58"/>
    </row>
    <row r="4836" spans="4:14" x14ac:dyDescent="0.25">
      <c r="D4836" s="7"/>
      <c r="H4836" s="7"/>
      <c r="I4836" s="7"/>
      <c r="L4836" s="7"/>
      <c r="M4836" s="58"/>
      <c r="N4836" s="58"/>
    </row>
    <row r="4837" spans="4:14" x14ac:dyDescent="0.25">
      <c r="D4837" s="7"/>
      <c r="H4837" s="7"/>
      <c r="I4837" s="7"/>
      <c r="L4837" s="7"/>
      <c r="M4837" s="58"/>
      <c r="N4837" s="58"/>
    </row>
    <row r="4838" spans="4:14" x14ac:dyDescent="0.25">
      <c r="D4838" s="7"/>
      <c r="H4838" s="7"/>
      <c r="I4838" s="7"/>
      <c r="L4838" s="7"/>
      <c r="M4838" s="58"/>
      <c r="N4838" s="58"/>
    </row>
    <row r="4839" spans="4:14" x14ac:dyDescent="0.25">
      <c r="D4839" s="7"/>
      <c r="H4839" s="7"/>
      <c r="I4839" s="7"/>
      <c r="L4839" s="7"/>
      <c r="M4839" s="58"/>
      <c r="N4839" s="58"/>
    </row>
    <row r="4840" spans="4:14" x14ac:dyDescent="0.25">
      <c r="D4840" s="7"/>
      <c r="H4840" s="7"/>
      <c r="I4840" s="7"/>
      <c r="L4840" s="7"/>
      <c r="M4840" s="58"/>
      <c r="N4840" s="58"/>
    </row>
    <row r="4841" spans="4:14" x14ac:dyDescent="0.25">
      <c r="D4841" s="7"/>
      <c r="H4841" s="7"/>
      <c r="I4841" s="7"/>
      <c r="L4841" s="7"/>
      <c r="M4841" s="58"/>
      <c r="N4841" s="58"/>
    </row>
    <row r="4842" spans="4:14" x14ac:dyDescent="0.25">
      <c r="D4842" s="7"/>
      <c r="H4842" s="7"/>
      <c r="I4842" s="7"/>
      <c r="L4842" s="7"/>
      <c r="M4842" s="58"/>
      <c r="N4842" s="58"/>
    </row>
    <row r="4843" spans="4:14" x14ac:dyDescent="0.25">
      <c r="D4843" s="7"/>
      <c r="H4843" s="7"/>
      <c r="I4843" s="7"/>
      <c r="L4843" s="7"/>
      <c r="M4843" s="58"/>
      <c r="N4843" s="58"/>
    </row>
    <row r="4844" spans="4:14" x14ac:dyDescent="0.25">
      <c r="D4844" s="7"/>
      <c r="H4844" s="7"/>
      <c r="I4844" s="7"/>
      <c r="L4844" s="7"/>
      <c r="M4844" s="58"/>
      <c r="N4844" s="58"/>
    </row>
    <row r="4845" spans="4:14" x14ac:dyDescent="0.25">
      <c r="D4845" s="7"/>
      <c r="H4845" s="7"/>
      <c r="I4845" s="7"/>
      <c r="L4845" s="7"/>
      <c r="M4845" s="58"/>
      <c r="N4845" s="58"/>
    </row>
    <row r="4846" spans="4:14" x14ac:dyDescent="0.25">
      <c r="D4846" s="7"/>
      <c r="H4846" s="7"/>
      <c r="I4846" s="7"/>
      <c r="L4846" s="7"/>
      <c r="M4846" s="58"/>
      <c r="N4846" s="58"/>
    </row>
    <row r="4847" spans="4:14" x14ac:dyDescent="0.25">
      <c r="D4847" s="7"/>
      <c r="H4847" s="7"/>
      <c r="I4847" s="7"/>
      <c r="L4847" s="7"/>
      <c r="M4847" s="58"/>
      <c r="N4847" s="58"/>
    </row>
    <row r="4848" spans="4:14" x14ac:dyDescent="0.25">
      <c r="D4848" s="7"/>
      <c r="H4848" s="7"/>
      <c r="I4848" s="7"/>
      <c r="L4848" s="7"/>
      <c r="M4848" s="58"/>
      <c r="N4848" s="58"/>
    </row>
    <row r="4849" spans="4:14" x14ac:dyDescent="0.25">
      <c r="D4849" s="7"/>
      <c r="H4849" s="7"/>
      <c r="I4849" s="7"/>
      <c r="L4849" s="7"/>
      <c r="M4849" s="58"/>
      <c r="N4849" s="58"/>
    </row>
    <row r="4850" spans="4:14" x14ac:dyDescent="0.25">
      <c r="D4850" s="7"/>
      <c r="H4850" s="7"/>
      <c r="I4850" s="7"/>
      <c r="L4850" s="7"/>
      <c r="M4850" s="58"/>
      <c r="N4850" s="58"/>
    </row>
    <row r="4851" spans="4:14" x14ac:dyDescent="0.25">
      <c r="D4851" s="7"/>
      <c r="H4851" s="7"/>
      <c r="I4851" s="7"/>
      <c r="L4851" s="7"/>
      <c r="M4851" s="58"/>
      <c r="N4851" s="58"/>
    </row>
    <row r="4852" spans="4:14" x14ac:dyDescent="0.25">
      <c r="D4852" s="7"/>
      <c r="H4852" s="7"/>
      <c r="I4852" s="7"/>
      <c r="L4852" s="7"/>
      <c r="M4852" s="58"/>
      <c r="N4852" s="58"/>
    </row>
    <row r="4853" spans="4:14" x14ac:dyDescent="0.25">
      <c r="D4853" s="7"/>
      <c r="H4853" s="7"/>
      <c r="I4853" s="7"/>
      <c r="L4853" s="7"/>
      <c r="M4853" s="58"/>
      <c r="N4853" s="58"/>
    </row>
    <row r="4854" spans="4:14" x14ac:dyDescent="0.25">
      <c r="D4854" s="7"/>
      <c r="H4854" s="7"/>
      <c r="I4854" s="7"/>
      <c r="L4854" s="7"/>
      <c r="M4854" s="58"/>
      <c r="N4854" s="58"/>
    </row>
    <row r="4855" spans="4:14" x14ac:dyDescent="0.25">
      <c r="D4855" s="7"/>
      <c r="H4855" s="7"/>
      <c r="I4855" s="7"/>
      <c r="L4855" s="7"/>
      <c r="M4855" s="58"/>
      <c r="N4855" s="58"/>
    </row>
    <row r="4856" spans="4:14" x14ac:dyDescent="0.25">
      <c r="D4856" s="7"/>
      <c r="H4856" s="7"/>
      <c r="I4856" s="7"/>
      <c r="L4856" s="7"/>
      <c r="M4856" s="58"/>
      <c r="N4856" s="58"/>
    </row>
    <row r="4857" spans="4:14" x14ac:dyDescent="0.25">
      <c r="D4857" s="7"/>
      <c r="H4857" s="7"/>
      <c r="I4857" s="7"/>
      <c r="L4857" s="7"/>
      <c r="M4857" s="58"/>
      <c r="N4857" s="58"/>
    </row>
    <row r="4858" spans="4:14" x14ac:dyDescent="0.25">
      <c r="D4858" s="7"/>
      <c r="H4858" s="7"/>
      <c r="I4858" s="7"/>
      <c r="L4858" s="7"/>
      <c r="M4858" s="58"/>
      <c r="N4858" s="58"/>
    </row>
    <row r="4859" spans="4:14" x14ac:dyDescent="0.25">
      <c r="D4859" s="7"/>
      <c r="H4859" s="7"/>
      <c r="I4859" s="7"/>
      <c r="L4859" s="7"/>
      <c r="M4859" s="58"/>
      <c r="N4859" s="58"/>
    </row>
    <row r="4860" spans="4:14" x14ac:dyDescent="0.25">
      <c r="D4860" s="7"/>
      <c r="H4860" s="7"/>
      <c r="I4860" s="7"/>
      <c r="L4860" s="7"/>
      <c r="M4860" s="58"/>
      <c r="N4860" s="58"/>
    </row>
    <row r="4861" spans="4:14" x14ac:dyDescent="0.25">
      <c r="D4861" s="7"/>
      <c r="H4861" s="7"/>
      <c r="I4861" s="7"/>
      <c r="L4861" s="7"/>
      <c r="M4861" s="58"/>
      <c r="N4861" s="58"/>
    </row>
    <row r="4862" spans="4:14" x14ac:dyDescent="0.25">
      <c r="D4862" s="7"/>
      <c r="H4862" s="7"/>
      <c r="I4862" s="7"/>
      <c r="L4862" s="7"/>
      <c r="M4862" s="58"/>
      <c r="N4862" s="58"/>
    </row>
    <row r="4863" spans="4:14" x14ac:dyDescent="0.25">
      <c r="D4863" s="7"/>
      <c r="H4863" s="7"/>
      <c r="I4863" s="7"/>
      <c r="L4863" s="7"/>
      <c r="M4863" s="58"/>
      <c r="N4863" s="58"/>
    </row>
    <row r="4864" spans="4:14" x14ac:dyDescent="0.25">
      <c r="D4864" s="7"/>
      <c r="H4864" s="7"/>
      <c r="I4864" s="7"/>
      <c r="L4864" s="7"/>
      <c r="M4864" s="58"/>
      <c r="N4864" s="58"/>
    </row>
    <row r="4865" spans="4:14" x14ac:dyDescent="0.25">
      <c r="D4865" s="7"/>
      <c r="H4865" s="7"/>
      <c r="I4865" s="7"/>
      <c r="L4865" s="7"/>
      <c r="M4865" s="58"/>
      <c r="N4865" s="58"/>
    </row>
    <row r="4866" spans="4:14" x14ac:dyDescent="0.25">
      <c r="D4866" s="7"/>
      <c r="H4866" s="7"/>
      <c r="I4866" s="7"/>
      <c r="L4866" s="7"/>
      <c r="M4866" s="58"/>
      <c r="N4866" s="58"/>
    </row>
    <row r="4867" spans="4:14" x14ac:dyDescent="0.25">
      <c r="D4867" s="7"/>
      <c r="H4867" s="7"/>
      <c r="I4867" s="7"/>
      <c r="L4867" s="7"/>
      <c r="M4867" s="58"/>
      <c r="N4867" s="58"/>
    </row>
    <row r="4868" spans="4:14" x14ac:dyDescent="0.25">
      <c r="D4868" s="7"/>
      <c r="H4868" s="7"/>
      <c r="I4868" s="7"/>
      <c r="L4868" s="7"/>
      <c r="M4868" s="58"/>
      <c r="N4868" s="58"/>
    </row>
    <row r="4869" spans="4:14" x14ac:dyDescent="0.25">
      <c r="D4869" s="7"/>
      <c r="H4869" s="7"/>
      <c r="I4869" s="7"/>
      <c r="L4869" s="7"/>
      <c r="M4869" s="58"/>
      <c r="N4869" s="58"/>
    </row>
    <row r="4870" spans="4:14" x14ac:dyDescent="0.25">
      <c r="D4870" s="7"/>
      <c r="H4870" s="7"/>
      <c r="I4870" s="7"/>
      <c r="L4870" s="7"/>
      <c r="M4870" s="58"/>
      <c r="N4870" s="58"/>
    </row>
    <row r="4871" spans="4:14" x14ac:dyDescent="0.25">
      <c r="D4871" s="7"/>
      <c r="H4871" s="7"/>
      <c r="I4871" s="7"/>
      <c r="L4871" s="7"/>
      <c r="M4871" s="58"/>
      <c r="N4871" s="58"/>
    </row>
    <row r="4872" spans="4:14" x14ac:dyDescent="0.25">
      <c r="D4872" s="7"/>
      <c r="H4872" s="7"/>
      <c r="I4872" s="7"/>
      <c r="L4872" s="7"/>
      <c r="M4872" s="58"/>
      <c r="N4872" s="58"/>
    </row>
    <row r="4873" spans="4:14" x14ac:dyDescent="0.25">
      <c r="D4873" s="7"/>
      <c r="H4873" s="7"/>
      <c r="I4873" s="7"/>
      <c r="L4873" s="7"/>
      <c r="M4873" s="58"/>
      <c r="N4873" s="58"/>
    </row>
    <row r="4874" spans="4:14" x14ac:dyDescent="0.25">
      <c r="D4874" s="7"/>
      <c r="H4874" s="7"/>
      <c r="I4874" s="7"/>
      <c r="L4874" s="7"/>
      <c r="M4874" s="58"/>
      <c r="N4874" s="58"/>
    </row>
    <row r="4875" spans="4:14" x14ac:dyDescent="0.25">
      <c r="D4875" s="7"/>
      <c r="H4875" s="7"/>
      <c r="I4875" s="7"/>
      <c r="L4875" s="7"/>
      <c r="M4875" s="58"/>
      <c r="N4875" s="58"/>
    </row>
    <row r="4876" spans="4:14" x14ac:dyDescent="0.25">
      <c r="D4876" s="7"/>
      <c r="H4876" s="7"/>
      <c r="I4876" s="7"/>
      <c r="L4876" s="7"/>
      <c r="M4876" s="58"/>
      <c r="N4876" s="58"/>
    </row>
    <row r="4877" spans="4:14" x14ac:dyDescent="0.25">
      <c r="D4877" s="7"/>
      <c r="H4877" s="7"/>
      <c r="I4877" s="7"/>
      <c r="L4877" s="7"/>
      <c r="M4877" s="58"/>
      <c r="N4877" s="58"/>
    </row>
    <row r="4878" spans="4:14" x14ac:dyDescent="0.25">
      <c r="D4878" s="7"/>
      <c r="H4878" s="7"/>
      <c r="I4878" s="7"/>
      <c r="L4878" s="7"/>
      <c r="M4878" s="58"/>
      <c r="N4878" s="58"/>
    </row>
    <row r="4879" spans="4:14" x14ac:dyDescent="0.25">
      <c r="D4879" s="7"/>
      <c r="H4879" s="7"/>
      <c r="I4879" s="7"/>
      <c r="L4879" s="7"/>
      <c r="M4879" s="58"/>
      <c r="N4879" s="58"/>
    </row>
    <row r="4880" spans="4:14" x14ac:dyDescent="0.25">
      <c r="D4880" s="7"/>
      <c r="H4880" s="7"/>
      <c r="I4880" s="7"/>
      <c r="L4880" s="7"/>
      <c r="M4880" s="58"/>
      <c r="N4880" s="58"/>
    </row>
    <row r="4881" spans="4:14" x14ac:dyDescent="0.25">
      <c r="D4881" s="7"/>
      <c r="H4881" s="7"/>
      <c r="I4881" s="7"/>
      <c r="L4881" s="7"/>
      <c r="M4881" s="58"/>
      <c r="N4881" s="58"/>
    </row>
    <row r="4882" spans="4:14" x14ac:dyDescent="0.25">
      <c r="D4882" s="7"/>
      <c r="H4882" s="7"/>
      <c r="I4882" s="7"/>
      <c r="L4882" s="7"/>
      <c r="M4882" s="58"/>
      <c r="N4882" s="58"/>
    </row>
    <row r="4883" spans="4:14" x14ac:dyDescent="0.25">
      <c r="D4883" s="7"/>
      <c r="H4883" s="7"/>
      <c r="I4883" s="7"/>
      <c r="L4883" s="7"/>
      <c r="M4883" s="58"/>
      <c r="N4883" s="58"/>
    </row>
    <row r="4884" spans="4:14" x14ac:dyDescent="0.25">
      <c r="D4884" s="7"/>
      <c r="H4884" s="7"/>
      <c r="I4884" s="7"/>
      <c r="L4884" s="7"/>
      <c r="M4884" s="58"/>
      <c r="N4884" s="58"/>
    </row>
    <row r="4885" spans="4:14" x14ac:dyDescent="0.25">
      <c r="D4885" s="7"/>
      <c r="H4885" s="7"/>
      <c r="I4885" s="7"/>
      <c r="L4885" s="7"/>
      <c r="M4885" s="58"/>
      <c r="N4885" s="58"/>
    </row>
    <row r="4886" spans="4:14" x14ac:dyDescent="0.25">
      <c r="D4886" s="7"/>
      <c r="H4886" s="7"/>
      <c r="I4886" s="7"/>
      <c r="L4886" s="7"/>
      <c r="M4886" s="58"/>
      <c r="N4886" s="58"/>
    </row>
    <row r="4887" spans="4:14" x14ac:dyDescent="0.25">
      <c r="D4887" s="7"/>
      <c r="H4887" s="7"/>
      <c r="I4887" s="7"/>
      <c r="L4887" s="7"/>
      <c r="M4887" s="58"/>
      <c r="N4887" s="58"/>
    </row>
    <row r="4888" spans="4:14" x14ac:dyDescent="0.25">
      <c r="D4888" s="7"/>
      <c r="H4888" s="7"/>
      <c r="I4888" s="7"/>
      <c r="L4888" s="7"/>
      <c r="M4888" s="58"/>
      <c r="N4888" s="58"/>
    </row>
    <row r="4889" spans="4:14" x14ac:dyDescent="0.25">
      <c r="D4889" s="7"/>
      <c r="H4889" s="7"/>
      <c r="I4889" s="7"/>
      <c r="L4889" s="7"/>
      <c r="M4889" s="58"/>
      <c r="N4889" s="58"/>
    </row>
    <row r="4890" spans="4:14" x14ac:dyDescent="0.25">
      <c r="D4890" s="7"/>
      <c r="H4890" s="7"/>
      <c r="I4890" s="7"/>
      <c r="L4890" s="7"/>
      <c r="M4890" s="58"/>
      <c r="N4890" s="58"/>
    </row>
    <row r="4891" spans="4:14" x14ac:dyDescent="0.25">
      <c r="D4891" s="7"/>
      <c r="H4891" s="7"/>
      <c r="I4891" s="7"/>
      <c r="L4891" s="7"/>
      <c r="M4891" s="58"/>
      <c r="N4891" s="58"/>
    </row>
    <row r="4892" spans="4:14" x14ac:dyDescent="0.25">
      <c r="D4892" s="7"/>
      <c r="H4892" s="7"/>
      <c r="I4892" s="7"/>
      <c r="L4892" s="7"/>
      <c r="M4892" s="58"/>
      <c r="N4892" s="58"/>
    </row>
    <row r="4893" spans="4:14" x14ac:dyDescent="0.25">
      <c r="D4893" s="7"/>
      <c r="H4893" s="7"/>
      <c r="I4893" s="7"/>
      <c r="L4893" s="7"/>
      <c r="M4893" s="58"/>
      <c r="N4893" s="58"/>
    </row>
    <row r="4894" spans="4:14" x14ac:dyDescent="0.25">
      <c r="D4894" s="7"/>
      <c r="H4894" s="7"/>
      <c r="I4894" s="7"/>
      <c r="L4894" s="7"/>
      <c r="M4894" s="58"/>
      <c r="N4894" s="58"/>
    </row>
    <row r="4895" spans="4:14" x14ac:dyDescent="0.25">
      <c r="D4895" s="7"/>
      <c r="H4895" s="7"/>
      <c r="I4895" s="7"/>
      <c r="L4895" s="7"/>
      <c r="M4895" s="58"/>
      <c r="N4895" s="58"/>
    </row>
    <row r="4896" spans="4:14" x14ac:dyDescent="0.25">
      <c r="D4896" s="7"/>
      <c r="H4896" s="7"/>
      <c r="I4896" s="7"/>
      <c r="L4896" s="7"/>
      <c r="M4896" s="58"/>
      <c r="N4896" s="58"/>
    </row>
    <row r="4897" spans="4:14" x14ac:dyDescent="0.25">
      <c r="D4897" s="7"/>
      <c r="H4897" s="7"/>
      <c r="I4897" s="7"/>
      <c r="L4897" s="7"/>
      <c r="M4897" s="58"/>
      <c r="N4897" s="58"/>
    </row>
    <row r="4898" spans="4:14" x14ac:dyDescent="0.25">
      <c r="D4898" s="7"/>
      <c r="H4898" s="7"/>
      <c r="I4898" s="7"/>
      <c r="L4898" s="7"/>
      <c r="M4898" s="58"/>
      <c r="N4898" s="58"/>
    </row>
    <row r="4899" spans="4:14" x14ac:dyDescent="0.25">
      <c r="D4899" s="7"/>
      <c r="H4899" s="7"/>
      <c r="I4899" s="7"/>
      <c r="L4899" s="7"/>
      <c r="M4899" s="58"/>
      <c r="N4899" s="58"/>
    </row>
    <row r="4900" spans="4:14" x14ac:dyDescent="0.25">
      <c r="D4900" s="7"/>
      <c r="H4900" s="7"/>
      <c r="I4900" s="7"/>
      <c r="L4900" s="7"/>
      <c r="M4900" s="58"/>
      <c r="N4900" s="58"/>
    </row>
    <row r="4901" spans="4:14" x14ac:dyDescent="0.25">
      <c r="D4901" s="7"/>
      <c r="H4901" s="7"/>
      <c r="I4901" s="7"/>
      <c r="L4901" s="7"/>
      <c r="M4901" s="58"/>
      <c r="N4901" s="58"/>
    </row>
    <row r="4902" spans="4:14" x14ac:dyDescent="0.25">
      <c r="D4902" s="7"/>
      <c r="H4902" s="7"/>
      <c r="I4902" s="7"/>
      <c r="L4902" s="7"/>
      <c r="M4902" s="58"/>
      <c r="N4902" s="58"/>
    </row>
    <row r="4903" spans="4:14" x14ac:dyDescent="0.25">
      <c r="D4903" s="7"/>
      <c r="H4903" s="7"/>
      <c r="I4903" s="7"/>
      <c r="L4903" s="7"/>
      <c r="M4903" s="58"/>
      <c r="N4903" s="58"/>
    </row>
    <row r="4904" spans="4:14" x14ac:dyDescent="0.25">
      <c r="D4904" s="7"/>
      <c r="H4904" s="7"/>
      <c r="I4904" s="7"/>
      <c r="L4904" s="7"/>
      <c r="M4904" s="58"/>
      <c r="N4904" s="58"/>
    </row>
    <row r="4905" spans="4:14" x14ac:dyDescent="0.25">
      <c r="D4905" s="7"/>
      <c r="H4905" s="7"/>
      <c r="I4905" s="7"/>
      <c r="L4905" s="7"/>
      <c r="M4905" s="58"/>
      <c r="N4905" s="58"/>
    </row>
    <row r="4906" spans="4:14" x14ac:dyDescent="0.25">
      <c r="D4906" s="7"/>
      <c r="H4906" s="7"/>
      <c r="I4906" s="7"/>
      <c r="L4906" s="7"/>
      <c r="M4906" s="58"/>
      <c r="N4906" s="58"/>
    </row>
    <row r="4907" spans="4:14" x14ac:dyDescent="0.25">
      <c r="D4907" s="7"/>
      <c r="H4907" s="7"/>
      <c r="I4907" s="7"/>
      <c r="L4907" s="7"/>
      <c r="M4907" s="58"/>
      <c r="N4907" s="58"/>
    </row>
    <row r="4908" spans="4:14" x14ac:dyDescent="0.25">
      <c r="D4908" s="7"/>
      <c r="H4908" s="7"/>
      <c r="I4908" s="7"/>
      <c r="L4908" s="7"/>
      <c r="M4908" s="58"/>
      <c r="N4908" s="58"/>
    </row>
    <row r="4909" spans="4:14" x14ac:dyDescent="0.25">
      <c r="D4909" s="7"/>
      <c r="H4909" s="7"/>
      <c r="I4909" s="7"/>
      <c r="L4909" s="7"/>
      <c r="M4909" s="58"/>
      <c r="N4909" s="58"/>
    </row>
    <row r="4910" spans="4:14" x14ac:dyDescent="0.25">
      <c r="D4910" s="7"/>
      <c r="H4910" s="7"/>
      <c r="I4910" s="7"/>
      <c r="L4910" s="7"/>
      <c r="M4910" s="58"/>
      <c r="N4910" s="58"/>
    </row>
    <row r="4911" spans="4:14" x14ac:dyDescent="0.25">
      <c r="D4911" s="7"/>
      <c r="H4911" s="7"/>
      <c r="I4911" s="7"/>
      <c r="L4911" s="7"/>
      <c r="M4911" s="58"/>
      <c r="N4911" s="58"/>
    </row>
    <row r="4912" spans="4:14" x14ac:dyDescent="0.25">
      <c r="D4912" s="7"/>
      <c r="H4912" s="7"/>
      <c r="I4912" s="7"/>
      <c r="L4912" s="7"/>
      <c r="M4912" s="58"/>
      <c r="N4912" s="58"/>
    </row>
    <row r="4913" spans="4:14" x14ac:dyDescent="0.25">
      <c r="D4913" s="7"/>
      <c r="H4913" s="7"/>
      <c r="I4913" s="7"/>
      <c r="L4913" s="7"/>
      <c r="M4913" s="58"/>
      <c r="N4913" s="58"/>
    </row>
    <row r="4914" spans="4:14" x14ac:dyDescent="0.25">
      <c r="D4914" s="7"/>
      <c r="H4914" s="7"/>
      <c r="I4914" s="7"/>
      <c r="L4914" s="7"/>
      <c r="M4914" s="58"/>
      <c r="N4914" s="58"/>
    </row>
    <row r="4915" spans="4:14" x14ac:dyDescent="0.25">
      <c r="D4915" s="7"/>
      <c r="H4915" s="7"/>
      <c r="I4915" s="7"/>
      <c r="L4915" s="7"/>
      <c r="M4915" s="58"/>
      <c r="N4915" s="58"/>
    </row>
    <row r="4916" spans="4:14" x14ac:dyDescent="0.25">
      <c r="D4916" s="7"/>
      <c r="H4916" s="7"/>
      <c r="I4916" s="7"/>
      <c r="L4916" s="7"/>
      <c r="M4916" s="58"/>
      <c r="N4916" s="58"/>
    </row>
    <row r="4917" spans="4:14" x14ac:dyDescent="0.25">
      <c r="D4917" s="7"/>
      <c r="H4917" s="7"/>
      <c r="I4917" s="7"/>
      <c r="L4917" s="7"/>
      <c r="M4917" s="58"/>
      <c r="N4917" s="58"/>
    </row>
    <row r="4918" spans="4:14" x14ac:dyDescent="0.25">
      <c r="D4918" s="7"/>
      <c r="H4918" s="7"/>
      <c r="I4918" s="7"/>
      <c r="L4918" s="7"/>
      <c r="M4918" s="58"/>
      <c r="N4918" s="58"/>
    </row>
    <row r="4919" spans="4:14" x14ac:dyDescent="0.25">
      <c r="D4919" s="7"/>
      <c r="H4919" s="7"/>
      <c r="I4919" s="7"/>
      <c r="L4919" s="7"/>
      <c r="M4919" s="58"/>
      <c r="N4919" s="58"/>
    </row>
    <row r="4920" spans="4:14" x14ac:dyDescent="0.25">
      <c r="D4920" s="7"/>
      <c r="H4920" s="7"/>
      <c r="I4920" s="7"/>
      <c r="L4920" s="7"/>
      <c r="M4920" s="58"/>
      <c r="N4920" s="58"/>
    </row>
    <row r="4921" spans="4:14" x14ac:dyDescent="0.25">
      <c r="D4921" s="7"/>
      <c r="H4921" s="7"/>
      <c r="I4921" s="7"/>
      <c r="L4921" s="7"/>
      <c r="M4921" s="58"/>
      <c r="N4921" s="58"/>
    </row>
    <row r="4922" spans="4:14" x14ac:dyDescent="0.25">
      <c r="D4922" s="7"/>
      <c r="H4922" s="7"/>
      <c r="I4922" s="7"/>
      <c r="L4922" s="7"/>
      <c r="M4922" s="58"/>
      <c r="N4922" s="58"/>
    </row>
    <row r="4923" spans="4:14" x14ac:dyDescent="0.25">
      <c r="D4923" s="7"/>
      <c r="H4923" s="7"/>
      <c r="I4923" s="7"/>
      <c r="L4923" s="7"/>
      <c r="M4923" s="58"/>
      <c r="N4923" s="58"/>
    </row>
    <row r="4924" spans="4:14" x14ac:dyDescent="0.25">
      <c r="D4924" s="7"/>
      <c r="H4924" s="7"/>
      <c r="I4924" s="7"/>
      <c r="L4924" s="7"/>
      <c r="M4924" s="58"/>
      <c r="N4924" s="58"/>
    </row>
    <row r="4925" spans="4:14" x14ac:dyDescent="0.25">
      <c r="D4925" s="7"/>
      <c r="H4925" s="7"/>
      <c r="I4925" s="7"/>
      <c r="L4925" s="7"/>
      <c r="M4925" s="58"/>
      <c r="N4925" s="58"/>
    </row>
    <row r="4926" spans="4:14" x14ac:dyDescent="0.25">
      <c r="D4926" s="7"/>
      <c r="H4926" s="7"/>
      <c r="I4926" s="7"/>
      <c r="L4926" s="7"/>
      <c r="M4926" s="58"/>
      <c r="N4926" s="58"/>
    </row>
    <row r="4927" spans="4:14" x14ac:dyDescent="0.25">
      <c r="D4927" s="7"/>
      <c r="H4927" s="7"/>
      <c r="I4927" s="7"/>
      <c r="L4927" s="7"/>
      <c r="M4927" s="58"/>
      <c r="N4927" s="58"/>
    </row>
    <row r="4928" spans="4:14" x14ac:dyDescent="0.25">
      <c r="D4928" s="7"/>
      <c r="H4928" s="7"/>
      <c r="I4928" s="7"/>
      <c r="L4928" s="7"/>
      <c r="M4928" s="58"/>
      <c r="N4928" s="58"/>
    </row>
    <row r="4929" spans="4:14" x14ac:dyDescent="0.25">
      <c r="D4929" s="7"/>
      <c r="H4929" s="7"/>
      <c r="I4929" s="7"/>
      <c r="L4929" s="7"/>
      <c r="M4929" s="58"/>
      <c r="N4929" s="58"/>
    </row>
    <row r="4930" spans="4:14" x14ac:dyDescent="0.25">
      <c r="D4930" s="7"/>
      <c r="H4930" s="7"/>
      <c r="I4930" s="7"/>
      <c r="L4930" s="7"/>
      <c r="M4930" s="58"/>
      <c r="N4930" s="58"/>
    </row>
    <row r="4931" spans="4:14" x14ac:dyDescent="0.25">
      <c r="D4931" s="7"/>
      <c r="H4931" s="7"/>
      <c r="I4931" s="7"/>
      <c r="L4931" s="7"/>
      <c r="M4931" s="58"/>
      <c r="N4931" s="58"/>
    </row>
    <row r="4932" spans="4:14" x14ac:dyDescent="0.25">
      <c r="D4932" s="7"/>
      <c r="H4932" s="7"/>
      <c r="I4932" s="7"/>
      <c r="L4932" s="7"/>
      <c r="M4932" s="58"/>
      <c r="N4932" s="58"/>
    </row>
    <row r="4933" spans="4:14" x14ac:dyDescent="0.25">
      <c r="D4933" s="7"/>
      <c r="H4933" s="7"/>
      <c r="I4933" s="7"/>
      <c r="L4933" s="7"/>
      <c r="M4933" s="58"/>
      <c r="N4933" s="58"/>
    </row>
    <row r="4934" spans="4:14" x14ac:dyDescent="0.25">
      <c r="D4934" s="7"/>
      <c r="H4934" s="7"/>
      <c r="I4934" s="7"/>
      <c r="L4934" s="7"/>
      <c r="M4934" s="58"/>
      <c r="N4934" s="58"/>
    </row>
    <row r="4935" spans="4:14" x14ac:dyDescent="0.25">
      <c r="D4935" s="7"/>
      <c r="H4935" s="7"/>
      <c r="I4935" s="7"/>
      <c r="L4935" s="7"/>
      <c r="M4935" s="58"/>
      <c r="N4935" s="58"/>
    </row>
    <row r="4936" spans="4:14" x14ac:dyDescent="0.25">
      <c r="D4936" s="7"/>
      <c r="H4936" s="7"/>
      <c r="I4936" s="7"/>
      <c r="L4936" s="7"/>
      <c r="M4936" s="58"/>
      <c r="N4936" s="58"/>
    </row>
    <row r="4937" spans="4:14" x14ac:dyDescent="0.25">
      <c r="D4937" s="7"/>
      <c r="H4937" s="7"/>
      <c r="I4937" s="7"/>
      <c r="L4937" s="7"/>
      <c r="M4937" s="58"/>
      <c r="N4937" s="58"/>
    </row>
    <row r="4938" spans="4:14" x14ac:dyDescent="0.25">
      <c r="D4938" s="7"/>
      <c r="H4938" s="7"/>
      <c r="I4938" s="7"/>
      <c r="L4938" s="7"/>
      <c r="M4938" s="58"/>
      <c r="N4938" s="58"/>
    </row>
    <row r="4939" spans="4:14" x14ac:dyDescent="0.25">
      <c r="D4939" s="7"/>
      <c r="H4939" s="7"/>
      <c r="I4939" s="7"/>
      <c r="L4939" s="7"/>
      <c r="M4939" s="58"/>
      <c r="N4939" s="58"/>
    </row>
    <row r="4940" spans="4:14" x14ac:dyDescent="0.25">
      <c r="D4940" s="7"/>
      <c r="H4940" s="7"/>
      <c r="I4940" s="7"/>
      <c r="L4940" s="7"/>
      <c r="M4940" s="58"/>
      <c r="N4940" s="58"/>
    </row>
    <row r="4941" spans="4:14" x14ac:dyDescent="0.25">
      <c r="D4941" s="7"/>
      <c r="H4941" s="7"/>
      <c r="I4941" s="7"/>
      <c r="L4941" s="7"/>
      <c r="M4941" s="58"/>
      <c r="N4941" s="58"/>
    </row>
    <row r="4942" spans="4:14" x14ac:dyDescent="0.25">
      <c r="D4942" s="7"/>
      <c r="H4942" s="7"/>
      <c r="I4942" s="7"/>
      <c r="L4942" s="7"/>
      <c r="M4942" s="58"/>
      <c r="N4942" s="58"/>
    </row>
    <row r="4943" spans="4:14" x14ac:dyDescent="0.25">
      <c r="D4943" s="7"/>
      <c r="H4943" s="7"/>
      <c r="I4943" s="7"/>
      <c r="L4943" s="7"/>
      <c r="M4943" s="58"/>
      <c r="N4943" s="58"/>
    </row>
    <row r="4944" spans="4:14" x14ac:dyDescent="0.25">
      <c r="D4944" s="7"/>
      <c r="H4944" s="7"/>
      <c r="I4944" s="7"/>
      <c r="L4944" s="7"/>
      <c r="M4944" s="58"/>
      <c r="N4944" s="58"/>
    </row>
    <row r="4945" spans="4:14" x14ac:dyDescent="0.25">
      <c r="D4945" s="7"/>
      <c r="H4945" s="7"/>
      <c r="I4945" s="7"/>
      <c r="L4945" s="7"/>
      <c r="M4945" s="58"/>
      <c r="N4945" s="58"/>
    </row>
    <row r="4946" spans="4:14" x14ac:dyDescent="0.25">
      <c r="D4946" s="7"/>
      <c r="H4946" s="7"/>
      <c r="I4946" s="7"/>
      <c r="L4946" s="7"/>
      <c r="M4946" s="58"/>
      <c r="N4946" s="58"/>
    </row>
    <row r="4947" spans="4:14" x14ac:dyDescent="0.25">
      <c r="D4947" s="7"/>
      <c r="H4947" s="7"/>
      <c r="I4947" s="7"/>
      <c r="L4947" s="7"/>
      <c r="M4947" s="58"/>
      <c r="N4947" s="58"/>
    </row>
    <row r="4948" spans="4:14" x14ac:dyDescent="0.25">
      <c r="D4948" s="7"/>
      <c r="H4948" s="7"/>
      <c r="I4948" s="7"/>
      <c r="L4948" s="7"/>
      <c r="M4948" s="58"/>
      <c r="N4948" s="58"/>
    </row>
    <row r="4949" spans="4:14" x14ac:dyDescent="0.25">
      <c r="D4949" s="7"/>
      <c r="H4949" s="7"/>
      <c r="I4949" s="7"/>
      <c r="L4949" s="7"/>
      <c r="M4949" s="58"/>
      <c r="N4949" s="58"/>
    </row>
    <row r="4950" spans="4:14" x14ac:dyDescent="0.25">
      <c r="D4950" s="7"/>
      <c r="H4950" s="7"/>
      <c r="I4950" s="7"/>
      <c r="L4950" s="7"/>
      <c r="M4950" s="58"/>
      <c r="N4950" s="58"/>
    </row>
    <row r="4951" spans="4:14" x14ac:dyDescent="0.25">
      <c r="D4951" s="7"/>
      <c r="H4951" s="7"/>
      <c r="I4951" s="7"/>
      <c r="L4951" s="7"/>
      <c r="M4951" s="58"/>
      <c r="N4951" s="58"/>
    </row>
    <row r="4952" spans="4:14" x14ac:dyDescent="0.25">
      <c r="D4952" s="7"/>
      <c r="H4952" s="7"/>
      <c r="I4952" s="7"/>
      <c r="L4952" s="7"/>
      <c r="M4952" s="58"/>
      <c r="N4952" s="58"/>
    </row>
    <row r="4953" spans="4:14" x14ac:dyDescent="0.25">
      <c r="D4953" s="7"/>
      <c r="H4953" s="7"/>
      <c r="I4953" s="7"/>
      <c r="L4953" s="7"/>
      <c r="M4953" s="58"/>
      <c r="N4953" s="58"/>
    </row>
    <row r="4954" spans="4:14" x14ac:dyDescent="0.25">
      <c r="D4954" s="7"/>
      <c r="H4954" s="7"/>
      <c r="I4954" s="7"/>
      <c r="L4954" s="7"/>
      <c r="M4954" s="58"/>
      <c r="N4954" s="58"/>
    </row>
    <row r="4955" spans="4:14" x14ac:dyDescent="0.25">
      <c r="D4955" s="7"/>
      <c r="H4955" s="7"/>
      <c r="I4955" s="7"/>
      <c r="L4955" s="7"/>
      <c r="M4955" s="58"/>
      <c r="N4955" s="58"/>
    </row>
    <row r="4956" spans="4:14" x14ac:dyDescent="0.25">
      <c r="D4956" s="7"/>
      <c r="H4956" s="7"/>
      <c r="I4956" s="7"/>
      <c r="L4956" s="7"/>
      <c r="M4956" s="58"/>
      <c r="N4956" s="58"/>
    </row>
    <row r="4957" spans="4:14" x14ac:dyDescent="0.25">
      <c r="D4957" s="7"/>
      <c r="H4957" s="7"/>
      <c r="I4957" s="7"/>
      <c r="L4957" s="7"/>
      <c r="M4957" s="58"/>
      <c r="N4957" s="58"/>
    </row>
    <row r="4958" spans="4:14" x14ac:dyDescent="0.25">
      <c r="D4958" s="7"/>
      <c r="H4958" s="7"/>
      <c r="I4958" s="7"/>
      <c r="L4958" s="7"/>
      <c r="M4958" s="58"/>
      <c r="N4958" s="58"/>
    </row>
    <row r="4959" spans="4:14" x14ac:dyDescent="0.25">
      <c r="D4959" s="7"/>
      <c r="H4959" s="7"/>
      <c r="I4959" s="7"/>
      <c r="L4959" s="7"/>
      <c r="M4959" s="58"/>
      <c r="N4959" s="58"/>
    </row>
    <row r="4960" spans="4:14" x14ac:dyDescent="0.25">
      <c r="D4960" s="7"/>
      <c r="H4960" s="7"/>
      <c r="I4960" s="7"/>
      <c r="L4960" s="7"/>
      <c r="M4960" s="58"/>
      <c r="N4960" s="58"/>
    </row>
    <row r="4961" spans="4:14" x14ac:dyDescent="0.25">
      <c r="D4961" s="7"/>
      <c r="H4961" s="7"/>
      <c r="I4961" s="7"/>
      <c r="L4961" s="7"/>
      <c r="M4961" s="58"/>
      <c r="N4961" s="58"/>
    </row>
    <row r="4962" spans="4:14" x14ac:dyDescent="0.25">
      <c r="D4962" s="7"/>
      <c r="H4962" s="7"/>
      <c r="I4962" s="7"/>
      <c r="L4962" s="7"/>
      <c r="M4962" s="58"/>
      <c r="N4962" s="58"/>
    </row>
    <row r="4963" spans="4:14" x14ac:dyDescent="0.25">
      <c r="D4963" s="7"/>
      <c r="H4963" s="7"/>
      <c r="I4963" s="7"/>
      <c r="L4963" s="7"/>
      <c r="M4963" s="58"/>
      <c r="N4963" s="58"/>
    </row>
    <row r="4964" spans="4:14" x14ac:dyDescent="0.25">
      <c r="D4964" s="7"/>
      <c r="H4964" s="7"/>
      <c r="I4964" s="7"/>
      <c r="L4964" s="7"/>
      <c r="M4964" s="58"/>
      <c r="N4964" s="58"/>
    </row>
    <row r="4965" spans="4:14" x14ac:dyDescent="0.25">
      <c r="D4965" s="7"/>
      <c r="H4965" s="7"/>
      <c r="I4965" s="7"/>
      <c r="L4965" s="7"/>
      <c r="M4965" s="58"/>
      <c r="N4965" s="58"/>
    </row>
    <row r="4966" spans="4:14" x14ac:dyDescent="0.25">
      <c r="D4966" s="7"/>
      <c r="H4966" s="7"/>
      <c r="I4966" s="7"/>
      <c r="L4966" s="7"/>
      <c r="M4966" s="58"/>
      <c r="N4966" s="58"/>
    </row>
    <row r="4967" spans="4:14" x14ac:dyDescent="0.25">
      <c r="D4967" s="7"/>
      <c r="H4967" s="7"/>
      <c r="I4967" s="7"/>
      <c r="L4967" s="7"/>
      <c r="M4967" s="58"/>
      <c r="N4967" s="58"/>
    </row>
    <row r="4968" spans="4:14" x14ac:dyDescent="0.25">
      <c r="D4968" s="7"/>
      <c r="H4968" s="7"/>
      <c r="I4968" s="7"/>
      <c r="L4968" s="7"/>
      <c r="M4968" s="58"/>
      <c r="N4968" s="58"/>
    </row>
    <row r="4969" spans="4:14" x14ac:dyDescent="0.25">
      <c r="D4969" s="7"/>
      <c r="H4969" s="7"/>
      <c r="I4969" s="7"/>
      <c r="L4969" s="7"/>
      <c r="M4969" s="58"/>
      <c r="N4969" s="58"/>
    </row>
    <row r="4970" spans="4:14" x14ac:dyDescent="0.25">
      <c r="D4970" s="7"/>
      <c r="H4970" s="7"/>
      <c r="I4970" s="7"/>
      <c r="L4970" s="7"/>
      <c r="M4970" s="58"/>
      <c r="N4970" s="58"/>
    </row>
    <row r="4971" spans="4:14" x14ac:dyDescent="0.25">
      <c r="D4971" s="7"/>
      <c r="H4971" s="7"/>
      <c r="I4971" s="7"/>
      <c r="L4971" s="7"/>
      <c r="M4971" s="58"/>
      <c r="N4971" s="58"/>
    </row>
    <row r="4972" spans="4:14" x14ac:dyDescent="0.25">
      <c r="D4972" s="7"/>
      <c r="H4972" s="7"/>
      <c r="I4972" s="7"/>
      <c r="L4972" s="7"/>
      <c r="M4972" s="58"/>
      <c r="N4972" s="58"/>
    </row>
    <row r="4973" spans="4:14" x14ac:dyDescent="0.25">
      <c r="D4973" s="7"/>
      <c r="H4973" s="7"/>
      <c r="I4973" s="7"/>
      <c r="L4973" s="7"/>
      <c r="M4973" s="58"/>
      <c r="N4973" s="58"/>
    </row>
    <row r="4974" spans="4:14" x14ac:dyDescent="0.25">
      <c r="D4974" s="7"/>
      <c r="H4974" s="7"/>
      <c r="I4974" s="7"/>
      <c r="L4974" s="7"/>
      <c r="M4974" s="58"/>
      <c r="N4974" s="58"/>
    </row>
    <row r="4975" spans="4:14" x14ac:dyDescent="0.25">
      <c r="D4975" s="7"/>
      <c r="H4975" s="7"/>
      <c r="I4975" s="7"/>
      <c r="L4975" s="7"/>
      <c r="M4975" s="58"/>
      <c r="N4975" s="58"/>
    </row>
    <row r="4976" spans="4:14" x14ac:dyDescent="0.25">
      <c r="D4976" s="7"/>
      <c r="H4976" s="7"/>
      <c r="I4976" s="7"/>
      <c r="L4976" s="7"/>
      <c r="M4976" s="58"/>
      <c r="N4976" s="58"/>
    </row>
    <row r="4977" spans="4:14" x14ac:dyDescent="0.25">
      <c r="D4977" s="7"/>
      <c r="H4977" s="7"/>
      <c r="I4977" s="7"/>
      <c r="L4977" s="7"/>
      <c r="M4977" s="58"/>
      <c r="N4977" s="58"/>
    </row>
    <row r="4978" spans="4:14" x14ac:dyDescent="0.25">
      <c r="D4978" s="7"/>
      <c r="H4978" s="7"/>
      <c r="I4978" s="7"/>
      <c r="L4978" s="7"/>
      <c r="M4978" s="58"/>
      <c r="N4978" s="58"/>
    </row>
    <row r="4979" spans="4:14" x14ac:dyDescent="0.25">
      <c r="D4979" s="7"/>
      <c r="H4979" s="7"/>
      <c r="I4979" s="7"/>
      <c r="L4979" s="7"/>
      <c r="M4979" s="58"/>
      <c r="N4979" s="58"/>
    </row>
    <row r="4980" spans="4:14" x14ac:dyDescent="0.25">
      <c r="D4980" s="7"/>
      <c r="H4980" s="7"/>
      <c r="I4980" s="7"/>
      <c r="L4980" s="7"/>
      <c r="M4980" s="58"/>
      <c r="N4980" s="58"/>
    </row>
    <row r="4981" spans="4:14" x14ac:dyDescent="0.25">
      <c r="D4981" s="7"/>
      <c r="H4981" s="7"/>
      <c r="I4981" s="7"/>
      <c r="L4981" s="7"/>
      <c r="M4981" s="58"/>
      <c r="N4981" s="58"/>
    </row>
    <row r="4982" spans="4:14" x14ac:dyDescent="0.25">
      <c r="D4982" s="7"/>
      <c r="H4982" s="7"/>
      <c r="I4982" s="7"/>
      <c r="L4982" s="7"/>
      <c r="M4982" s="58"/>
      <c r="N4982" s="58"/>
    </row>
    <row r="4983" spans="4:14" x14ac:dyDescent="0.25">
      <c r="D4983" s="7"/>
      <c r="H4983" s="7"/>
      <c r="I4983" s="7"/>
      <c r="L4983" s="7"/>
      <c r="M4983" s="58"/>
      <c r="N4983" s="58"/>
    </row>
    <row r="4984" spans="4:14" x14ac:dyDescent="0.25">
      <c r="D4984" s="7"/>
      <c r="H4984" s="7"/>
      <c r="I4984" s="7"/>
      <c r="L4984" s="7"/>
      <c r="M4984" s="58"/>
      <c r="N4984" s="58"/>
    </row>
    <row r="4985" spans="4:14" x14ac:dyDescent="0.25">
      <c r="D4985" s="7"/>
      <c r="H4985" s="7"/>
      <c r="I4985" s="7"/>
      <c r="L4985" s="7"/>
      <c r="M4985" s="58"/>
      <c r="N4985" s="58"/>
    </row>
    <row r="4986" spans="4:14" x14ac:dyDescent="0.25">
      <c r="D4986" s="7"/>
      <c r="H4986" s="7"/>
      <c r="I4986" s="7"/>
      <c r="L4986" s="7"/>
      <c r="M4986" s="58"/>
      <c r="N4986" s="58"/>
    </row>
    <row r="4987" spans="4:14" x14ac:dyDescent="0.25">
      <c r="D4987" s="7"/>
      <c r="H4987" s="7"/>
      <c r="I4987" s="7"/>
      <c r="L4987" s="7"/>
      <c r="M4987" s="58"/>
      <c r="N4987" s="58"/>
    </row>
    <row r="4988" spans="4:14" x14ac:dyDescent="0.25">
      <c r="D4988" s="7"/>
      <c r="H4988" s="7"/>
      <c r="I4988" s="7"/>
      <c r="L4988" s="7"/>
      <c r="M4988" s="58"/>
      <c r="N4988" s="58"/>
    </row>
    <row r="4989" spans="4:14" x14ac:dyDescent="0.25">
      <c r="D4989" s="7"/>
      <c r="H4989" s="7"/>
      <c r="I4989" s="7"/>
      <c r="L4989" s="7"/>
      <c r="M4989" s="58"/>
      <c r="N4989" s="58"/>
    </row>
    <row r="4990" spans="4:14" x14ac:dyDescent="0.25">
      <c r="D4990" s="7"/>
      <c r="H4990" s="7"/>
      <c r="I4990" s="7"/>
      <c r="L4990" s="7"/>
      <c r="M4990" s="58"/>
      <c r="N4990" s="58"/>
    </row>
    <row r="4991" spans="4:14" x14ac:dyDescent="0.25">
      <c r="D4991" s="7"/>
      <c r="H4991" s="7"/>
      <c r="I4991" s="7"/>
      <c r="L4991" s="7"/>
      <c r="M4991" s="58"/>
      <c r="N4991" s="58"/>
    </row>
    <row r="4992" spans="4:14" x14ac:dyDescent="0.25">
      <c r="D4992" s="7"/>
      <c r="H4992" s="7"/>
      <c r="I4992" s="7"/>
      <c r="L4992" s="7"/>
      <c r="M4992" s="58"/>
      <c r="N4992" s="58"/>
    </row>
    <row r="4993" spans="4:14" x14ac:dyDescent="0.25">
      <c r="D4993" s="7"/>
      <c r="H4993" s="7"/>
      <c r="I4993" s="7"/>
      <c r="L4993" s="7"/>
      <c r="M4993" s="58"/>
      <c r="N4993" s="58"/>
    </row>
    <row r="4994" spans="4:14" x14ac:dyDescent="0.25">
      <c r="D4994" s="7"/>
      <c r="H4994" s="7"/>
      <c r="I4994" s="7"/>
      <c r="L4994" s="7"/>
      <c r="M4994" s="58"/>
      <c r="N4994" s="58"/>
    </row>
    <row r="4995" spans="4:14" x14ac:dyDescent="0.25">
      <c r="D4995" s="7"/>
      <c r="H4995" s="7"/>
      <c r="I4995" s="7"/>
      <c r="L4995" s="7"/>
      <c r="M4995" s="58"/>
      <c r="N4995" s="58"/>
    </row>
    <row r="4996" spans="4:14" x14ac:dyDescent="0.25">
      <c r="D4996" s="7"/>
      <c r="H4996" s="7"/>
      <c r="I4996" s="7"/>
      <c r="L4996" s="7"/>
      <c r="M4996" s="58"/>
      <c r="N4996" s="58"/>
    </row>
    <row r="4997" spans="4:14" x14ac:dyDescent="0.25">
      <c r="D4997" s="7"/>
      <c r="H4997" s="7"/>
      <c r="I4997" s="7"/>
      <c r="L4997" s="7"/>
      <c r="M4997" s="58"/>
      <c r="N4997" s="58"/>
    </row>
    <row r="4998" spans="4:14" x14ac:dyDescent="0.25">
      <c r="D4998" s="7"/>
      <c r="H4998" s="7"/>
      <c r="I4998" s="7"/>
      <c r="L4998" s="7"/>
      <c r="M4998" s="58"/>
      <c r="N4998" s="58"/>
    </row>
    <row r="4999" spans="4:14" x14ac:dyDescent="0.25">
      <c r="D4999" s="7"/>
      <c r="H4999" s="7"/>
      <c r="I4999" s="7"/>
      <c r="L4999" s="7"/>
      <c r="M4999" s="58"/>
      <c r="N4999" s="58"/>
    </row>
    <row r="5000" spans="4:14" x14ac:dyDescent="0.25">
      <c r="D5000" s="7"/>
      <c r="H5000" s="7"/>
      <c r="I5000" s="7"/>
      <c r="L5000" s="7"/>
      <c r="M5000" s="58"/>
      <c r="N5000" s="58"/>
    </row>
    <row r="5001" spans="4:14" x14ac:dyDescent="0.25">
      <c r="D5001" s="7"/>
      <c r="H5001" s="7"/>
      <c r="I5001" s="7"/>
      <c r="L5001" s="7"/>
      <c r="M5001" s="58"/>
      <c r="N5001" s="58"/>
    </row>
    <row r="5002" spans="4:14" x14ac:dyDescent="0.25">
      <c r="D5002" s="7"/>
      <c r="H5002" s="7"/>
      <c r="I5002" s="7"/>
      <c r="L5002" s="7"/>
      <c r="M5002" s="58"/>
      <c r="N5002" s="58"/>
    </row>
    <row r="5003" spans="4:14" x14ac:dyDescent="0.25">
      <c r="D5003" s="7"/>
      <c r="H5003" s="7"/>
      <c r="I5003" s="7"/>
      <c r="L5003" s="7"/>
      <c r="M5003" s="58"/>
      <c r="N5003" s="58"/>
    </row>
    <row r="5004" spans="4:14" x14ac:dyDescent="0.25">
      <c r="D5004" s="7"/>
      <c r="H5004" s="7"/>
      <c r="I5004" s="7"/>
      <c r="L5004" s="7"/>
      <c r="M5004" s="58"/>
      <c r="N5004" s="58"/>
    </row>
    <row r="5005" spans="4:14" x14ac:dyDescent="0.25">
      <c r="D5005" s="7"/>
      <c r="H5005" s="7"/>
      <c r="I5005" s="7"/>
      <c r="L5005" s="7"/>
      <c r="M5005" s="58"/>
      <c r="N5005" s="58"/>
    </row>
    <row r="5006" spans="4:14" x14ac:dyDescent="0.25">
      <c r="D5006" s="7"/>
      <c r="H5006" s="7"/>
      <c r="I5006" s="7"/>
      <c r="L5006" s="7"/>
      <c r="M5006" s="58"/>
      <c r="N5006" s="58"/>
    </row>
    <row r="5007" spans="4:14" x14ac:dyDescent="0.25">
      <c r="D5007" s="7"/>
      <c r="H5007" s="7"/>
      <c r="I5007" s="7"/>
      <c r="L5007" s="7"/>
      <c r="M5007" s="58"/>
      <c r="N5007" s="58"/>
    </row>
    <row r="5008" spans="4:14" x14ac:dyDescent="0.25">
      <c r="D5008" s="7"/>
      <c r="H5008" s="7"/>
      <c r="I5008" s="7"/>
      <c r="L5008" s="7"/>
      <c r="M5008" s="58"/>
      <c r="N5008" s="58"/>
    </row>
    <row r="5009" spans="4:14" x14ac:dyDescent="0.25">
      <c r="D5009" s="7"/>
      <c r="H5009" s="7"/>
      <c r="I5009" s="7"/>
      <c r="L5009" s="7"/>
      <c r="M5009" s="58"/>
      <c r="N5009" s="58"/>
    </row>
    <row r="5010" spans="4:14" x14ac:dyDescent="0.25">
      <c r="D5010" s="7"/>
      <c r="H5010" s="7"/>
      <c r="I5010" s="7"/>
      <c r="L5010" s="7"/>
      <c r="M5010" s="58"/>
      <c r="N5010" s="58"/>
    </row>
    <row r="5011" spans="4:14" x14ac:dyDescent="0.25">
      <c r="D5011" s="7"/>
      <c r="H5011" s="7"/>
      <c r="I5011" s="7"/>
      <c r="L5011" s="7"/>
      <c r="M5011" s="58"/>
      <c r="N5011" s="58"/>
    </row>
    <row r="5012" spans="4:14" x14ac:dyDescent="0.25">
      <c r="D5012" s="7"/>
      <c r="H5012" s="7"/>
      <c r="I5012" s="7"/>
      <c r="L5012" s="7"/>
      <c r="M5012" s="58"/>
      <c r="N5012" s="58"/>
    </row>
    <row r="5013" spans="4:14" x14ac:dyDescent="0.25">
      <c r="D5013" s="7"/>
      <c r="H5013" s="7"/>
      <c r="I5013" s="7"/>
      <c r="L5013" s="7"/>
      <c r="M5013" s="58"/>
      <c r="N5013" s="58"/>
    </row>
    <row r="5014" spans="4:14" x14ac:dyDescent="0.25">
      <c r="D5014" s="7"/>
      <c r="H5014" s="7"/>
      <c r="I5014" s="7"/>
      <c r="L5014" s="7"/>
      <c r="M5014" s="58"/>
      <c r="N5014" s="58"/>
    </row>
    <row r="5015" spans="4:14" x14ac:dyDescent="0.25">
      <c r="D5015" s="7"/>
      <c r="H5015" s="7"/>
      <c r="I5015" s="7"/>
      <c r="L5015" s="7"/>
      <c r="M5015" s="58"/>
      <c r="N5015" s="58"/>
    </row>
    <row r="5016" spans="4:14" x14ac:dyDescent="0.25">
      <c r="D5016" s="7"/>
      <c r="H5016" s="7"/>
      <c r="I5016" s="7"/>
      <c r="L5016" s="7"/>
      <c r="M5016" s="58"/>
      <c r="N5016" s="58"/>
    </row>
    <row r="5017" spans="4:14" x14ac:dyDescent="0.25">
      <c r="D5017" s="7"/>
      <c r="H5017" s="7"/>
      <c r="I5017" s="7"/>
      <c r="L5017" s="7"/>
      <c r="M5017" s="58"/>
      <c r="N5017" s="58"/>
    </row>
    <row r="5018" spans="4:14" x14ac:dyDescent="0.25">
      <c r="D5018" s="7"/>
      <c r="H5018" s="7"/>
      <c r="I5018" s="7"/>
      <c r="L5018" s="7"/>
      <c r="M5018" s="58"/>
      <c r="N5018" s="58"/>
    </row>
    <row r="5019" spans="4:14" x14ac:dyDescent="0.25">
      <c r="D5019" s="7"/>
      <c r="H5019" s="7"/>
      <c r="I5019" s="7"/>
      <c r="L5019" s="7"/>
      <c r="M5019" s="58"/>
      <c r="N5019" s="58"/>
    </row>
    <row r="5020" spans="4:14" x14ac:dyDescent="0.25">
      <c r="D5020" s="7"/>
      <c r="H5020" s="7"/>
      <c r="I5020" s="7"/>
      <c r="L5020" s="7"/>
      <c r="M5020" s="58"/>
      <c r="N5020" s="58"/>
    </row>
    <row r="5021" spans="4:14" x14ac:dyDescent="0.25">
      <c r="D5021" s="7"/>
      <c r="H5021" s="7"/>
      <c r="I5021" s="7"/>
      <c r="L5021" s="7"/>
      <c r="M5021" s="58"/>
      <c r="N5021" s="58"/>
    </row>
    <row r="5022" spans="4:14" x14ac:dyDescent="0.25">
      <c r="D5022" s="7"/>
      <c r="H5022" s="7"/>
      <c r="I5022" s="7"/>
      <c r="L5022" s="7"/>
      <c r="M5022" s="58"/>
      <c r="N5022" s="58"/>
    </row>
    <row r="5023" spans="4:14" x14ac:dyDescent="0.25">
      <c r="D5023" s="7"/>
      <c r="H5023" s="7"/>
      <c r="I5023" s="7"/>
      <c r="L5023" s="7"/>
      <c r="M5023" s="58"/>
      <c r="N5023" s="58"/>
    </row>
    <row r="5024" spans="4:14" x14ac:dyDescent="0.25">
      <c r="D5024" s="7"/>
      <c r="H5024" s="7"/>
      <c r="I5024" s="7"/>
      <c r="L5024" s="7"/>
      <c r="M5024" s="58"/>
      <c r="N5024" s="58"/>
    </row>
    <row r="5025" spans="4:14" x14ac:dyDescent="0.25">
      <c r="D5025" s="7"/>
      <c r="H5025" s="7"/>
      <c r="I5025" s="7"/>
      <c r="L5025" s="7"/>
      <c r="M5025" s="58"/>
      <c r="N5025" s="58"/>
    </row>
    <row r="5026" spans="4:14" x14ac:dyDescent="0.25">
      <c r="D5026" s="7"/>
      <c r="H5026" s="7"/>
      <c r="I5026" s="7"/>
      <c r="L5026" s="7"/>
      <c r="M5026" s="58"/>
      <c r="N5026" s="58"/>
    </row>
    <row r="5027" spans="4:14" x14ac:dyDescent="0.25">
      <c r="D5027" s="7"/>
      <c r="H5027" s="7"/>
      <c r="I5027" s="7"/>
      <c r="L5027" s="7"/>
      <c r="M5027" s="58"/>
      <c r="N5027" s="58"/>
    </row>
    <row r="5028" spans="4:14" x14ac:dyDescent="0.25">
      <c r="D5028" s="7"/>
      <c r="H5028" s="7"/>
      <c r="I5028" s="7"/>
      <c r="L5028" s="7"/>
      <c r="M5028" s="58"/>
      <c r="N5028" s="58"/>
    </row>
    <row r="5029" spans="4:14" x14ac:dyDescent="0.25">
      <c r="D5029" s="7"/>
      <c r="H5029" s="7"/>
      <c r="I5029" s="7"/>
      <c r="L5029" s="7"/>
      <c r="M5029" s="58"/>
      <c r="N5029" s="58"/>
    </row>
    <row r="5030" spans="4:14" x14ac:dyDescent="0.25">
      <c r="D5030" s="7"/>
      <c r="H5030" s="7"/>
      <c r="I5030" s="7"/>
      <c r="L5030" s="7"/>
      <c r="M5030" s="58"/>
      <c r="N5030" s="58"/>
    </row>
    <row r="5031" spans="4:14" x14ac:dyDescent="0.25">
      <c r="D5031" s="7"/>
      <c r="H5031" s="7"/>
      <c r="I5031" s="7"/>
      <c r="L5031" s="7"/>
      <c r="M5031" s="58"/>
      <c r="N5031" s="58"/>
    </row>
    <row r="5032" spans="4:14" x14ac:dyDescent="0.25">
      <c r="D5032" s="7"/>
      <c r="H5032" s="7"/>
      <c r="I5032" s="7"/>
      <c r="L5032" s="7"/>
      <c r="M5032" s="58"/>
      <c r="N5032" s="58"/>
    </row>
    <row r="5033" spans="4:14" x14ac:dyDescent="0.25">
      <c r="D5033" s="7"/>
      <c r="H5033" s="7"/>
      <c r="I5033" s="7"/>
      <c r="L5033" s="7"/>
      <c r="M5033" s="58"/>
      <c r="N5033" s="58"/>
    </row>
    <row r="5034" spans="4:14" x14ac:dyDescent="0.25">
      <c r="D5034" s="7"/>
      <c r="H5034" s="7"/>
      <c r="I5034" s="7"/>
      <c r="L5034" s="7"/>
      <c r="M5034" s="58"/>
      <c r="N5034" s="58"/>
    </row>
    <row r="5035" spans="4:14" x14ac:dyDescent="0.25">
      <c r="D5035" s="7"/>
      <c r="H5035" s="7"/>
      <c r="I5035" s="7"/>
      <c r="L5035" s="7"/>
      <c r="M5035" s="58"/>
      <c r="N5035" s="58"/>
    </row>
    <row r="5036" spans="4:14" x14ac:dyDescent="0.25">
      <c r="D5036" s="7"/>
      <c r="H5036" s="7"/>
      <c r="I5036" s="7"/>
      <c r="L5036" s="7"/>
      <c r="M5036" s="58"/>
      <c r="N5036" s="58"/>
    </row>
    <row r="5037" spans="4:14" x14ac:dyDescent="0.25">
      <c r="D5037" s="7"/>
      <c r="H5037" s="7"/>
      <c r="I5037" s="7"/>
      <c r="L5037" s="7"/>
      <c r="M5037" s="58"/>
      <c r="N5037" s="58"/>
    </row>
    <row r="5038" spans="4:14" x14ac:dyDescent="0.25">
      <c r="D5038" s="7"/>
      <c r="H5038" s="7"/>
      <c r="I5038" s="7"/>
      <c r="L5038" s="7"/>
      <c r="M5038" s="58"/>
      <c r="N5038" s="58"/>
    </row>
    <row r="5039" spans="4:14" x14ac:dyDescent="0.25">
      <c r="D5039" s="7"/>
      <c r="H5039" s="7"/>
      <c r="I5039" s="7"/>
      <c r="L5039" s="7"/>
      <c r="M5039" s="58"/>
      <c r="N5039" s="58"/>
    </row>
    <row r="5040" spans="4:14" x14ac:dyDescent="0.25">
      <c r="D5040" s="7"/>
      <c r="H5040" s="7"/>
      <c r="I5040" s="7"/>
      <c r="L5040" s="7"/>
      <c r="M5040" s="58"/>
      <c r="N5040" s="58"/>
    </row>
    <row r="5041" spans="4:14" x14ac:dyDescent="0.25">
      <c r="D5041" s="7"/>
      <c r="H5041" s="7"/>
      <c r="I5041" s="7"/>
      <c r="L5041" s="7"/>
      <c r="M5041" s="58"/>
      <c r="N5041" s="58"/>
    </row>
    <row r="5042" spans="4:14" x14ac:dyDescent="0.25">
      <c r="D5042" s="7"/>
      <c r="H5042" s="7"/>
      <c r="I5042" s="7"/>
      <c r="L5042" s="7"/>
      <c r="M5042" s="58"/>
      <c r="N5042" s="58"/>
    </row>
    <row r="5043" spans="4:14" x14ac:dyDescent="0.25">
      <c r="D5043" s="7"/>
      <c r="H5043" s="7"/>
      <c r="I5043" s="7"/>
      <c r="L5043" s="7"/>
      <c r="M5043" s="58"/>
      <c r="N5043" s="58"/>
    </row>
    <row r="5044" spans="4:14" x14ac:dyDescent="0.25">
      <c r="D5044" s="7"/>
      <c r="H5044" s="7"/>
      <c r="I5044" s="7"/>
      <c r="L5044" s="7"/>
      <c r="M5044" s="58"/>
      <c r="N5044" s="58"/>
    </row>
    <row r="5045" spans="4:14" x14ac:dyDescent="0.25">
      <c r="D5045" s="7"/>
      <c r="H5045" s="7"/>
      <c r="I5045" s="7"/>
      <c r="L5045" s="7"/>
      <c r="M5045" s="58"/>
      <c r="N5045" s="58"/>
    </row>
    <row r="5046" spans="4:14" x14ac:dyDescent="0.25">
      <c r="D5046" s="7"/>
      <c r="H5046" s="7"/>
      <c r="I5046" s="7"/>
      <c r="L5046" s="7"/>
      <c r="M5046" s="58"/>
      <c r="N5046" s="58"/>
    </row>
    <row r="5047" spans="4:14" x14ac:dyDescent="0.25">
      <c r="D5047" s="7"/>
      <c r="H5047" s="7"/>
      <c r="I5047" s="7"/>
      <c r="L5047" s="7"/>
      <c r="M5047" s="58"/>
      <c r="N5047" s="58"/>
    </row>
    <row r="5048" spans="4:14" x14ac:dyDescent="0.25">
      <c r="D5048" s="7"/>
      <c r="H5048" s="7"/>
      <c r="I5048" s="7"/>
      <c r="L5048" s="7"/>
      <c r="M5048" s="58"/>
      <c r="N5048" s="58"/>
    </row>
    <row r="5049" spans="4:14" x14ac:dyDescent="0.25">
      <c r="D5049" s="7"/>
      <c r="H5049" s="7"/>
      <c r="I5049" s="7"/>
      <c r="L5049" s="7"/>
      <c r="M5049" s="58"/>
      <c r="N5049" s="58"/>
    </row>
    <row r="5050" spans="4:14" x14ac:dyDescent="0.25">
      <c r="D5050" s="7"/>
      <c r="H5050" s="7"/>
      <c r="I5050" s="7"/>
      <c r="L5050" s="7"/>
      <c r="M5050" s="58"/>
      <c r="N5050" s="58"/>
    </row>
    <row r="5051" spans="4:14" x14ac:dyDescent="0.25">
      <c r="D5051" s="7"/>
      <c r="H5051" s="7"/>
      <c r="I5051" s="7"/>
      <c r="L5051" s="7"/>
      <c r="M5051" s="58"/>
      <c r="N5051" s="58"/>
    </row>
    <row r="5052" spans="4:14" x14ac:dyDescent="0.25">
      <c r="D5052" s="7"/>
      <c r="H5052" s="7"/>
      <c r="I5052" s="7"/>
      <c r="L5052" s="7"/>
      <c r="M5052" s="58"/>
      <c r="N5052" s="58"/>
    </row>
    <row r="5053" spans="4:14" x14ac:dyDescent="0.25">
      <c r="D5053" s="7"/>
      <c r="H5053" s="7"/>
      <c r="I5053" s="7"/>
      <c r="L5053" s="7"/>
      <c r="M5053" s="58"/>
      <c r="N5053" s="58"/>
    </row>
    <row r="5054" spans="4:14" x14ac:dyDescent="0.25">
      <c r="D5054" s="7"/>
      <c r="H5054" s="7"/>
      <c r="I5054" s="7"/>
      <c r="L5054" s="7"/>
      <c r="M5054" s="58"/>
      <c r="N5054" s="58"/>
    </row>
    <row r="5055" spans="4:14" x14ac:dyDescent="0.25">
      <c r="D5055" s="7"/>
      <c r="H5055" s="7"/>
      <c r="I5055" s="7"/>
      <c r="L5055" s="7"/>
      <c r="M5055" s="58"/>
      <c r="N5055" s="58"/>
    </row>
    <row r="5056" spans="4:14" x14ac:dyDescent="0.25">
      <c r="D5056" s="7"/>
      <c r="H5056" s="7"/>
      <c r="I5056" s="7"/>
      <c r="L5056" s="7"/>
      <c r="M5056" s="58"/>
      <c r="N5056" s="58"/>
    </row>
    <row r="5057" spans="4:14" x14ac:dyDescent="0.25">
      <c r="D5057" s="7"/>
      <c r="H5057" s="7"/>
      <c r="I5057" s="7"/>
      <c r="L5057" s="7"/>
      <c r="M5057" s="58"/>
      <c r="N5057" s="58"/>
    </row>
    <row r="5058" spans="4:14" x14ac:dyDescent="0.25">
      <c r="D5058" s="7"/>
      <c r="H5058" s="7"/>
      <c r="I5058" s="7"/>
      <c r="L5058" s="7"/>
      <c r="M5058" s="58"/>
      <c r="N5058" s="58"/>
    </row>
    <row r="5059" spans="4:14" x14ac:dyDescent="0.25">
      <c r="D5059" s="7"/>
      <c r="H5059" s="7"/>
      <c r="I5059" s="7"/>
      <c r="L5059" s="7"/>
      <c r="M5059" s="58"/>
      <c r="N5059" s="58"/>
    </row>
    <row r="5060" spans="4:14" x14ac:dyDescent="0.25">
      <c r="D5060" s="7"/>
      <c r="H5060" s="7"/>
      <c r="I5060" s="7"/>
      <c r="L5060" s="7"/>
      <c r="M5060" s="58"/>
      <c r="N5060" s="58"/>
    </row>
    <row r="5061" spans="4:14" x14ac:dyDescent="0.25">
      <c r="D5061" s="7"/>
      <c r="H5061" s="7"/>
      <c r="I5061" s="7"/>
      <c r="L5061" s="7"/>
      <c r="M5061" s="58"/>
      <c r="N5061" s="58"/>
    </row>
    <row r="5062" spans="4:14" x14ac:dyDescent="0.25">
      <c r="D5062" s="7"/>
      <c r="H5062" s="7"/>
      <c r="I5062" s="7"/>
      <c r="L5062" s="7"/>
      <c r="M5062" s="58"/>
      <c r="N5062" s="58"/>
    </row>
    <row r="5063" spans="4:14" x14ac:dyDescent="0.25">
      <c r="D5063" s="7"/>
      <c r="H5063" s="7"/>
      <c r="I5063" s="7"/>
      <c r="L5063" s="7"/>
      <c r="M5063" s="58"/>
      <c r="N5063" s="58"/>
    </row>
    <row r="5064" spans="4:14" x14ac:dyDescent="0.25">
      <c r="D5064" s="7"/>
      <c r="H5064" s="7"/>
      <c r="I5064" s="7"/>
      <c r="L5064" s="7"/>
      <c r="M5064" s="58"/>
      <c r="N5064" s="58"/>
    </row>
    <row r="5065" spans="4:14" x14ac:dyDescent="0.25">
      <c r="D5065" s="7"/>
      <c r="H5065" s="7"/>
      <c r="I5065" s="7"/>
      <c r="L5065" s="7"/>
      <c r="M5065" s="58"/>
      <c r="N5065" s="58"/>
    </row>
    <row r="5066" spans="4:14" x14ac:dyDescent="0.25">
      <c r="D5066" s="7"/>
      <c r="H5066" s="7"/>
      <c r="I5066" s="7"/>
      <c r="L5066" s="7"/>
      <c r="M5066" s="58"/>
      <c r="N5066" s="58"/>
    </row>
    <row r="5067" spans="4:14" x14ac:dyDescent="0.25">
      <c r="D5067" s="7"/>
      <c r="H5067" s="7"/>
      <c r="I5067" s="7"/>
      <c r="L5067" s="7"/>
      <c r="M5067" s="58"/>
      <c r="N5067" s="58"/>
    </row>
    <row r="5068" spans="4:14" x14ac:dyDescent="0.25">
      <c r="D5068" s="7"/>
      <c r="H5068" s="7"/>
      <c r="I5068" s="7"/>
      <c r="L5068" s="7"/>
      <c r="M5068" s="58"/>
      <c r="N5068" s="58"/>
    </row>
    <row r="5069" spans="4:14" x14ac:dyDescent="0.25">
      <c r="D5069" s="7"/>
      <c r="H5069" s="7"/>
      <c r="I5069" s="7"/>
      <c r="L5069" s="7"/>
      <c r="M5069" s="58"/>
      <c r="N5069" s="58"/>
    </row>
    <row r="5070" spans="4:14" x14ac:dyDescent="0.25">
      <c r="D5070" s="7"/>
      <c r="H5070" s="7"/>
      <c r="I5070" s="7"/>
      <c r="L5070" s="7"/>
      <c r="M5070" s="58"/>
      <c r="N5070" s="58"/>
    </row>
    <row r="5071" spans="4:14" x14ac:dyDescent="0.25">
      <c r="D5071" s="7"/>
      <c r="H5071" s="7"/>
      <c r="I5071" s="7"/>
      <c r="L5071" s="7"/>
      <c r="M5071" s="58"/>
      <c r="N5071" s="58"/>
    </row>
    <row r="5072" spans="4:14" x14ac:dyDescent="0.25">
      <c r="D5072" s="7"/>
      <c r="H5072" s="7"/>
      <c r="I5072" s="7"/>
      <c r="L5072" s="7"/>
      <c r="M5072" s="58"/>
      <c r="N5072" s="58"/>
    </row>
    <row r="5073" spans="4:14" x14ac:dyDescent="0.25">
      <c r="D5073" s="7"/>
      <c r="H5073" s="7"/>
      <c r="I5073" s="7"/>
      <c r="L5073" s="7"/>
      <c r="M5073" s="58"/>
      <c r="N5073" s="58"/>
    </row>
    <row r="5074" spans="4:14" x14ac:dyDescent="0.25">
      <c r="D5074" s="7"/>
      <c r="H5074" s="7"/>
      <c r="I5074" s="7"/>
      <c r="L5074" s="7"/>
      <c r="M5074" s="58"/>
      <c r="N5074" s="58"/>
    </row>
    <row r="5075" spans="4:14" x14ac:dyDescent="0.25">
      <c r="D5075" s="7"/>
      <c r="H5075" s="7"/>
      <c r="I5075" s="7"/>
      <c r="L5075" s="7"/>
      <c r="M5075" s="58"/>
      <c r="N5075" s="58"/>
    </row>
    <row r="5076" spans="4:14" x14ac:dyDescent="0.25">
      <c r="D5076" s="7"/>
      <c r="H5076" s="7"/>
      <c r="I5076" s="7"/>
      <c r="L5076" s="7"/>
      <c r="M5076" s="58"/>
      <c r="N5076" s="58"/>
    </row>
    <row r="5077" spans="4:14" x14ac:dyDescent="0.25">
      <c r="D5077" s="7"/>
      <c r="H5077" s="7"/>
      <c r="I5077" s="7"/>
      <c r="L5077" s="7"/>
      <c r="M5077" s="58"/>
      <c r="N5077" s="58"/>
    </row>
    <row r="5078" spans="4:14" x14ac:dyDescent="0.25">
      <c r="D5078" s="7"/>
      <c r="H5078" s="7"/>
      <c r="I5078" s="7"/>
      <c r="L5078" s="7"/>
      <c r="M5078" s="58"/>
      <c r="N5078" s="58"/>
    </row>
    <row r="5079" spans="4:14" x14ac:dyDescent="0.25">
      <c r="D5079" s="7"/>
      <c r="H5079" s="7"/>
      <c r="I5079" s="7"/>
      <c r="L5079" s="7"/>
      <c r="M5079" s="58"/>
      <c r="N5079" s="58"/>
    </row>
    <row r="5080" spans="4:14" x14ac:dyDescent="0.25">
      <c r="D5080" s="7"/>
      <c r="H5080" s="7"/>
      <c r="I5080" s="7"/>
      <c r="L5080" s="7"/>
      <c r="M5080" s="58"/>
      <c r="N5080" s="58"/>
    </row>
    <row r="5081" spans="4:14" x14ac:dyDescent="0.25">
      <c r="D5081" s="7"/>
      <c r="H5081" s="7"/>
      <c r="I5081" s="7"/>
      <c r="L5081" s="7"/>
      <c r="M5081" s="58"/>
      <c r="N5081" s="58"/>
    </row>
    <row r="5082" spans="4:14" x14ac:dyDescent="0.25">
      <c r="D5082" s="7"/>
      <c r="H5082" s="7"/>
      <c r="I5082" s="7"/>
      <c r="L5082" s="7"/>
      <c r="M5082" s="58"/>
      <c r="N5082" s="58"/>
    </row>
    <row r="5083" spans="4:14" x14ac:dyDescent="0.25">
      <c r="D5083" s="7"/>
      <c r="H5083" s="7"/>
      <c r="I5083" s="7"/>
      <c r="L5083" s="7"/>
      <c r="M5083" s="58"/>
      <c r="N5083" s="58"/>
    </row>
    <row r="5084" spans="4:14" x14ac:dyDescent="0.25">
      <c r="D5084" s="7"/>
      <c r="H5084" s="7"/>
      <c r="I5084" s="7"/>
      <c r="L5084" s="7"/>
      <c r="M5084" s="58"/>
      <c r="N5084" s="58"/>
    </row>
    <row r="5085" spans="4:14" x14ac:dyDescent="0.25">
      <c r="D5085" s="7"/>
      <c r="H5085" s="7"/>
      <c r="I5085" s="7"/>
      <c r="L5085" s="7"/>
      <c r="M5085" s="58"/>
      <c r="N5085" s="58"/>
    </row>
    <row r="5086" spans="4:14" x14ac:dyDescent="0.25">
      <c r="D5086" s="7"/>
      <c r="H5086" s="7"/>
      <c r="I5086" s="7"/>
      <c r="L5086" s="7"/>
      <c r="M5086" s="58"/>
      <c r="N5086" s="58"/>
    </row>
    <row r="5087" spans="4:14" x14ac:dyDescent="0.25">
      <c r="D5087" s="7"/>
      <c r="H5087" s="7"/>
      <c r="I5087" s="7"/>
      <c r="L5087" s="7"/>
      <c r="M5087" s="58"/>
      <c r="N5087" s="58"/>
    </row>
    <row r="5088" spans="4:14" x14ac:dyDescent="0.25">
      <c r="D5088" s="7"/>
      <c r="H5088" s="7"/>
      <c r="I5088" s="7"/>
      <c r="L5088" s="7"/>
      <c r="M5088" s="58"/>
      <c r="N5088" s="58"/>
    </row>
    <row r="5089" spans="4:14" x14ac:dyDescent="0.25">
      <c r="D5089" s="7"/>
      <c r="H5089" s="7"/>
      <c r="I5089" s="7"/>
      <c r="L5089" s="7"/>
      <c r="M5089" s="58"/>
      <c r="N5089" s="58"/>
    </row>
    <row r="5090" spans="4:14" x14ac:dyDescent="0.25">
      <c r="D5090" s="7"/>
      <c r="H5090" s="7"/>
      <c r="I5090" s="7"/>
      <c r="L5090" s="7"/>
      <c r="M5090" s="58"/>
      <c r="N5090" s="58"/>
    </row>
    <row r="5091" spans="4:14" x14ac:dyDescent="0.25">
      <c r="D5091" s="7"/>
      <c r="H5091" s="7"/>
      <c r="I5091" s="7"/>
      <c r="L5091" s="7"/>
      <c r="M5091" s="58"/>
      <c r="N5091" s="58"/>
    </row>
    <row r="5092" spans="4:14" x14ac:dyDescent="0.25">
      <c r="D5092" s="7"/>
      <c r="H5092" s="7"/>
      <c r="I5092" s="7"/>
      <c r="L5092" s="7"/>
      <c r="M5092" s="58"/>
      <c r="N5092" s="58"/>
    </row>
    <row r="5093" spans="4:14" x14ac:dyDescent="0.25">
      <c r="D5093" s="7"/>
      <c r="H5093" s="7"/>
      <c r="I5093" s="7"/>
      <c r="L5093" s="7"/>
      <c r="M5093" s="58"/>
      <c r="N5093" s="58"/>
    </row>
    <row r="5094" spans="4:14" x14ac:dyDescent="0.25">
      <c r="D5094" s="7"/>
      <c r="H5094" s="7"/>
      <c r="I5094" s="7"/>
      <c r="L5094" s="7"/>
      <c r="M5094" s="58"/>
      <c r="N5094" s="58"/>
    </row>
    <row r="5095" spans="4:14" x14ac:dyDescent="0.25">
      <c r="D5095" s="7"/>
      <c r="H5095" s="7"/>
      <c r="I5095" s="7"/>
      <c r="L5095" s="7"/>
      <c r="M5095" s="58"/>
      <c r="N5095" s="58"/>
    </row>
    <row r="5096" spans="4:14" x14ac:dyDescent="0.25">
      <c r="D5096" s="7"/>
      <c r="H5096" s="7"/>
      <c r="I5096" s="7"/>
      <c r="L5096" s="7"/>
      <c r="M5096" s="58"/>
      <c r="N5096" s="58"/>
    </row>
    <row r="5097" spans="4:14" x14ac:dyDescent="0.25">
      <c r="D5097" s="7"/>
      <c r="H5097" s="7"/>
      <c r="I5097" s="7"/>
      <c r="L5097" s="7"/>
      <c r="M5097" s="58"/>
      <c r="N5097" s="58"/>
    </row>
    <row r="5098" spans="4:14" x14ac:dyDescent="0.25">
      <c r="D5098" s="7"/>
      <c r="H5098" s="7"/>
      <c r="I5098" s="7"/>
      <c r="L5098" s="7"/>
      <c r="M5098" s="58"/>
      <c r="N5098" s="58"/>
    </row>
    <row r="5099" spans="4:14" x14ac:dyDescent="0.25">
      <c r="D5099" s="7"/>
      <c r="H5099" s="7"/>
      <c r="I5099" s="7"/>
      <c r="L5099" s="7"/>
      <c r="M5099" s="58"/>
      <c r="N5099" s="58"/>
    </row>
    <row r="5100" spans="4:14" x14ac:dyDescent="0.25">
      <c r="D5100" s="7"/>
      <c r="H5100" s="7"/>
      <c r="I5100" s="7"/>
      <c r="L5100" s="7"/>
      <c r="M5100" s="58"/>
      <c r="N5100" s="58"/>
    </row>
    <row r="5101" spans="4:14" x14ac:dyDescent="0.25">
      <c r="D5101" s="7"/>
      <c r="H5101" s="7"/>
      <c r="I5101" s="7"/>
      <c r="L5101" s="7"/>
      <c r="M5101" s="58"/>
      <c r="N5101" s="58"/>
    </row>
    <row r="5102" spans="4:14" x14ac:dyDescent="0.25">
      <c r="D5102" s="7"/>
      <c r="H5102" s="7"/>
      <c r="I5102" s="7"/>
      <c r="L5102" s="7"/>
      <c r="M5102" s="58"/>
      <c r="N5102" s="58"/>
    </row>
    <row r="5103" spans="4:14" x14ac:dyDescent="0.25">
      <c r="D5103" s="7"/>
      <c r="H5103" s="7"/>
      <c r="I5103" s="7"/>
      <c r="L5103" s="7"/>
      <c r="M5103" s="58"/>
      <c r="N5103" s="58"/>
    </row>
    <row r="5104" spans="4:14" x14ac:dyDescent="0.25">
      <c r="D5104" s="7"/>
      <c r="H5104" s="7"/>
      <c r="I5104" s="7"/>
      <c r="L5104" s="7"/>
      <c r="M5104" s="58"/>
      <c r="N5104" s="58"/>
    </row>
    <row r="5105" spans="4:14" x14ac:dyDescent="0.25">
      <c r="D5105" s="7"/>
      <c r="H5105" s="7"/>
      <c r="I5105" s="7"/>
      <c r="L5105" s="7"/>
      <c r="M5105" s="58"/>
      <c r="N5105" s="58"/>
    </row>
    <row r="5106" spans="4:14" x14ac:dyDescent="0.25">
      <c r="D5106" s="7"/>
      <c r="H5106" s="7"/>
      <c r="I5106" s="7"/>
      <c r="L5106" s="7"/>
      <c r="M5106" s="58"/>
      <c r="N5106" s="58"/>
    </row>
    <row r="5107" spans="4:14" x14ac:dyDescent="0.25">
      <c r="D5107" s="7"/>
      <c r="H5107" s="7"/>
      <c r="I5107" s="7"/>
      <c r="L5107" s="7"/>
      <c r="M5107" s="58"/>
      <c r="N5107" s="58"/>
    </row>
    <row r="5108" spans="4:14" x14ac:dyDescent="0.25">
      <c r="D5108" s="7"/>
      <c r="H5108" s="7"/>
      <c r="I5108" s="7"/>
      <c r="L5108" s="7"/>
      <c r="M5108" s="58"/>
      <c r="N5108" s="58"/>
    </row>
    <row r="5109" spans="4:14" x14ac:dyDescent="0.25">
      <c r="D5109" s="7"/>
      <c r="H5109" s="7"/>
      <c r="I5109" s="7"/>
      <c r="L5109" s="7"/>
      <c r="M5109" s="58"/>
      <c r="N5109" s="58"/>
    </row>
    <row r="5110" spans="4:14" x14ac:dyDescent="0.25">
      <c r="D5110" s="7"/>
      <c r="H5110" s="7"/>
      <c r="I5110" s="7"/>
      <c r="L5110" s="7"/>
      <c r="M5110" s="58"/>
      <c r="N5110" s="58"/>
    </row>
    <row r="5111" spans="4:14" x14ac:dyDescent="0.25">
      <c r="D5111" s="7"/>
      <c r="H5111" s="7"/>
      <c r="I5111" s="7"/>
      <c r="L5111" s="7"/>
      <c r="M5111" s="58"/>
      <c r="N5111" s="58"/>
    </row>
    <row r="5112" spans="4:14" x14ac:dyDescent="0.25">
      <c r="D5112" s="7"/>
      <c r="H5112" s="7"/>
      <c r="I5112" s="7"/>
      <c r="L5112" s="7"/>
      <c r="M5112" s="58"/>
      <c r="N5112" s="58"/>
    </row>
    <row r="5113" spans="4:14" x14ac:dyDescent="0.25">
      <c r="D5113" s="7"/>
      <c r="H5113" s="7"/>
      <c r="I5113" s="7"/>
      <c r="L5113" s="7"/>
      <c r="M5113" s="58"/>
      <c r="N5113" s="58"/>
    </row>
    <row r="5114" spans="4:14" x14ac:dyDescent="0.25">
      <c r="D5114" s="7"/>
      <c r="H5114" s="7"/>
      <c r="I5114" s="7"/>
      <c r="L5114" s="7"/>
      <c r="M5114" s="58"/>
      <c r="N5114" s="58"/>
    </row>
    <row r="5115" spans="4:14" x14ac:dyDescent="0.25">
      <c r="D5115" s="7"/>
      <c r="H5115" s="7"/>
      <c r="I5115" s="7"/>
      <c r="L5115" s="7"/>
      <c r="M5115" s="58"/>
      <c r="N5115" s="58"/>
    </row>
    <row r="5116" spans="4:14" x14ac:dyDescent="0.25">
      <c r="D5116" s="7"/>
      <c r="H5116" s="7"/>
      <c r="I5116" s="7"/>
      <c r="L5116" s="7"/>
      <c r="M5116" s="58"/>
      <c r="N5116" s="58"/>
    </row>
    <row r="5117" spans="4:14" x14ac:dyDescent="0.25">
      <c r="D5117" s="7"/>
      <c r="H5117" s="7"/>
      <c r="I5117" s="7"/>
      <c r="L5117" s="7"/>
      <c r="M5117" s="58"/>
      <c r="N5117" s="58"/>
    </row>
    <row r="5118" spans="4:14" x14ac:dyDescent="0.25">
      <c r="D5118" s="7"/>
      <c r="H5118" s="7"/>
      <c r="I5118" s="7"/>
      <c r="L5118" s="7"/>
      <c r="M5118" s="58"/>
      <c r="N5118" s="58"/>
    </row>
    <row r="5119" spans="4:14" x14ac:dyDescent="0.25">
      <c r="D5119" s="7"/>
      <c r="H5119" s="7"/>
      <c r="I5119" s="7"/>
      <c r="L5119" s="7"/>
      <c r="M5119" s="58"/>
      <c r="N5119" s="58"/>
    </row>
    <row r="5120" spans="4:14" x14ac:dyDescent="0.25">
      <c r="D5120" s="7"/>
      <c r="H5120" s="7"/>
      <c r="I5120" s="7"/>
      <c r="L5120" s="7"/>
      <c r="M5120" s="58"/>
      <c r="N5120" s="58"/>
    </row>
    <row r="5121" spans="4:14" x14ac:dyDescent="0.25">
      <c r="D5121" s="7"/>
      <c r="H5121" s="7"/>
      <c r="I5121" s="7"/>
      <c r="L5121" s="7"/>
      <c r="M5121" s="58"/>
      <c r="N5121" s="58"/>
    </row>
    <row r="5122" spans="4:14" x14ac:dyDescent="0.25">
      <c r="D5122" s="7"/>
      <c r="H5122" s="7"/>
      <c r="I5122" s="7"/>
      <c r="L5122" s="7"/>
      <c r="M5122" s="58"/>
      <c r="N5122" s="58"/>
    </row>
    <row r="5123" spans="4:14" x14ac:dyDescent="0.25">
      <c r="D5123" s="7"/>
      <c r="H5123" s="7"/>
      <c r="I5123" s="7"/>
      <c r="L5123" s="7"/>
      <c r="M5123" s="58"/>
      <c r="N5123" s="58"/>
    </row>
    <row r="5124" spans="4:14" x14ac:dyDescent="0.25">
      <c r="D5124" s="7"/>
      <c r="H5124" s="7"/>
      <c r="I5124" s="7"/>
      <c r="L5124" s="7"/>
      <c r="M5124" s="58"/>
      <c r="N5124" s="58"/>
    </row>
    <row r="5125" spans="4:14" x14ac:dyDescent="0.25">
      <c r="D5125" s="7"/>
      <c r="H5125" s="7"/>
      <c r="I5125" s="7"/>
      <c r="L5125" s="7"/>
      <c r="M5125" s="58"/>
      <c r="N5125" s="58"/>
    </row>
    <row r="5126" spans="4:14" x14ac:dyDescent="0.25">
      <c r="D5126" s="7"/>
      <c r="H5126" s="7"/>
      <c r="I5126" s="7"/>
      <c r="L5126" s="7"/>
      <c r="M5126" s="58"/>
      <c r="N5126" s="58"/>
    </row>
    <row r="5127" spans="4:14" x14ac:dyDescent="0.25">
      <c r="D5127" s="7"/>
      <c r="H5127" s="7"/>
      <c r="I5127" s="7"/>
      <c r="L5127" s="7"/>
      <c r="M5127" s="58"/>
      <c r="N5127" s="58"/>
    </row>
    <row r="5128" spans="4:14" x14ac:dyDescent="0.25">
      <c r="D5128" s="7"/>
      <c r="H5128" s="7"/>
      <c r="I5128" s="7"/>
      <c r="L5128" s="7"/>
      <c r="M5128" s="58"/>
      <c r="N5128" s="58"/>
    </row>
    <row r="5129" spans="4:14" x14ac:dyDescent="0.25">
      <c r="D5129" s="7"/>
      <c r="H5129" s="7"/>
      <c r="I5129" s="7"/>
      <c r="L5129" s="7"/>
      <c r="M5129" s="58"/>
      <c r="N5129" s="58"/>
    </row>
    <row r="5130" spans="4:14" x14ac:dyDescent="0.25">
      <c r="D5130" s="7"/>
      <c r="H5130" s="7"/>
      <c r="I5130" s="7"/>
      <c r="L5130" s="7"/>
      <c r="M5130" s="58"/>
      <c r="N5130" s="58"/>
    </row>
    <row r="5131" spans="4:14" x14ac:dyDescent="0.25">
      <c r="D5131" s="7"/>
      <c r="H5131" s="7"/>
      <c r="I5131" s="7"/>
      <c r="L5131" s="7"/>
      <c r="M5131" s="58"/>
      <c r="N5131" s="58"/>
    </row>
    <row r="5132" spans="4:14" x14ac:dyDescent="0.25">
      <c r="D5132" s="7"/>
      <c r="H5132" s="7"/>
      <c r="I5132" s="7"/>
      <c r="L5132" s="7"/>
      <c r="M5132" s="58"/>
      <c r="N5132" s="58"/>
    </row>
    <row r="5133" spans="4:14" x14ac:dyDescent="0.25">
      <c r="D5133" s="7"/>
      <c r="H5133" s="7"/>
      <c r="I5133" s="7"/>
      <c r="L5133" s="7"/>
      <c r="M5133" s="58"/>
      <c r="N5133" s="58"/>
    </row>
    <row r="5134" spans="4:14" x14ac:dyDescent="0.25">
      <c r="D5134" s="7"/>
      <c r="H5134" s="7"/>
      <c r="I5134" s="7"/>
      <c r="L5134" s="7"/>
      <c r="M5134" s="58"/>
      <c r="N5134" s="58"/>
    </row>
    <row r="5135" spans="4:14" x14ac:dyDescent="0.25">
      <c r="D5135" s="7"/>
      <c r="H5135" s="7"/>
      <c r="I5135" s="7"/>
      <c r="L5135" s="7"/>
      <c r="M5135" s="58"/>
      <c r="N5135" s="58"/>
    </row>
    <row r="5136" spans="4:14" x14ac:dyDescent="0.25">
      <c r="D5136" s="7"/>
      <c r="H5136" s="7"/>
      <c r="I5136" s="7"/>
      <c r="L5136" s="7"/>
      <c r="M5136" s="58"/>
      <c r="N5136" s="58"/>
    </row>
    <row r="5137" spans="4:14" x14ac:dyDescent="0.25">
      <c r="D5137" s="7"/>
      <c r="H5137" s="7"/>
      <c r="I5137" s="7"/>
      <c r="L5137" s="7"/>
      <c r="M5137" s="58"/>
      <c r="N5137" s="58"/>
    </row>
    <row r="5138" spans="4:14" x14ac:dyDescent="0.25">
      <c r="D5138" s="7"/>
      <c r="H5138" s="7"/>
      <c r="I5138" s="7"/>
      <c r="L5138" s="7"/>
      <c r="M5138" s="58"/>
      <c r="N5138" s="58"/>
    </row>
    <row r="5139" spans="4:14" x14ac:dyDescent="0.25">
      <c r="D5139" s="7"/>
      <c r="H5139" s="7"/>
      <c r="I5139" s="7"/>
      <c r="L5139" s="7"/>
      <c r="M5139" s="58"/>
      <c r="N5139" s="58"/>
    </row>
    <row r="5140" spans="4:14" x14ac:dyDescent="0.25">
      <c r="D5140" s="7"/>
      <c r="H5140" s="7"/>
      <c r="I5140" s="7"/>
      <c r="L5140" s="7"/>
      <c r="M5140" s="58"/>
      <c r="N5140" s="58"/>
    </row>
    <row r="5141" spans="4:14" x14ac:dyDescent="0.25">
      <c r="D5141" s="7"/>
      <c r="H5141" s="7"/>
      <c r="I5141" s="7"/>
      <c r="L5141" s="7"/>
      <c r="M5141" s="58"/>
      <c r="N5141" s="58"/>
    </row>
    <row r="5142" spans="4:14" x14ac:dyDescent="0.25">
      <c r="D5142" s="7"/>
      <c r="H5142" s="7"/>
      <c r="I5142" s="7"/>
      <c r="L5142" s="7"/>
      <c r="M5142" s="58"/>
      <c r="N5142" s="58"/>
    </row>
    <row r="5143" spans="4:14" x14ac:dyDescent="0.25">
      <c r="D5143" s="7"/>
      <c r="H5143" s="7"/>
      <c r="I5143" s="7"/>
      <c r="L5143" s="7"/>
      <c r="M5143" s="58"/>
      <c r="N5143" s="58"/>
    </row>
    <row r="5144" spans="4:14" x14ac:dyDescent="0.25">
      <c r="D5144" s="7"/>
      <c r="H5144" s="7"/>
      <c r="I5144" s="7"/>
      <c r="L5144" s="7"/>
      <c r="M5144" s="58"/>
      <c r="N5144" s="58"/>
    </row>
    <row r="5145" spans="4:14" x14ac:dyDescent="0.25">
      <c r="D5145" s="7"/>
      <c r="H5145" s="7"/>
      <c r="I5145" s="7"/>
      <c r="L5145" s="7"/>
      <c r="M5145" s="58"/>
      <c r="N5145" s="58"/>
    </row>
    <row r="5146" spans="4:14" x14ac:dyDescent="0.25">
      <c r="D5146" s="7"/>
      <c r="H5146" s="7"/>
      <c r="I5146" s="7"/>
      <c r="L5146" s="7"/>
      <c r="M5146" s="58"/>
      <c r="N5146" s="58"/>
    </row>
    <row r="5147" spans="4:14" x14ac:dyDescent="0.25">
      <c r="D5147" s="7"/>
      <c r="H5147" s="7"/>
      <c r="I5147" s="7"/>
      <c r="L5147" s="7"/>
      <c r="M5147" s="58"/>
      <c r="N5147" s="58"/>
    </row>
    <row r="5148" spans="4:14" x14ac:dyDescent="0.25">
      <c r="D5148" s="7"/>
      <c r="H5148" s="7"/>
      <c r="I5148" s="7"/>
      <c r="L5148" s="7"/>
      <c r="M5148" s="58"/>
      <c r="N5148" s="58"/>
    </row>
    <row r="5149" spans="4:14" x14ac:dyDescent="0.25">
      <c r="D5149" s="7"/>
      <c r="H5149" s="7"/>
      <c r="I5149" s="7"/>
      <c r="L5149" s="7"/>
      <c r="M5149" s="58"/>
      <c r="N5149" s="58"/>
    </row>
    <row r="5150" spans="4:14" x14ac:dyDescent="0.25">
      <c r="D5150" s="7"/>
      <c r="H5150" s="7"/>
      <c r="I5150" s="7"/>
      <c r="L5150" s="7"/>
      <c r="M5150" s="58"/>
      <c r="N5150" s="58"/>
    </row>
    <row r="5151" spans="4:14" x14ac:dyDescent="0.25">
      <c r="D5151" s="7"/>
      <c r="H5151" s="7"/>
      <c r="I5151" s="7"/>
      <c r="L5151" s="7"/>
      <c r="M5151" s="58"/>
      <c r="N5151" s="58"/>
    </row>
    <row r="5152" spans="4:14" x14ac:dyDescent="0.25">
      <c r="D5152" s="7"/>
      <c r="H5152" s="7"/>
      <c r="I5152" s="7"/>
      <c r="L5152" s="7"/>
      <c r="M5152" s="58"/>
      <c r="N5152" s="58"/>
    </row>
    <row r="5153" spans="4:14" x14ac:dyDescent="0.25">
      <c r="D5153" s="7"/>
      <c r="H5153" s="7"/>
      <c r="I5153" s="7"/>
      <c r="L5153" s="7"/>
      <c r="M5153" s="58"/>
      <c r="N5153" s="58"/>
    </row>
    <row r="5154" spans="4:14" x14ac:dyDescent="0.25">
      <c r="D5154" s="7"/>
      <c r="H5154" s="7"/>
      <c r="I5154" s="7"/>
      <c r="L5154" s="7"/>
      <c r="M5154" s="58"/>
      <c r="N5154" s="58"/>
    </row>
    <row r="5155" spans="4:14" x14ac:dyDescent="0.25">
      <c r="D5155" s="7"/>
      <c r="H5155" s="7"/>
      <c r="I5155" s="7"/>
      <c r="L5155" s="7"/>
      <c r="M5155" s="58"/>
      <c r="N5155" s="58"/>
    </row>
    <row r="5156" spans="4:14" x14ac:dyDescent="0.25">
      <c r="D5156" s="7"/>
      <c r="H5156" s="7"/>
      <c r="I5156" s="7"/>
      <c r="L5156" s="7"/>
      <c r="M5156" s="58"/>
      <c r="N5156" s="58"/>
    </row>
    <row r="5157" spans="4:14" x14ac:dyDescent="0.25">
      <c r="D5157" s="7"/>
      <c r="H5157" s="7"/>
      <c r="I5157" s="7"/>
      <c r="L5157" s="7"/>
      <c r="M5157" s="58"/>
      <c r="N5157" s="58"/>
    </row>
    <row r="5158" spans="4:14" x14ac:dyDescent="0.25">
      <c r="D5158" s="7"/>
      <c r="H5158" s="7"/>
      <c r="I5158" s="7"/>
      <c r="L5158" s="7"/>
      <c r="M5158" s="58"/>
      <c r="N5158" s="58"/>
    </row>
    <row r="5159" spans="4:14" x14ac:dyDescent="0.25">
      <c r="D5159" s="7"/>
      <c r="H5159" s="7"/>
      <c r="I5159" s="7"/>
      <c r="L5159" s="7"/>
      <c r="M5159" s="58"/>
      <c r="N5159" s="58"/>
    </row>
    <row r="5160" spans="4:14" x14ac:dyDescent="0.25">
      <c r="D5160" s="7"/>
      <c r="H5160" s="7"/>
      <c r="I5160" s="7"/>
      <c r="L5160" s="7"/>
      <c r="M5160" s="58"/>
      <c r="N5160" s="58"/>
    </row>
    <row r="5161" spans="4:14" x14ac:dyDescent="0.25">
      <c r="D5161" s="7"/>
      <c r="H5161" s="7"/>
      <c r="I5161" s="7"/>
      <c r="L5161" s="7"/>
      <c r="M5161" s="58"/>
      <c r="N5161" s="58"/>
    </row>
    <row r="5162" spans="4:14" x14ac:dyDescent="0.25">
      <c r="D5162" s="7"/>
      <c r="H5162" s="7"/>
      <c r="I5162" s="7"/>
      <c r="L5162" s="7"/>
      <c r="M5162" s="58"/>
      <c r="N5162" s="58"/>
    </row>
    <row r="5163" spans="4:14" x14ac:dyDescent="0.25">
      <c r="D5163" s="7"/>
      <c r="H5163" s="7"/>
      <c r="I5163" s="7"/>
      <c r="L5163" s="7"/>
      <c r="M5163" s="58"/>
      <c r="N5163" s="58"/>
    </row>
    <row r="5164" spans="4:14" x14ac:dyDescent="0.25">
      <c r="D5164" s="7"/>
      <c r="H5164" s="7"/>
      <c r="I5164" s="7"/>
      <c r="L5164" s="7"/>
      <c r="M5164" s="58"/>
      <c r="N5164" s="58"/>
    </row>
    <row r="5165" spans="4:14" x14ac:dyDescent="0.25">
      <c r="D5165" s="7"/>
      <c r="H5165" s="7"/>
      <c r="I5165" s="7"/>
      <c r="L5165" s="7"/>
      <c r="M5165" s="58"/>
      <c r="N5165" s="58"/>
    </row>
    <row r="5166" spans="4:14" x14ac:dyDescent="0.25">
      <c r="D5166" s="7"/>
      <c r="H5166" s="7"/>
      <c r="I5166" s="7"/>
      <c r="L5166" s="7"/>
      <c r="M5166" s="58"/>
      <c r="N5166" s="58"/>
    </row>
    <row r="5167" spans="4:14" x14ac:dyDescent="0.25">
      <c r="D5167" s="7"/>
      <c r="H5167" s="7"/>
      <c r="I5167" s="7"/>
      <c r="L5167" s="7"/>
      <c r="M5167" s="58"/>
      <c r="N5167" s="58"/>
    </row>
    <row r="5168" spans="4:14" x14ac:dyDescent="0.25">
      <c r="D5168" s="7"/>
      <c r="H5168" s="7"/>
      <c r="I5168" s="7"/>
      <c r="L5168" s="7"/>
      <c r="M5168" s="58"/>
      <c r="N5168" s="58"/>
    </row>
    <row r="5169" spans="4:14" x14ac:dyDescent="0.25">
      <c r="D5169" s="7"/>
      <c r="H5169" s="7"/>
      <c r="I5169" s="7"/>
      <c r="L5169" s="7"/>
      <c r="M5169" s="58"/>
      <c r="N5169" s="58"/>
    </row>
    <row r="5170" spans="4:14" x14ac:dyDescent="0.25">
      <c r="D5170" s="7"/>
      <c r="H5170" s="7"/>
      <c r="I5170" s="7"/>
      <c r="L5170" s="7"/>
      <c r="M5170" s="58"/>
      <c r="N5170" s="58"/>
    </row>
    <row r="5171" spans="4:14" x14ac:dyDescent="0.25">
      <c r="D5171" s="7"/>
      <c r="H5171" s="7"/>
      <c r="I5171" s="7"/>
      <c r="L5171" s="7"/>
      <c r="M5171" s="58"/>
      <c r="N5171" s="58"/>
    </row>
    <row r="5172" spans="4:14" x14ac:dyDescent="0.25">
      <c r="D5172" s="7"/>
      <c r="H5172" s="7"/>
      <c r="I5172" s="7"/>
      <c r="L5172" s="7"/>
      <c r="M5172" s="58"/>
      <c r="N5172" s="58"/>
    </row>
    <row r="5173" spans="4:14" x14ac:dyDescent="0.25">
      <c r="D5173" s="7"/>
      <c r="H5173" s="7"/>
      <c r="I5173" s="7"/>
      <c r="L5173" s="7"/>
      <c r="M5173" s="58"/>
      <c r="N5173" s="58"/>
    </row>
    <row r="5174" spans="4:14" x14ac:dyDescent="0.25">
      <c r="D5174" s="7"/>
      <c r="H5174" s="7"/>
      <c r="I5174" s="7"/>
      <c r="L5174" s="7"/>
      <c r="M5174" s="58"/>
      <c r="N5174" s="58"/>
    </row>
    <row r="5175" spans="4:14" x14ac:dyDescent="0.25">
      <c r="D5175" s="7"/>
      <c r="H5175" s="7"/>
      <c r="I5175" s="7"/>
      <c r="L5175" s="7"/>
      <c r="M5175" s="58"/>
      <c r="N5175" s="58"/>
    </row>
    <row r="5176" spans="4:14" x14ac:dyDescent="0.25">
      <c r="D5176" s="7"/>
      <c r="H5176" s="7"/>
      <c r="I5176" s="7"/>
      <c r="L5176" s="7"/>
      <c r="M5176" s="58"/>
      <c r="N5176" s="58"/>
    </row>
    <row r="5177" spans="4:14" x14ac:dyDescent="0.25">
      <c r="D5177" s="7"/>
      <c r="H5177" s="7"/>
      <c r="I5177" s="7"/>
      <c r="L5177" s="7"/>
      <c r="M5177" s="58"/>
      <c r="N5177" s="58"/>
    </row>
    <row r="5178" spans="4:14" x14ac:dyDescent="0.25">
      <c r="D5178" s="7"/>
      <c r="H5178" s="7"/>
      <c r="I5178" s="7"/>
      <c r="L5178" s="7"/>
      <c r="M5178" s="58"/>
      <c r="N5178" s="58"/>
    </row>
    <row r="5179" spans="4:14" x14ac:dyDescent="0.25">
      <c r="D5179" s="7"/>
      <c r="H5179" s="7"/>
      <c r="I5179" s="7"/>
      <c r="L5179" s="7"/>
      <c r="M5179" s="58"/>
      <c r="N5179" s="58"/>
    </row>
    <row r="5180" spans="4:14" x14ac:dyDescent="0.25">
      <c r="D5180" s="7"/>
      <c r="H5180" s="7"/>
      <c r="I5180" s="7"/>
      <c r="L5180" s="7"/>
      <c r="M5180" s="58"/>
      <c r="N5180" s="58"/>
    </row>
    <row r="5181" spans="4:14" x14ac:dyDescent="0.25">
      <c r="D5181" s="7"/>
      <c r="H5181" s="7"/>
      <c r="I5181" s="7"/>
      <c r="L5181" s="7"/>
      <c r="M5181" s="58"/>
      <c r="N5181" s="58"/>
    </row>
    <row r="5182" spans="4:14" x14ac:dyDescent="0.25">
      <c r="D5182" s="7"/>
      <c r="H5182" s="7"/>
      <c r="I5182" s="7"/>
      <c r="L5182" s="7"/>
      <c r="M5182" s="58"/>
      <c r="N5182" s="58"/>
    </row>
    <row r="5183" spans="4:14" x14ac:dyDescent="0.25">
      <c r="D5183" s="7"/>
      <c r="H5183" s="7"/>
      <c r="I5183" s="7"/>
      <c r="L5183" s="7"/>
      <c r="M5183" s="58"/>
      <c r="N5183" s="58"/>
    </row>
    <row r="5184" spans="4:14" x14ac:dyDescent="0.25">
      <c r="D5184" s="7"/>
      <c r="H5184" s="7"/>
      <c r="I5184" s="7"/>
      <c r="L5184" s="7"/>
      <c r="M5184" s="58"/>
      <c r="N5184" s="58"/>
    </row>
    <row r="5185" spans="4:14" x14ac:dyDescent="0.25">
      <c r="D5185" s="7"/>
      <c r="H5185" s="7"/>
      <c r="I5185" s="7"/>
      <c r="L5185" s="7"/>
      <c r="M5185" s="58"/>
      <c r="N5185" s="58"/>
    </row>
    <row r="5186" spans="4:14" x14ac:dyDescent="0.25">
      <c r="D5186" s="7"/>
      <c r="H5186" s="7"/>
      <c r="I5186" s="7"/>
      <c r="L5186" s="7"/>
      <c r="M5186" s="58"/>
      <c r="N5186" s="58"/>
    </row>
    <row r="5187" spans="4:14" x14ac:dyDescent="0.25">
      <c r="D5187" s="7"/>
      <c r="H5187" s="7"/>
      <c r="I5187" s="7"/>
      <c r="L5187" s="7"/>
      <c r="M5187" s="58"/>
      <c r="N5187" s="58"/>
    </row>
    <row r="5188" spans="4:14" x14ac:dyDescent="0.25">
      <c r="D5188" s="7"/>
      <c r="H5188" s="7"/>
      <c r="I5188" s="7"/>
      <c r="L5188" s="7"/>
      <c r="M5188" s="58"/>
      <c r="N5188" s="58"/>
    </row>
    <row r="5189" spans="4:14" x14ac:dyDescent="0.25">
      <c r="D5189" s="7"/>
      <c r="H5189" s="7"/>
      <c r="I5189" s="7"/>
      <c r="L5189" s="7"/>
      <c r="M5189" s="58"/>
      <c r="N5189" s="58"/>
    </row>
    <row r="5190" spans="4:14" x14ac:dyDescent="0.25">
      <c r="D5190" s="7"/>
      <c r="H5190" s="7"/>
      <c r="I5190" s="7"/>
      <c r="L5190" s="7"/>
      <c r="M5190" s="58"/>
      <c r="N5190" s="58"/>
    </row>
    <row r="5191" spans="4:14" x14ac:dyDescent="0.25">
      <c r="D5191" s="7"/>
      <c r="H5191" s="7"/>
      <c r="I5191" s="7"/>
      <c r="L5191" s="7"/>
      <c r="M5191" s="58"/>
      <c r="N5191" s="58"/>
    </row>
    <row r="5192" spans="4:14" x14ac:dyDescent="0.25">
      <c r="D5192" s="7"/>
      <c r="H5192" s="7"/>
      <c r="I5192" s="7"/>
      <c r="L5192" s="7"/>
      <c r="M5192" s="58"/>
      <c r="N5192" s="58"/>
    </row>
    <row r="5193" spans="4:14" x14ac:dyDescent="0.25">
      <c r="D5193" s="7"/>
      <c r="H5193" s="7"/>
      <c r="I5193" s="7"/>
      <c r="L5193" s="7"/>
      <c r="M5193" s="58"/>
      <c r="N5193" s="58"/>
    </row>
    <row r="5194" spans="4:14" x14ac:dyDescent="0.25">
      <c r="D5194" s="7"/>
      <c r="H5194" s="7"/>
      <c r="I5194" s="7"/>
      <c r="L5194" s="7"/>
      <c r="M5194" s="58"/>
      <c r="N5194" s="58"/>
    </row>
    <row r="5195" spans="4:14" x14ac:dyDescent="0.25">
      <c r="D5195" s="7"/>
      <c r="H5195" s="7"/>
      <c r="I5195" s="7"/>
      <c r="L5195" s="7"/>
      <c r="M5195" s="58"/>
      <c r="N5195" s="58"/>
    </row>
    <row r="5196" spans="4:14" x14ac:dyDescent="0.25">
      <c r="D5196" s="7"/>
      <c r="H5196" s="7"/>
      <c r="I5196" s="7"/>
      <c r="L5196" s="7"/>
      <c r="M5196" s="58"/>
      <c r="N5196" s="58"/>
    </row>
    <row r="5197" spans="4:14" x14ac:dyDescent="0.25">
      <c r="D5197" s="7"/>
      <c r="H5197" s="7"/>
      <c r="I5197" s="7"/>
      <c r="L5197" s="7"/>
      <c r="M5197" s="58"/>
      <c r="N5197" s="58"/>
    </row>
    <row r="5198" spans="4:14" x14ac:dyDescent="0.25">
      <c r="D5198" s="7"/>
      <c r="H5198" s="7"/>
      <c r="I5198" s="7"/>
      <c r="L5198" s="7"/>
      <c r="M5198" s="58"/>
      <c r="N5198" s="58"/>
    </row>
    <row r="5199" spans="4:14" x14ac:dyDescent="0.25">
      <c r="D5199" s="7"/>
      <c r="H5199" s="7"/>
      <c r="I5199" s="7"/>
      <c r="L5199" s="7"/>
      <c r="M5199" s="58"/>
      <c r="N5199" s="58"/>
    </row>
    <row r="5200" spans="4:14" x14ac:dyDescent="0.25">
      <c r="D5200" s="7"/>
      <c r="H5200" s="7"/>
      <c r="I5200" s="7"/>
      <c r="L5200" s="7"/>
      <c r="M5200" s="58"/>
      <c r="N5200" s="58"/>
    </row>
    <row r="5201" spans="4:14" x14ac:dyDescent="0.25">
      <c r="D5201" s="7"/>
      <c r="H5201" s="7"/>
      <c r="I5201" s="7"/>
      <c r="L5201" s="7"/>
      <c r="M5201" s="58"/>
      <c r="N5201" s="58"/>
    </row>
    <row r="5202" spans="4:14" x14ac:dyDescent="0.25">
      <c r="D5202" s="7"/>
      <c r="H5202" s="7"/>
      <c r="I5202" s="7"/>
      <c r="L5202" s="7"/>
      <c r="M5202" s="58"/>
      <c r="N5202" s="58"/>
    </row>
    <row r="5203" spans="4:14" x14ac:dyDescent="0.25">
      <c r="D5203" s="7"/>
      <c r="H5203" s="7"/>
      <c r="I5203" s="7"/>
      <c r="L5203" s="7"/>
      <c r="M5203" s="58"/>
      <c r="N5203" s="58"/>
    </row>
    <row r="5204" spans="4:14" x14ac:dyDescent="0.25">
      <c r="D5204" s="7"/>
      <c r="H5204" s="7"/>
      <c r="I5204" s="7"/>
      <c r="L5204" s="7"/>
      <c r="M5204" s="58"/>
      <c r="N5204" s="58"/>
    </row>
    <row r="5205" spans="4:14" x14ac:dyDescent="0.25">
      <c r="D5205" s="7"/>
      <c r="H5205" s="7"/>
      <c r="I5205" s="7"/>
      <c r="L5205" s="7"/>
      <c r="M5205" s="58"/>
      <c r="N5205" s="58"/>
    </row>
    <row r="5206" spans="4:14" x14ac:dyDescent="0.25">
      <c r="D5206" s="7"/>
      <c r="H5206" s="7"/>
      <c r="I5206" s="7"/>
      <c r="L5206" s="7"/>
      <c r="M5206" s="58"/>
      <c r="N5206" s="58"/>
    </row>
    <row r="5207" spans="4:14" x14ac:dyDescent="0.25">
      <c r="D5207" s="7"/>
      <c r="H5207" s="7"/>
      <c r="I5207" s="7"/>
      <c r="L5207" s="7"/>
      <c r="M5207" s="58"/>
      <c r="N5207" s="58"/>
    </row>
    <row r="5208" spans="4:14" x14ac:dyDescent="0.25">
      <c r="D5208" s="7"/>
      <c r="H5208" s="7"/>
      <c r="I5208" s="7"/>
      <c r="L5208" s="7"/>
      <c r="M5208" s="58"/>
      <c r="N5208" s="58"/>
    </row>
    <row r="5209" spans="4:14" x14ac:dyDescent="0.25">
      <c r="D5209" s="7"/>
      <c r="H5209" s="7"/>
      <c r="I5209" s="7"/>
      <c r="L5209" s="7"/>
      <c r="M5209" s="58"/>
      <c r="N5209" s="58"/>
    </row>
    <row r="5210" spans="4:14" x14ac:dyDescent="0.25">
      <c r="D5210" s="7"/>
      <c r="H5210" s="7"/>
      <c r="I5210" s="7"/>
      <c r="L5210" s="7"/>
      <c r="M5210" s="58"/>
      <c r="N5210" s="58"/>
    </row>
    <row r="5211" spans="4:14" x14ac:dyDescent="0.25">
      <c r="D5211" s="7"/>
      <c r="H5211" s="7"/>
      <c r="I5211" s="7"/>
      <c r="L5211" s="7"/>
      <c r="M5211" s="58"/>
      <c r="N5211" s="58"/>
    </row>
    <row r="5212" spans="4:14" x14ac:dyDescent="0.25">
      <c r="D5212" s="7"/>
      <c r="H5212" s="7"/>
      <c r="I5212" s="7"/>
      <c r="L5212" s="7"/>
      <c r="M5212" s="58"/>
      <c r="N5212" s="58"/>
    </row>
    <row r="5213" spans="4:14" x14ac:dyDescent="0.25">
      <c r="D5213" s="7"/>
      <c r="H5213" s="7"/>
      <c r="I5213" s="7"/>
      <c r="L5213" s="7"/>
      <c r="M5213" s="58"/>
      <c r="N5213" s="58"/>
    </row>
    <row r="5214" spans="4:14" x14ac:dyDescent="0.25">
      <c r="D5214" s="7"/>
      <c r="H5214" s="7"/>
      <c r="I5214" s="7"/>
      <c r="L5214" s="7"/>
      <c r="M5214" s="58"/>
      <c r="N5214" s="58"/>
    </row>
    <row r="5215" spans="4:14" x14ac:dyDescent="0.25">
      <c r="D5215" s="7"/>
      <c r="H5215" s="7"/>
      <c r="I5215" s="7"/>
      <c r="L5215" s="7"/>
      <c r="M5215" s="58"/>
      <c r="N5215" s="58"/>
    </row>
    <row r="5216" spans="4:14" x14ac:dyDescent="0.25">
      <c r="D5216" s="7"/>
      <c r="H5216" s="7"/>
      <c r="I5216" s="7"/>
      <c r="L5216" s="7"/>
      <c r="M5216" s="58"/>
      <c r="N5216" s="58"/>
    </row>
    <row r="5217" spans="4:14" x14ac:dyDescent="0.25">
      <c r="D5217" s="7"/>
      <c r="H5217" s="7"/>
      <c r="I5217" s="7"/>
      <c r="L5217" s="7"/>
      <c r="M5217" s="58"/>
      <c r="N5217" s="58"/>
    </row>
    <row r="5218" spans="4:14" x14ac:dyDescent="0.25">
      <c r="D5218" s="7"/>
      <c r="H5218" s="7"/>
      <c r="I5218" s="7"/>
      <c r="L5218" s="7"/>
      <c r="M5218" s="58"/>
      <c r="N5218" s="58"/>
    </row>
    <row r="5219" spans="4:14" x14ac:dyDescent="0.25">
      <c r="D5219" s="7"/>
      <c r="H5219" s="7"/>
      <c r="I5219" s="7"/>
      <c r="L5219" s="7"/>
      <c r="M5219" s="58"/>
      <c r="N5219" s="58"/>
    </row>
    <row r="5220" spans="4:14" x14ac:dyDescent="0.25">
      <c r="D5220" s="7"/>
      <c r="H5220" s="7"/>
      <c r="I5220" s="7"/>
      <c r="L5220" s="7"/>
      <c r="M5220" s="58"/>
      <c r="N5220" s="58"/>
    </row>
    <row r="5221" spans="4:14" x14ac:dyDescent="0.25">
      <c r="D5221" s="7"/>
      <c r="H5221" s="7"/>
      <c r="I5221" s="7"/>
      <c r="L5221" s="7"/>
      <c r="M5221" s="58"/>
      <c r="N5221" s="58"/>
    </row>
    <row r="5222" spans="4:14" x14ac:dyDescent="0.25">
      <c r="D5222" s="7"/>
      <c r="H5222" s="7"/>
      <c r="I5222" s="7"/>
      <c r="L5222" s="7"/>
      <c r="M5222" s="58"/>
      <c r="N5222" s="58"/>
    </row>
    <row r="5223" spans="4:14" x14ac:dyDescent="0.25">
      <c r="D5223" s="7"/>
      <c r="H5223" s="7"/>
      <c r="I5223" s="7"/>
      <c r="L5223" s="7"/>
      <c r="M5223" s="58"/>
      <c r="N5223" s="58"/>
    </row>
    <row r="5224" spans="4:14" x14ac:dyDescent="0.25">
      <c r="D5224" s="7"/>
      <c r="H5224" s="7"/>
      <c r="I5224" s="7"/>
      <c r="L5224" s="7"/>
      <c r="M5224" s="58"/>
      <c r="N5224" s="58"/>
    </row>
    <row r="5225" spans="4:14" x14ac:dyDescent="0.25">
      <c r="D5225" s="7"/>
      <c r="H5225" s="7"/>
      <c r="I5225" s="7"/>
      <c r="L5225" s="7"/>
      <c r="M5225" s="58"/>
      <c r="N5225" s="58"/>
    </row>
    <row r="5226" spans="4:14" x14ac:dyDescent="0.25">
      <c r="D5226" s="7"/>
      <c r="H5226" s="7"/>
      <c r="I5226" s="7"/>
      <c r="L5226" s="7"/>
      <c r="M5226" s="58"/>
      <c r="N5226" s="58"/>
    </row>
    <row r="5227" spans="4:14" x14ac:dyDescent="0.25">
      <c r="D5227" s="7"/>
      <c r="H5227" s="7"/>
      <c r="I5227" s="7"/>
      <c r="L5227" s="7"/>
      <c r="M5227" s="58"/>
      <c r="N5227" s="58"/>
    </row>
    <row r="5228" spans="4:14" x14ac:dyDescent="0.25">
      <c r="D5228" s="7"/>
      <c r="H5228" s="7"/>
      <c r="I5228" s="7"/>
      <c r="L5228" s="7"/>
      <c r="M5228" s="58"/>
      <c r="N5228" s="58"/>
    </row>
    <row r="5229" spans="4:14" x14ac:dyDescent="0.25">
      <c r="D5229" s="7"/>
      <c r="H5229" s="7"/>
      <c r="I5229" s="7"/>
      <c r="L5229" s="7"/>
      <c r="M5229" s="58"/>
      <c r="N5229" s="58"/>
    </row>
    <row r="5230" spans="4:14" x14ac:dyDescent="0.25">
      <c r="D5230" s="7"/>
      <c r="H5230" s="7"/>
      <c r="I5230" s="7"/>
      <c r="L5230" s="7"/>
      <c r="M5230" s="58"/>
      <c r="N5230" s="58"/>
    </row>
    <row r="5231" spans="4:14" x14ac:dyDescent="0.25">
      <c r="D5231" s="7"/>
      <c r="H5231" s="7"/>
      <c r="I5231" s="7"/>
      <c r="L5231" s="7"/>
      <c r="M5231" s="58"/>
      <c r="N5231" s="58"/>
    </row>
    <row r="5232" spans="4:14" x14ac:dyDescent="0.25">
      <c r="D5232" s="7"/>
      <c r="H5232" s="7"/>
      <c r="I5232" s="7"/>
      <c r="L5232" s="7"/>
      <c r="M5232" s="58"/>
      <c r="N5232" s="58"/>
    </row>
    <row r="5233" spans="4:14" x14ac:dyDescent="0.25">
      <c r="D5233" s="7"/>
      <c r="H5233" s="7"/>
      <c r="I5233" s="7"/>
      <c r="L5233" s="7"/>
      <c r="M5233" s="58"/>
      <c r="N5233" s="58"/>
    </row>
    <row r="5234" spans="4:14" x14ac:dyDescent="0.25">
      <c r="D5234" s="7"/>
      <c r="H5234" s="7"/>
      <c r="I5234" s="7"/>
      <c r="L5234" s="7"/>
      <c r="M5234" s="58"/>
      <c r="N5234" s="58"/>
    </row>
    <row r="5235" spans="4:14" x14ac:dyDescent="0.25">
      <c r="D5235" s="7"/>
      <c r="H5235" s="7"/>
      <c r="I5235" s="7"/>
      <c r="L5235" s="7"/>
      <c r="M5235" s="58"/>
      <c r="N5235" s="58"/>
    </row>
    <row r="5236" spans="4:14" x14ac:dyDescent="0.25">
      <c r="D5236" s="7"/>
      <c r="H5236" s="7"/>
      <c r="I5236" s="7"/>
      <c r="L5236" s="7"/>
      <c r="M5236" s="58"/>
      <c r="N5236" s="58"/>
    </row>
    <row r="5237" spans="4:14" x14ac:dyDescent="0.25">
      <c r="D5237" s="7"/>
      <c r="H5237" s="7"/>
      <c r="I5237" s="7"/>
      <c r="L5237" s="7"/>
      <c r="M5237" s="58"/>
      <c r="N5237" s="58"/>
    </row>
    <row r="5238" spans="4:14" x14ac:dyDescent="0.25">
      <c r="D5238" s="7"/>
      <c r="H5238" s="7"/>
      <c r="I5238" s="7"/>
      <c r="L5238" s="7"/>
      <c r="M5238" s="58"/>
      <c r="N5238" s="58"/>
    </row>
    <row r="5239" spans="4:14" x14ac:dyDescent="0.25">
      <c r="D5239" s="7"/>
      <c r="H5239" s="7"/>
      <c r="I5239" s="7"/>
      <c r="L5239" s="7"/>
      <c r="M5239" s="58"/>
      <c r="N5239" s="58"/>
    </row>
    <row r="5240" spans="4:14" x14ac:dyDescent="0.25">
      <c r="D5240" s="7"/>
      <c r="H5240" s="7"/>
      <c r="I5240" s="7"/>
      <c r="L5240" s="7"/>
      <c r="M5240" s="58"/>
      <c r="N5240" s="58"/>
    </row>
    <row r="5241" spans="4:14" x14ac:dyDescent="0.25">
      <c r="D5241" s="7"/>
      <c r="H5241" s="7"/>
      <c r="I5241" s="7"/>
      <c r="L5241" s="7"/>
      <c r="M5241" s="58"/>
      <c r="N5241" s="58"/>
    </row>
    <row r="5242" spans="4:14" x14ac:dyDescent="0.25">
      <c r="D5242" s="7"/>
      <c r="H5242" s="7"/>
      <c r="I5242" s="7"/>
      <c r="L5242" s="7"/>
      <c r="M5242" s="58"/>
      <c r="N5242" s="58"/>
    </row>
    <row r="5243" spans="4:14" x14ac:dyDescent="0.25">
      <c r="D5243" s="7"/>
      <c r="H5243" s="7"/>
      <c r="I5243" s="7"/>
      <c r="L5243" s="7"/>
      <c r="M5243" s="58"/>
      <c r="N5243" s="58"/>
    </row>
    <row r="5244" spans="4:14" x14ac:dyDescent="0.25">
      <c r="D5244" s="7"/>
      <c r="H5244" s="7"/>
      <c r="I5244" s="7"/>
      <c r="L5244" s="7"/>
      <c r="M5244" s="58"/>
      <c r="N5244" s="58"/>
    </row>
    <row r="5245" spans="4:14" x14ac:dyDescent="0.25">
      <c r="D5245" s="7"/>
      <c r="H5245" s="7"/>
      <c r="I5245" s="7"/>
      <c r="L5245" s="7"/>
      <c r="M5245" s="58"/>
      <c r="N5245" s="58"/>
    </row>
    <row r="5246" spans="4:14" x14ac:dyDescent="0.25">
      <c r="D5246" s="7"/>
      <c r="H5246" s="7"/>
      <c r="I5246" s="7"/>
      <c r="L5246" s="7"/>
      <c r="M5246" s="58"/>
      <c r="N5246" s="58"/>
    </row>
    <row r="5247" spans="4:14" x14ac:dyDescent="0.25">
      <c r="D5247" s="7"/>
      <c r="H5247" s="7"/>
      <c r="I5247" s="7"/>
      <c r="L5247" s="7"/>
      <c r="M5247" s="58"/>
      <c r="N5247" s="58"/>
    </row>
    <row r="5248" spans="4:14" x14ac:dyDescent="0.25">
      <c r="D5248" s="7"/>
      <c r="H5248" s="7"/>
      <c r="I5248" s="7"/>
      <c r="L5248" s="7"/>
      <c r="M5248" s="58"/>
      <c r="N5248" s="58"/>
    </row>
    <row r="5249" spans="4:14" x14ac:dyDescent="0.25">
      <c r="D5249" s="7"/>
      <c r="H5249" s="7"/>
      <c r="I5249" s="7"/>
      <c r="L5249" s="7"/>
      <c r="M5249" s="58"/>
      <c r="N5249" s="58"/>
    </row>
    <row r="5250" spans="4:14" x14ac:dyDescent="0.25">
      <c r="D5250" s="7"/>
      <c r="H5250" s="7"/>
      <c r="I5250" s="7"/>
      <c r="L5250" s="7"/>
      <c r="M5250" s="58"/>
      <c r="N5250" s="58"/>
    </row>
    <row r="5251" spans="4:14" x14ac:dyDescent="0.25">
      <c r="D5251" s="7"/>
      <c r="H5251" s="7"/>
      <c r="I5251" s="7"/>
      <c r="L5251" s="7"/>
      <c r="M5251" s="58"/>
      <c r="N5251" s="58"/>
    </row>
    <row r="5252" spans="4:14" x14ac:dyDescent="0.25">
      <c r="D5252" s="7"/>
      <c r="H5252" s="7"/>
      <c r="I5252" s="7"/>
      <c r="L5252" s="7"/>
      <c r="M5252" s="58"/>
      <c r="N5252" s="58"/>
    </row>
    <row r="5253" spans="4:14" x14ac:dyDescent="0.25">
      <c r="D5253" s="7"/>
      <c r="H5253" s="7"/>
      <c r="I5253" s="7"/>
      <c r="L5253" s="7"/>
      <c r="M5253" s="58"/>
      <c r="N5253" s="58"/>
    </row>
    <row r="5254" spans="4:14" x14ac:dyDescent="0.25">
      <c r="D5254" s="7"/>
      <c r="H5254" s="7"/>
      <c r="I5254" s="7"/>
      <c r="L5254" s="7"/>
      <c r="M5254" s="58"/>
      <c r="N5254" s="58"/>
    </row>
    <row r="5255" spans="4:14" x14ac:dyDescent="0.25">
      <c r="D5255" s="7"/>
      <c r="H5255" s="7"/>
      <c r="I5255" s="7"/>
      <c r="L5255" s="7"/>
      <c r="M5255" s="58"/>
      <c r="N5255" s="58"/>
    </row>
    <row r="5256" spans="4:14" x14ac:dyDescent="0.25">
      <c r="D5256" s="7"/>
      <c r="H5256" s="7"/>
      <c r="I5256" s="7"/>
      <c r="L5256" s="7"/>
      <c r="M5256" s="58"/>
      <c r="N5256" s="58"/>
    </row>
    <row r="5257" spans="4:14" x14ac:dyDescent="0.25">
      <c r="D5257" s="7"/>
      <c r="H5257" s="7"/>
      <c r="I5257" s="7"/>
      <c r="L5257" s="7"/>
      <c r="M5257" s="58"/>
      <c r="N5257" s="58"/>
    </row>
    <row r="5258" spans="4:14" x14ac:dyDescent="0.25">
      <c r="D5258" s="7"/>
      <c r="H5258" s="7"/>
      <c r="I5258" s="7"/>
      <c r="L5258" s="7"/>
      <c r="M5258" s="58"/>
      <c r="N5258" s="58"/>
    </row>
    <row r="5259" spans="4:14" x14ac:dyDescent="0.25">
      <c r="D5259" s="7"/>
      <c r="H5259" s="7"/>
      <c r="I5259" s="7"/>
      <c r="L5259" s="7"/>
      <c r="M5259" s="58"/>
      <c r="N5259" s="58"/>
    </row>
    <row r="5260" spans="4:14" x14ac:dyDescent="0.25">
      <c r="D5260" s="7"/>
      <c r="H5260" s="7"/>
      <c r="I5260" s="7"/>
      <c r="L5260" s="7"/>
      <c r="M5260" s="58"/>
      <c r="N5260" s="58"/>
    </row>
    <row r="5261" spans="4:14" x14ac:dyDescent="0.25">
      <c r="D5261" s="7"/>
      <c r="H5261" s="7"/>
      <c r="I5261" s="7"/>
      <c r="L5261" s="7"/>
      <c r="M5261" s="58"/>
      <c r="N5261" s="58"/>
    </row>
    <row r="5262" spans="4:14" x14ac:dyDescent="0.25">
      <c r="D5262" s="7"/>
      <c r="H5262" s="7"/>
      <c r="I5262" s="7"/>
      <c r="L5262" s="7"/>
      <c r="M5262" s="58"/>
      <c r="N5262" s="58"/>
    </row>
    <row r="5263" spans="4:14" x14ac:dyDescent="0.25">
      <c r="D5263" s="7"/>
      <c r="H5263" s="7"/>
      <c r="I5263" s="7"/>
      <c r="L5263" s="7"/>
      <c r="M5263" s="58"/>
      <c r="N5263" s="58"/>
    </row>
    <row r="5264" spans="4:14" x14ac:dyDescent="0.25">
      <c r="D5264" s="7"/>
      <c r="H5264" s="7"/>
      <c r="I5264" s="7"/>
      <c r="L5264" s="7"/>
      <c r="M5264" s="58"/>
      <c r="N5264" s="58"/>
    </row>
    <row r="5265" spans="4:14" x14ac:dyDescent="0.25">
      <c r="D5265" s="7"/>
      <c r="H5265" s="7"/>
      <c r="I5265" s="7"/>
      <c r="L5265" s="7"/>
      <c r="M5265" s="58"/>
      <c r="N5265" s="58"/>
    </row>
    <row r="5266" spans="4:14" x14ac:dyDescent="0.25">
      <c r="D5266" s="7"/>
      <c r="H5266" s="7"/>
      <c r="I5266" s="7"/>
      <c r="L5266" s="7"/>
      <c r="M5266" s="58"/>
      <c r="N5266" s="58"/>
    </row>
    <row r="5267" spans="4:14" x14ac:dyDescent="0.25">
      <c r="D5267" s="7"/>
      <c r="H5267" s="7"/>
      <c r="I5267" s="7"/>
      <c r="L5267" s="7"/>
      <c r="M5267" s="58"/>
      <c r="N5267" s="58"/>
    </row>
    <row r="5268" spans="4:14" x14ac:dyDescent="0.25">
      <c r="D5268" s="7"/>
      <c r="H5268" s="7"/>
      <c r="I5268" s="7"/>
      <c r="L5268" s="7"/>
      <c r="M5268" s="58"/>
      <c r="N5268" s="58"/>
    </row>
    <row r="5269" spans="4:14" x14ac:dyDescent="0.25">
      <c r="D5269" s="7"/>
      <c r="H5269" s="7"/>
      <c r="I5269" s="7"/>
      <c r="L5269" s="7"/>
      <c r="M5269" s="58"/>
      <c r="N5269" s="58"/>
    </row>
    <row r="5270" spans="4:14" x14ac:dyDescent="0.25">
      <c r="D5270" s="7"/>
      <c r="H5270" s="7"/>
      <c r="I5270" s="7"/>
      <c r="L5270" s="7"/>
      <c r="M5270" s="58"/>
      <c r="N5270" s="58"/>
    </row>
    <row r="5271" spans="4:14" x14ac:dyDescent="0.25">
      <c r="D5271" s="7"/>
      <c r="H5271" s="7"/>
      <c r="I5271" s="7"/>
      <c r="L5271" s="7"/>
      <c r="M5271" s="58"/>
      <c r="N5271" s="58"/>
    </row>
    <row r="5272" spans="4:14" x14ac:dyDescent="0.25">
      <c r="D5272" s="7"/>
      <c r="H5272" s="7"/>
      <c r="I5272" s="7"/>
      <c r="L5272" s="7"/>
      <c r="M5272" s="58"/>
      <c r="N5272" s="58"/>
    </row>
    <row r="5273" spans="4:14" x14ac:dyDescent="0.25">
      <c r="D5273" s="7"/>
      <c r="H5273" s="7"/>
      <c r="I5273" s="7"/>
      <c r="L5273" s="7"/>
      <c r="M5273" s="58"/>
      <c r="N5273" s="58"/>
    </row>
    <row r="5274" spans="4:14" x14ac:dyDescent="0.25">
      <c r="D5274" s="7"/>
      <c r="H5274" s="7"/>
      <c r="I5274" s="7"/>
      <c r="L5274" s="7"/>
      <c r="M5274" s="58"/>
      <c r="N5274" s="58"/>
    </row>
    <row r="5275" spans="4:14" x14ac:dyDescent="0.25">
      <c r="D5275" s="7"/>
      <c r="H5275" s="7"/>
      <c r="I5275" s="7"/>
      <c r="L5275" s="7"/>
      <c r="M5275" s="58"/>
      <c r="N5275" s="58"/>
    </row>
    <row r="5276" spans="4:14" x14ac:dyDescent="0.25">
      <c r="D5276" s="7"/>
      <c r="H5276" s="7"/>
      <c r="I5276" s="7"/>
      <c r="L5276" s="7"/>
      <c r="M5276" s="58"/>
      <c r="N5276" s="58"/>
    </row>
    <row r="5277" spans="4:14" x14ac:dyDescent="0.25">
      <c r="D5277" s="7"/>
      <c r="H5277" s="7"/>
      <c r="I5277" s="7"/>
      <c r="L5277" s="7"/>
      <c r="M5277" s="58"/>
      <c r="N5277" s="58"/>
    </row>
    <row r="5278" spans="4:14" x14ac:dyDescent="0.25">
      <c r="D5278" s="7"/>
      <c r="H5278" s="7"/>
      <c r="I5278" s="7"/>
      <c r="L5278" s="7"/>
      <c r="M5278" s="58"/>
      <c r="N5278" s="58"/>
    </row>
    <row r="5279" spans="4:14" x14ac:dyDescent="0.25">
      <c r="D5279" s="7"/>
      <c r="H5279" s="7"/>
      <c r="I5279" s="7"/>
      <c r="L5279" s="7"/>
      <c r="M5279" s="58"/>
      <c r="N5279" s="58"/>
    </row>
    <row r="5280" spans="4:14" x14ac:dyDescent="0.25">
      <c r="D5280" s="7"/>
      <c r="H5280" s="7"/>
      <c r="I5280" s="7"/>
      <c r="L5280" s="7"/>
      <c r="M5280" s="58"/>
      <c r="N5280" s="58"/>
    </row>
    <row r="5281" spans="4:14" x14ac:dyDescent="0.25">
      <c r="D5281" s="7"/>
      <c r="H5281" s="7"/>
      <c r="I5281" s="7"/>
      <c r="L5281" s="7"/>
      <c r="M5281" s="58"/>
      <c r="N5281" s="58"/>
    </row>
    <row r="5282" spans="4:14" x14ac:dyDescent="0.25">
      <c r="D5282" s="7"/>
      <c r="H5282" s="7"/>
      <c r="I5282" s="7"/>
      <c r="L5282" s="7"/>
      <c r="M5282" s="58"/>
      <c r="N5282" s="58"/>
    </row>
    <row r="5283" spans="4:14" x14ac:dyDescent="0.25">
      <c r="D5283" s="7"/>
      <c r="H5283" s="7"/>
      <c r="I5283" s="7"/>
      <c r="L5283" s="7"/>
      <c r="M5283" s="58"/>
      <c r="N5283" s="58"/>
    </row>
    <row r="5284" spans="4:14" x14ac:dyDescent="0.25">
      <c r="D5284" s="7"/>
      <c r="H5284" s="7"/>
      <c r="I5284" s="7"/>
      <c r="L5284" s="7"/>
      <c r="M5284" s="58"/>
      <c r="N5284" s="58"/>
    </row>
    <row r="5285" spans="4:14" x14ac:dyDescent="0.25">
      <c r="D5285" s="7"/>
      <c r="H5285" s="7"/>
      <c r="I5285" s="7"/>
      <c r="L5285" s="7"/>
      <c r="M5285" s="58"/>
      <c r="N5285" s="58"/>
    </row>
    <row r="5286" spans="4:14" x14ac:dyDescent="0.25">
      <c r="D5286" s="7"/>
      <c r="H5286" s="7"/>
      <c r="I5286" s="7"/>
      <c r="L5286" s="7"/>
      <c r="M5286" s="58"/>
      <c r="N5286" s="58"/>
    </row>
    <row r="5287" spans="4:14" x14ac:dyDescent="0.25">
      <c r="D5287" s="7"/>
      <c r="H5287" s="7"/>
      <c r="I5287" s="7"/>
      <c r="L5287" s="7"/>
      <c r="M5287" s="58"/>
      <c r="N5287" s="58"/>
    </row>
    <row r="5288" spans="4:14" x14ac:dyDescent="0.25">
      <c r="D5288" s="7"/>
      <c r="H5288" s="7"/>
      <c r="I5288" s="7"/>
      <c r="L5288" s="7"/>
      <c r="M5288" s="58"/>
      <c r="N5288" s="58"/>
    </row>
    <row r="5289" spans="4:14" x14ac:dyDescent="0.25">
      <c r="D5289" s="7"/>
      <c r="H5289" s="7"/>
      <c r="I5289" s="7"/>
      <c r="L5289" s="7"/>
      <c r="M5289" s="58"/>
      <c r="N5289" s="58"/>
    </row>
    <row r="5290" spans="4:14" x14ac:dyDescent="0.25">
      <c r="D5290" s="7"/>
      <c r="H5290" s="7"/>
      <c r="I5290" s="7"/>
      <c r="L5290" s="7"/>
      <c r="M5290" s="58"/>
      <c r="N5290" s="58"/>
    </row>
    <row r="5291" spans="4:14" x14ac:dyDescent="0.25">
      <c r="D5291" s="7"/>
      <c r="H5291" s="7"/>
      <c r="I5291" s="7"/>
      <c r="L5291" s="7"/>
      <c r="M5291" s="58"/>
      <c r="N5291" s="58"/>
    </row>
    <row r="5292" spans="4:14" x14ac:dyDescent="0.25">
      <c r="D5292" s="7"/>
      <c r="H5292" s="7"/>
      <c r="I5292" s="7"/>
      <c r="L5292" s="7"/>
      <c r="M5292" s="58"/>
      <c r="N5292" s="58"/>
    </row>
    <row r="5293" spans="4:14" x14ac:dyDescent="0.25">
      <c r="D5293" s="7"/>
      <c r="H5293" s="7"/>
      <c r="I5293" s="7"/>
      <c r="L5293" s="7"/>
      <c r="M5293" s="58"/>
      <c r="N5293" s="58"/>
    </row>
    <row r="5294" spans="4:14" x14ac:dyDescent="0.25">
      <c r="D5294" s="7"/>
      <c r="H5294" s="7"/>
      <c r="I5294" s="7"/>
      <c r="L5294" s="7"/>
      <c r="M5294" s="58"/>
      <c r="N5294" s="58"/>
    </row>
    <row r="5295" spans="4:14" x14ac:dyDescent="0.25">
      <c r="D5295" s="7"/>
      <c r="H5295" s="7"/>
      <c r="I5295" s="7"/>
      <c r="L5295" s="7"/>
      <c r="M5295" s="58"/>
      <c r="N5295" s="58"/>
    </row>
    <row r="5296" spans="4:14" x14ac:dyDescent="0.25">
      <c r="D5296" s="7"/>
      <c r="H5296" s="7"/>
      <c r="I5296" s="7"/>
      <c r="L5296" s="7"/>
      <c r="M5296" s="58"/>
      <c r="N5296" s="58"/>
    </row>
    <row r="5297" spans="4:14" x14ac:dyDescent="0.25">
      <c r="D5297" s="7"/>
      <c r="H5297" s="7"/>
      <c r="I5297" s="7"/>
      <c r="L5297" s="7"/>
      <c r="M5297" s="58"/>
      <c r="N5297" s="58"/>
    </row>
    <row r="5298" spans="4:14" x14ac:dyDescent="0.25">
      <c r="D5298" s="7"/>
      <c r="H5298" s="7"/>
      <c r="I5298" s="7"/>
      <c r="L5298" s="7"/>
      <c r="M5298" s="58"/>
      <c r="N5298" s="58"/>
    </row>
    <row r="5299" spans="4:14" x14ac:dyDescent="0.25">
      <c r="D5299" s="7"/>
      <c r="H5299" s="7"/>
      <c r="I5299" s="7"/>
      <c r="L5299" s="7"/>
      <c r="M5299" s="58"/>
      <c r="N5299" s="58"/>
    </row>
    <row r="5300" spans="4:14" x14ac:dyDescent="0.25">
      <c r="D5300" s="7"/>
      <c r="H5300" s="7"/>
      <c r="I5300" s="7"/>
      <c r="L5300" s="7"/>
      <c r="M5300" s="58"/>
      <c r="N5300" s="58"/>
    </row>
    <row r="5301" spans="4:14" x14ac:dyDescent="0.25">
      <c r="D5301" s="7"/>
      <c r="H5301" s="7"/>
      <c r="I5301" s="7"/>
      <c r="L5301" s="7"/>
      <c r="M5301" s="58"/>
      <c r="N5301" s="58"/>
    </row>
    <row r="5302" spans="4:14" x14ac:dyDescent="0.25">
      <c r="D5302" s="7"/>
      <c r="H5302" s="7"/>
      <c r="I5302" s="7"/>
      <c r="L5302" s="7"/>
      <c r="M5302" s="58"/>
      <c r="N5302" s="58"/>
    </row>
    <row r="5303" spans="4:14" x14ac:dyDescent="0.25">
      <c r="D5303" s="7"/>
      <c r="H5303" s="7"/>
      <c r="I5303" s="7"/>
      <c r="L5303" s="7"/>
      <c r="M5303" s="58"/>
      <c r="N5303" s="58"/>
    </row>
    <row r="5304" spans="4:14" x14ac:dyDescent="0.25">
      <c r="D5304" s="7"/>
      <c r="H5304" s="7"/>
      <c r="I5304" s="7"/>
      <c r="L5304" s="7"/>
      <c r="M5304" s="58"/>
      <c r="N5304" s="58"/>
    </row>
    <row r="5305" spans="4:14" x14ac:dyDescent="0.25">
      <c r="D5305" s="7"/>
      <c r="H5305" s="7"/>
      <c r="I5305" s="7"/>
      <c r="L5305" s="7"/>
      <c r="M5305" s="58"/>
      <c r="N5305" s="58"/>
    </row>
    <row r="5306" spans="4:14" x14ac:dyDescent="0.25">
      <c r="D5306" s="7"/>
      <c r="H5306" s="7"/>
      <c r="I5306" s="7"/>
      <c r="L5306" s="7"/>
      <c r="M5306" s="58"/>
      <c r="N5306" s="58"/>
    </row>
    <row r="5307" spans="4:14" x14ac:dyDescent="0.25">
      <c r="D5307" s="7"/>
      <c r="H5307" s="7"/>
      <c r="I5307" s="7"/>
      <c r="L5307" s="7"/>
      <c r="M5307" s="58"/>
      <c r="N5307" s="58"/>
    </row>
    <row r="5308" spans="4:14" x14ac:dyDescent="0.25">
      <c r="D5308" s="7"/>
      <c r="H5308" s="7"/>
      <c r="I5308" s="7"/>
      <c r="L5308" s="7"/>
      <c r="M5308" s="58"/>
      <c r="N5308" s="58"/>
    </row>
    <row r="5309" spans="4:14" x14ac:dyDescent="0.25">
      <c r="D5309" s="7"/>
      <c r="H5309" s="7"/>
      <c r="I5309" s="7"/>
      <c r="L5309" s="7"/>
      <c r="M5309" s="58"/>
      <c r="N5309" s="58"/>
    </row>
    <row r="5310" spans="4:14" x14ac:dyDescent="0.25">
      <c r="D5310" s="7"/>
      <c r="H5310" s="7"/>
      <c r="I5310" s="7"/>
      <c r="L5310" s="7"/>
      <c r="M5310" s="58"/>
      <c r="N5310" s="58"/>
    </row>
    <row r="5311" spans="4:14" x14ac:dyDescent="0.25">
      <c r="D5311" s="7"/>
      <c r="H5311" s="7"/>
      <c r="I5311" s="7"/>
      <c r="L5311" s="7"/>
      <c r="M5311" s="58"/>
      <c r="N5311" s="58"/>
    </row>
    <row r="5312" spans="4:14" x14ac:dyDescent="0.25">
      <c r="D5312" s="7"/>
      <c r="H5312" s="7"/>
      <c r="I5312" s="7"/>
      <c r="L5312" s="7"/>
      <c r="M5312" s="58"/>
      <c r="N5312" s="58"/>
    </row>
    <row r="5313" spans="4:14" x14ac:dyDescent="0.25">
      <c r="D5313" s="7"/>
      <c r="H5313" s="7"/>
      <c r="I5313" s="7"/>
      <c r="L5313" s="7"/>
      <c r="M5313" s="58"/>
      <c r="N5313" s="58"/>
    </row>
    <row r="5314" spans="4:14" x14ac:dyDescent="0.25">
      <c r="D5314" s="7"/>
      <c r="H5314" s="7"/>
      <c r="I5314" s="7"/>
      <c r="L5314" s="7"/>
      <c r="M5314" s="58"/>
      <c r="N5314" s="58"/>
    </row>
    <row r="5315" spans="4:14" x14ac:dyDescent="0.25">
      <c r="D5315" s="7"/>
      <c r="H5315" s="7"/>
      <c r="I5315" s="7"/>
      <c r="L5315" s="7"/>
      <c r="M5315" s="58"/>
      <c r="N5315" s="58"/>
    </row>
    <row r="5316" spans="4:14" x14ac:dyDescent="0.25">
      <c r="D5316" s="7"/>
      <c r="H5316" s="7"/>
      <c r="I5316" s="7"/>
      <c r="L5316" s="7"/>
      <c r="M5316" s="58"/>
      <c r="N5316" s="58"/>
    </row>
    <row r="5317" spans="4:14" x14ac:dyDescent="0.25">
      <c r="D5317" s="7"/>
      <c r="H5317" s="7"/>
      <c r="I5317" s="7"/>
      <c r="L5317" s="7"/>
      <c r="M5317" s="58"/>
      <c r="N5317" s="58"/>
    </row>
    <row r="5318" spans="4:14" x14ac:dyDescent="0.25">
      <c r="D5318" s="7"/>
      <c r="H5318" s="7"/>
      <c r="I5318" s="7"/>
      <c r="L5318" s="7"/>
      <c r="M5318" s="58"/>
      <c r="N5318" s="58"/>
    </row>
    <row r="5319" spans="4:14" x14ac:dyDescent="0.25">
      <c r="D5319" s="7"/>
      <c r="H5319" s="7"/>
      <c r="I5319" s="7"/>
      <c r="L5319" s="7"/>
      <c r="M5319" s="58"/>
      <c r="N5319" s="58"/>
    </row>
    <row r="5320" spans="4:14" x14ac:dyDescent="0.25">
      <c r="D5320" s="7"/>
      <c r="H5320" s="7"/>
      <c r="I5320" s="7"/>
      <c r="L5320" s="7"/>
      <c r="M5320" s="58"/>
      <c r="N5320" s="58"/>
    </row>
    <row r="5321" spans="4:14" x14ac:dyDescent="0.25">
      <c r="D5321" s="7"/>
      <c r="H5321" s="7"/>
      <c r="I5321" s="7"/>
      <c r="L5321" s="7"/>
      <c r="M5321" s="58"/>
      <c r="N5321" s="58"/>
    </row>
    <row r="5322" spans="4:14" x14ac:dyDescent="0.25">
      <c r="D5322" s="7"/>
      <c r="H5322" s="7"/>
      <c r="I5322" s="7"/>
      <c r="L5322" s="7"/>
      <c r="M5322" s="58"/>
      <c r="N5322" s="58"/>
    </row>
    <row r="5323" spans="4:14" x14ac:dyDescent="0.25">
      <c r="D5323" s="7"/>
      <c r="H5323" s="7"/>
      <c r="I5323" s="7"/>
      <c r="L5323" s="7"/>
      <c r="M5323" s="58"/>
      <c r="N5323" s="58"/>
    </row>
    <row r="5324" spans="4:14" x14ac:dyDescent="0.25">
      <c r="D5324" s="7"/>
      <c r="H5324" s="7"/>
      <c r="I5324" s="7"/>
      <c r="L5324" s="7"/>
      <c r="M5324" s="58"/>
      <c r="N5324" s="58"/>
    </row>
    <row r="5325" spans="4:14" x14ac:dyDescent="0.25">
      <c r="D5325" s="7"/>
      <c r="H5325" s="7"/>
      <c r="I5325" s="7"/>
      <c r="L5325" s="7"/>
      <c r="M5325" s="58"/>
      <c r="N5325" s="58"/>
    </row>
    <row r="5326" spans="4:14" x14ac:dyDescent="0.25">
      <c r="D5326" s="7"/>
      <c r="H5326" s="7"/>
      <c r="I5326" s="7"/>
      <c r="L5326" s="7"/>
      <c r="M5326" s="58"/>
      <c r="N5326" s="58"/>
    </row>
    <row r="5327" spans="4:14" x14ac:dyDescent="0.25">
      <c r="D5327" s="7"/>
      <c r="H5327" s="7"/>
      <c r="I5327" s="7"/>
      <c r="L5327" s="7"/>
      <c r="M5327" s="58"/>
      <c r="N5327" s="58"/>
    </row>
    <row r="5328" spans="4:14" x14ac:dyDescent="0.25">
      <c r="D5328" s="7"/>
      <c r="H5328" s="7"/>
      <c r="I5328" s="7"/>
      <c r="L5328" s="7"/>
      <c r="M5328" s="58"/>
      <c r="N5328" s="58"/>
    </row>
    <row r="5329" spans="4:14" x14ac:dyDescent="0.25">
      <c r="D5329" s="7"/>
      <c r="H5329" s="7"/>
      <c r="I5329" s="7"/>
      <c r="L5329" s="7"/>
      <c r="M5329" s="58"/>
      <c r="N5329" s="58"/>
    </row>
    <row r="5330" spans="4:14" x14ac:dyDescent="0.25">
      <c r="D5330" s="7"/>
      <c r="H5330" s="7"/>
      <c r="I5330" s="7"/>
      <c r="L5330" s="7"/>
      <c r="M5330" s="58"/>
      <c r="N5330" s="58"/>
    </row>
    <row r="5331" spans="4:14" x14ac:dyDescent="0.25">
      <c r="D5331" s="7"/>
      <c r="H5331" s="7"/>
      <c r="I5331" s="7"/>
      <c r="L5331" s="7"/>
      <c r="M5331" s="58"/>
      <c r="N5331" s="58"/>
    </row>
    <row r="5332" spans="4:14" x14ac:dyDescent="0.25">
      <c r="D5332" s="7"/>
      <c r="H5332" s="7"/>
      <c r="I5332" s="7"/>
      <c r="L5332" s="7"/>
      <c r="M5332" s="58"/>
      <c r="N5332" s="58"/>
    </row>
    <row r="5333" spans="4:14" x14ac:dyDescent="0.25">
      <c r="D5333" s="7"/>
      <c r="H5333" s="7"/>
      <c r="I5333" s="7"/>
      <c r="L5333" s="7"/>
      <c r="M5333" s="58"/>
      <c r="N5333" s="58"/>
    </row>
    <row r="5334" spans="4:14" x14ac:dyDescent="0.25">
      <c r="D5334" s="7"/>
      <c r="H5334" s="7"/>
      <c r="I5334" s="7"/>
      <c r="L5334" s="7"/>
      <c r="M5334" s="58"/>
      <c r="N5334" s="58"/>
    </row>
    <row r="5335" spans="4:14" x14ac:dyDescent="0.25">
      <c r="D5335" s="7"/>
      <c r="H5335" s="7"/>
      <c r="I5335" s="7"/>
      <c r="L5335" s="7"/>
      <c r="M5335" s="58"/>
      <c r="N5335" s="58"/>
    </row>
    <row r="5336" spans="4:14" x14ac:dyDescent="0.25">
      <c r="D5336" s="7"/>
      <c r="H5336" s="7"/>
      <c r="I5336" s="7"/>
      <c r="L5336" s="7"/>
      <c r="M5336" s="58"/>
      <c r="N5336" s="58"/>
    </row>
    <row r="5337" spans="4:14" x14ac:dyDescent="0.25">
      <c r="D5337" s="7"/>
      <c r="H5337" s="7"/>
      <c r="I5337" s="7"/>
      <c r="L5337" s="7"/>
      <c r="M5337" s="58"/>
      <c r="N5337" s="58"/>
    </row>
    <row r="5338" spans="4:14" x14ac:dyDescent="0.25">
      <c r="D5338" s="7"/>
      <c r="H5338" s="7"/>
      <c r="I5338" s="7"/>
      <c r="L5338" s="7"/>
      <c r="M5338" s="58"/>
      <c r="N5338" s="58"/>
    </row>
    <row r="5339" spans="4:14" x14ac:dyDescent="0.25">
      <c r="D5339" s="7"/>
      <c r="H5339" s="7"/>
      <c r="I5339" s="7"/>
      <c r="L5339" s="7"/>
      <c r="M5339" s="58"/>
      <c r="N5339" s="58"/>
    </row>
    <row r="5340" spans="4:14" x14ac:dyDescent="0.25">
      <c r="D5340" s="7"/>
      <c r="H5340" s="7"/>
      <c r="I5340" s="7"/>
      <c r="L5340" s="7"/>
      <c r="M5340" s="58"/>
      <c r="N5340" s="58"/>
    </row>
    <row r="5341" spans="4:14" x14ac:dyDescent="0.25">
      <c r="D5341" s="7"/>
      <c r="H5341" s="7"/>
      <c r="I5341" s="7"/>
      <c r="L5341" s="7"/>
      <c r="M5341" s="58"/>
      <c r="N5341" s="58"/>
    </row>
    <row r="5342" spans="4:14" x14ac:dyDescent="0.25">
      <c r="D5342" s="7"/>
      <c r="H5342" s="7"/>
      <c r="I5342" s="7"/>
      <c r="L5342" s="7"/>
      <c r="M5342" s="58"/>
      <c r="N5342" s="58"/>
    </row>
    <row r="5343" spans="4:14" x14ac:dyDescent="0.25">
      <c r="D5343" s="7"/>
      <c r="H5343" s="7"/>
      <c r="I5343" s="7"/>
      <c r="L5343" s="7"/>
      <c r="M5343" s="58"/>
      <c r="N5343" s="58"/>
    </row>
    <row r="5344" spans="4:14" x14ac:dyDescent="0.25">
      <c r="D5344" s="7"/>
      <c r="H5344" s="7"/>
      <c r="I5344" s="7"/>
      <c r="L5344" s="7"/>
      <c r="M5344" s="58"/>
      <c r="N5344" s="58"/>
    </row>
    <row r="5345" spans="4:14" x14ac:dyDescent="0.25">
      <c r="D5345" s="7"/>
      <c r="H5345" s="7"/>
      <c r="I5345" s="7"/>
      <c r="L5345" s="7"/>
      <c r="M5345" s="58"/>
      <c r="N5345" s="58"/>
    </row>
    <row r="5346" spans="4:14" x14ac:dyDescent="0.25">
      <c r="D5346" s="7"/>
      <c r="H5346" s="7"/>
      <c r="I5346" s="7"/>
      <c r="L5346" s="7"/>
      <c r="M5346" s="58"/>
      <c r="N5346" s="58"/>
    </row>
    <row r="5347" spans="4:14" x14ac:dyDescent="0.25">
      <c r="D5347" s="7"/>
      <c r="H5347" s="7"/>
      <c r="I5347" s="7"/>
      <c r="L5347" s="7"/>
      <c r="M5347" s="58"/>
      <c r="N5347" s="58"/>
    </row>
    <row r="5348" spans="4:14" x14ac:dyDescent="0.25">
      <c r="D5348" s="7"/>
      <c r="H5348" s="7"/>
      <c r="I5348" s="7"/>
      <c r="L5348" s="7"/>
      <c r="M5348" s="58"/>
      <c r="N5348" s="58"/>
    </row>
    <row r="5349" spans="4:14" x14ac:dyDescent="0.25">
      <c r="D5349" s="7"/>
      <c r="H5349" s="7"/>
      <c r="I5349" s="7"/>
      <c r="L5349" s="7"/>
      <c r="M5349" s="58"/>
      <c r="N5349" s="58"/>
    </row>
    <row r="5350" spans="4:14" x14ac:dyDescent="0.25">
      <c r="D5350" s="7"/>
      <c r="H5350" s="7"/>
      <c r="I5350" s="7"/>
      <c r="L5350" s="7"/>
      <c r="M5350" s="58"/>
      <c r="N5350" s="58"/>
    </row>
    <row r="5351" spans="4:14" x14ac:dyDescent="0.25">
      <c r="D5351" s="7"/>
      <c r="H5351" s="7"/>
      <c r="I5351" s="7"/>
      <c r="L5351" s="7"/>
      <c r="M5351" s="58"/>
      <c r="N5351" s="58"/>
    </row>
    <row r="5352" spans="4:14" x14ac:dyDescent="0.25">
      <c r="D5352" s="7"/>
      <c r="H5352" s="7"/>
      <c r="I5352" s="7"/>
      <c r="L5352" s="7"/>
      <c r="M5352" s="58"/>
      <c r="N5352" s="58"/>
    </row>
    <row r="5353" spans="4:14" x14ac:dyDescent="0.25">
      <c r="D5353" s="7"/>
      <c r="H5353" s="7"/>
      <c r="I5353" s="7"/>
      <c r="L5353" s="7"/>
      <c r="M5353" s="58"/>
      <c r="N5353" s="58"/>
    </row>
    <row r="5354" spans="4:14" x14ac:dyDescent="0.25">
      <c r="D5354" s="7"/>
      <c r="H5354" s="7"/>
      <c r="I5354" s="7"/>
      <c r="L5354" s="7"/>
      <c r="M5354" s="58"/>
      <c r="N5354" s="58"/>
    </row>
    <row r="5355" spans="4:14" x14ac:dyDescent="0.25">
      <c r="D5355" s="7"/>
      <c r="H5355" s="7"/>
      <c r="I5355" s="7"/>
      <c r="L5355" s="7"/>
      <c r="M5355" s="58"/>
      <c r="N5355" s="58"/>
    </row>
    <row r="5356" spans="4:14" x14ac:dyDescent="0.25">
      <c r="D5356" s="7"/>
      <c r="H5356" s="7"/>
      <c r="I5356" s="7"/>
      <c r="L5356" s="7"/>
      <c r="M5356" s="58"/>
      <c r="N5356" s="58"/>
    </row>
    <row r="5357" spans="4:14" x14ac:dyDescent="0.25">
      <c r="D5357" s="7"/>
      <c r="H5357" s="7"/>
      <c r="I5357" s="7"/>
      <c r="L5357" s="7"/>
      <c r="M5357" s="58"/>
      <c r="N5357" s="58"/>
    </row>
    <row r="5358" spans="4:14" x14ac:dyDescent="0.25">
      <c r="D5358" s="7"/>
      <c r="H5358" s="7"/>
      <c r="I5358" s="7"/>
      <c r="L5358" s="7"/>
      <c r="M5358" s="58"/>
      <c r="N5358" s="58"/>
    </row>
    <row r="5359" spans="4:14" x14ac:dyDescent="0.25">
      <c r="D5359" s="7"/>
      <c r="H5359" s="7"/>
      <c r="I5359" s="7"/>
      <c r="L5359" s="7"/>
      <c r="M5359" s="58"/>
      <c r="N5359" s="58"/>
    </row>
    <row r="5360" spans="4:14" x14ac:dyDescent="0.25">
      <c r="D5360" s="7"/>
      <c r="H5360" s="7"/>
      <c r="I5360" s="7"/>
      <c r="L5360" s="7"/>
      <c r="M5360" s="58"/>
      <c r="N5360" s="58"/>
    </row>
    <row r="5361" spans="4:14" x14ac:dyDescent="0.25">
      <c r="D5361" s="7"/>
      <c r="H5361" s="7"/>
      <c r="I5361" s="7"/>
      <c r="L5361" s="7"/>
      <c r="M5361" s="58"/>
      <c r="N5361" s="58"/>
    </row>
    <row r="5362" spans="4:14" x14ac:dyDescent="0.25">
      <c r="D5362" s="7"/>
      <c r="H5362" s="7"/>
      <c r="I5362" s="7"/>
      <c r="L5362" s="7"/>
      <c r="M5362" s="58"/>
      <c r="N5362" s="58"/>
    </row>
    <row r="5363" spans="4:14" x14ac:dyDescent="0.25">
      <c r="D5363" s="7"/>
      <c r="H5363" s="7"/>
      <c r="I5363" s="7"/>
      <c r="L5363" s="7"/>
      <c r="M5363" s="58"/>
      <c r="N5363" s="58"/>
    </row>
    <row r="5364" spans="4:14" x14ac:dyDescent="0.25">
      <c r="D5364" s="7"/>
      <c r="H5364" s="7"/>
      <c r="I5364" s="7"/>
      <c r="L5364" s="7"/>
      <c r="M5364" s="58"/>
      <c r="N5364" s="58"/>
    </row>
    <row r="5365" spans="4:14" x14ac:dyDescent="0.25">
      <c r="D5365" s="7"/>
      <c r="H5365" s="7"/>
      <c r="I5365" s="7"/>
      <c r="L5365" s="7"/>
      <c r="M5365" s="58"/>
      <c r="N5365" s="58"/>
    </row>
    <row r="5366" spans="4:14" x14ac:dyDescent="0.25">
      <c r="D5366" s="7"/>
      <c r="H5366" s="7"/>
      <c r="I5366" s="7"/>
      <c r="L5366" s="7"/>
      <c r="M5366" s="58"/>
      <c r="N5366" s="58"/>
    </row>
    <row r="5367" spans="4:14" x14ac:dyDescent="0.25">
      <c r="D5367" s="7"/>
      <c r="H5367" s="7"/>
      <c r="I5367" s="7"/>
      <c r="L5367" s="7"/>
      <c r="M5367" s="58"/>
      <c r="N5367" s="58"/>
    </row>
    <row r="5368" spans="4:14" x14ac:dyDescent="0.25">
      <c r="D5368" s="7"/>
      <c r="H5368" s="7"/>
      <c r="I5368" s="7"/>
      <c r="L5368" s="7"/>
      <c r="M5368" s="58"/>
      <c r="N5368" s="58"/>
    </row>
    <row r="5369" spans="4:14" x14ac:dyDescent="0.25">
      <c r="D5369" s="7"/>
      <c r="H5369" s="7"/>
      <c r="I5369" s="7"/>
      <c r="L5369" s="7"/>
      <c r="M5369" s="58"/>
      <c r="N5369" s="58"/>
    </row>
    <row r="5370" spans="4:14" x14ac:dyDescent="0.25">
      <c r="D5370" s="7"/>
      <c r="H5370" s="7"/>
      <c r="I5370" s="7"/>
      <c r="L5370" s="7"/>
      <c r="M5370" s="58"/>
      <c r="N5370" s="58"/>
    </row>
    <row r="5371" spans="4:14" x14ac:dyDescent="0.25">
      <c r="D5371" s="7"/>
      <c r="H5371" s="7"/>
      <c r="I5371" s="7"/>
      <c r="L5371" s="7"/>
      <c r="M5371" s="58"/>
      <c r="N5371" s="58"/>
    </row>
    <row r="5372" spans="4:14" x14ac:dyDescent="0.25">
      <c r="D5372" s="7"/>
      <c r="H5372" s="7"/>
      <c r="I5372" s="7"/>
      <c r="L5372" s="7"/>
      <c r="M5372" s="58"/>
      <c r="N5372" s="58"/>
    </row>
    <row r="5373" spans="4:14" x14ac:dyDescent="0.25">
      <c r="D5373" s="7"/>
      <c r="H5373" s="7"/>
      <c r="I5373" s="7"/>
      <c r="L5373" s="7"/>
      <c r="M5373" s="58"/>
      <c r="N5373" s="58"/>
    </row>
    <row r="5374" spans="4:14" x14ac:dyDescent="0.25">
      <c r="D5374" s="7"/>
      <c r="H5374" s="7"/>
      <c r="I5374" s="7"/>
      <c r="L5374" s="7"/>
      <c r="M5374" s="58"/>
      <c r="N5374" s="58"/>
    </row>
    <row r="5375" spans="4:14" x14ac:dyDescent="0.25">
      <c r="D5375" s="7"/>
      <c r="H5375" s="7"/>
      <c r="I5375" s="7"/>
      <c r="L5375" s="7"/>
      <c r="M5375" s="58"/>
      <c r="N5375" s="58"/>
    </row>
    <row r="5376" spans="4:14" x14ac:dyDescent="0.25">
      <c r="D5376" s="7"/>
      <c r="H5376" s="7"/>
      <c r="I5376" s="7"/>
      <c r="L5376" s="7"/>
      <c r="M5376" s="58"/>
      <c r="N5376" s="58"/>
    </row>
    <row r="5377" spans="4:14" x14ac:dyDescent="0.25">
      <c r="D5377" s="7"/>
      <c r="H5377" s="7"/>
      <c r="I5377" s="7"/>
      <c r="L5377" s="7"/>
      <c r="M5377" s="58"/>
      <c r="N5377" s="58"/>
    </row>
    <row r="5378" spans="4:14" x14ac:dyDescent="0.25">
      <c r="D5378" s="7"/>
      <c r="H5378" s="7"/>
      <c r="I5378" s="7"/>
      <c r="L5378" s="7"/>
      <c r="M5378" s="58"/>
      <c r="N5378" s="58"/>
    </row>
    <row r="5379" spans="4:14" x14ac:dyDescent="0.25">
      <c r="D5379" s="7"/>
      <c r="H5379" s="7"/>
      <c r="I5379" s="7"/>
      <c r="L5379" s="7"/>
      <c r="M5379" s="58"/>
      <c r="N5379" s="58"/>
    </row>
    <row r="5380" spans="4:14" x14ac:dyDescent="0.25">
      <c r="D5380" s="7"/>
      <c r="H5380" s="7"/>
      <c r="I5380" s="7"/>
      <c r="L5380" s="7"/>
      <c r="M5380" s="58"/>
      <c r="N5380" s="58"/>
    </row>
    <row r="5381" spans="4:14" x14ac:dyDescent="0.25">
      <c r="D5381" s="7"/>
      <c r="H5381" s="7"/>
      <c r="I5381" s="7"/>
      <c r="L5381" s="7"/>
      <c r="M5381" s="58"/>
      <c r="N5381" s="58"/>
    </row>
    <row r="5382" spans="4:14" x14ac:dyDescent="0.25">
      <c r="D5382" s="7"/>
      <c r="H5382" s="7"/>
      <c r="I5382" s="7"/>
      <c r="L5382" s="7"/>
      <c r="M5382" s="58"/>
      <c r="N5382" s="58"/>
    </row>
    <row r="5383" spans="4:14" x14ac:dyDescent="0.25">
      <c r="D5383" s="7"/>
      <c r="H5383" s="7"/>
      <c r="I5383" s="7"/>
      <c r="L5383" s="7"/>
      <c r="M5383" s="58"/>
      <c r="N5383" s="58"/>
    </row>
    <row r="5384" spans="4:14" x14ac:dyDescent="0.25">
      <c r="D5384" s="7"/>
      <c r="H5384" s="7"/>
      <c r="I5384" s="7"/>
      <c r="L5384" s="7"/>
      <c r="M5384" s="58"/>
      <c r="N5384" s="58"/>
    </row>
    <row r="5385" spans="4:14" x14ac:dyDescent="0.25">
      <c r="D5385" s="7"/>
      <c r="H5385" s="7"/>
      <c r="I5385" s="7"/>
      <c r="L5385" s="7"/>
      <c r="M5385" s="58"/>
      <c r="N5385" s="58"/>
    </row>
    <row r="5386" spans="4:14" x14ac:dyDescent="0.25">
      <c r="D5386" s="7"/>
      <c r="H5386" s="7"/>
      <c r="I5386" s="7"/>
      <c r="L5386" s="7"/>
      <c r="M5386" s="58"/>
      <c r="N5386" s="58"/>
    </row>
    <row r="5387" spans="4:14" x14ac:dyDescent="0.25">
      <c r="D5387" s="7"/>
      <c r="H5387" s="7"/>
      <c r="I5387" s="7"/>
      <c r="L5387" s="7"/>
      <c r="M5387" s="58"/>
      <c r="N5387" s="58"/>
    </row>
    <row r="5388" spans="4:14" x14ac:dyDescent="0.25">
      <c r="D5388" s="7"/>
      <c r="H5388" s="7"/>
      <c r="I5388" s="7"/>
      <c r="L5388" s="7"/>
      <c r="M5388" s="58"/>
      <c r="N5388" s="58"/>
    </row>
    <row r="5389" spans="4:14" x14ac:dyDescent="0.25">
      <c r="D5389" s="7"/>
      <c r="H5389" s="7"/>
      <c r="I5389" s="7"/>
      <c r="L5389" s="7"/>
      <c r="M5389" s="58"/>
      <c r="N5389" s="58"/>
    </row>
    <row r="5390" spans="4:14" x14ac:dyDescent="0.25">
      <c r="D5390" s="7"/>
      <c r="H5390" s="7"/>
      <c r="I5390" s="7"/>
      <c r="L5390" s="7"/>
      <c r="M5390" s="58"/>
      <c r="N5390" s="58"/>
    </row>
    <row r="5391" spans="4:14" x14ac:dyDescent="0.25">
      <c r="D5391" s="7"/>
      <c r="H5391" s="7"/>
      <c r="I5391" s="7"/>
      <c r="L5391" s="7"/>
      <c r="M5391" s="58"/>
      <c r="N5391" s="58"/>
    </row>
    <row r="5392" spans="4:14" x14ac:dyDescent="0.25">
      <c r="D5392" s="7"/>
      <c r="H5392" s="7"/>
      <c r="I5392" s="7"/>
      <c r="L5392" s="7"/>
      <c r="M5392" s="58"/>
      <c r="N5392" s="58"/>
    </row>
    <row r="5393" spans="4:14" x14ac:dyDescent="0.25">
      <c r="D5393" s="7"/>
      <c r="H5393" s="7"/>
      <c r="I5393" s="7"/>
      <c r="L5393" s="7"/>
      <c r="M5393" s="58"/>
      <c r="N5393" s="58"/>
    </row>
    <row r="5394" spans="4:14" x14ac:dyDescent="0.25">
      <c r="D5394" s="7"/>
      <c r="H5394" s="7"/>
      <c r="I5394" s="7"/>
      <c r="L5394" s="7"/>
      <c r="M5394" s="58"/>
      <c r="N5394" s="58"/>
    </row>
    <row r="5395" spans="4:14" x14ac:dyDescent="0.25">
      <c r="D5395" s="7"/>
      <c r="H5395" s="7"/>
      <c r="I5395" s="7"/>
      <c r="L5395" s="7"/>
      <c r="M5395" s="58"/>
      <c r="N5395" s="58"/>
    </row>
    <row r="5396" spans="4:14" x14ac:dyDescent="0.25">
      <c r="D5396" s="7"/>
      <c r="H5396" s="7"/>
      <c r="I5396" s="7"/>
      <c r="L5396" s="7"/>
      <c r="M5396" s="58"/>
      <c r="N5396" s="58"/>
    </row>
    <row r="5397" spans="4:14" x14ac:dyDescent="0.25">
      <c r="D5397" s="7"/>
      <c r="H5397" s="7"/>
      <c r="I5397" s="7"/>
      <c r="L5397" s="7"/>
      <c r="M5397" s="58"/>
      <c r="N5397" s="58"/>
    </row>
    <row r="5398" spans="4:14" x14ac:dyDescent="0.25">
      <c r="D5398" s="7"/>
      <c r="H5398" s="7"/>
      <c r="I5398" s="7"/>
      <c r="L5398" s="7"/>
      <c r="M5398" s="58"/>
      <c r="N5398" s="58"/>
    </row>
    <row r="5399" spans="4:14" x14ac:dyDescent="0.25">
      <c r="D5399" s="7"/>
      <c r="H5399" s="7"/>
      <c r="I5399" s="7"/>
      <c r="L5399" s="7"/>
      <c r="M5399" s="58"/>
      <c r="N5399" s="58"/>
    </row>
    <row r="5400" spans="4:14" x14ac:dyDescent="0.25">
      <c r="D5400" s="7"/>
      <c r="H5400" s="7"/>
      <c r="I5400" s="7"/>
      <c r="L5400" s="7"/>
      <c r="M5400" s="58"/>
      <c r="N5400" s="58"/>
    </row>
    <row r="5401" spans="4:14" x14ac:dyDescent="0.25">
      <c r="D5401" s="7"/>
      <c r="H5401" s="7"/>
      <c r="I5401" s="7"/>
      <c r="L5401" s="7"/>
      <c r="M5401" s="58"/>
      <c r="N5401" s="58"/>
    </row>
    <row r="5402" spans="4:14" x14ac:dyDescent="0.25">
      <c r="D5402" s="7"/>
      <c r="H5402" s="7"/>
      <c r="I5402" s="7"/>
      <c r="L5402" s="7"/>
      <c r="M5402" s="58"/>
      <c r="N5402" s="58"/>
    </row>
    <row r="5403" spans="4:14" x14ac:dyDescent="0.25">
      <c r="D5403" s="7"/>
      <c r="H5403" s="7"/>
      <c r="I5403" s="7"/>
      <c r="L5403" s="7"/>
      <c r="M5403" s="58"/>
      <c r="N5403" s="58"/>
    </row>
    <row r="5404" spans="4:14" x14ac:dyDescent="0.25">
      <c r="D5404" s="7"/>
      <c r="H5404" s="7"/>
      <c r="I5404" s="7"/>
      <c r="L5404" s="7"/>
      <c r="M5404" s="58"/>
      <c r="N5404" s="58"/>
    </row>
    <row r="5405" spans="4:14" x14ac:dyDescent="0.25">
      <c r="D5405" s="7"/>
      <c r="H5405" s="7"/>
      <c r="I5405" s="7"/>
      <c r="L5405" s="7"/>
      <c r="M5405" s="58"/>
      <c r="N5405" s="58"/>
    </row>
    <row r="5406" spans="4:14" x14ac:dyDescent="0.25">
      <c r="D5406" s="7"/>
      <c r="H5406" s="7"/>
      <c r="I5406" s="7"/>
      <c r="L5406" s="7"/>
      <c r="M5406" s="58"/>
      <c r="N5406" s="58"/>
    </row>
    <row r="5407" spans="4:14" x14ac:dyDescent="0.25">
      <c r="D5407" s="7"/>
      <c r="H5407" s="7"/>
      <c r="I5407" s="7"/>
      <c r="L5407" s="7"/>
      <c r="M5407" s="58"/>
      <c r="N5407" s="58"/>
    </row>
    <row r="5408" spans="4:14" x14ac:dyDescent="0.25">
      <c r="D5408" s="7"/>
      <c r="H5408" s="7"/>
      <c r="I5408" s="7"/>
      <c r="L5408" s="7"/>
      <c r="M5408" s="58"/>
      <c r="N5408" s="58"/>
    </row>
    <row r="5409" spans="4:14" x14ac:dyDescent="0.25">
      <c r="D5409" s="7"/>
      <c r="H5409" s="7"/>
      <c r="I5409" s="7"/>
      <c r="L5409" s="7"/>
      <c r="M5409" s="58"/>
      <c r="N5409" s="58"/>
    </row>
    <row r="5410" spans="4:14" x14ac:dyDescent="0.25">
      <c r="D5410" s="7"/>
      <c r="H5410" s="7"/>
      <c r="I5410" s="7"/>
      <c r="L5410" s="7"/>
      <c r="M5410" s="58"/>
      <c r="N5410" s="58"/>
    </row>
    <row r="5411" spans="4:14" x14ac:dyDescent="0.25">
      <c r="D5411" s="7"/>
      <c r="H5411" s="7"/>
      <c r="I5411" s="7"/>
      <c r="L5411" s="7"/>
      <c r="M5411" s="58"/>
      <c r="N5411" s="58"/>
    </row>
    <row r="5412" spans="4:14" x14ac:dyDescent="0.25">
      <c r="D5412" s="7"/>
      <c r="H5412" s="7"/>
      <c r="I5412" s="7"/>
      <c r="L5412" s="7"/>
      <c r="M5412" s="58"/>
      <c r="N5412" s="58"/>
    </row>
    <row r="5413" spans="4:14" x14ac:dyDescent="0.25">
      <c r="D5413" s="7"/>
      <c r="H5413" s="7"/>
      <c r="I5413" s="7"/>
      <c r="L5413" s="7"/>
      <c r="M5413" s="58"/>
      <c r="N5413" s="58"/>
    </row>
    <row r="5414" spans="4:14" x14ac:dyDescent="0.25">
      <c r="D5414" s="7"/>
      <c r="H5414" s="7"/>
      <c r="I5414" s="7"/>
      <c r="L5414" s="7"/>
      <c r="M5414" s="58"/>
      <c r="N5414" s="58"/>
    </row>
    <row r="5415" spans="4:14" x14ac:dyDescent="0.25">
      <c r="D5415" s="7"/>
      <c r="H5415" s="7"/>
      <c r="I5415" s="7"/>
      <c r="L5415" s="7"/>
      <c r="M5415" s="58"/>
      <c r="N5415" s="58"/>
    </row>
    <row r="5416" spans="4:14" x14ac:dyDescent="0.25">
      <c r="D5416" s="7"/>
      <c r="H5416" s="7"/>
      <c r="I5416" s="7"/>
      <c r="L5416" s="7"/>
      <c r="M5416" s="58"/>
      <c r="N5416" s="58"/>
    </row>
    <row r="5417" spans="4:14" x14ac:dyDescent="0.25">
      <c r="D5417" s="7"/>
      <c r="H5417" s="7"/>
      <c r="I5417" s="7"/>
      <c r="L5417" s="7"/>
      <c r="M5417" s="58"/>
      <c r="N5417" s="58"/>
    </row>
    <row r="5418" spans="4:14" x14ac:dyDescent="0.25">
      <c r="D5418" s="7"/>
      <c r="H5418" s="7"/>
      <c r="I5418" s="7"/>
      <c r="L5418" s="7"/>
      <c r="M5418" s="58"/>
      <c r="N5418" s="58"/>
    </row>
    <row r="5419" spans="4:14" x14ac:dyDescent="0.25">
      <c r="D5419" s="7"/>
      <c r="H5419" s="7"/>
      <c r="I5419" s="7"/>
      <c r="L5419" s="7"/>
      <c r="M5419" s="58"/>
      <c r="N5419" s="58"/>
    </row>
    <row r="5420" spans="4:14" x14ac:dyDescent="0.25">
      <c r="D5420" s="7"/>
      <c r="H5420" s="7"/>
      <c r="I5420" s="7"/>
      <c r="L5420" s="7"/>
      <c r="M5420" s="58"/>
      <c r="N5420" s="58"/>
    </row>
    <row r="5421" spans="4:14" x14ac:dyDescent="0.25">
      <c r="D5421" s="7"/>
      <c r="H5421" s="7"/>
      <c r="I5421" s="7"/>
      <c r="L5421" s="7"/>
      <c r="M5421" s="58"/>
      <c r="N5421" s="58"/>
    </row>
    <row r="5422" spans="4:14" x14ac:dyDescent="0.25">
      <c r="D5422" s="7"/>
      <c r="H5422" s="7"/>
      <c r="I5422" s="7"/>
      <c r="L5422" s="7"/>
      <c r="M5422" s="58"/>
      <c r="N5422" s="58"/>
    </row>
    <row r="5423" spans="4:14" x14ac:dyDescent="0.25">
      <c r="D5423" s="7"/>
      <c r="H5423" s="7"/>
      <c r="I5423" s="7"/>
      <c r="L5423" s="7"/>
      <c r="M5423" s="58"/>
      <c r="N5423" s="58"/>
    </row>
    <row r="5424" spans="4:14" x14ac:dyDescent="0.25">
      <c r="D5424" s="7"/>
      <c r="H5424" s="7"/>
      <c r="I5424" s="7"/>
      <c r="L5424" s="7"/>
      <c r="M5424" s="58"/>
      <c r="N5424" s="58"/>
    </row>
    <row r="5425" spans="4:14" x14ac:dyDescent="0.25">
      <c r="D5425" s="7"/>
      <c r="H5425" s="7"/>
      <c r="I5425" s="7"/>
      <c r="L5425" s="7"/>
      <c r="M5425" s="58"/>
      <c r="N5425" s="58"/>
    </row>
    <row r="5426" spans="4:14" x14ac:dyDescent="0.25">
      <c r="D5426" s="7"/>
      <c r="H5426" s="7"/>
      <c r="I5426" s="7"/>
      <c r="L5426" s="7"/>
      <c r="M5426" s="58"/>
      <c r="N5426" s="58"/>
    </row>
    <row r="5427" spans="4:14" x14ac:dyDescent="0.25">
      <c r="D5427" s="7"/>
      <c r="H5427" s="7"/>
      <c r="I5427" s="7"/>
      <c r="L5427" s="7"/>
      <c r="M5427" s="58"/>
      <c r="N5427" s="58"/>
    </row>
    <row r="5428" spans="4:14" x14ac:dyDescent="0.25">
      <c r="D5428" s="7"/>
      <c r="H5428" s="7"/>
      <c r="I5428" s="7"/>
      <c r="L5428" s="7"/>
      <c r="M5428" s="58"/>
      <c r="N5428" s="58"/>
    </row>
    <row r="5429" spans="4:14" x14ac:dyDescent="0.25">
      <c r="D5429" s="7"/>
      <c r="H5429" s="7"/>
      <c r="I5429" s="7"/>
      <c r="L5429" s="7"/>
      <c r="M5429" s="58"/>
      <c r="N5429" s="58"/>
    </row>
    <row r="5430" spans="4:14" x14ac:dyDescent="0.25">
      <c r="D5430" s="7"/>
      <c r="H5430" s="7"/>
      <c r="I5430" s="7"/>
      <c r="L5430" s="7"/>
      <c r="M5430" s="58"/>
      <c r="N5430" s="58"/>
    </row>
    <row r="5431" spans="4:14" x14ac:dyDescent="0.25">
      <c r="D5431" s="7"/>
      <c r="H5431" s="7"/>
      <c r="I5431" s="7"/>
      <c r="L5431" s="7"/>
      <c r="M5431" s="58"/>
      <c r="N5431" s="58"/>
    </row>
    <row r="5432" spans="4:14" x14ac:dyDescent="0.25">
      <c r="D5432" s="7"/>
      <c r="H5432" s="7"/>
      <c r="I5432" s="7"/>
      <c r="L5432" s="7"/>
      <c r="M5432" s="58"/>
      <c r="N5432" s="58"/>
    </row>
    <row r="5433" spans="4:14" x14ac:dyDescent="0.25">
      <c r="D5433" s="7"/>
      <c r="H5433" s="7"/>
      <c r="I5433" s="7"/>
      <c r="L5433" s="7"/>
      <c r="M5433" s="58"/>
      <c r="N5433" s="58"/>
    </row>
    <row r="5434" spans="4:14" x14ac:dyDescent="0.25">
      <c r="D5434" s="7"/>
      <c r="H5434" s="7"/>
      <c r="I5434" s="7"/>
      <c r="L5434" s="7"/>
      <c r="M5434" s="58"/>
      <c r="N5434" s="58"/>
    </row>
    <row r="5435" spans="4:14" x14ac:dyDescent="0.25">
      <c r="D5435" s="7"/>
      <c r="H5435" s="7"/>
      <c r="I5435" s="7"/>
      <c r="L5435" s="7"/>
      <c r="M5435" s="58"/>
      <c r="N5435" s="58"/>
    </row>
    <row r="5436" spans="4:14" x14ac:dyDescent="0.25">
      <c r="D5436" s="7"/>
      <c r="H5436" s="7"/>
      <c r="I5436" s="7"/>
      <c r="L5436" s="7"/>
      <c r="M5436" s="58"/>
      <c r="N5436" s="58"/>
    </row>
    <row r="5437" spans="4:14" x14ac:dyDescent="0.25">
      <c r="D5437" s="7"/>
      <c r="H5437" s="7"/>
      <c r="I5437" s="7"/>
      <c r="L5437" s="7"/>
      <c r="M5437" s="58"/>
      <c r="N5437" s="58"/>
    </row>
    <row r="5438" spans="4:14" x14ac:dyDescent="0.25">
      <c r="D5438" s="7"/>
      <c r="H5438" s="7"/>
      <c r="I5438" s="7"/>
      <c r="L5438" s="7"/>
      <c r="M5438" s="58"/>
      <c r="N5438" s="58"/>
    </row>
    <row r="5439" spans="4:14" x14ac:dyDescent="0.25">
      <c r="D5439" s="7"/>
      <c r="H5439" s="7"/>
      <c r="I5439" s="7"/>
      <c r="L5439" s="7"/>
      <c r="M5439" s="58"/>
      <c r="N5439" s="58"/>
    </row>
    <row r="5440" spans="4:14" x14ac:dyDescent="0.25">
      <c r="D5440" s="7"/>
      <c r="H5440" s="7"/>
      <c r="I5440" s="7"/>
      <c r="L5440" s="7"/>
      <c r="M5440" s="58"/>
      <c r="N5440" s="58"/>
    </row>
    <row r="5441" spans="4:14" x14ac:dyDescent="0.25">
      <c r="D5441" s="7"/>
      <c r="H5441" s="7"/>
      <c r="I5441" s="7"/>
      <c r="L5441" s="7"/>
      <c r="M5441" s="58"/>
      <c r="N5441" s="58"/>
    </row>
    <row r="5442" spans="4:14" x14ac:dyDescent="0.25">
      <c r="D5442" s="7"/>
      <c r="H5442" s="7"/>
      <c r="I5442" s="7"/>
      <c r="L5442" s="7"/>
      <c r="M5442" s="58"/>
      <c r="N5442" s="58"/>
    </row>
    <row r="5443" spans="4:14" x14ac:dyDescent="0.25">
      <c r="D5443" s="7"/>
      <c r="H5443" s="7"/>
      <c r="I5443" s="7"/>
      <c r="L5443" s="7"/>
      <c r="M5443" s="58"/>
      <c r="N5443" s="58"/>
    </row>
    <row r="5444" spans="4:14" x14ac:dyDescent="0.25">
      <c r="D5444" s="7"/>
      <c r="H5444" s="7"/>
      <c r="I5444" s="7"/>
      <c r="L5444" s="7"/>
      <c r="M5444" s="58"/>
      <c r="N5444" s="58"/>
    </row>
    <row r="5445" spans="4:14" x14ac:dyDescent="0.25">
      <c r="D5445" s="7"/>
      <c r="H5445" s="7"/>
      <c r="I5445" s="7"/>
      <c r="L5445" s="7"/>
      <c r="M5445" s="58"/>
      <c r="N5445" s="58"/>
    </row>
    <row r="5446" spans="4:14" x14ac:dyDescent="0.25">
      <c r="D5446" s="7"/>
      <c r="H5446" s="7"/>
      <c r="I5446" s="7"/>
      <c r="L5446" s="7"/>
      <c r="M5446" s="58"/>
      <c r="N5446" s="58"/>
    </row>
    <row r="5447" spans="4:14" x14ac:dyDescent="0.25">
      <c r="D5447" s="7"/>
      <c r="H5447" s="7"/>
      <c r="I5447" s="7"/>
      <c r="L5447" s="7"/>
      <c r="M5447" s="58"/>
      <c r="N5447" s="58"/>
    </row>
    <row r="5448" spans="4:14" x14ac:dyDescent="0.25">
      <c r="D5448" s="7"/>
      <c r="H5448" s="7"/>
      <c r="I5448" s="7"/>
      <c r="L5448" s="7"/>
      <c r="M5448" s="58"/>
      <c r="N5448" s="58"/>
    </row>
    <row r="5449" spans="4:14" x14ac:dyDescent="0.25">
      <c r="D5449" s="7"/>
      <c r="H5449" s="7"/>
      <c r="I5449" s="7"/>
      <c r="L5449" s="7"/>
      <c r="M5449" s="58"/>
      <c r="N5449" s="58"/>
    </row>
    <row r="5450" spans="4:14" x14ac:dyDescent="0.25">
      <c r="D5450" s="7"/>
      <c r="H5450" s="7"/>
      <c r="I5450" s="7"/>
      <c r="L5450" s="7"/>
      <c r="M5450" s="58"/>
      <c r="N5450" s="58"/>
    </row>
    <row r="5451" spans="4:14" x14ac:dyDescent="0.25">
      <c r="D5451" s="7"/>
      <c r="H5451" s="7"/>
      <c r="I5451" s="7"/>
      <c r="L5451" s="7"/>
      <c r="M5451" s="58"/>
      <c r="N5451" s="58"/>
    </row>
    <row r="5452" spans="4:14" x14ac:dyDescent="0.25">
      <c r="D5452" s="7"/>
      <c r="H5452" s="7"/>
      <c r="I5452" s="7"/>
      <c r="L5452" s="7"/>
      <c r="M5452" s="58"/>
      <c r="N5452" s="58"/>
    </row>
    <row r="5453" spans="4:14" x14ac:dyDescent="0.25">
      <c r="D5453" s="7"/>
      <c r="H5453" s="7"/>
      <c r="I5453" s="7"/>
      <c r="L5453" s="7"/>
      <c r="M5453" s="58"/>
      <c r="N5453" s="58"/>
    </row>
    <row r="5454" spans="4:14" x14ac:dyDescent="0.25">
      <c r="D5454" s="7"/>
      <c r="H5454" s="7"/>
      <c r="I5454" s="7"/>
      <c r="L5454" s="7"/>
      <c r="M5454" s="58"/>
      <c r="N5454" s="58"/>
    </row>
    <row r="5455" spans="4:14" x14ac:dyDescent="0.25">
      <c r="D5455" s="7"/>
      <c r="H5455" s="7"/>
      <c r="I5455" s="7"/>
      <c r="L5455" s="7"/>
      <c r="M5455" s="58"/>
      <c r="N5455" s="58"/>
    </row>
    <row r="5456" spans="4:14" x14ac:dyDescent="0.25">
      <c r="D5456" s="7"/>
      <c r="H5456" s="7"/>
      <c r="I5456" s="7"/>
      <c r="L5456" s="7"/>
      <c r="M5456" s="58"/>
      <c r="N5456" s="58"/>
    </row>
    <row r="5457" spans="4:14" x14ac:dyDescent="0.25">
      <c r="D5457" s="7"/>
      <c r="H5457" s="7"/>
      <c r="I5457" s="7"/>
      <c r="L5457" s="7"/>
      <c r="M5457" s="58"/>
      <c r="N5457" s="58"/>
    </row>
    <row r="5458" spans="4:14" x14ac:dyDescent="0.25">
      <c r="D5458" s="7"/>
      <c r="H5458" s="7"/>
      <c r="I5458" s="7"/>
      <c r="L5458" s="7"/>
      <c r="M5458" s="58"/>
      <c r="N5458" s="58"/>
    </row>
    <row r="5459" spans="4:14" x14ac:dyDescent="0.25">
      <c r="D5459" s="7"/>
      <c r="H5459" s="7"/>
      <c r="I5459" s="7"/>
      <c r="L5459" s="7"/>
      <c r="M5459" s="58"/>
      <c r="N5459" s="58"/>
    </row>
    <row r="5460" spans="4:14" x14ac:dyDescent="0.25">
      <c r="D5460" s="7"/>
      <c r="H5460" s="7"/>
      <c r="I5460" s="7"/>
      <c r="L5460" s="7"/>
      <c r="M5460" s="58"/>
      <c r="N5460" s="58"/>
    </row>
    <row r="5461" spans="4:14" x14ac:dyDescent="0.25">
      <c r="D5461" s="7"/>
      <c r="H5461" s="7"/>
      <c r="I5461" s="7"/>
      <c r="L5461" s="7"/>
      <c r="M5461" s="58"/>
      <c r="N5461" s="58"/>
    </row>
    <row r="5462" spans="4:14" x14ac:dyDescent="0.25">
      <c r="D5462" s="7"/>
      <c r="H5462" s="7"/>
      <c r="I5462" s="7"/>
      <c r="L5462" s="7"/>
      <c r="M5462" s="58"/>
      <c r="N5462" s="58"/>
    </row>
    <row r="5463" spans="4:14" x14ac:dyDescent="0.25">
      <c r="D5463" s="7"/>
      <c r="H5463" s="7"/>
      <c r="I5463" s="7"/>
      <c r="L5463" s="7"/>
      <c r="M5463" s="58"/>
      <c r="N5463" s="58"/>
    </row>
    <row r="5464" spans="4:14" x14ac:dyDescent="0.25">
      <c r="D5464" s="7"/>
      <c r="H5464" s="7"/>
      <c r="I5464" s="7"/>
      <c r="L5464" s="7"/>
      <c r="M5464" s="58"/>
      <c r="N5464" s="58"/>
    </row>
    <row r="5465" spans="4:14" x14ac:dyDescent="0.25">
      <c r="D5465" s="7"/>
      <c r="H5465" s="7"/>
      <c r="I5465" s="7"/>
      <c r="L5465" s="7"/>
      <c r="M5465" s="58"/>
      <c r="N5465" s="58"/>
    </row>
    <row r="5466" spans="4:14" x14ac:dyDescent="0.25">
      <c r="D5466" s="7"/>
      <c r="H5466" s="7"/>
      <c r="I5466" s="7"/>
      <c r="L5466" s="7"/>
      <c r="M5466" s="58"/>
      <c r="N5466" s="58"/>
    </row>
    <row r="5467" spans="4:14" x14ac:dyDescent="0.25">
      <c r="D5467" s="7"/>
      <c r="H5467" s="7"/>
      <c r="I5467" s="7"/>
      <c r="L5467" s="7"/>
      <c r="M5467" s="58"/>
      <c r="N5467" s="58"/>
    </row>
    <row r="5468" spans="4:14" x14ac:dyDescent="0.25">
      <c r="D5468" s="7"/>
      <c r="H5468" s="7"/>
      <c r="I5468" s="7"/>
      <c r="L5468" s="7"/>
      <c r="M5468" s="58"/>
      <c r="N5468" s="58"/>
    </row>
    <row r="5469" spans="4:14" x14ac:dyDescent="0.25">
      <c r="D5469" s="7"/>
      <c r="H5469" s="7"/>
      <c r="I5469" s="7"/>
      <c r="L5469" s="7"/>
      <c r="M5469" s="58"/>
      <c r="N5469" s="58"/>
    </row>
    <row r="5470" spans="4:14" x14ac:dyDescent="0.25">
      <c r="D5470" s="7"/>
      <c r="H5470" s="7"/>
      <c r="I5470" s="7"/>
      <c r="L5470" s="7"/>
      <c r="M5470" s="58"/>
      <c r="N5470" s="58"/>
    </row>
    <row r="5471" spans="4:14" x14ac:dyDescent="0.25">
      <c r="D5471" s="7"/>
      <c r="H5471" s="7"/>
      <c r="I5471" s="7"/>
      <c r="L5471" s="7"/>
      <c r="M5471" s="58"/>
      <c r="N5471" s="58"/>
    </row>
    <row r="5472" spans="4:14" x14ac:dyDescent="0.25">
      <c r="D5472" s="7"/>
      <c r="H5472" s="7"/>
      <c r="I5472" s="7"/>
      <c r="L5472" s="7"/>
      <c r="M5472" s="58"/>
      <c r="N5472" s="58"/>
    </row>
    <row r="5473" spans="4:14" x14ac:dyDescent="0.25">
      <c r="D5473" s="7"/>
      <c r="H5473" s="7"/>
      <c r="I5473" s="7"/>
      <c r="L5473" s="7"/>
      <c r="M5473" s="58"/>
      <c r="N5473" s="58"/>
    </row>
    <row r="5474" spans="4:14" x14ac:dyDescent="0.25">
      <c r="D5474" s="7"/>
      <c r="H5474" s="7"/>
      <c r="I5474" s="7"/>
      <c r="L5474" s="7"/>
      <c r="M5474" s="58"/>
      <c r="N5474" s="58"/>
    </row>
    <row r="5475" spans="4:14" x14ac:dyDescent="0.25">
      <c r="D5475" s="7"/>
      <c r="H5475" s="7"/>
      <c r="I5475" s="7"/>
      <c r="L5475" s="7"/>
      <c r="M5475" s="58"/>
      <c r="N5475" s="58"/>
    </row>
    <row r="5476" spans="4:14" x14ac:dyDescent="0.25">
      <c r="D5476" s="7"/>
      <c r="H5476" s="7"/>
      <c r="I5476" s="7"/>
      <c r="L5476" s="7"/>
      <c r="M5476" s="58"/>
      <c r="N5476" s="58"/>
    </row>
    <row r="5477" spans="4:14" x14ac:dyDescent="0.25">
      <c r="D5477" s="7"/>
      <c r="H5477" s="7"/>
      <c r="I5477" s="7"/>
      <c r="L5477" s="7"/>
      <c r="M5477" s="58"/>
      <c r="N5477" s="58"/>
    </row>
    <row r="5478" spans="4:14" x14ac:dyDescent="0.25">
      <c r="D5478" s="7"/>
      <c r="H5478" s="7"/>
      <c r="I5478" s="7"/>
      <c r="L5478" s="7"/>
      <c r="M5478" s="58"/>
      <c r="N5478" s="58"/>
    </row>
    <row r="5479" spans="4:14" x14ac:dyDescent="0.25">
      <c r="D5479" s="7"/>
      <c r="H5479" s="7"/>
      <c r="I5479" s="7"/>
      <c r="L5479" s="7"/>
      <c r="M5479" s="58"/>
      <c r="N5479" s="58"/>
    </row>
    <row r="5480" spans="4:14" x14ac:dyDescent="0.25">
      <c r="D5480" s="7"/>
      <c r="H5480" s="7"/>
      <c r="I5480" s="7"/>
      <c r="L5480" s="7"/>
      <c r="M5480" s="58"/>
      <c r="N5480" s="58"/>
    </row>
    <row r="5481" spans="4:14" x14ac:dyDescent="0.25">
      <c r="D5481" s="7"/>
      <c r="H5481" s="7"/>
      <c r="I5481" s="7"/>
      <c r="L5481" s="7"/>
      <c r="M5481" s="58"/>
      <c r="N5481" s="58"/>
    </row>
    <row r="5482" spans="4:14" x14ac:dyDescent="0.25">
      <c r="D5482" s="7"/>
      <c r="H5482" s="7"/>
      <c r="I5482" s="7"/>
      <c r="L5482" s="7"/>
      <c r="M5482" s="58"/>
      <c r="N5482" s="58"/>
    </row>
    <row r="5483" spans="4:14" x14ac:dyDescent="0.25">
      <c r="D5483" s="7"/>
      <c r="H5483" s="7"/>
      <c r="I5483" s="7"/>
      <c r="L5483" s="7"/>
      <c r="M5483" s="58"/>
      <c r="N5483" s="58"/>
    </row>
    <row r="5484" spans="4:14" x14ac:dyDescent="0.25">
      <c r="D5484" s="7"/>
      <c r="H5484" s="7"/>
      <c r="I5484" s="7"/>
      <c r="L5484" s="7"/>
      <c r="M5484" s="58"/>
      <c r="N5484" s="58"/>
    </row>
    <row r="5485" spans="4:14" x14ac:dyDescent="0.25">
      <c r="D5485" s="7"/>
      <c r="H5485" s="7"/>
      <c r="I5485" s="7"/>
      <c r="L5485" s="7"/>
      <c r="M5485" s="58"/>
      <c r="N5485" s="58"/>
    </row>
    <row r="5486" spans="4:14" x14ac:dyDescent="0.25">
      <c r="D5486" s="7"/>
      <c r="H5486" s="7"/>
      <c r="I5486" s="7"/>
      <c r="L5486" s="7"/>
      <c r="M5486" s="58"/>
      <c r="N5486" s="58"/>
    </row>
    <row r="5487" spans="4:14" x14ac:dyDescent="0.25">
      <c r="D5487" s="7"/>
      <c r="H5487" s="7"/>
      <c r="I5487" s="7"/>
      <c r="L5487" s="7"/>
      <c r="M5487" s="58"/>
      <c r="N5487" s="58"/>
    </row>
    <row r="5488" spans="4:14" x14ac:dyDescent="0.25">
      <c r="D5488" s="7"/>
      <c r="H5488" s="7"/>
      <c r="I5488" s="7"/>
      <c r="L5488" s="7"/>
      <c r="M5488" s="58"/>
      <c r="N5488" s="58"/>
    </row>
    <row r="5489" spans="4:14" x14ac:dyDescent="0.25">
      <c r="D5489" s="7"/>
      <c r="H5489" s="7"/>
      <c r="I5489" s="7"/>
      <c r="L5489" s="7"/>
      <c r="M5489" s="58"/>
      <c r="N5489" s="58"/>
    </row>
    <row r="5490" spans="4:14" x14ac:dyDescent="0.25">
      <c r="D5490" s="7"/>
      <c r="H5490" s="7"/>
      <c r="I5490" s="7"/>
      <c r="L5490" s="7"/>
      <c r="M5490" s="58"/>
      <c r="N5490" s="58"/>
    </row>
    <row r="5491" spans="4:14" x14ac:dyDescent="0.25">
      <c r="D5491" s="7"/>
      <c r="H5491" s="7"/>
      <c r="I5491" s="7"/>
      <c r="L5491" s="7"/>
      <c r="M5491" s="58"/>
      <c r="N5491" s="58"/>
    </row>
    <row r="5492" spans="4:14" x14ac:dyDescent="0.25">
      <c r="D5492" s="7"/>
      <c r="H5492" s="7"/>
      <c r="I5492" s="7"/>
      <c r="L5492" s="7"/>
      <c r="M5492" s="58"/>
      <c r="N5492" s="58"/>
    </row>
    <row r="5493" spans="4:14" x14ac:dyDescent="0.25">
      <c r="D5493" s="7"/>
      <c r="H5493" s="7"/>
      <c r="I5493" s="7"/>
      <c r="L5493" s="7"/>
      <c r="M5493" s="58"/>
      <c r="N5493" s="58"/>
    </row>
    <row r="5494" spans="4:14" x14ac:dyDescent="0.25">
      <c r="D5494" s="7"/>
      <c r="H5494" s="7"/>
      <c r="I5494" s="7"/>
      <c r="L5494" s="7"/>
      <c r="M5494" s="58"/>
      <c r="N5494" s="58"/>
    </row>
    <row r="5495" spans="4:14" x14ac:dyDescent="0.25">
      <c r="D5495" s="7"/>
      <c r="H5495" s="7"/>
      <c r="I5495" s="7"/>
      <c r="L5495" s="7"/>
      <c r="M5495" s="58"/>
      <c r="N5495" s="58"/>
    </row>
    <row r="5496" spans="4:14" x14ac:dyDescent="0.25">
      <c r="D5496" s="7"/>
      <c r="H5496" s="7"/>
      <c r="I5496" s="7"/>
      <c r="L5496" s="7"/>
      <c r="M5496" s="58"/>
      <c r="N5496" s="58"/>
    </row>
    <row r="5497" spans="4:14" x14ac:dyDescent="0.25">
      <c r="D5497" s="7"/>
      <c r="H5497" s="7"/>
      <c r="I5497" s="7"/>
      <c r="L5497" s="7"/>
      <c r="M5497" s="58"/>
      <c r="N5497" s="58"/>
    </row>
    <row r="5498" spans="4:14" x14ac:dyDescent="0.25">
      <c r="D5498" s="7"/>
      <c r="H5498" s="7"/>
      <c r="I5498" s="7"/>
      <c r="L5498" s="7"/>
      <c r="M5498" s="58"/>
      <c r="N5498" s="58"/>
    </row>
    <row r="5499" spans="4:14" x14ac:dyDescent="0.25">
      <c r="D5499" s="7"/>
      <c r="H5499" s="7"/>
      <c r="I5499" s="7"/>
      <c r="L5499" s="7"/>
      <c r="M5499" s="58"/>
      <c r="N5499" s="58"/>
    </row>
    <row r="5500" spans="4:14" x14ac:dyDescent="0.25">
      <c r="D5500" s="7"/>
      <c r="H5500" s="7"/>
      <c r="I5500" s="7"/>
      <c r="L5500" s="7"/>
      <c r="M5500" s="58"/>
      <c r="N5500" s="58"/>
    </row>
    <row r="5501" spans="4:14" x14ac:dyDescent="0.25">
      <c r="D5501" s="7"/>
      <c r="H5501" s="7"/>
      <c r="I5501" s="7"/>
      <c r="L5501" s="7"/>
      <c r="M5501" s="58"/>
      <c r="N5501" s="58"/>
    </row>
    <row r="5502" spans="4:14" x14ac:dyDescent="0.25">
      <c r="D5502" s="7"/>
      <c r="H5502" s="7"/>
      <c r="I5502" s="7"/>
      <c r="L5502" s="7"/>
      <c r="M5502" s="58"/>
      <c r="N5502" s="58"/>
    </row>
    <row r="5503" spans="4:14" x14ac:dyDescent="0.25">
      <c r="D5503" s="7"/>
      <c r="H5503" s="7"/>
      <c r="I5503" s="7"/>
      <c r="L5503" s="7"/>
      <c r="M5503" s="58"/>
      <c r="N5503" s="58"/>
    </row>
    <row r="5504" spans="4:14" x14ac:dyDescent="0.25">
      <c r="D5504" s="7"/>
      <c r="H5504" s="7"/>
      <c r="I5504" s="7"/>
      <c r="L5504" s="7"/>
      <c r="M5504" s="58"/>
      <c r="N5504" s="58"/>
    </row>
    <row r="5505" spans="4:14" x14ac:dyDescent="0.25">
      <c r="D5505" s="7"/>
      <c r="H5505" s="7"/>
      <c r="I5505" s="7"/>
      <c r="L5505" s="7"/>
      <c r="M5505" s="58"/>
      <c r="N5505" s="58"/>
    </row>
    <row r="5506" spans="4:14" x14ac:dyDescent="0.25">
      <c r="D5506" s="7"/>
      <c r="H5506" s="7"/>
      <c r="I5506" s="7"/>
      <c r="L5506" s="7"/>
      <c r="M5506" s="58"/>
      <c r="N5506" s="58"/>
    </row>
    <row r="5507" spans="4:14" x14ac:dyDescent="0.25">
      <c r="D5507" s="7"/>
      <c r="H5507" s="7"/>
      <c r="I5507" s="7"/>
      <c r="L5507" s="7"/>
      <c r="M5507" s="58"/>
      <c r="N5507" s="58"/>
    </row>
    <row r="5508" spans="4:14" x14ac:dyDescent="0.25">
      <c r="D5508" s="7"/>
      <c r="H5508" s="7"/>
      <c r="I5508" s="7"/>
      <c r="L5508" s="7"/>
      <c r="M5508" s="58"/>
      <c r="N5508" s="58"/>
    </row>
    <row r="5509" spans="4:14" x14ac:dyDescent="0.25">
      <c r="D5509" s="7"/>
      <c r="H5509" s="7"/>
      <c r="I5509" s="7"/>
      <c r="L5509" s="7"/>
      <c r="M5509" s="58"/>
      <c r="N5509" s="58"/>
    </row>
    <row r="5510" spans="4:14" x14ac:dyDescent="0.25">
      <c r="D5510" s="7"/>
      <c r="H5510" s="7"/>
      <c r="I5510" s="7"/>
      <c r="L5510" s="7"/>
      <c r="M5510" s="58"/>
      <c r="N5510" s="58"/>
    </row>
    <row r="5511" spans="4:14" x14ac:dyDescent="0.25">
      <c r="D5511" s="7"/>
      <c r="H5511" s="7"/>
      <c r="I5511" s="7"/>
      <c r="L5511" s="7"/>
      <c r="M5511" s="58"/>
      <c r="N5511" s="58"/>
    </row>
    <row r="5512" spans="4:14" x14ac:dyDescent="0.25">
      <c r="D5512" s="7"/>
      <c r="H5512" s="7"/>
      <c r="I5512" s="7"/>
      <c r="L5512" s="7"/>
      <c r="M5512" s="58"/>
      <c r="N5512" s="58"/>
    </row>
    <row r="5513" spans="4:14" x14ac:dyDescent="0.25">
      <c r="D5513" s="7"/>
      <c r="H5513" s="7"/>
      <c r="I5513" s="7"/>
      <c r="L5513" s="7"/>
      <c r="M5513" s="58"/>
      <c r="N5513" s="58"/>
    </row>
    <row r="5514" spans="4:14" x14ac:dyDescent="0.25">
      <c r="D5514" s="7"/>
      <c r="H5514" s="7"/>
      <c r="I5514" s="7"/>
      <c r="L5514" s="7"/>
      <c r="M5514" s="58"/>
      <c r="N5514" s="58"/>
    </row>
    <row r="5515" spans="4:14" x14ac:dyDescent="0.25">
      <c r="D5515" s="7"/>
      <c r="H5515" s="7"/>
      <c r="I5515" s="7"/>
      <c r="L5515" s="7"/>
      <c r="M5515" s="58"/>
      <c r="N5515" s="58"/>
    </row>
    <row r="5516" spans="4:14" x14ac:dyDescent="0.25">
      <c r="D5516" s="7"/>
      <c r="H5516" s="7"/>
      <c r="I5516" s="7"/>
      <c r="L5516" s="7"/>
      <c r="M5516" s="58"/>
      <c r="N5516" s="58"/>
    </row>
    <row r="5517" spans="4:14" x14ac:dyDescent="0.25">
      <c r="D5517" s="7"/>
      <c r="H5517" s="7"/>
      <c r="I5517" s="7"/>
      <c r="L5517" s="7"/>
      <c r="M5517" s="58"/>
      <c r="N5517" s="58"/>
    </row>
    <row r="5518" spans="4:14" x14ac:dyDescent="0.25">
      <c r="D5518" s="7"/>
      <c r="H5518" s="7"/>
      <c r="I5518" s="7"/>
      <c r="L5518" s="7"/>
      <c r="M5518" s="58"/>
      <c r="N5518" s="58"/>
    </row>
    <row r="5519" spans="4:14" x14ac:dyDescent="0.25">
      <c r="D5519" s="7"/>
      <c r="H5519" s="7"/>
      <c r="I5519" s="7"/>
      <c r="L5519" s="7"/>
      <c r="M5519" s="58"/>
      <c r="N5519" s="58"/>
    </row>
    <row r="5520" spans="4:14" x14ac:dyDescent="0.25">
      <c r="D5520" s="7"/>
      <c r="H5520" s="7"/>
      <c r="I5520" s="7"/>
      <c r="L5520" s="7"/>
      <c r="M5520" s="58"/>
      <c r="N5520" s="58"/>
    </row>
    <row r="5521" spans="4:14" x14ac:dyDescent="0.25">
      <c r="D5521" s="7"/>
      <c r="H5521" s="7"/>
      <c r="I5521" s="7"/>
      <c r="L5521" s="7"/>
      <c r="M5521" s="58"/>
      <c r="N5521" s="58"/>
    </row>
    <row r="5522" spans="4:14" x14ac:dyDescent="0.25">
      <c r="D5522" s="7"/>
      <c r="H5522" s="7"/>
      <c r="I5522" s="7"/>
      <c r="L5522" s="7"/>
      <c r="M5522" s="58"/>
      <c r="N5522" s="58"/>
    </row>
    <row r="5523" spans="4:14" x14ac:dyDescent="0.25">
      <c r="D5523" s="7"/>
      <c r="H5523" s="7"/>
      <c r="I5523" s="7"/>
      <c r="L5523" s="7"/>
      <c r="M5523" s="58"/>
      <c r="N5523" s="58"/>
    </row>
    <row r="5524" spans="4:14" x14ac:dyDescent="0.25">
      <c r="D5524" s="7"/>
      <c r="H5524" s="7"/>
      <c r="I5524" s="7"/>
      <c r="L5524" s="7"/>
      <c r="M5524" s="58"/>
      <c r="N5524" s="58"/>
    </row>
    <row r="5525" spans="4:14" x14ac:dyDescent="0.25">
      <c r="D5525" s="7"/>
      <c r="H5525" s="7"/>
      <c r="I5525" s="7"/>
      <c r="L5525" s="7"/>
      <c r="M5525" s="58"/>
      <c r="N5525" s="58"/>
    </row>
    <row r="5526" spans="4:14" x14ac:dyDescent="0.25">
      <c r="D5526" s="7"/>
      <c r="H5526" s="7"/>
      <c r="I5526" s="7"/>
      <c r="L5526" s="7"/>
      <c r="M5526" s="58"/>
      <c r="N5526" s="58"/>
    </row>
    <row r="5527" spans="4:14" x14ac:dyDescent="0.25">
      <c r="D5527" s="7"/>
      <c r="H5527" s="7"/>
      <c r="I5527" s="7"/>
      <c r="L5527" s="7"/>
      <c r="M5527" s="58"/>
      <c r="N5527" s="58"/>
    </row>
    <row r="5528" spans="4:14" x14ac:dyDescent="0.25">
      <c r="D5528" s="7"/>
      <c r="H5528" s="7"/>
      <c r="I5528" s="7"/>
      <c r="L5528" s="7"/>
      <c r="M5528" s="58"/>
      <c r="N5528" s="58"/>
    </row>
    <row r="5529" spans="4:14" x14ac:dyDescent="0.25">
      <c r="D5529" s="7"/>
      <c r="H5529" s="7"/>
      <c r="I5529" s="7"/>
      <c r="L5529" s="7"/>
      <c r="M5529" s="58"/>
      <c r="N5529" s="58"/>
    </row>
    <row r="5530" spans="4:14" x14ac:dyDescent="0.25">
      <c r="D5530" s="7"/>
      <c r="H5530" s="7"/>
      <c r="I5530" s="7"/>
      <c r="L5530" s="7"/>
      <c r="M5530" s="58"/>
      <c r="N5530" s="58"/>
    </row>
    <row r="5531" spans="4:14" x14ac:dyDescent="0.25">
      <c r="D5531" s="7"/>
      <c r="H5531" s="7"/>
      <c r="I5531" s="7"/>
      <c r="L5531" s="7"/>
      <c r="M5531" s="58"/>
      <c r="N5531" s="58"/>
    </row>
    <row r="5532" spans="4:14" x14ac:dyDescent="0.25">
      <c r="D5532" s="7"/>
      <c r="H5532" s="7"/>
      <c r="I5532" s="7"/>
      <c r="L5532" s="7"/>
      <c r="M5532" s="58"/>
      <c r="N5532" s="58"/>
    </row>
    <row r="5533" spans="4:14" x14ac:dyDescent="0.25">
      <c r="D5533" s="7"/>
      <c r="H5533" s="7"/>
      <c r="I5533" s="7"/>
      <c r="L5533" s="7"/>
      <c r="M5533" s="58"/>
      <c r="N5533" s="58"/>
    </row>
    <row r="5534" spans="4:14" x14ac:dyDescent="0.25">
      <c r="D5534" s="7"/>
      <c r="H5534" s="7"/>
      <c r="I5534" s="7"/>
      <c r="L5534" s="7"/>
      <c r="M5534" s="58"/>
      <c r="N5534" s="58"/>
    </row>
    <row r="5535" spans="4:14" x14ac:dyDescent="0.25">
      <c r="D5535" s="7"/>
      <c r="H5535" s="7"/>
      <c r="I5535" s="7"/>
      <c r="L5535" s="7"/>
      <c r="M5535" s="58"/>
      <c r="N5535" s="58"/>
    </row>
    <row r="5536" spans="4:14" x14ac:dyDescent="0.25">
      <c r="D5536" s="7"/>
      <c r="H5536" s="7"/>
      <c r="I5536" s="7"/>
      <c r="L5536" s="7"/>
      <c r="M5536" s="58"/>
      <c r="N5536" s="58"/>
    </row>
    <row r="5537" spans="4:14" x14ac:dyDescent="0.25">
      <c r="D5537" s="7"/>
      <c r="H5537" s="7"/>
      <c r="I5537" s="7"/>
      <c r="L5537" s="7"/>
      <c r="M5537" s="58"/>
      <c r="N5537" s="58"/>
    </row>
    <row r="5538" spans="4:14" x14ac:dyDescent="0.25">
      <c r="D5538" s="7"/>
      <c r="H5538" s="7"/>
      <c r="I5538" s="7"/>
      <c r="L5538" s="7"/>
      <c r="M5538" s="58"/>
      <c r="N5538" s="58"/>
    </row>
    <row r="5539" spans="4:14" x14ac:dyDescent="0.25">
      <c r="D5539" s="7"/>
      <c r="H5539" s="7"/>
      <c r="I5539" s="7"/>
      <c r="L5539" s="7"/>
      <c r="M5539" s="58"/>
      <c r="N5539" s="58"/>
    </row>
    <row r="5540" spans="4:14" x14ac:dyDescent="0.25">
      <c r="D5540" s="7"/>
      <c r="H5540" s="7"/>
      <c r="I5540" s="7"/>
      <c r="L5540" s="7"/>
      <c r="M5540" s="58"/>
      <c r="N5540" s="58"/>
    </row>
    <row r="5541" spans="4:14" x14ac:dyDescent="0.25">
      <c r="D5541" s="7"/>
      <c r="H5541" s="7"/>
      <c r="I5541" s="7"/>
      <c r="L5541" s="7"/>
      <c r="M5541" s="58"/>
      <c r="N5541" s="58"/>
    </row>
    <row r="5542" spans="4:14" x14ac:dyDescent="0.25">
      <c r="D5542" s="7"/>
      <c r="H5542" s="7"/>
      <c r="I5542" s="7"/>
      <c r="L5542" s="7"/>
      <c r="M5542" s="58"/>
      <c r="N5542" s="58"/>
    </row>
    <row r="5543" spans="4:14" x14ac:dyDescent="0.25">
      <c r="D5543" s="7"/>
      <c r="H5543" s="7"/>
      <c r="I5543" s="7"/>
      <c r="L5543" s="7"/>
      <c r="M5543" s="58"/>
      <c r="N5543" s="58"/>
    </row>
    <row r="5544" spans="4:14" x14ac:dyDescent="0.25">
      <c r="D5544" s="7"/>
      <c r="H5544" s="7"/>
      <c r="I5544" s="7"/>
      <c r="L5544" s="7"/>
      <c r="M5544" s="58"/>
      <c r="N5544" s="58"/>
    </row>
    <row r="5545" spans="4:14" x14ac:dyDescent="0.25">
      <c r="D5545" s="7"/>
      <c r="H5545" s="7"/>
      <c r="I5545" s="7"/>
      <c r="L5545" s="7"/>
      <c r="M5545" s="58"/>
      <c r="N5545" s="58"/>
    </row>
    <row r="5546" spans="4:14" x14ac:dyDescent="0.25">
      <c r="D5546" s="7"/>
      <c r="H5546" s="7"/>
      <c r="I5546" s="7"/>
      <c r="L5546" s="7"/>
      <c r="M5546" s="58"/>
      <c r="N5546" s="58"/>
    </row>
    <row r="5547" spans="4:14" x14ac:dyDescent="0.25">
      <c r="D5547" s="7"/>
      <c r="H5547" s="7"/>
      <c r="I5547" s="7"/>
      <c r="L5547" s="7"/>
      <c r="M5547" s="58"/>
      <c r="N5547" s="58"/>
    </row>
    <row r="5548" spans="4:14" x14ac:dyDescent="0.25">
      <c r="D5548" s="7"/>
      <c r="H5548" s="7"/>
      <c r="I5548" s="7"/>
      <c r="L5548" s="7"/>
      <c r="M5548" s="58"/>
      <c r="N5548" s="58"/>
    </row>
    <row r="5549" spans="4:14" x14ac:dyDescent="0.25">
      <c r="D5549" s="7"/>
      <c r="H5549" s="7"/>
      <c r="I5549" s="7"/>
      <c r="L5549" s="7"/>
      <c r="M5549" s="58"/>
      <c r="N5549" s="58"/>
    </row>
    <row r="5550" spans="4:14" x14ac:dyDescent="0.25">
      <c r="D5550" s="7"/>
      <c r="H5550" s="7"/>
      <c r="I5550" s="7"/>
      <c r="L5550" s="7"/>
      <c r="M5550" s="58"/>
      <c r="N5550" s="58"/>
    </row>
    <row r="5551" spans="4:14" x14ac:dyDescent="0.25">
      <c r="D5551" s="7"/>
      <c r="H5551" s="7"/>
      <c r="I5551" s="7"/>
      <c r="L5551" s="7"/>
      <c r="M5551" s="58"/>
      <c r="N5551" s="58"/>
    </row>
    <row r="5552" spans="4:14" x14ac:dyDescent="0.25">
      <c r="D5552" s="7"/>
      <c r="H5552" s="7"/>
      <c r="I5552" s="7"/>
      <c r="L5552" s="7"/>
      <c r="M5552" s="58"/>
      <c r="N5552" s="58"/>
    </row>
    <row r="5553" spans="4:14" x14ac:dyDescent="0.25">
      <c r="D5553" s="7"/>
      <c r="H5553" s="7"/>
      <c r="I5553" s="7"/>
      <c r="L5553" s="7"/>
      <c r="M5553" s="58"/>
      <c r="N5553" s="58"/>
    </row>
    <row r="5554" spans="4:14" x14ac:dyDescent="0.25">
      <c r="D5554" s="7"/>
      <c r="H5554" s="7"/>
      <c r="I5554" s="7"/>
      <c r="L5554" s="7"/>
      <c r="M5554" s="58"/>
      <c r="N5554" s="58"/>
    </row>
    <row r="5555" spans="4:14" x14ac:dyDescent="0.25">
      <c r="D5555" s="7"/>
      <c r="H5555" s="7"/>
      <c r="I5555" s="7"/>
      <c r="L5555" s="7"/>
      <c r="M5555" s="58"/>
      <c r="N5555" s="58"/>
    </row>
    <row r="5556" spans="4:14" x14ac:dyDescent="0.25">
      <c r="D5556" s="7"/>
      <c r="H5556" s="7"/>
      <c r="I5556" s="7"/>
      <c r="L5556" s="7"/>
      <c r="M5556" s="58"/>
      <c r="N5556" s="58"/>
    </row>
    <row r="5557" spans="4:14" x14ac:dyDescent="0.25">
      <c r="D5557" s="7"/>
      <c r="H5557" s="7"/>
      <c r="I5557" s="7"/>
      <c r="L5557" s="7"/>
      <c r="M5557" s="58"/>
      <c r="N5557" s="58"/>
    </row>
    <row r="5558" spans="4:14" x14ac:dyDescent="0.25">
      <c r="D5558" s="7"/>
      <c r="H5558" s="7"/>
      <c r="I5558" s="7"/>
      <c r="L5558" s="7"/>
      <c r="M5558" s="58"/>
      <c r="N5558" s="58"/>
    </row>
    <row r="5559" spans="4:14" x14ac:dyDescent="0.25">
      <c r="D5559" s="7"/>
      <c r="H5559" s="7"/>
      <c r="I5559" s="7"/>
      <c r="L5559" s="7"/>
      <c r="M5559" s="58"/>
      <c r="N5559" s="58"/>
    </row>
    <row r="5560" spans="4:14" x14ac:dyDescent="0.25">
      <c r="D5560" s="7"/>
      <c r="H5560" s="7"/>
      <c r="I5560" s="7"/>
      <c r="L5560" s="7"/>
      <c r="M5560" s="58"/>
      <c r="N5560" s="58"/>
    </row>
    <row r="5561" spans="4:14" x14ac:dyDescent="0.25">
      <c r="D5561" s="7"/>
      <c r="H5561" s="7"/>
      <c r="I5561" s="7"/>
      <c r="L5561" s="7"/>
      <c r="M5561" s="58"/>
      <c r="N5561" s="58"/>
    </row>
    <row r="5562" spans="4:14" x14ac:dyDescent="0.25">
      <c r="D5562" s="7"/>
      <c r="H5562" s="7"/>
      <c r="I5562" s="7"/>
      <c r="L5562" s="7"/>
      <c r="M5562" s="58"/>
      <c r="N5562" s="58"/>
    </row>
    <row r="5563" spans="4:14" x14ac:dyDescent="0.25">
      <c r="D5563" s="7"/>
      <c r="H5563" s="7"/>
      <c r="I5563" s="7"/>
      <c r="L5563" s="7"/>
      <c r="M5563" s="58"/>
      <c r="N5563" s="58"/>
    </row>
    <row r="5564" spans="4:14" x14ac:dyDescent="0.25">
      <c r="D5564" s="7"/>
      <c r="H5564" s="7"/>
      <c r="I5564" s="7"/>
      <c r="L5564" s="7"/>
      <c r="M5564" s="58"/>
      <c r="N5564" s="58"/>
    </row>
    <row r="5565" spans="4:14" x14ac:dyDescent="0.25">
      <c r="D5565" s="7"/>
      <c r="H5565" s="7"/>
      <c r="I5565" s="7"/>
      <c r="L5565" s="7"/>
      <c r="M5565" s="58"/>
      <c r="N5565" s="58"/>
    </row>
    <row r="5566" spans="4:14" x14ac:dyDescent="0.25">
      <c r="D5566" s="7"/>
      <c r="H5566" s="7"/>
      <c r="I5566" s="7"/>
      <c r="L5566" s="7"/>
      <c r="M5566" s="58"/>
      <c r="N5566" s="58"/>
    </row>
    <row r="5567" spans="4:14" x14ac:dyDescent="0.25">
      <c r="D5567" s="7"/>
      <c r="H5567" s="7"/>
      <c r="I5567" s="7"/>
      <c r="L5567" s="7"/>
      <c r="M5567" s="58"/>
      <c r="N5567" s="58"/>
    </row>
    <row r="5568" spans="4:14" x14ac:dyDescent="0.25">
      <c r="D5568" s="7"/>
      <c r="H5568" s="7"/>
      <c r="I5568" s="7"/>
      <c r="L5568" s="7"/>
      <c r="M5568" s="58"/>
      <c r="N5568" s="58"/>
    </row>
    <row r="5569" spans="4:14" x14ac:dyDescent="0.25">
      <c r="D5569" s="7"/>
      <c r="H5569" s="7"/>
      <c r="I5569" s="7"/>
      <c r="L5569" s="7"/>
      <c r="M5569" s="58"/>
      <c r="N5569" s="58"/>
    </row>
    <row r="5570" spans="4:14" x14ac:dyDescent="0.25">
      <c r="D5570" s="7"/>
      <c r="H5570" s="7"/>
      <c r="I5570" s="7"/>
      <c r="L5570" s="7"/>
      <c r="M5570" s="58"/>
      <c r="N5570" s="58"/>
    </row>
    <row r="5571" spans="4:14" x14ac:dyDescent="0.25">
      <c r="D5571" s="7"/>
      <c r="H5571" s="7"/>
      <c r="I5571" s="7"/>
      <c r="L5571" s="7"/>
      <c r="M5571" s="58"/>
      <c r="N5571" s="58"/>
    </row>
    <row r="5572" spans="4:14" x14ac:dyDescent="0.25">
      <c r="D5572" s="7"/>
      <c r="H5572" s="7"/>
      <c r="I5572" s="7"/>
      <c r="L5572" s="7"/>
      <c r="M5572" s="58"/>
      <c r="N5572" s="58"/>
    </row>
    <row r="5573" spans="4:14" x14ac:dyDescent="0.25">
      <c r="D5573" s="7"/>
      <c r="H5573" s="7"/>
      <c r="I5573" s="7"/>
      <c r="L5573" s="7"/>
      <c r="M5573" s="58"/>
      <c r="N5573" s="58"/>
    </row>
    <row r="5574" spans="4:14" x14ac:dyDescent="0.25">
      <c r="D5574" s="7"/>
      <c r="H5574" s="7"/>
      <c r="I5574" s="7"/>
      <c r="L5574" s="7"/>
      <c r="M5574" s="58"/>
      <c r="N5574" s="58"/>
    </row>
    <row r="5575" spans="4:14" x14ac:dyDescent="0.25">
      <c r="D5575" s="7"/>
      <c r="H5575" s="7"/>
      <c r="I5575" s="7"/>
      <c r="L5575" s="7"/>
      <c r="M5575" s="58"/>
      <c r="N5575" s="58"/>
    </row>
    <row r="5576" spans="4:14" x14ac:dyDescent="0.25">
      <c r="D5576" s="7"/>
      <c r="H5576" s="7"/>
      <c r="I5576" s="7"/>
      <c r="L5576" s="7"/>
      <c r="M5576" s="58"/>
      <c r="N5576" s="58"/>
    </row>
    <row r="5577" spans="4:14" x14ac:dyDescent="0.25">
      <c r="D5577" s="7"/>
      <c r="H5577" s="7"/>
      <c r="I5577" s="7"/>
      <c r="L5577" s="7"/>
      <c r="M5577" s="58"/>
      <c r="N5577" s="58"/>
    </row>
    <row r="5578" spans="4:14" x14ac:dyDescent="0.25">
      <c r="D5578" s="7"/>
      <c r="H5578" s="7"/>
      <c r="I5578" s="7"/>
      <c r="L5578" s="7"/>
      <c r="M5578" s="58"/>
      <c r="N5578" s="58"/>
    </row>
    <row r="5579" spans="4:14" x14ac:dyDescent="0.25">
      <c r="D5579" s="7"/>
      <c r="H5579" s="7"/>
      <c r="I5579" s="7"/>
      <c r="L5579" s="7"/>
      <c r="M5579" s="58"/>
      <c r="N5579" s="58"/>
    </row>
    <row r="5580" spans="4:14" x14ac:dyDescent="0.25">
      <c r="D5580" s="7"/>
      <c r="H5580" s="7"/>
      <c r="I5580" s="7"/>
      <c r="L5580" s="7"/>
      <c r="M5580" s="58"/>
      <c r="N5580" s="58"/>
    </row>
    <row r="5581" spans="4:14" x14ac:dyDescent="0.25">
      <c r="D5581" s="7"/>
      <c r="H5581" s="7"/>
      <c r="I5581" s="7"/>
      <c r="L5581" s="7"/>
      <c r="M5581" s="58"/>
      <c r="N5581" s="58"/>
    </row>
    <row r="5582" spans="4:14" x14ac:dyDescent="0.25">
      <c r="D5582" s="7"/>
      <c r="H5582" s="7"/>
      <c r="I5582" s="7"/>
      <c r="L5582" s="7"/>
      <c r="M5582" s="58"/>
      <c r="N5582" s="58"/>
    </row>
    <row r="5583" spans="4:14" x14ac:dyDescent="0.25">
      <c r="D5583" s="7"/>
      <c r="H5583" s="7"/>
      <c r="I5583" s="7"/>
      <c r="L5583" s="7"/>
      <c r="M5583" s="58"/>
      <c r="N5583" s="58"/>
    </row>
    <row r="5584" spans="4:14" x14ac:dyDescent="0.25">
      <c r="D5584" s="7"/>
      <c r="H5584" s="7"/>
      <c r="I5584" s="7"/>
      <c r="L5584" s="7"/>
      <c r="M5584" s="58"/>
      <c r="N5584" s="58"/>
    </row>
    <row r="5585" spans="4:14" x14ac:dyDescent="0.25">
      <c r="D5585" s="7"/>
      <c r="H5585" s="7"/>
      <c r="I5585" s="7"/>
      <c r="L5585" s="7"/>
      <c r="M5585" s="58"/>
      <c r="N5585" s="58"/>
    </row>
    <row r="5586" spans="4:14" x14ac:dyDescent="0.25">
      <c r="D5586" s="7"/>
      <c r="H5586" s="7"/>
      <c r="I5586" s="7"/>
      <c r="L5586" s="7"/>
      <c r="M5586" s="58"/>
      <c r="N5586" s="58"/>
    </row>
    <row r="5587" spans="4:14" x14ac:dyDescent="0.25">
      <c r="D5587" s="7"/>
      <c r="H5587" s="7"/>
      <c r="I5587" s="7"/>
      <c r="L5587" s="7"/>
      <c r="M5587" s="58"/>
      <c r="N5587" s="58"/>
    </row>
    <row r="5588" spans="4:14" x14ac:dyDescent="0.25">
      <c r="D5588" s="7"/>
      <c r="H5588" s="7"/>
      <c r="I5588" s="7"/>
      <c r="L5588" s="7"/>
      <c r="M5588" s="58"/>
      <c r="N5588" s="58"/>
    </row>
    <row r="5589" spans="4:14" x14ac:dyDescent="0.25">
      <c r="D5589" s="7"/>
      <c r="H5589" s="7"/>
      <c r="I5589" s="7"/>
      <c r="L5589" s="7"/>
      <c r="M5589" s="58"/>
      <c r="N5589" s="58"/>
    </row>
    <row r="5590" spans="4:14" x14ac:dyDescent="0.25">
      <c r="D5590" s="7"/>
      <c r="H5590" s="7"/>
      <c r="I5590" s="7"/>
      <c r="L5590" s="7"/>
      <c r="M5590" s="58"/>
      <c r="N5590" s="58"/>
    </row>
    <row r="5591" spans="4:14" x14ac:dyDescent="0.25">
      <c r="D5591" s="7"/>
      <c r="H5591" s="7"/>
      <c r="I5591" s="7"/>
      <c r="L5591" s="7"/>
      <c r="M5591" s="58"/>
      <c r="N5591" s="58"/>
    </row>
    <row r="5592" spans="4:14" x14ac:dyDescent="0.25">
      <c r="D5592" s="7"/>
      <c r="H5592" s="7"/>
      <c r="I5592" s="7"/>
      <c r="L5592" s="7"/>
      <c r="M5592" s="58"/>
      <c r="N5592" s="58"/>
    </row>
    <row r="5593" spans="4:14" x14ac:dyDescent="0.25">
      <c r="D5593" s="7"/>
      <c r="H5593" s="7"/>
      <c r="I5593" s="7"/>
      <c r="L5593" s="7"/>
      <c r="M5593" s="58"/>
      <c r="N5593" s="58"/>
    </row>
    <row r="5594" spans="4:14" x14ac:dyDescent="0.25">
      <c r="D5594" s="7"/>
      <c r="H5594" s="7"/>
      <c r="I5594" s="7"/>
      <c r="L5594" s="7"/>
      <c r="M5594" s="58"/>
      <c r="N5594" s="58"/>
    </row>
    <row r="5595" spans="4:14" x14ac:dyDescent="0.25">
      <c r="D5595" s="7"/>
      <c r="H5595" s="7"/>
      <c r="I5595" s="7"/>
      <c r="L5595" s="7"/>
      <c r="M5595" s="58"/>
      <c r="N5595" s="58"/>
    </row>
    <row r="5596" spans="4:14" x14ac:dyDescent="0.25">
      <c r="D5596" s="7"/>
      <c r="H5596" s="7"/>
      <c r="I5596" s="7"/>
      <c r="L5596" s="7"/>
      <c r="M5596" s="58"/>
      <c r="N5596" s="58"/>
    </row>
    <row r="5597" spans="4:14" x14ac:dyDescent="0.25">
      <c r="D5597" s="7"/>
      <c r="H5597" s="7"/>
      <c r="I5597" s="7"/>
      <c r="L5597" s="7"/>
      <c r="M5597" s="58"/>
      <c r="N5597" s="58"/>
    </row>
    <row r="5598" spans="4:14" x14ac:dyDescent="0.25">
      <c r="D5598" s="7"/>
      <c r="H5598" s="7"/>
      <c r="I5598" s="7"/>
      <c r="L5598" s="7"/>
      <c r="M5598" s="58"/>
      <c r="N5598" s="58"/>
    </row>
    <row r="5599" spans="4:14" x14ac:dyDescent="0.25">
      <c r="D5599" s="7"/>
      <c r="H5599" s="7"/>
      <c r="I5599" s="7"/>
      <c r="L5599" s="7"/>
      <c r="M5599" s="58"/>
      <c r="N5599" s="58"/>
    </row>
    <row r="5600" spans="4:14" x14ac:dyDescent="0.25">
      <c r="D5600" s="7"/>
      <c r="H5600" s="7"/>
      <c r="I5600" s="7"/>
      <c r="L5600" s="7"/>
      <c r="M5600" s="58"/>
      <c r="N5600" s="58"/>
    </row>
    <row r="5601" spans="4:14" x14ac:dyDescent="0.25">
      <c r="D5601" s="7"/>
      <c r="H5601" s="7"/>
      <c r="I5601" s="7"/>
      <c r="L5601" s="7"/>
      <c r="M5601" s="58"/>
      <c r="N5601" s="58"/>
    </row>
    <row r="5602" spans="4:14" x14ac:dyDescent="0.25">
      <c r="D5602" s="7"/>
      <c r="H5602" s="7"/>
      <c r="I5602" s="7"/>
      <c r="L5602" s="7"/>
      <c r="M5602" s="58"/>
      <c r="N5602" s="58"/>
    </row>
    <row r="5603" spans="4:14" x14ac:dyDescent="0.25">
      <c r="D5603" s="7"/>
      <c r="H5603" s="7"/>
      <c r="I5603" s="7"/>
      <c r="L5603" s="7"/>
      <c r="M5603" s="58"/>
      <c r="N5603" s="58"/>
    </row>
    <row r="5604" spans="4:14" x14ac:dyDescent="0.25">
      <c r="D5604" s="7"/>
      <c r="H5604" s="7"/>
      <c r="I5604" s="7"/>
      <c r="L5604" s="7"/>
      <c r="M5604" s="58"/>
      <c r="N5604" s="58"/>
    </row>
    <row r="5605" spans="4:14" x14ac:dyDescent="0.25">
      <c r="D5605" s="7"/>
      <c r="H5605" s="7"/>
      <c r="I5605" s="7"/>
      <c r="L5605" s="7"/>
      <c r="M5605" s="58"/>
      <c r="N5605" s="58"/>
    </row>
    <row r="5606" spans="4:14" x14ac:dyDescent="0.25">
      <c r="D5606" s="7"/>
      <c r="H5606" s="7"/>
      <c r="I5606" s="7"/>
      <c r="L5606" s="7"/>
      <c r="M5606" s="58"/>
      <c r="N5606" s="58"/>
    </row>
    <row r="5607" spans="4:14" x14ac:dyDescent="0.25">
      <c r="D5607" s="7"/>
      <c r="H5607" s="7"/>
      <c r="I5607" s="7"/>
      <c r="L5607" s="7"/>
      <c r="M5607" s="58"/>
      <c r="N5607" s="58"/>
    </row>
    <row r="5608" spans="4:14" x14ac:dyDescent="0.25">
      <c r="D5608" s="7"/>
      <c r="H5608" s="7"/>
      <c r="I5608" s="7"/>
      <c r="L5608" s="7"/>
      <c r="M5608" s="58"/>
      <c r="N5608" s="58"/>
    </row>
    <row r="5609" spans="4:14" x14ac:dyDescent="0.25">
      <c r="D5609" s="7"/>
      <c r="H5609" s="7"/>
      <c r="I5609" s="7"/>
      <c r="L5609" s="7"/>
      <c r="M5609" s="58"/>
      <c r="N5609" s="58"/>
    </row>
    <row r="5610" spans="4:14" x14ac:dyDescent="0.25">
      <c r="D5610" s="7"/>
      <c r="H5610" s="7"/>
      <c r="I5610" s="7"/>
      <c r="L5610" s="7"/>
      <c r="M5610" s="58"/>
      <c r="N5610" s="58"/>
    </row>
    <row r="5611" spans="4:14" x14ac:dyDescent="0.25">
      <c r="D5611" s="7"/>
      <c r="H5611" s="7"/>
      <c r="I5611" s="7"/>
      <c r="L5611" s="7"/>
      <c r="M5611" s="58"/>
      <c r="N5611" s="58"/>
    </row>
    <row r="5612" spans="4:14" x14ac:dyDescent="0.25">
      <c r="D5612" s="7"/>
      <c r="H5612" s="7"/>
      <c r="I5612" s="7"/>
      <c r="L5612" s="7"/>
      <c r="M5612" s="58"/>
      <c r="N5612" s="58"/>
    </row>
    <row r="5613" spans="4:14" x14ac:dyDescent="0.25">
      <c r="D5613" s="7"/>
      <c r="H5613" s="7"/>
      <c r="I5613" s="7"/>
      <c r="L5613" s="7"/>
      <c r="M5613" s="58"/>
      <c r="N5613" s="58"/>
    </row>
    <row r="5614" spans="4:14" x14ac:dyDescent="0.25">
      <c r="D5614" s="7"/>
      <c r="H5614" s="7"/>
      <c r="I5614" s="7"/>
      <c r="L5614" s="7"/>
      <c r="M5614" s="58"/>
      <c r="N5614" s="58"/>
    </row>
    <row r="5615" spans="4:14" x14ac:dyDescent="0.25">
      <c r="D5615" s="7"/>
      <c r="H5615" s="7"/>
      <c r="I5615" s="7"/>
      <c r="L5615" s="7"/>
      <c r="M5615" s="58"/>
      <c r="N5615" s="58"/>
    </row>
    <row r="5616" spans="4:14" x14ac:dyDescent="0.25">
      <c r="D5616" s="7"/>
      <c r="H5616" s="7"/>
      <c r="I5616" s="7"/>
      <c r="L5616" s="7"/>
      <c r="M5616" s="58"/>
      <c r="N5616" s="58"/>
    </row>
    <row r="5617" spans="4:14" x14ac:dyDescent="0.25">
      <c r="D5617" s="7"/>
      <c r="H5617" s="7"/>
      <c r="I5617" s="7"/>
      <c r="L5617" s="7"/>
      <c r="M5617" s="58"/>
      <c r="N5617" s="58"/>
    </row>
    <row r="5618" spans="4:14" x14ac:dyDescent="0.25">
      <c r="D5618" s="7"/>
      <c r="H5618" s="7"/>
      <c r="I5618" s="7"/>
      <c r="L5618" s="7"/>
      <c r="M5618" s="58"/>
      <c r="N5618" s="58"/>
    </row>
    <row r="5619" spans="4:14" x14ac:dyDescent="0.25">
      <c r="D5619" s="7"/>
      <c r="H5619" s="7"/>
      <c r="I5619" s="7"/>
      <c r="L5619" s="7"/>
      <c r="M5619" s="58"/>
      <c r="N5619" s="58"/>
    </row>
    <row r="5620" spans="4:14" x14ac:dyDescent="0.25">
      <c r="D5620" s="7"/>
      <c r="H5620" s="7"/>
      <c r="I5620" s="7"/>
      <c r="L5620" s="7"/>
      <c r="M5620" s="58"/>
      <c r="N5620" s="58"/>
    </row>
    <row r="5621" spans="4:14" x14ac:dyDescent="0.25">
      <c r="D5621" s="7"/>
      <c r="H5621" s="7"/>
      <c r="I5621" s="7"/>
      <c r="L5621" s="7"/>
      <c r="M5621" s="58"/>
      <c r="N5621" s="58"/>
    </row>
    <row r="5622" spans="4:14" x14ac:dyDescent="0.25">
      <c r="D5622" s="7"/>
      <c r="H5622" s="7"/>
      <c r="I5622" s="7"/>
      <c r="L5622" s="7"/>
      <c r="M5622" s="58"/>
      <c r="N5622" s="58"/>
    </row>
    <row r="5623" spans="4:14" x14ac:dyDescent="0.25">
      <c r="D5623" s="7"/>
      <c r="H5623" s="7"/>
      <c r="I5623" s="7"/>
      <c r="L5623" s="7"/>
      <c r="M5623" s="58"/>
      <c r="N5623" s="58"/>
    </row>
    <row r="5624" spans="4:14" x14ac:dyDescent="0.25">
      <c r="D5624" s="7"/>
      <c r="H5624" s="7"/>
      <c r="I5624" s="7"/>
      <c r="L5624" s="7"/>
      <c r="M5624" s="58"/>
      <c r="N5624" s="58"/>
    </row>
    <row r="5625" spans="4:14" x14ac:dyDescent="0.25">
      <c r="D5625" s="7"/>
      <c r="H5625" s="7"/>
      <c r="I5625" s="7"/>
      <c r="L5625" s="7"/>
      <c r="M5625" s="58"/>
      <c r="N5625" s="58"/>
    </row>
    <row r="5626" spans="4:14" x14ac:dyDescent="0.25">
      <c r="D5626" s="7"/>
      <c r="H5626" s="7"/>
      <c r="I5626" s="7"/>
      <c r="L5626" s="7"/>
      <c r="M5626" s="58"/>
      <c r="N5626" s="58"/>
    </row>
    <row r="5627" spans="4:14" x14ac:dyDescent="0.25">
      <c r="D5627" s="7"/>
      <c r="H5627" s="7"/>
      <c r="I5627" s="7"/>
      <c r="L5627" s="7"/>
      <c r="M5627" s="58"/>
      <c r="N5627" s="58"/>
    </row>
    <row r="5628" spans="4:14" x14ac:dyDescent="0.25">
      <c r="D5628" s="7"/>
      <c r="H5628" s="7"/>
      <c r="I5628" s="7"/>
      <c r="L5628" s="7"/>
      <c r="M5628" s="58"/>
      <c r="N5628" s="58"/>
    </row>
    <row r="5629" spans="4:14" x14ac:dyDescent="0.25">
      <c r="D5629" s="7"/>
      <c r="H5629" s="7"/>
      <c r="I5629" s="7"/>
      <c r="L5629" s="7"/>
      <c r="M5629" s="58"/>
      <c r="N5629" s="58"/>
    </row>
    <row r="5630" spans="4:14" x14ac:dyDescent="0.25">
      <c r="D5630" s="7"/>
      <c r="H5630" s="7"/>
      <c r="I5630" s="7"/>
      <c r="L5630" s="7"/>
      <c r="M5630" s="58"/>
      <c r="N5630" s="58"/>
    </row>
    <row r="5631" spans="4:14" x14ac:dyDescent="0.25">
      <c r="D5631" s="7"/>
      <c r="H5631" s="7"/>
      <c r="I5631" s="7"/>
      <c r="L5631" s="7"/>
      <c r="M5631" s="58"/>
      <c r="N5631" s="58"/>
    </row>
    <row r="5632" spans="4:14" x14ac:dyDescent="0.25">
      <c r="D5632" s="7"/>
      <c r="H5632" s="7"/>
      <c r="I5632" s="7"/>
      <c r="L5632" s="7"/>
      <c r="M5632" s="58"/>
      <c r="N5632" s="58"/>
    </row>
    <row r="5633" spans="4:14" x14ac:dyDescent="0.25">
      <c r="D5633" s="7"/>
      <c r="H5633" s="7"/>
      <c r="I5633" s="7"/>
      <c r="L5633" s="7"/>
      <c r="M5633" s="58"/>
      <c r="N5633" s="58"/>
    </row>
    <row r="5634" spans="4:14" x14ac:dyDescent="0.25">
      <c r="D5634" s="7"/>
      <c r="H5634" s="7"/>
      <c r="I5634" s="7"/>
      <c r="L5634" s="7"/>
      <c r="M5634" s="58"/>
      <c r="N5634" s="58"/>
    </row>
    <row r="5635" spans="4:14" x14ac:dyDescent="0.25">
      <c r="D5635" s="7"/>
      <c r="H5635" s="7"/>
      <c r="I5635" s="7"/>
      <c r="L5635" s="7"/>
      <c r="M5635" s="58"/>
      <c r="N5635" s="58"/>
    </row>
    <row r="5636" spans="4:14" x14ac:dyDescent="0.25">
      <c r="D5636" s="7"/>
      <c r="H5636" s="7"/>
      <c r="I5636" s="7"/>
      <c r="L5636" s="7"/>
      <c r="M5636" s="58"/>
      <c r="N5636" s="58"/>
    </row>
    <row r="5637" spans="4:14" x14ac:dyDescent="0.25">
      <c r="D5637" s="7"/>
      <c r="H5637" s="7"/>
      <c r="I5637" s="7"/>
      <c r="L5637" s="7"/>
      <c r="M5637" s="58"/>
      <c r="N5637" s="58"/>
    </row>
    <row r="5638" spans="4:14" x14ac:dyDescent="0.25">
      <c r="D5638" s="7"/>
      <c r="H5638" s="7"/>
      <c r="I5638" s="7"/>
      <c r="L5638" s="7"/>
      <c r="M5638" s="58"/>
      <c r="N5638" s="58"/>
    </row>
    <row r="5639" spans="4:14" x14ac:dyDescent="0.25">
      <c r="D5639" s="7"/>
      <c r="H5639" s="7"/>
      <c r="I5639" s="7"/>
      <c r="L5639" s="7"/>
      <c r="M5639" s="58"/>
      <c r="N5639" s="58"/>
    </row>
    <row r="5640" spans="4:14" x14ac:dyDescent="0.25">
      <c r="D5640" s="7"/>
      <c r="H5640" s="7"/>
      <c r="I5640" s="7"/>
      <c r="L5640" s="7"/>
      <c r="M5640" s="58"/>
      <c r="N5640" s="58"/>
    </row>
    <row r="5641" spans="4:14" x14ac:dyDescent="0.25">
      <c r="D5641" s="7"/>
      <c r="H5641" s="7"/>
      <c r="I5641" s="7"/>
      <c r="L5641" s="7"/>
      <c r="M5641" s="58"/>
      <c r="N5641" s="58"/>
    </row>
    <row r="5642" spans="4:14" x14ac:dyDescent="0.25">
      <c r="D5642" s="7"/>
      <c r="H5642" s="7"/>
      <c r="I5642" s="7"/>
      <c r="L5642" s="7"/>
      <c r="M5642" s="58"/>
      <c r="N5642" s="58"/>
    </row>
    <row r="5643" spans="4:14" x14ac:dyDescent="0.25">
      <c r="D5643" s="7"/>
      <c r="H5643" s="7"/>
      <c r="I5643" s="7"/>
      <c r="L5643" s="7"/>
      <c r="M5643" s="58"/>
      <c r="N5643" s="58"/>
    </row>
    <row r="5644" spans="4:14" x14ac:dyDescent="0.25">
      <c r="D5644" s="7"/>
      <c r="H5644" s="7"/>
      <c r="I5644" s="7"/>
      <c r="L5644" s="7"/>
      <c r="M5644" s="58"/>
      <c r="N5644" s="58"/>
    </row>
    <row r="5645" spans="4:14" x14ac:dyDescent="0.25">
      <c r="D5645" s="7"/>
      <c r="H5645" s="7"/>
      <c r="I5645" s="7"/>
      <c r="L5645" s="7"/>
      <c r="M5645" s="58"/>
      <c r="N5645" s="58"/>
    </row>
    <row r="5646" spans="4:14" x14ac:dyDescent="0.25">
      <c r="D5646" s="7"/>
      <c r="H5646" s="7"/>
      <c r="I5646" s="7"/>
      <c r="L5646" s="7"/>
      <c r="M5646" s="58"/>
      <c r="N5646" s="58"/>
    </row>
    <row r="5647" spans="4:14" x14ac:dyDescent="0.25">
      <c r="D5647" s="7"/>
      <c r="H5647" s="7"/>
      <c r="I5647" s="7"/>
      <c r="L5647" s="7"/>
      <c r="M5647" s="58"/>
      <c r="N5647" s="58"/>
    </row>
    <row r="5648" spans="4:14" x14ac:dyDescent="0.25">
      <c r="D5648" s="7"/>
      <c r="H5648" s="7"/>
      <c r="I5648" s="7"/>
      <c r="L5648" s="7"/>
      <c r="M5648" s="58"/>
      <c r="N5648" s="58"/>
    </row>
    <row r="5649" spans="4:14" x14ac:dyDescent="0.25">
      <c r="D5649" s="7"/>
      <c r="H5649" s="7"/>
      <c r="I5649" s="7"/>
      <c r="L5649" s="7"/>
      <c r="M5649" s="58"/>
      <c r="N5649" s="58"/>
    </row>
    <row r="5650" spans="4:14" x14ac:dyDescent="0.25">
      <c r="D5650" s="7"/>
      <c r="H5650" s="7"/>
      <c r="I5650" s="7"/>
      <c r="L5650" s="7"/>
      <c r="M5650" s="58"/>
      <c r="N5650" s="58"/>
    </row>
    <row r="5651" spans="4:14" x14ac:dyDescent="0.25">
      <c r="D5651" s="7"/>
      <c r="H5651" s="7"/>
      <c r="I5651" s="7"/>
      <c r="L5651" s="7"/>
      <c r="M5651" s="58"/>
      <c r="N5651" s="58"/>
    </row>
    <row r="5652" spans="4:14" x14ac:dyDescent="0.25">
      <c r="D5652" s="7"/>
      <c r="H5652" s="7"/>
      <c r="I5652" s="7"/>
      <c r="L5652" s="7"/>
      <c r="M5652" s="58"/>
      <c r="N5652" s="58"/>
    </row>
    <row r="5653" spans="4:14" x14ac:dyDescent="0.25">
      <c r="D5653" s="7"/>
      <c r="H5653" s="7"/>
      <c r="I5653" s="7"/>
      <c r="L5653" s="7"/>
      <c r="M5653" s="58"/>
      <c r="N5653" s="58"/>
    </row>
    <row r="5654" spans="4:14" x14ac:dyDescent="0.25">
      <c r="D5654" s="7"/>
      <c r="H5654" s="7"/>
      <c r="I5654" s="7"/>
      <c r="L5654" s="7"/>
      <c r="M5654" s="58"/>
      <c r="N5654" s="58"/>
    </row>
    <row r="5655" spans="4:14" x14ac:dyDescent="0.25">
      <c r="D5655" s="7"/>
      <c r="H5655" s="7"/>
      <c r="I5655" s="7"/>
      <c r="L5655" s="7"/>
      <c r="M5655" s="58"/>
      <c r="N5655" s="58"/>
    </row>
    <row r="5656" spans="4:14" x14ac:dyDescent="0.25">
      <c r="D5656" s="7"/>
      <c r="H5656" s="7"/>
      <c r="I5656" s="7"/>
      <c r="L5656" s="7"/>
      <c r="M5656" s="58"/>
      <c r="N5656" s="58"/>
    </row>
    <row r="5657" spans="4:14" x14ac:dyDescent="0.25">
      <c r="D5657" s="7"/>
      <c r="H5657" s="7"/>
      <c r="I5657" s="7"/>
      <c r="L5657" s="7"/>
      <c r="M5657" s="58"/>
      <c r="N5657" s="58"/>
    </row>
    <row r="5658" spans="4:14" x14ac:dyDescent="0.25">
      <c r="D5658" s="7"/>
      <c r="H5658" s="7"/>
      <c r="I5658" s="7"/>
      <c r="L5658" s="7"/>
      <c r="M5658" s="58"/>
      <c r="N5658" s="58"/>
    </row>
    <row r="5659" spans="4:14" x14ac:dyDescent="0.25">
      <c r="D5659" s="7"/>
      <c r="H5659" s="7"/>
      <c r="I5659" s="7"/>
      <c r="L5659" s="7"/>
      <c r="M5659" s="58"/>
      <c r="N5659" s="58"/>
    </row>
    <row r="5660" spans="4:14" x14ac:dyDescent="0.25">
      <c r="D5660" s="7"/>
      <c r="H5660" s="7"/>
      <c r="I5660" s="7"/>
      <c r="L5660" s="7"/>
      <c r="M5660" s="58"/>
      <c r="N5660" s="58"/>
    </row>
    <row r="5661" spans="4:14" x14ac:dyDescent="0.25">
      <c r="D5661" s="7"/>
      <c r="H5661" s="7"/>
      <c r="I5661" s="7"/>
      <c r="L5661" s="7"/>
      <c r="M5661" s="58"/>
      <c r="N5661" s="58"/>
    </row>
    <row r="5662" spans="4:14" x14ac:dyDescent="0.25">
      <c r="D5662" s="7"/>
      <c r="H5662" s="7"/>
      <c r="I5662" s="7"/>
      <c r="L5662" s="7"/>
      <c r="M5662" s="58"/>
      <c r="N5662" s="58"/>
    </row>
    <row r="5663" spans="4:14" x14ac:dyDescent="0.25">
      <c r="D5663" s="7"/>
      <c r="H5663" s="7"/>
      <c r="I5663" s="7"/>
      <c r="L5663" s="7"/>
      <c r="M5663" s="58"/>
      <c r="N5663" s="58"/>
    </row>
    <row r="5664" spans="4:14" x14ac:dyDescent="0.25">
      <c r="D5664" s="7"/>
      <c r="H5664" s="7"/>
      <c r="I5664" s="7"/>
      <c r="L5664" s="7"/>
      <c r="M5664" s="58"/>
      <c r="N5664" s="58"/>
    </row>
    <row r="5665" spans="4:14" x14ac:dyDescent="0.25">
      <c r="D5665" s="7"/>
      <c r="H5665" s="7"/>
      <c r="I5665" s="7"/>
      <c r="L5665" s="7"/>
      <c r="M5665" s="58"/>
      <c r="N5665" s="58"/>
    </row>
    <row r="5666" spans="4:14" x14ac:dyDescent="0.25">
      <c r="D5666" s="7"/>
      <c r="H5666" s="7"/>
      <c r="I5666" s="7"/>
      <c r="L5666" s="7"/>
      <c r="M5666" s="58"/>
      <c r="N5666" s="58"/>
    </row>
    <row r="5667" spans="4:14" x14ac:dyDescent="0.25">
      <c r="D5667" s="7"/>
      <c r="H5667" s="7"/>
      <c r="I5667" s="7"/>
      <c r="L5667" s="7"/>
      <c r="M5667" s="58"/>
      <c r="N5667" s="58"/>
    </row>
    <row r="5668" spans="4:14" x14ac:dyDescent="0.25">
      <c r="D5668" s="7"/>
      <c r="H5668" s="7"/>
      <c r="I5668" s="7"/>
      <c r="L5668" s="7"/>
      <c r="M5668" s="58"/>
      <c r="N5668" s="58"/>
    </row>
    <row r="5669" spans="4:14" x14ac:dyDescent="0.25">
      <c r="D5669" s="7"/>
      <c r="H5669" s="7"/>
      <c r="I5669" s="7"/>
      <c r="L5669" s="7"/>
      <c r="M5669" s="58"/>
      <c r="N5669" s="58"/>
    </row>
    <row r="5670" spans="4:14" x14ac:dyDescent="0.25">
      <c r="D5670" s="7"/>
      <c r="H5670" s="7"/>
      <c r="I5670" s="7"/>
      <c r="L5670" s="7"/>
      <c r="M5670" s="58"/>
      <c r="N5670" s="58"/>
    </row>
    <row r="5671" spans="4:14" x14ac:dyDescent="0.25">
      <c r="D5671" s="7"/>
      <c r="H5671" s="7"/>
      <c r="I5671" s="7"/>
      <c r="L5671" s="7"/>
      <c r="M5671" s="58"/>
      <c r="N5671" s="58"/>
    </row>
    <row r="5672" spans="4:14" x14ac:dyDescent="0.25">
      <c r="D5672" s="7"/>
      <c r="H5672" s="7"/>
      <c r="I5672" s="7"/>
      <c r="L5672" s="7"/>
      <c r="M5672" s="58"/>
      <c r="N5672" s="58"/>
    </row>
    <row r="5673" spans="4:14" x14ac:dyDescent="0.25">
      <c r="D5673" s="7"/>
      <c r="H5673" s="7"/>
      <c r="I5673" s="7"/>
      <c r="L5673" s="7"/>
      <c r="M5673" s="58"/>
      <c r="N5673" s="58"/>
    </row>
    <row r="5674" spans="4:14" x14ac:dyDescent="0.25">
      <c r="D5674" s="7"/>
      <c r="H5674" s="7"/>
      <c r="I5674" s="7"/>
      <c r="L5674" s="7"/>
      <c r="M5674" s="58"/>
      <c r="N5674" s="58"/>
    </row>
    <row r="5675" spans="4:14" x14ac:dyDescent="0.25">
      <c r="D5675" s="7"/>
      <c r="H5675" s="7"/>
      <c r="I5675" s="7"/>
      <c r="L5675" s="7"/>
      <c r="M5675" s="58"/>
      <c r="N5675" s="58"/>
    </row>
    <row r="5676" spans="4:14" x14ac:dyDescent="0.25">
      <c r="D5676" s="7"/>
      <c r="H5676" s="7"/>
      <c r="I5676" s="7"/>
      <c r="L5676" s="7"/>
      <c r="M5676" s="58"/>
      <c r="N5676" s="58"/>
    </row>
    <row r="5677" spans="4:14" x14ac:dyDescent="0.25">
      <c r="D5677" s="7"/>
      <c r="H5677" s="7"/>
      <c r="I5677" s="7"/>
      <c r="L5677" s="7"/>
      <c r="M5677" s="58"/>
      <c r="N5677" s="58"/>
    </row>
    <row r="5678" spans="4:14" x14ac:dyDescent="0.25">
      <c r="D5678" s="7"/>
      <c r="H5678" s="7"/>
      <c r="I5678" s="7"/>
      <c r="L5678" s="7"/>
      <c r="M5678" s="58"/>
      <c r="N5678" s="58"/>
    </row>
    <row r="5679" spans="4:14" x14ac:dyDescent="0.25">
      <c r="D5679" s="7"/>
      <c r="H5679" s="7"/>
      <c r="I5679" s="7"/>
      <c r="L5679" s="7"/>
      <c r="M5679" s="58"/>
      <c r="N5679" s="58"/>
    </row>
    <row r="5680" spans="4:14" x14ac:dyDescent="0.25">
      <c r="D5680" s="7"/>
      <c r="H5680" s="7"/>
      <c r="I5680" s="7"/>
      <c r="L5680" s="7"/>
      <c r="M5680" s="58"/>
      <c r="N5680" s="58"/>
    </row>
    <row r="5681" spans="4:14" x14ac:dyDescent="0.25">
      <c r="D5681" s="7"/>
      <c r="H5681" s="7"/>
      <c r="I5681" s="7"/>
      <c r="L5681" s="7"/>
      <c r="M5681" s="58"/>
      <c r="N5681" s="58"/>
    </row>
    <row r="5682" spans="4:14" x14ac:dyDescent="0.25">
      <c r="D5682" s="7"/>
      <c r="H5682" s="7"/>
      <c r="I5682" s="7"/>
      <c r="L5682" s="7"/>
      <c r="M5682" s="58"/>
      <c r="N5682" s="58"/>
    </row>
    <row r="5683" spans="4:14" x14ac:dyDescent="0.25">
      <c r="D5683" s="7"/>
      <c r="H5683" s="7"/>
      <c r="I5683" s="7"/>
      <c r="L5683" s="7"/>
      <c r="M5683" s="58"/>
      <c r="N5683" s="58"/>
    </row>
    <row r="5684" spans="4:14" x14ac:dyDescent="0.25">
      <c r="D5684" s="7"/>
      <c r="H5684" s="7"/>
      <c r="I5684" s="7"/>
      <c r="L5684" s="7"/>
      <c r="M5684" s="58"/>
      <c r="N5684" s="58"/>
    </row>
    <row r="5685" spans="4:14" x14ac:dyDescent="0.25">
      <c r="D5685" s="7"/>
      <c r="H5685" s="7"/>
      <c r="I5685" s="7"/>
      <c r="L5685" s="7"/>
      <c r="M5685" s="58"/>
      <c r="N5685" s="58"/>
    </row>
    <row r="5686" spans="4:14" x14ac:dyDescent="0.25">
      <c r="D5686" s="7"/>
      <c r="H5686" s="7"/>
      <c r="I5686" s="7"/>
      <c r="L5686" s="7"/>
      <c r="M5686" s="58"/>
      <c r="N5686" s="58"/>
    </row>
    <row r="5687" spans="4:14" x14ac:dyDescent="0.25">
      <c r="D5687" s="7"/>
      <c r="H5687" s="7"/>
      <c r="I5687" s="7"/>
      <c r="L5687" s="7"/>
      <c r="M5687" s="58"/>
      <c r="N5687" s="58"/>
    </row>
    <row r="5688" spans="4:14" x14ac:dyDescent="0.25">
      <c r="D5688" s="7"/>
      <c r="H5688" s="7"/>
      <c r="I5688" s="7"/>
      <c r="L5688" s="7"/>
      <c r="M5688" s="58"/>
      <c r="N5688" s="58"/>
    </row>
    <row r="5689" spans="4:14" x14ac:dyDescent="0.25">
      <c r="D5689" s="7"/>
      <c r="H5689" s="7"/>
      <c r="I5689" s="7"/>
      <c r="L5689" s="7"/>
      <c r="M5689" s="58"/>
      <c r="N5689" s="58"/>
    </row>
    <row r="5690" spans="4:14" x14ac:dyDescent="0.25">
      <c r="D5690" s="7"/>
      <c r="H5690" s="7"/>
      <c r="I5690" s="7"/>
      <c r="L5690" s="7"/>
      <c r="M5690" s="58"/>
      <c r="N5690" s="58"/>
    </row>
    <row r="5691" spans="4:14" x14ac:dyDescent="0.25">
      <c r="D5691" s="7"/>
      <c r="H5691" s="7"/>
      <c r="I5691" s="7"/>
      <c r="L5691" s="7"/>
      <c r="M5691" s="58"/>
      <c r="N5691" s="58"/>
    </row>
    <row r="5692" spans="4:14" x14ac:dyDescent="0.25">
      <c r="D5692" s="7"/>
      <c r="H5692" s="7"/>
      <c r="I5692" s="7"/>
      <c r="L5692" s="7"/>
      <c r="M5692" s="58"/>
      <c r="N5692" s="58"/>
    </row>
    <row r="5693" spans="4:14" x14ac:dyDescent="0.25">
      <c r="D5693" s="7"/>
      <c r="H5693" s="7"/>
      <c r="I5693" s="7"/>
      <c r="L5693" s="7"/>
      <c r="M5693" s="58"/>
      <c r="N5693" s="58"/>
    </row>
    <row r="5694" spans="4:14" x14ac:dyDescent="0.25">
      <c r="D5694" s="7"/>
      <c r="H5694" s="7"/>
      <c r="I5694" s="7"/>
      <c r="L5694" s="7"/>
      <c r="M5694" s="58"/>
      <c r="N5694" s="58"/>
    </row>
    <row r="5695" spans="4:14" x14ac:dyDescent="0.25">
      <c r="D5695" s="7"/>
      <c r="H5695" s="7"/>
      <c r="I5695" s="7"/>
      <c r="L5695" s="7"/>
      <c r="M5695" s="58"/>
      <c r="N5695" s="58"/>
    </row>
    <row r="5696" spans="4:14" x14ac:dyDescent="0.25">
      <c r="D5696" s="7"/>
      <c r="H5696" s="7"/>
      <c r="I5696" s="7"/>
      <c r="L5696" s="7"/>
      <c r="M5696" s="58"/>
      <c r="N5696" s="58"/>
    </row>
    <row r="5697" spans="4:14" x14ac:dyDescent="0.25">
      <c r="D5697" s="7"/>
      <c r="H5697" s="7"/>
      <c r="I5697" s="7"/>
      <c r="L5697" s="7"/>
      <c r="M5697" s="58"/>
      <c r="N5697" s="58"/>
    </row>
    <row r="5698" spans="4:14" x14ac:dyDescent="0.25">
      <c r="D5698" s="7"/>
      <c r="H5698" s="7"/>
      <c r="I5698" s="7"/>
      <c r="L5698" s="7"/>
      <c r="M5698" s="58"/>
      <c r="N5698" s="58"/>
    </row>
    <row r="5699" spans="4:14" x14ac:dyDescent="0.25">
      <c r="D5699" s="7"/>
      <c r="H5699" s="7"/>
      <c r="I5699" s="7"/>
      <c r="L5699" s="7"/>
      <c r="M5699" s="58"/>
      <c r="N5699" s="58"/>
    </row>
    <row r="5700" spans="4:14" x14ac:dyDescent="0.25">
      <c r="D5700" s="7"/>
      <c r="H5700" s="7"/>
      <c r="I5700" s="7"/>
      <c r="L5700" s="7"/>
      <c r="M5700" s="58"/>
      <c r="N5700" s="58"/>
    </row>
    <row r="5701" spans="4:14" x14ac:dyDescent="0.25">
      <c r="D5701" s="7"/>
      <c r="H5701" s="7"/>
      <c r="I5701" s="7"/>
      <c r="L5701" s="7"/>
      <c r="M5701" s="58"/>
      <c r="N5701" s="58"/>
    </row>
    <row r="5702" spans="4:14" x14ac:dyDescent="0.25">
      <c r="D5702" s="7"/>
      <c r="H5702" s="7"/>
      <c r="I5702" s="7"/>
      <c r="L5702" s="7"/>
      <c r="M5702" s="58"/>
      <c r="N5702" s="58"/>
    </row>
    <row r="5703" spans="4:14" x14ac:dyDescent="0.25">
      <c r="D5703" s="7"/>
      <c r="H5703" s="7"/>
      <c r="I5703" s="7"/>
      <c r="L5703" s="7"/>
      <c r="M5703" s="58"/>
      <c r="N5703" s="58"/>
    </row>
    <row r="5704" spans="4:14" x14ac:dyDescent="0.25">
      <c r="D5704" s="7"/>
      <c r="H5704" s="7"/>
      <c r="I5704" s="7"/>
      <c r="L5704" s="7"/>
      <c r="M5704" s="58"/>
      <c r="N5704" s="58"/>
    </row>
    <row r="5705" spans="4:14" x14ac:dyDescent="0.25">
      <c r="D5705" s="7"/>
      <c r="H5705" s="7"/>
      <c r="I5705" s="7"/>
      <c r="L5705" s="7"/>
      <c r="M5705" s="58"/>
      <c r="N5705" s="58"/>
    </row>
    <row r="5706" spans="4:14" x14ac:dyDescent="0.25">
      <c r="D5706" s="7"/>
      <c r="H5706" s="7"/>
      <c r="I5706" s="7"/>
      <c r="L5706" s="7"/>
      <c r="M5706" s="58"/>
      <c r="N5706" s="58"/>
    </row>
    <row r="5707" spans="4:14" x14ac:dyDescent="0.25">
      <c r="D5707" s="7"/>
      <c r="H5707" s="7"/>
      <c r="I5707" s="7"/>
      <c r="L5707" s="7"/>
      <c r="M5707" s="58"/>
      <c r="N5707" s="58"/>
    </row>
    <row r="5708" spans="4:14" x14ac:dyDescent="0.25">
      <c r="D5708" s="7"/>
      <c r="H5708" s="7"/>
      <c r="I5708" s="7"/>
      <c r="L5708" s="7"/>
      <c r="M5708" s="58"/>
      <c r="N5708" s="58"/>
    </row>
    <row r="5709" spans="4:14" x14ac:dyDescent="0.25">
      <c r="D5709" s="7"/>
      <c r="H5709" s="7"/>
      <c r="I5709" s="7"/>
      <c r="L5709" s="7"/>
      <c r="M5709" s="58"/>
      <c r="N5709" s="58"/>
    </row>
    <row r="5710" spans="4:14" x14ac:dyDescent="0.25">
      <c r="D5710" s="7"/>
      <c r="H5710" s="7"/>
      <c r="I5710" s="7"/>
      <c r="L5710" s="7"/>
      <c r="M5710" s="58"/>
      <c r="N5710" s="58"/>
    </row>
    <row r="5711" spans="4:14" x14ac:dyDescent="0.25">
      <c r="D5711" s="7"/>
      <c r="H5711" s="7"/>
      <c r="I5711" s="7"/>
      <c r="L5711" s="7"/>
      <c r="M5711" s="58"/>
      <c r="N5711" s="58"/>
    </row>
    <row r="5712" spans="4:14" x14ac:dyDescent="0.25">
      <c r="D5712" s="7"/>
      <c r="H5712" s="7"/>
      <c r="I5712" s="7"/>
      <c r="L5712" s="7"/>
      <c r="M5712" s="58"/>
      <c r="N5712" s="58"/>
    </row>
    <row r="5713" spans="4:14" x14ac:dyDescent="0.25">
      <c r="D5713" s="7"/>
      <c r="H5713" s="7"/>
      <c r="I5713" s="7"/>
      <c r="L5713" s="7"/>
      <c r="M5713" s="58"/>
      <c r="N5713" s="58"/>
    </row>
    <row r="5714" spans="4:14" x14ac:dyDescent="0.25">
      <c r="D5714" s="7"/>
      <c r="H5714" s="7"/>
      <c r="I5714" s="7"/>
      <c r="L5714" s="7"/>
      <c r="M5714" s="58"/>
      <c r="N5714" s="58"/>
    </row>
    <row r="5715" spans="4:14" x14ac:dyDescent="0.25">
      <c r="D5715" s="7"/>
      <c r="H5715" s="7"/>
      <c r="I5715" s="7"/>
      <c r="L5715" s="7"/>
      <c r="M5715" s="58"/>
      <c r="N5715" s="58"/>
    </row>
    <row r="5716" spans="4:14" x14ac:dyDescent="0.25">
      <c r="D5716" s="7"/>
      <c r="H5716" s="7"/>
      <c r="I5716" s="7"/>
      <c r="L5716" s="7"/>
      <c r="M5716" s="58"/>
      <c r="N5716" s="58"/>
    </row>
    <row r="5717" spans="4:14" x14ac:dyDescent="0.25">
      <c r="D5717" s="7"/>
      <c r="H5717" s="7"/>
      <c r="I5717" s="7"/>
      <c r="L5717" s="7"/>
      <c r="M5717" s="58"/>
      <c r="N5717" s="58"/>
    </row>
    <row r="5718" spans="4:14" x14ac:dyDescent="0.25">
      <c r="D5718" s="7"/>
      <c r="H5718" s="7"/>
      <c r="I5718" s="7"/>
      <c r="L5718" s="7"/>
      <c r="M5718" s="58"/>
      <c r="N5718" s="58"/>
    </row>
    <row r="5719" spans="4:14" x14ac:dyDescent="0.25">
      <c r="D5719" s="7"/>
      <c r="H5719" s="7"/>
      <c r="I5719" s="7"/>
      <c r="L5719" s="7"/>
      <c r="M5719" s="58"/>
      <c r="N5719" s="58"/>
    </row>
    <row r="5720" spans="4:14" x14ac:dyDescent="0.25">
      <c r="D5720" s="7"/>
      <c r="H5720" s="7"/>
      <c r="I5720" s="7"/>
      <c r="L5720" s="7"/>
      <c r="M5720" s="58"/>
      <c r="N5720" s="58"/>
    </row>
    <row r="5721" spans="4:14" x14ac:dyDescent="0.25">
      <c r="D5721" s="7"/>
      <c r="H5721" s="7"/>
      <c r="I5721" s="7"/>
      <c r="L5721" s="7"/>
      <c r="M5721" s="58"/>
      <c r="N5721" s="58"/>
    </row>
    <row r="5722" spans="4:14" x14ac:dyDescent="0.25">
      <c r="D5722" s="7"/>
      <c r="H5722" s="7"/>
      <c r="I5722" s="7"/>
      <c r="L5722" s="7"/>
      <c r="M5722" s="58"/>
      <c r="N5722" s="58"/>
    </row>
    <row r="5723" spans="4:14" x14ac:dyDescent="0.25">
      <c r="D5723" s="7"/>
      <c r="H5723" s="7"/>
      <c r="I5723" s="7"/>
      <c r="L5723" s="7"/>
      <c r="M5723" s="58"/>
      <c r="N5723" s="58"/>
    </row>
    <row r="5724" spans="4:14" x14ac:dyDescent="0.25">
      <c r="D5724" s="7"/>
      <c r="H5724" s="7"/>
      <c r="I5724" s="7"/>
      <c r="L5724" s="7"/>
      <c r="M5724" s="58"/>
      <c r="N5724" s="58"/>
    </row>
    <row r="5725" spans="4:14" x14ac:dyDescent="0.25">
      <c r="D5725" s="7"/>
      <c r="H5725" s="7"/>
      <c r="I5725" s="7"/>
      <c r="L5725" s="7"/>
      <c r="M5725" s="58"/>
      <c r="N5725" s="58"/>
    </row>
    <row r="5726" spans="4:14" x14ac:dyDescent="0.25">
      <c r="D5726" s="7"/>
      <c r="H5726" s="7"/>
      <c r="I5726" s="7"/>
      <c r="L5726" s="7"/>
      <c r="M5726" s="58"/>
      <c r="N5726" s="58"/>
    </row>
    <row r="5727" spans="4:14" x14ac:dyDescent="0.25">
      <c r="D5727" s="7"/>
      <c r="H5727" s="7"/>
      <c r="I5727" s="7"/>
      <c r="L5727" s="7"/>
      <c r="M5727" s="58"/>
      <c r="N5727" s="58"/>
    </row>
    <row r="5728" spans="4:14" x14ac:dyDescent="0.25">
      <c r="D5728" s="7"/>
      <c r="H5728" s="7"/>
      <c r="I5728" s="7"/>
      <c r="L5728" s="7"/>
      <c r="M5728" s="58"/>
      <c r="N5728" s="58"/>
    </row>
    <row r="5729" spans="4:14" x14ac:dyDescent="0.25">
      <c r="D5729" s="7"/>
      <c r="H5729" s="7"/>
      <c r="I5729" s="7"/>
      <c r="L5729" s="7"/>
      <c r="M5729" s="58"/>
      <c r="N5729" s="58"/>
    </row>
    <row r="5730" spans="4:14" x14ac:dyDescent="0.25">
      <c r="D5730" s="7"/>
      <c r="H5730" s="7"/>
      <c r="I5730" s="7"/>
      <c r="L5730" s="7"/>
      <c r="M5730" s="58"/>
      <c r="N5730" s="58"/>
    </row>
    <row r="5731" spans="4:14" x14ac:dyDescent="0.25">
      <c r="D5731" s="7"/>
      <c r="H5731" s="7"/>
      <c r="I5731" s="7"/>
      <c r="L5731" s="7"/>
      <c r="M5731" s="58"/>
      <c r="N5731" s="58"/>
    </row>
    <row r="5732" spans="4:14" x14ac:dyDescent="0.25">
      <c r="D5732" s="7"/>
      <c r="H5732" s="7"/>
      <c r="I5732" s="7"/>
      <c r="L5732" s="7"/>
      <c r="M5732" s="58"/>
      <c r="N5732" s="58"/>
    </row>
    <row r="5733" spans="4:14" x14ac:dyDescent="0.25">
      <c r="D5733" s="7"/>
      <c r="H5733" s="7"/>
      <c r="I5733" s="7"/>
      <c r="L5733" s="7"/>
      <c r="M5733" s="58"/>
      <c r="N5733" s="58"/>
    </row>
    <row r="5734" spans="4:14" x14ac:dyDescent="0.25">
      <c r="D5734" s="7"/>
      <c r="H5734" s="7"/>
      <c r="I5734" s="7"/>
      <c r="L5734" s="7"/>
      <c r="M5734" s="58"/>
      <c r="N5734" s="58"/>
    </row>
    <row r="5735" spans="4:14" x14ac:dyDescent="0.25">
      <c r="D5735" s="7"/>
      <c r="H5735" s="7"/>
      <c r="I5735" s="7"/>
      <c r="L5735" s="7"/>
      <c r="M5735" s="58"/>
      <c r="N5735" s="58"/>
    </row>
    <row r="5736" spans="4:14" x14ac:dyDescent="0.25">
      <c r="D5736" s="7"/>
      <c r="H5736" s="7"/>
      <c r="I5736" s="7"/>
      <c r="L5736" s="7"/>
      <c r="M5736" s="58"/>
      <c r="N5736" s="58"/>
    </row>
    <row r="5737" spans="4:14" x14ac:dyDescent="0.25">
      <c r="D5737" s="7"/>
      <c r="H5737" s="7"/>
      <c r="I5737" s="7"/>
      <c r="L5737" s="7"/>
      <c r="M5737" s="58"/>
      <c r="N5737" s="58"/>
    </row>
    <row r="5738" spans="4:14" x14ac:dyDescent="0.25">
      <c r="D5738" s="7"/>
      <c r="H5738" s="7"/>
      <c r="I5738" s="7"/>
      <c r="L5738" s="7"/>
      <c r="M5738" s="58"/>
      <c r="N5738" s="58"/>
    </row>
    <row r="5739" spans="4:14" x14ac:dyDescent="0.25">
      <c r="D5739" s="7"/>
      <c r="H5739" s="7"/>
      <c r="I5739" s="7"/>
      <c r="L5739" s="7"/>
      <c r="M5739" s="58"/>
      <c r="N5739" s="58"/>
    </row>
    <row r="5740" spans="4:14" x14ac:dyDescent="0.25">
      <c r="D5740" s="7"/>
      <c r="H5740" s="7"/>
      <c r="I5740" s="7"/>
      <c r="L5740" s="7"/>
      <c r="M5740" s="58"/>
      <c r="N5740" s="58"/>
    </row>
    <row r="5741" spans="4:14" x14ac:dyDescent="0.25">
      <c r="D5741" s="7"/>
      <c r="H5741" s="7"/>
      <c r="I5741" s="7"/>
      <c r="L5741" s="7"/>
      <c r="M5741" s="58"/>
      <c r="N5741" s="58"/>
    </row>
    <row r="5742" spans="4:14" x14ac:dyDescent="0.25">
      <c r="D5742" s="7"/>
      <c r="H5742" s="7"/>
      <c r="I5742" s="7"/>
      <c r="L5742" s="7"/>
      <c r="M5742" s="58"/>
      <c r="N5742" s="58"/>
    </row>
    <row r="5743" spans="4:14" x14ac:dyDescent="0.25">
      <c r="D5743" s="7"/>
      <c r="H5743" s="7"/>
      <c r="I5743" s="7"/>
      <c r="L5743" s="7"/>
      <c r="M5743" s="58"/>
      <c r="N5743" s="58"/>
    </row>
    <row r="5744" spans="4:14" x14ac:dyDescent="0.25">
      <c r="D5744" s="7"/>
      <c r="H5744" s="7"/>
      <c r="I5744" s="7"/>
      <c r="L5744" s="7"/>
      <c r="M5744" s="58"/>
      <c r="N5744" s="58"/>
    </row>
    <row r="5745" spans="4:14" x14ac:dyDescent="0.25">
      <c r="D5745" s="7"/>
      <c r="H5745" s="7"/>
      <c r="I5745" s="7"/>
      <c r="L5745" s="7"/>
      <c r="M5745" s="58"/>
      <c r="N5745" s="58"/>
    </row>
    <row r="5746" spans="4:14" x14ac:dyDescent="0.25">
      <c r="D5746" s="7"/>
      <c r="H5746" s="7"/>
      <c r="I5746" s="7"/>
      <c r="L5746" s="7"/>
      <c r="M5746" s="58"/>
      <c r="N5746" s="58"/>
    </row>
    <row r="5747" spans="4:14" x14ac:dyDescent="0.25">
      <c r="D5747" s="7"/>
      <c r="H5747" s="7"/>
      <c r="I5747" s="7"/>
      <c r="L5747" s="7"/>
      <c r="M5747" s="58"/>
      <c r="N5747" s="58"/>
    </row>
    <row r="5748" spans="4:14" x14ac:dyDescent="0.25">
      <c r="D5748" s="7"/>
      <c r="H5748" s="7"/>
      <c r="I5748" s="7"/>
      <c r="L5748" s="7"/>
      <c r="M5748" s="58"/>
      <c r="N5748" s="58"/>
    </row>
    <row r="5749" spans="4:14" x14ac:dyDescent="0.25">
      <c r="D5749" s="7"/>
      <c r="H5749" s="7"/>
      <c r="I5749" s="7"/>
      <c r="L5749" s="7"/>
      <c r="M5749" s="58"/>
      <c r="N5749" s="58"/>
    </row>
    <row r="5750" spans="4:14" x14ac:dyDescent="0.25">
      <c r="D5750" s="7"/>
      <c r="H5750" s="7"/>
      <c r="I5750" s="7"/>
      <c r="L5750" s="7"/>
      <c r="M5750" s="58"/>
      <c r="N5750" s="58"/>
    </row>
    <row r="5751" spans="4:14" x14ac:dyDescent="0.25">
      <c r="D5751" s="7"/>
      <c r="H5751" s="7"/>
      <c r="I5751" s="7"/>
      <c r="L5751" s="7"/>
      <c r="M5751" s="58"/>
      <c r="N5751" s="58"/>
    </row>
    <row r="5752" spans="4:14" x14ac:dyDescent="0.25">
      <c r="D5752" s="7"/>
      <c r="H5752" s="7"/>
      <c r="I5752" s="7"/>
      <c r="L5752" s="7"/>
      <c r="M5752" s="58"/>
      <c r="N5752" s="58"/>
    </row>
    <row r="5753" spans="4:14" x14ac:dyDescent="0.25">
      <c r="D5753" s="7"/>
      <c r="H5753" s="7"/>
      <c r="I5753" s="7"/>
      <c r="L5753" s="7"/>
      <c r="M5753" s="58"/>
      <c r="N5753" s="58"/>
    </row>
    <row r="5754" spans="4:14" x14ac:dyDescent="0.25">
      <c r="D5754" s="7"/>
      <c r="H5754" s="7"/>
      <c r="I5754" s="7"/>
      <c r="L5754" s="7"/>
      <c r="M5754" s="58"/>
      <c r="N5754" s="58"/>
    </row>
    <row r="5755" spans="4:14" x14ac:dyDescent="0.25">
      <c r="D5755" s="7"/>
      <c r="H5755" s="7"/>
      <c r="I5755" s="7"/>
      <c r="L5755" s="7"/>
      <c r="M5755" s="58"/>
      <c r="N5755" s="58"/>
    </row>
    <row r="5756" spans="4:14" x14ac:dyDescent="0.25">
      <c r="D5756" s="7"/>
      <c r="H5756" s="7"/>
      <c r="I5756" s="7"/>
      <c r="L5756" s="7"/>
      <c r="M5756" s="58"/>
      <c r="N5756" s="58"/>
    </row>
    <row r="5757" spans="4:14" x14ac:dyDescent="0.25">
      <c r="D5757" s="7"/>
      <c r="H5757" s="7"/>
      <c r="I5757" s="7"/>
      <c r="L5757" s="7"/>
      <c r="M5757" s="58"/>
      <c r="N5757" s="58"/>
    </row>
    <row r="5758" spans="4:14" x14ac:dyDescent="0.25">
      <c r="D5758" s="7"/>
      <c r="H5758" s="7"/>
      <c r="I5758" s="7"/>
      <c r="L5758" s="7"/>
      <c r="M5758" s="58"/>
      <c r="N5758" s="58"/>
    </row>
    <row r="5759" spans="4:14" x14ac:dyDescent="0.25">
      <c r="D5759" s="7"/>
      <c r="H5759" s="7"/>
      <c r="I5759" s="7"/>
      <c r="L5759" s="7"/>
      <c r="M5759" s="58"/>
      <c r="N5759" s="58"/>
    </row>
    <row r="5760" spans="4:14" x14ac:dyDescent="0.25">
      <c r="D5760" s="7"/>
      <c r="H5760" s="7"/>
      <c r="I5760" s="7"/>
      <c r="L5760" s="7"/>
      <c r="M5760" s="58"/>
      <c r="N5760" s="58"/>
    </row>
    <row r="5761" spans="4:14" x14ac:dyDescent="0.25">
      <c r="D5761" s="7"/>
      <c r="H5761" s="7"/>
      <c r="I5761" s="7"/>
      <c r="L5761" s="7"/>
      <c r="M5761" s="58"/>
      <c r="N5761" s="58"/>
    </row>
    <row r="5762" spans="4:14" x14ac:dyDescent="0.25">
      <c r="D5762" s="7"/>
      <c r="H5762" s="7"/>
      <c r="I5762" s="7"/>
      <c r="L5762" s="7"/>
      <c r="M5762" s="58"/>
      <c r="N5762" s="58"/>
    </row>
    <row r="5763" spans="4:14" x14ac:dyDescent="0.25">
      <c r="D5763" s="7"/>
      <c r="H5763" s="7"/>
      <c r="I5763" s="7"/>
      <c r="L5763" s="7"/>
      <c r="M5763" s="58"/>
      <c r="N5763" s="58"/>
    </row>
    <row r="5764" spans="4:14" x14ac:dyDescent="0.25">
      <c r="D5764" s="7"/>
      <c r="H5764" s="7"/>
      <c r="I5764" s="7"/>
      <c r="L5764" s="7"/>
      <c r="M5764" s="58"/>
      <c r="N5764" s="58"/>
    </row>
    <row r="5765" spans="4:14" x14ac:dyDescent="0.25">
      <c r="D5765" s="7"/>
      <c r="H5765" s="7"/>
      <c r="I5765" s="7"/>
      <c r="L5765" s="7"/>
      <c r="M5765" s="58"/>
      <c r="N5765" s="58"/>
    </row>
    <row r="5766" spans="4:14" x14ac:dyDescent="0.25">
      <c r="D5766" s="7"/>
      <c r="H5766" s="7"/>
      <c r="I5766" s="7"/>
      <c r="L5766" s="7"/>
      <c r="M5766" s="58"/>
      <c r="N5766" s="58"/>
    </row>
    <row r="5767" spans="4:14" x14ac:dyDescent="0.25">
      <c r="D5767" s="7"/>
      <c r="H5767" s="7"/>
      <c r="I5767" s="7"/>
      <c r="L5767" s="7"/>
      <c r="M5767" s="58"/>
      <c r="N5767" s="58"/>
    </row>
    <row r="5768" spans="4:14" x14ac:dyDescent="0.25">
      <c r="D5768" s="7"/>
      <c r="H5768" s="7"/>
      <c r="I5768" s="7"/>
      <c r="L5768" s="7"/>
      <c r="M5768" s="58"/>
      <c r="N5768" s="58"/>
    </row>
    <row r="5769" spans="4:14" x14ac:dyDescent="0.25">
      <c r="D5769" s="7"/>
      <c r="H5769" s="7"/>
      <c r="I5769" s="7"/>
      <c r="L5769" s="7"/>
      <c r="M5769" s="58"/>
      <c r="N5769" s="58"/>
    </row>
    <row r="5770" spans="4:14" x14ac:dyDescent="0.25">
      <c r="D5770" s="7"/>
      <c r="H5770" s="7"/>
      <c r="I5770" s="7"/>
      <c r="L5770" s="7"/>
      <c r="M5770" s="58"/>
      <c r="N5770" s="58"/>
    </row>
    <row r="5771" spans="4:14" x14ac:dyDescent="0.25">
      <c r="D5771" s="7"/>
      <c r="H5771" s="7"/>
      <c r="I5771" s="7"/>
      <c r="L5771" s="7"/>
      <c r="M5771" s="58"/>
      <c r="N5771" s="58"/>
    </row>
    <row r="5772" spans="4:14" x14ac:dyDescent="0.25">
      <c r="D5772" s="7"/>
      <c r="H5772" s="7"/>
      <c r="I5772" s="7"/>
      <c r="L5772" s="7"/>
      <c r="M5772" s="58"/>
      <c r="N5772" s="58"/>
    </row>
    <row r="5773" spans="4:14" x14ac:dyDescent="0.25">
      <c r="D5773" s="7"/>
      <c r="H5773" s="7"/>
      <c r="I5773" s="7"/>
      <c r="L5773" s="7"/>
      <c r="M5773" s="58"/>
      <c r="N5773" s="58"/>
    </row>
    <row r="5774" spans="4:14" x14ac:dyDescent="0.25">
      <c r="D5774" s="7"/>
      <c r="H5774" s="7"/>
      <c r="I5774" s="7"/>
      <c r="L5774" s="7"/>
      <c r="M5774" s="58"/>
      <c r="N5774" s="58"/>
    </row>
    <row r="5775" spans="4:14" x14ac:dyDescent="0.25">
      <c r="D5775" s="7"/>
      <c r="H5775" s="7"/>
      <c r="I5775" s="7"/>
      <c r="L5775" s="7"/>
      <c r="M5775" s="58"/>
      <c r="N5775" s="58"/>
    </row>
    <row r="5776" spans="4:14" x14ac:dyDescent="0.25">
      <c r="D5776" s="7"/>
      <c r="H5776" s="7"/>
      <c r="I5776" s="7"/>
      <c r="L5776" s="7"/>
      <c r="M5776" s="58"/>
      <c r="N5776" s="58"/>
    </row>
    <row r="5777" spans="4:14" x14ac:dyDescent="0.25">
      <c r="D5777" s="7"/>
      <c r="H5777" s="7"/>
      <c r="I5777" s="7"/>
      <c r="L5777" s="7"/>
      <c r="M5777" s="58"/>
      <c r="N5777" s="58"/>
    </row>
    <row r="5778" spans="4:14" x14ac:dyDescent="0.25">
      <c r="D5778" s="7"/>
      <c r="H5778" s="7"/>
      <c r="I5778" s="7"/>
      <c r="L5778" s="7"/>
      <c r="M5778" s="58"/>
      <c r="N5778" s="58"/>
    </row>
    <row r="5779" spans="4:14" x14ac:dyDescent="0.25">
      <c r="D5779" s="7"/>
      <c r="H5779" s="7"/>
      <c r="I5779" s="7"/>
      <c r="L5779" s="7"/>
      <c r="M5779" s="58"/>
      <c r="N5779" s="58"/>
    </row>
    <row r="5780" spans="4:14" x14ac:dyDescent="0.25">
      <c r="D5780" s="7"/>
      <c r="H5780" s="7"/>
      <c r="I5780" s="7"/>
      <c r="L5780" s="7"/>
      <c r="M5780" s="58"/>
      <c r="N5780" s="58"/>
    </row>
    <row r="5781" spans="4:14" x14ac:dyDescent="0.25">
      <c r="D5781" s="7"/>
      <c r="H5781" s="7"/>
      <c r="I5781" s="7"/>
      <c r="L5781" s="7"/>
      <c r="M5781" s="58"/>
      <c r="N5781" s="58"/>
    </row>
    <row r="5782" spans="4:14" x14ac:dyDescent="0.25">
      <c r="D5782" s="7"/>
      <c r="H5782" s="7"/>
      <c r="I5782" s="7"/>
      <c r="L5782" s="7"/>
      <c r="M5782" s="58"/>
      <c r="N5782" s="58"/>
    </row>
    <row r="5783" spans="4:14" x14ac:dyDescent="0.25">
      <c r="D5783" s="7"/>
      <c r="H5783" s="7"/>
      <c r="I5783" s="7"/>
      <c r="L5783" s="7"/>
      <c r="M5783" s="58"/>
      <c r="N5783" s="58"/>
    </row>
    <row r="5784" spans="4:14" x14ac:dyDescent="0.25">
      <c r="D5784" s="7"/>
      <c r="H5784" s="7"/>
      <c r="I5784" s="7"/>
      <c r="L5784" s="7"/>
      <c r="M5784" s="58"/>
      <c r="N5784" s="58"/>
    </row>
    <row r="5785" spans="4:14" x14ac:dyDescent="0.25">
      <c r="D5785" s="7"/>
      <c r="H5785" s="7"/>
      <c r="I5785" s="7"/>
      <c r="L5785" s="7"/>
      <c r="M5785" s="58"/>
      <c r="N5785" s="58"/>
    </row>
    <row r="5786" spans="4:14" x14ac:dyDescent="0.25">
      <c r="D5786" s="7"/>
      <c r="H5786" s="7"/>
      <c r="I5786" s="7"/>
      <c r="L5786" s="7"/>
      <c r="M5786" s="58"/>
      <c r="N5786" s="58"/>
    </row>
    <row r="5787" spans="4:14" x14ac:dyDescent="0.25">
      <c r="D5787" s="7"/>
      <c r="H5787" s="7"/>
      <c r="I5787" s="7"/>
      <c r="L5787" s="7"/>
      <c r="M5787" s="58"/>
      <c r="N5787" s="58"/>
    </row>
    <row r="5788" spans="4:14" x14ac:dyDescent="0.25">
      <c r="D5788" s="7"/>
      <c r="H5788" s="7"/>
      <c r="I5788" s="7"/>
      <c r="L5788" s="7"/>
      <c r="M5788" s="58"/>
      <c r="N5788" s="58"/>
    </row>
    <row r="5789" spans="4:14" x14ac:dyDescent="0.25">
      <c r="D5789" s="7"/>
      <c r="H5789" s="7"/>
      <c r="I5789" s="7"/>
      <c r="L5789" s="7"/>
      <c r="M5789" s="58"/>
      <c r="N5789" s="58"/>
    </row>
    <row r="5790" spans="4:14" x14ac:dyDescent="0.25">
      <c r="D5790" s="7"/>
      <c r="H5790" s="7"/>
      <c r="I5790" s="7"/>
      <c r="L5790" s="7"/>
      <c r="M5790" s="58"/>
      <c r="N5790" s="58"/>
    </row>
    <row r="5791" spans="4:14" x14ac:dyDescent="0.25">
      <c r="D5791" s="7"/>
      <c r="H5791" s="7"/>
      <c r="I5791" s="7"/>
      <c r="L5791" s="7"/>
      <c r="M5791" s="58"/>
      <c r="N5791" s="58"/>
    </row>
    <row r="5792" spans="4:14" x14ac:dyDescent="0.25">
      <c r="D5792" s="7"/>
      <c r="H5792" s="7"/>
      <c r="I5792" s="7"/>
      <c r="L5792" s="7"/>
      <c r="M5792" s="58"/>
      <c r="N5792" s="58"/>
    </row>
    <row r="5793" spans="4:14" x14ac:dyDescent="0.25">
      <c r="D5793" s="7"/>
      <c r="H5793" s="7"/>
      <c r="I5793" s="7"/>
      <c r="L5793" s="7"/>
      <c r="M5793" s="58"/>
      <c r="N5793" s="58"/>
    </row>
    <row r="5794" spans="4:14" x14ac:dyDescent="0.25">
      <c r="D5794" s="7"/>
      <c r="H5794" s="7"/>
      <c r="I5794" s="7"/>
      <c r="L5794" s="7"/>
      <c r="M5794" s="58"/>
      <c r="N5794" s="58"/>
    </row>
    <row r="5795" spans="4:14" x14ac:dyDescent="0.25">
      <c r="D5795" s="7"/>
      <c r="H5795" s="7"/>
      <c r="I5795" s="7"/>
      <c r="L5795" s="7"/>
      <c r="M5795" s="58"/>
      <c r="N5795" s="58"/>
    </row>
    <row r="5796" spans="4:14" x14ac:dyDescent="0.25">
      <c r="D5796" s="7"/>
      <c r="H5796" s="7"/>
      <c r="I5796" s="7"/>
      <c r="L5796" s="7"/>
      <c r="M5796" s="58"/>
      <c r="N5796" s="58"/>
    </row>
    <row r="5797" spans="4:14" x14ac:dyDescent="0.25">
      <c r="D5797" s="7"/>
      <c r="H5797" s="7"/>
      <c r="I5797" s="7"/>
      <c r="L5797" s="7"/>
      <c r="M5797" s="58"/>
      <c r="N5797" s="58"/>
    </row>
    <row r="5798" spans="4:14" x14ac:dyDescent="0.25">
      <c r="D5798" s="7"/>
      <c r="H5798" s="7"/>
      <c r="I5798" s="7"/>
      <c r="L5798" s="7"/>
      <c r="M5798" s="58"/>
      <c r="N5798" s="58"/>
    </row>
    <row r="5799" spans="4:14" x14ac:dyDescent="0.25">
      <c r="D5799" s="7"/>
      <c r="H5799" s="7"/>
      <c r="I5799" s="7"/>
      <c r="L5799" s="7"/>
      <c r="M5799" s="58"/>
      <c r="N5799" s="58"/>
    </row>
    <row r="5800" spans="4:14" x14ac:dyDescent="0.25">
      <c r="D5800" s="7"/>
      <c r="H5800" s="7"/>
      <c r="I5800" s="7"/>
      <c r="L5800" s="7"/>
      <c r="M5800" s="58"/>
      <c r="N5800" s="58"/>
    </row>
    <row r="5801" spans="4:14" x14ac:dyDescent="0.25">
      <c r="D5801" s="7"/>
      <c r="H5801" s="7"/>
      <c r="I5801" s="7"/>
      <c r="L5801" s="7"/>
      <c r="M5801" s="58"/>
      <c r="N5801" s="58"/>
    </row>
    <row r="5802" spans="4:14" x14ac:dyDescent="0.25">
      <c r="D5802" s="7"/>
      <c r="H5802" s="7"/>
      <c r="I5802" s="7"/>
      <c r="L5802" s="7"/>
      <c r="M5802" s="58"/>
      <c r="N5802" s="58"/>
    </row>
    <row r="5803" spans="4:14" x14ac:dyDescent="0.25">
      <c r="D5803" s="7"/>
      <c r="H5803" s="7"/>
      <c r="I5803" s="7"/>
      <c r="L5803" s="7"/>
      <c r="M5803" s="58"/>
      <c r="N5803" s="58"/>
    </row>
    <row r="5804" spans="4:14" x14ac:dyDescent="0.25">
      <c r="D5804" s="7"/>
      <c r="H5804" s="7"/>
      <c r="I5804" s="7"/>
      <c r="L5804" s="7"/>
      <c r="M5804" s="58"/>
      <c r="N5804" s="58"/>
    </row>
    <row r="5805" spans="4:14" x14ac:dyDescent="0.25">
      <c r="D5805" s="7"/>
      <c r="H5805" s="7"/>
      <c r="I5805" s="7"/>
      <c r="L5805" s="7"/>
      <c r="M5805" s="58"/>
      <c r="N5805" s="58"/>
    </row>
    <row r="5806" spans="4:14" x14ac:dyDescent="0.25">
      <c r="D5806" s="7"/>
      <c r="H5806" s="7"/>
      <c r="I5806" s="7"/>
      <c r="L5806" s="7"/>
      <c r="M5806" s="58"/>
      <c r="N5806" s="58"/>
    </row>
    <row r="5807" spans="4:14" x14ac:dyDescent="0.25">
      <c r="D5807" s="7"/>
      <c r="H5807" s="7"/>
      <c r="I5807" s="7"/>
      <c r="L5807" s="7"/>
      <c r="M5807" s="58"/>
      <c r="N5807" s="58"/>
    </row>
    <row r="5808" spans="4:14" x14ac:dyDescent="0.25">
      <c r="D5808" s="7"/>
      <c r="H5808" s="7"/>
      <c r="I5808" s="7"/>
      <c r="L5808" s="7"/>
      <c r="M5808" s="58"/>
      <c r="N5808" s="58"/>
    </row>
    <row r="5809" spans="4:14" x14ac:dyDescent="0.25">
      <c r="D5809" s="7"/>
      <c r="H5809" s="7"/>
      <c r="I5809" s="7"/>
      <c r="L5809" s="7"/>
      <c r="M5809" s="58"/>
      <c r="N5809" s="58"/>
    </row>
    <row r="5810" spans="4:14" x14ac:dyDescent="0.25">
      <c r="D5810" s="7"/>
      <c r="H5810" s="7"/>
      <c r="I5810" s="7"/>
      <c r="L5810" s="7"/>
      <c r="M5810" s="58"/>
      <c r="N5810" s="58"/>
    </row>
    <row r="5811" spans="4:14" x14ac:dyDescent="0.25">
      <c r="D5811" s="7"/>
      <c r="H5811" s="7"/>
      <c r="I5811" s="7"/>
      <c r="L5811" s="7"/>
      <c r="M5811" s="58"/>
      <c r="N5811" s="58"/>
    </row>
    <row r="5812" spans="4:14" x14ac:dyDescent="0.25">
      <c r="D5812" s="7"/>
      <c r="H5812" s="7"/>
      <c r="I5812" s="7"/>
      <c r="L5812" s="7"/>
      <c r="M5812" s="58"/>
      <c r="N5812" s="58"/>
    </row>
    <row r="5813" spans="4:14" x14ac:dyDescent="0.25">
      <c r="D5813" s="7"/>
      <c r="H5813" s="7"/>
      <c r="I5813" s="7"/>
      <c r="L5813" s="7"/>
      <c r="M5813" s="58"/>
      <c r="N5813" s="58"/>
    </row>
    <row r="5814" spans="4:14" x14ac:dyDescent="0.25">
      <c r="D5814" s="7"/>
      <c r="H5814" s="7"/>
      <c r="I5814" s="7"/>
      <c r="L5814" s="7"/>
      <c r="M5814" s="58"/>
      <c r="N5814" s="58"/>
    </row>
    <row r="5815" spans="4:14" x14ac:dyDescent="0.25">
      <c r="D5815" s="7"/>
      <c r="H5815" s="7"/>
      <c r="I5815" s="7"/>
      <c r="L5815" s="7"/>
      <c r="M5815" s="58"/>
      <c r="N5815" s="58"/>
    </row>
    <row r="5816" spans="4:14" x14ac:dyDescent="0.25">
      <c r="D5816" s="7"/>
      <c r="H5816" s="7"/>
      <c r="I5816" s="7"/>
      <c r="L5816" s="7"/>
      <c r="M5816" s="58"/>
      <c r="N5816" s="58"/>
    </row>
    <row r="5817" spans="4:14" x14ac:dyDescent="0.25">
      <c r="D5817" s="7"/>
      <c r="H5817" s="7"/>
      <c r="I5817" s="7"/>
      <c r="L5817" s="7"/>
      <c r="M5817" s="58"/>
      <c r="N5817" s="58"/>
    </row>
    <row r="5818" spans="4:14" x14ac:dyDescent="0.25">
      <c r="D5818" s="7"/>
      <c r="H5818" s="7"/>
      <c r="I5818" s="7"/>
      <c r="L5818" s="7"/>
      <c r="M5818" s="58"/>
      <c r="N5818" s="58"/>
    </row>
    <row r="5819" spans="4:14" x14ac:dyDescent="0.25">
      <c r="D5819" s="7"/>
      <c r="H5819" s="7"/>
      <c r="I5819" s="7"/>
      <c r="L5819" s="7"/>
      <c r="M5819" s="58"/>
      <c r="N5819" s="58"/>
    </row>
    <row r="5820" spans="4:14" x14ac:dyDescent="0.25">
      <c r="D5820" s="7"/>
      <c r="H5820" s="7"/>
      <c r="I5820" s="7"/>
      <c r="L5820" s="7"/>
      <c r="M5820" s="58"/>
      <c r="N5820" s="58"/>
    </row>
    <row r="5821" spans="4:14" x14ac:dyDescent="0.25">
      <c r="D5821" s="7"/>
      <c r="H5821" s="7"/>
      <c r="I5821" s="7"/>
      <c r="L5821" s="7"/>
      <c r="M5821" s="58"/>
      <c r="N5821" s="58"/>
    </row>
    <row r="5822" spans="4:14" x14ac:dyDescent="0.25">
      <c r="D5822" s="7"/>
      <c r="H5822" s="7"/>
      <c r="I5822" s="7"/>
      <c r="L5822" s="7"/>
      <c r="M5822" s="58"/>
      <c r="N5822" s="58"/>
    </row>
    <row r="5823" spans="4:14" x14ac:dyDescent="0.25">
      <c r="D5823" s="7"/>
      <c r="H5823" s="7"/>
      <c r="I5823" s="7"/>
      <c r="L5823" s="7"/>
      <c r="M5823" s="58"/>
      <c r="N5823" s="58"/>
    </row>
    <row r="5824" spans="4:14" x14ac:dyDescent="0.25">
      <c r="D5824" s="7"/>
      <c r="H5824" s="7"/>
      <c r="I5824" s="7"/>
      <c r="L5824" s="7"/>
      <c r="M5824" s="58"/>
      <c r="N5824" s="58"/>
    </row>
    <row r="5825" spans="4:14" x14ac:dyDescent="0.25">
      <c r="D5825" s="7"/>
      <c r="H5825" s="7"/>
      <c r="I5825" s="7"/>
      <c r="L5825" s="7"/>
      <c r="M5825" s="58"/>
      <c r="N5825" s="58"/>
    </row>
    <row r="5826" spans="4:14" x14ac:dyDescent="0.25">
      <c r="D5826" s="7"/>
      <c r="H5826" s="7"/>
      <c r="I5826" s="7"/>
      <c r="L5826" s="7"/>
      <c r="M5826" s="58"/>
      <c r="N5826" s="58"/>
    </row>
    <row r="5827" spans="4:14" x14ac:dyDescent="0.25">
      <c r="D5827" s="7"/>
      <c r="H5827" s="7"/>
      <c r="I5827" s="7"/>
      <c r="L5827" s="7"/>
      <c r="M5827" s="58"/>
      <c r="N5827" s="58"/>
    </row>
    <row r="5828" spans="4:14" x14ac:dyDescent="0.25">
      <c r="D5828" s="7"/>
      <c r="H5828" s="7"/>
      <c r="I5828" s="7"/>
      <c r="L5828" s="7"/>
      <c r="M5828" s="58"/>
      <c r="N5828" s="58"/>
    </row>
    <row r="5829" spans="4:14" x14ac:dyDescent="0.25">
      <c r="D5829" s="7"/>
      <c r="H5829" s="7"/>
      <c r="I5829" s="7"/>
      <c r="L5829" s="7"/>
      <c r="M5829" s="58"/>
      <c r="N5829" s="58"/>
    </row>
    <row r="5830" spans="4:14" x14ac:dyDescent="0.25">
      <c r="D5830" s="7"/>
      <c r="H5830" s="7"/>
      <c r="I5830" s="7"/>
      <c r="L5830" s="7"/>
      <c r="M5830" s="58"/>
      <c r="N5830" s="58"/>
    </row>
    <row r="5831" spans="4:14" x14ac:dyDescent="0.25">
      <c r="D5831" s="7"/>
      <c r="H5831" s="7"/>
      <c r="I5831" s="7"/>
      <c r="L5831" s="7"/>
      <c r="M5831" s="58"/>
      <c r="N5831" s="58"/>
    </row>
    <row r="5832" spans="4:14" x14ac:dyDescent="0.25">
      <c r="D5832" s="7"/>
      <c r="H5832" s="7"/>
      <c r="I5832" s="7"/>
      <c r="L5832" s="7"/>
      <c r="M5832" s="58"/>
      <c r="N5832" s="58"/>
    </row>
    <row r="5833" spans="4:14" x14ac:dyDescent="0.25">
      <c r="D5833" s="7"/>
      <c r="H5833" s="7"/>
      <c r="I5833" s="7"/>
      <c r="L5833" s="7"/>
      <c r="M5833" s="58"/>
      <c r="N5833" s="58"/>
    </row>
    <row r="5834" spans="4:14" x14ac:dyDescent="0.25">
      <c r="D5834" s="7"/>
      <c r="H5834" s="7"/>
      <c r="I5834" s="7"/>
      <c r="L5834" s="7"/>
      <c r="M5834" s="58"/>
      <c r="N5834" s="58"/>
    </row>
    <row r="5835" spans="4:14" x14ac:dyDescent="0.25">
      <c r="D5835" s="7"/>
      <c r="H5835" s="7"/>
      <c r="I5835" s="7"/>
      <c r="L5835" s="7"/>
      <c r="M5835" s="58"/>
      <c r="N5835" s="58"/>
    </row>
    <row r="5836" spans="4:14" x14ac:dyDescent="0.25">
      <c r="D5836" s="7"/>
      <c r="H5836" s="7"/>
      <c r="I5836" s="7"/>
      <c r="L5836" s="7"/>
      <c r="M5836" s="58"/>
      <c r="N5836" s="58"/>
    </row>
    <row r="5837" spans="4:14" x14ac:dyDescent="0.25">
      <c r="D5837" s="7"/>
      <c r="H5837" s="7"/>
      <c r="I5837" s="7"/>
      <c r="L5837" s="7"/>
      <c r="M5837" s="58"/>
      <c r="N5837" s="58"/>
    </row>
    <row r="5838" spans="4:14" x14ac:dyDescent="0.25">
      <c r="D5838" s="7"/>
      <c r="H5838" s="7"/>
      <c r="I5838" s="7"/>
      <c r="L5838" s="7"/>
      <c r="M5838" s="58"/>
      <c r="N5838" s="58"/>
    </row>
    <row r="5839" spans="4:14" x14ac:dyDescent="0.25">
      <c r="D5839" s="7"/>
      <c r="H5839" s="7"/>
      <c r="I5839" s="7"/>
      <c r="L5839" s="7"/>
      <c r="M5839" s="58"/>
      <c r="N5839" s="58"/>
    </row>
    <row r="5840" spans="4:14" x14ac:dyDescent="0.25">
      <c r="D5840" s="7"/>
      <c r="H5840" s="7"/>
      <c r="I5840" s="7"/>
      <c r="L5840" s="7"/>
      <c r="M5840" s="58"/>
      <c r="N5840" s="58"/>
    </row>
    <row r="5841" spans="4:14" x14ac:dyDescent="0.25">
      <c r="D5841" s="7"/>
      <c r="H5841" s="7"/>
      <c r="I5841" s="7"/>
      <c r="L5841" s="7"/>
      <c r="M5841" s="58"/>
      <c r="N5841" s="58"/>
    </row>
    <row r="5842" spans="4:14" x14ac:dyDescent="0.25">
      <c r="D5842" s="7"/>
      <c r="H5842" s="7"/>
      <c r="I5842" s="7"/>
      <c r="L5842" s="7"/>
      <c r="M5842" s="58"/>
      <c r="N5842" s="58"/>
    </row>
    <row r="5843" spans="4:14" x14ac:dyDescent="0.25">
      <c r="D5843" s="7"/>
      <c r="H5843" s="7"/>
      <c r="I5843" s="7"/>
      <c r="L5843" s="7"/>
      <c r="M5843" s="58"/>
      <c r="N5843" s="58"/>
    </row>
    <row r="5844" spans="4:14" x14ac:dyDescent="0.25">
      <c r="D5844" s="7"/>
      <c r="H5844" s="7"/>
      <c r="I5844" s="7"/>
      <c r="L5844" s="7"/>
      <c r="M5844" s="58"/>
      <c r="N5844" s="58"/>
    </row>
    <row r="5845" spans="4:14" x14ac:dyDescent="0.25">
      <c r="D5845" s="7"/>
      <c r="H5845" s="7"/>
      <c r="I5845" s="7"/>
      <c r="L5845" s="7"/>
      <c r="M5845" s="58"/>
      <c r="N5845" s="58"/>
    </row>
    <row r="5846" spans="4:14" x14ac:dyDescent="0.25">
      <c r="D5846" s="7"/>
      <c r="H5846" s="7"/>
      <c r="I5846" s="7"/>
      <c r="L5846" s="7"/>
      <c r="M5846" s="58"/>
      <c r="N5846" s="58"/>
    </row>
    <row r="5847" spans="4:14" x14ac:dyDescent="0.25">
      <c r="D5847" s="7"/>
      <c r="H5847" s="7"/>
      <c r="I5847" s="7"/>
      <c r="L5847" s="7"/>
      <c r="M5847" s="58"/>
      <c r="N5847" s="58"/>
    </row>
    <row r="5848" spans="4:14" x14ac:dyDescent="0.25">
      <c r="D5848" s="7"/>
      <c r="H5848" s="7"/>
      <c r="I5848" s="7"/>
      <c r="L5848" s="7"/>
      <c r="M5848" s="58"/>
      <c r="N5848" s="58"/>
    </row>
    <row r="5849" spans="4:14" x14ac:dyDescent="0.25">
      <c r="D5849" s="7"/>
      <c r="H5849" s="7"/>
      <c r="I5849" s="7"/>
      <c r="L5849" s="7"/>
      <c r="M5849" s="58"/>
      <c r="N5849" s="58"/>
    </row>
    <row r="5850" spans="4:14" x14ac:dyDescent="0.25">
      <c r="D5850" s="7"/>
      <c r="H5850" s="7"/>
      <c r="I5850" s="7"/>
      <c r="L5850" s="7"/>
      <c r="M5850" s="58"/>
      <c r="N5850" s="58"/>
    </row>
    <row r="5851" spans="4:14" x14ac:dyDescent="0.25">
      <c r="D5851" s="7"/>
      <c r="H5851" s="7"/>
      <c r="I5851" s="7"/>
      <c r="L5851" s="7"/>
      <c r="M5851" s="58"/>
      <c r="N5851" s="58"/>
    </row>
    <row r="5852" spans="4:14" x14ac:dyDescent="0.25">
      <c r="D5852" s="7"/>
      <c r="H5852" s="7"/>
      <c r="I5852" s="7"/>
      <c r="L5852" s="7"/>
      <c r="M5852" s="58"/>
      <c r="N5852" s="58"/>
    </row>
    <row r="5853" spans="4:14" x14ac:dyDescent="0.25">
      <c r="D5853" s="7"/>
      <c r="H5853" s="7"/>
      <c r="I5853" s="7"/>
      <c r="L5853" s="7"/>
      <c r="M5853" s="58"/>
      <c r="N5853" s="58"/>
    </row>
    <row r="5854" spans="4:14" x14ac:dyDescent="0.25">
      <c r="D5854" s="7"/>
      <c r="H5854" s="7"/>
      <c r="I5854" s="7"/>
      <c r="L5854" s="7"/>
      <c r="M5854" s="58"/>
      <c r="N5854" s="58"/>
    </row>
    <row r="5855" spans="4:14" x14ac:dyDescent="0.25">
      <c r="D5855" s="7"/>
      <c r="H5855" s="7"/>
      <c r="I5855" s="7"/>
      <c r="L5855" s="7"/>
      <c r="M5855" s="58"/>
      <c r="N5855" s="58"/>
    </row>
    <row r="5856" spans="4:14" x14ac:dyDescent="0.25">
      <c r="D5856" s="7"/>
      <c r="H5856" s="7"/>
      <c r="I5856" s="7"/>
      <c r="L5856" s="7"/>
      <c r="M5856" s="58"/>
      <c r="N5856" s="58"/>
    </row>
    <row r="5857" spans="4:14" x14ac:dyDescent="0.25">
      <c r="D5857" s="7"/>
      <c r="H5857" s="7"/>
      <c r="I5857" s="7"/>
      <c r="L5857" s="7"/>
      <c r="M5857" s="58"/>
      <c r="N5857" s="58"/>
    </row>
    <row r="5858" spans="4:14" x14ac:dyDescent="0.25">
      <c r="D5858" s="7"/>
      <c r="H5858" s="7"/>
      <c r="I5858" s="7"/>
      <c r="L5858" s="7"/>
      <c r="M5858" s="58"/>
      <c r="N5858" s="58"/>
    </row>
    <row r="5859" spans="4:14" x14ac:dyDescent="0.25">
      <c r="D5859" s="7"/>
      <c r="H5859" s="7"/>
      <c r="I5859" s="7"/>
      <c r="L5859" s="7"/>
      <c r="M5859" s="58"/>
      <c r="N5859" s="58"/>
    </row>
    <row r="5860" spans="4:14" x14ac:dyDescent="0.25">
      <c r="D5860" s="7"/>
      <c r="H5860" s="7"/>
      <c r="I5860" s="7"/>
      <c r="L5860" s="7"/>
      <c r="M5860" s="58"/>
      <c r="N5860" s="58"/>
    </row>
    <row r="5861" spans="4:14" x14ac:dyDescent="0.25">
      <c r="D5861" s="7"/>
      <c r="H5861" s="7"/>
      <c r="I5861" s="7"/>
      <c r="L5861" s="7"/>
      <c r="M5861" s="58"/>
      <c r="N5861" s="58"/>
    </row>
    <row r="5862" spans="4:14" x14ac:dyDescent="0.25">
      <c r="D5862" s="7"/>
      <c r="H5862" s="7"/>
      <c r="I5862" s="7"/>
      <c r="L5862" s="7"/>
      <c r="M5862" s="58"/>
      <c r="N5862" s="58"/>
    </row>
    <row r="5863" spans="4:14" x14ac:dyDescent="0.25">
      <c r="D5863" s="7"/>
      <c r="H5863" s="7"/>
      <c r="I5863" s="7"/>
      <c r="L5863" s="7"/>
      <c r="M5863" s="58"/>
      <c r="N5863" s="58"/>
    </row>
    <row r="5864" spans="4:14" x14ac:dyDescent="0.25">
      <c r="D5864" s="7"/>
      <c r="H5864" s="7"/>
      <c r="I5864" s="7"/>
      <c r="L5864" s="7"/>
      <c r="M5864" s="58"/>
      <c r="N5864" s="58"/>
    </row>
    <row r="5865" spans="4:14" x14ac:dyDescent="0.25">
      <c r="D5865" s="7"/>
      <c r="H5865" s="7"/>
      <c r="I5865" s="7"/>
      <c r="L5865" s="7"/>
      <c r="M5865" s="58"/>
      <c r="N5865" s="58"/>
    </row>
    <row r="5866" spans="4:14" x14ac:dyDescent="0.25">
      <c r="D5866" s="7"/>
      <c r="H5866" s="7"/>
      <c r="I5866" s="7"/>
      <c r="L5866" s="7"/>
      <c r="M5866" s="58"/>
      <c r="N5866" s="58"/>
    </row>
    <row r="5867" spans="4:14" x14ac:dyDescent="0.25">
      <c r="D5867" s="7"/>
      <c r="H5867" s="7"/>
      <c r="I5867" s="7"/>
      <c r="L5867" s="7"/>
      <c r="M5867" s="58"/>
      <c r="N5867" s="58"/>
    </row>
    <row r="5868" spans="4:14" x14ac:dyDescent="0.25">
      <c r="D5868" s="7"/>
      <c r="H5868" s="7"/>
      <c r="I5868" s="7"/>
      <c r="L5868" s="7"/>
      <c r="M5868" s="58"/>
      <c r="N5868" s="58"/>
    </row>
    <row r="5869" spans="4:14" x14ac:dyDescent="0.25">
      <c r="D5869" s="7"/>
      <c r="H5869" s="7"/>
      <c r="I5869" s="7"/>
      <c r="L5869" s="7"/>
      <c r="M5869" s="58"/>
      <c r="N5869" s="58"/>
    </row>
    <row r="5870" spans="4:14" x14ac:dyDescent="0.25">
      <c r="D5870" s="7"/>
      <c r="H5870" s="7"/>
      <c r="I5870" s="7"/>
      <c r="L5870" s="7"/>
      <c r="M5870" s="58"/>
      <c r="N5870" s="58"/>
    </row>
    <row r="5871" spans="4:14" x14ac:dyDescent="0.25">
      <c r="D5871" s="7"/>
      <c r="H5871" s="7"/>
      <c r="I5871" s="7"/>
      <c r="L5871" s="7"/>
      <c r="M5871" s="58"/>
      <c r="N5871" s="58"/>
    </row>
    <row r="5872" spans="4:14" x14ac:dyDescent="0.25">
      <c r="D5872" s="7"/>
      <c r="H5872" s="7"/>
      <c r="I5872" s="7"/>
      <c r="L5872" s="7"/>
      <c r="M5872" s="58"/>
      <c r="N5872" s="58"/>
    </row>
    <row r="5873" spans="4:14" x14ac:dyDescent="0.25">
      <c r="D5873" s="7"/>
      <c r="H5873" s="7"/>
      <c r="I5873" s="7"/>
      <c r="L5873" s="7"/>
      <c r="M5873" s="58"/>
      <c r="N5873" s="58"/>
    </row>
    <row r="5874" spans="4:14" x14ac:dyDescent="0.25">
      <c r="D5874" s="7"/>
      <c r="H5874" s="7"/>
      <c r="I5874" s="7"/>
      <c r="L5874" s="7"/>
      <c r="M5874" s="58"/>
      <c r="N5874" s="58"/>
    </row>
    <row r="5875" spans="4:14" x14ac:dyDescent="0.25">
      <c r="D5875" s="7"/>
      <c r="H5875" s="7"/>
      <c r="I5875" s="7"/>
      <c r="L5875" s="7"/>
      <c r="M5875" s="58"/>
      <c r="N5875" s="58"/>
    </row>
    <row r="5876" spans="4:14" x14ac:dyDescent="0.25">
      <c r="D5876" s="7"/>
      <c r="H5876" s="7"/>
      <c r="I5876" s="7"/>
      <c r="L5876" s="7"/>
      <c r="M5876" s="58"/>
      <c r="N5876" s="58"/>
    </row>
    <row r="5877" spans="4:14" x14ac:dyDescent="0.25">
      <c r="D5877" s="7"/>
      <c r="H5877" s="7"/>
      <c r="I5877" s="7"/>
      <c r="L5877" s="7"/>
      <c r="M5877" s="58"/>
      <c r="N5877" s="58"/>
    </row>
    <row r="5878" spans="4:14" x14ac:dyDescent="0.25">
      <c r="D5878" s="7"/>
      <c r="H5878" s="7"/>
      <c r="I5878" s="7"/>
      <c r="L5878" s="7"/>
      <c r="M5878" s="58"/>
      <c r="N5878" s="58"/>
    </row>
    <row r="5879" spans="4:14" x14ac:dyDescent="0.25">
      <c r="D5879" s="7"/>
      <c r="H5879" s="7"/>
      <c r="I5879" s="7"/>
      <c r="L5879" s="7"/>
      <c r="M5879" s="58"/>
      <c r="N5879" s="58"/>
    </row>
    <row r="5880" spans="4:14" x14ac:dyDescent="0.25">
      <c r="D5880" s="7"/>
      <c r="H5880" s="7"/>
      <c r="I5880" s="7"/>
      <c r="L5880" s="7"/>
      <c r="M5880" s="58"/>
      <c r="N5880" s="58"/>
    </row>
    <row r="5881" spans="4:14" x14ac:dyDescent="0.25">
      <c r="D5881" s="7"/>
      <c r="H5881" s="7"/>
      <c r="I5881" s="7"/>
      <c r="L5881" s="7"/>
      <c r="M5881" s="58"/>
      <c r="N5881" s="58"/>
    </row>
    <row r="5882" spans="4:14" x14ac:dyDescent="0.25">
      <c r="D5882" s="7"/>
      <c r="H5882" s="7"/>
      <c r="I5882" s="7"/>
      <c r="L5882" s="7"/>
      <c r="M5882" s="58"/>
      <c r="N5882" s="58"/>
    </row>
    <row r="5883" spans="4:14" x14ac:dyDescent="0.25">
      <c r="D5883" s="7"/>
      <c r="H5883" s="7"/>
      <c r="I5883" s="7"/>
      <c r="L5883" s="7"/>
      <c r="M5883" s="58"/>
      <c r="N5883" s="58"/>
    </row>
    <row r="5884" spans="4:14" x14ac:dyDescent="0.25">
      <c r="D5884" s="7"/>
      <c r="H5884" s="7"/>
      <c r="I5884" s="7"/>
      <c r="L5884" s="7"/>
      <c r="M5884" s="58"/>
      <c r="N5884" s="58"/>
    </row>
    <row r="5885" spans="4:14" x14ac:dyDescent="0.25">
      <c r="D5885" s="7"/>
      <c r="H5885" s="7"/>
      <c r="I5885" s="7"/>
      <c r="L5885" s="7"/>
      <c r="M5885" s="58"/>
      <c r="N5885" s="58"/>
    </row>
    <row r="5886" spans="4:14" x14ac:dyDescent="0.25">
      <c r="D5886" s="7"/>
      <c r="H5886" s="7"/>
      <c r="I5886" s="7"/>
      <c r="L5886" s="7"/>
      <c r="M5886" s="58"/>
      <c r="N5886" s="58"/>
    </row>
    <row r="5887" spans="4:14" x14ac:dyDescent="0.25">
      <c r="D5887" s="7"/>
      <c r="H5887" s="7"/>
      <c r="I5887" s="7"/>
      <c r="L5887" s="7"/>
      <c r="M5887" s="58"/>
      <c r="N5887" s="58"/>
    </row>
    <row r="5888" spans="4:14" x14ac:dyDescent="0.25">
      <c r="D5888" s="7"/>
      <c r="H5888" s="7"/>
      <c r="I5888" s="7"/>
      <c r="L5888" s="7"/>
      <c r="M5888" s="58"/>
      <c r="N5888" s="58"/>
    </row>
    <row r="5889" spans="4:14" x14ac:dyDescent="0.25">
      <c r="D5889" s="7"/>
      <c r="H5889" s="7"/>
      <c r="I5889" s="7"/>
      <c r="L5889" s="7"/>
      <c r="M5889" s="58"/>
      <c r="N5889" s="58"/>
    </row>
    <row r="5890" spans="4:14" x14ac:dyDescent="0.25">
      <c r="D5890" s="7"/>
      <c r="H5890" s="7"/>
      <c r="I5890" s="7"/>
      <c r="L5890" s="7"/>
      <c r="M5890" s="58"/>
      <c r="N5890" s="58"/>
    </row>
    <row r="5891" spans="4:14" x14ac:dyDescent="0.25">
      <c r="D5891" s="7"/>
      <c r="H5891" s="7"/>
      <c r="I5891" s="7"/>
      <c r="L5891" s="7"/>
      <c r="M5891" s="58"/>
      <c r="N5891" s="58"/>
    </row>
    <row r="5892" spans="4:14" x14ac:dyDescent="0.25">
      <c r="D5892" s="7"/>
      <c r="H5892" s="7"/>
      <c r="I5892" s="7"/>
      <c r="L5892" s="7"/>
      <c r="M5892" s="58"/>
      <c r="N5892" s="58"/>
    </row>
    <row r="5893" spans="4:14" x14ac:dyDescent="0.25">
      <c r="D5893" s="7"/>
      <c r="H5893" s="7"/>
      <c r="I5893" s="7"/>
      <c r="L5893" s="7"/>
      <c r="M5893" s="58"/>
      <c r="N5893" s="58"/>
    </row>
    <row r="5894" spans="4:14" x14ac:dyDescent="0.25">
      <c r="D5894" s="7"/>
      <c r="H5894" s="7"/>
      <c r="I5894" s="7"/>
      <c r="L5894" s="7"/>
      <c r="M5894" s="58"/>
      <c r="N5894" s="58"/>
    </row>
    <row r="5895" spans="4:14" x14ac:dyDescent="0.25">
      <c r="D5895" s="7"/>
      <c r="H5895" s="7"/>
      <c r="I5895" s="7"/>
      <c r="L5895" s="7"/>
      <c r="M5895" s="58"/>
      <c r="N5895" s="58"/>
    </row>
    <row r="5896" spans="4:14" x14ac:dyDescent="0.25">
      <c r="D5896" s="7"/>
      <c r="H5896" s="7"/>
      <c r="I5896" s="7"/>
      <c r="L5896" s="7"/>
      <c r="M5896" s="58"/>
      <c r="N5896" s="58"/>
    </row>
    <row r="5897" spans="4:14" x14ac:dyDescent="0.25">
      <c r="D5897" s="7"/>
      <c r="H5897" s="7"/>
      <c r="I5897" s="7"/>
      <c r="L5897" s="7"/>
      <c r="M5897" s="58"/>
      <c r="N5897" s="58"/>
    </row>
    <row r="5898" spans="4:14" x14ac:dyDescent="0.25">
      <c r="D5898" s="7"/>
      <c r="H5898" s="7"/>
      <c r="I5898" s="7"/>
      <c r="L5898" s="7"/>
      <c r="M5898" s="58"/>
      <c r="N5898" s="58"/>
    </row>
    <row r="5899" spans="4:14" x14ac:dyDescent="0.25">
      <c r="D5899" s="7"/>
      <c r="H5899" s="7"/>
      <c r="I5899" s="7"/>
      <c r="L5899" s="7"/>
      <c r="M5899" s="58"/>
      <c r="N5899" s="58"/>
    </row>
    <row r="5900" spans="4:14" x14ac:dyDescent="0.25">
      <c r="D5900" s="7"/>
      <c r="H5900" s="7"/>
      <c r="I5900" s="7"/>
      <c r="L5900" s="7"/>
      <c r="M5900" s="58"/>
      <c r="N5900" s="58"/>
    </row>
    <row r="5901" spans="4:14" x14ac:dyDescent="0.25">
      <c r="D5901" s="7"/>
      <c r="H5901" s="7"/>
      <c r="I5901" s="7"/>
      <c r="L5901" s="7"/>
      <c r="M5901" s="58"/>
      <c r="N5901" s="58"/>
    </row>
    <row r="5902" spans="4:14" x14ac:dyDescent="0.25">
      <c r="D5902" s="7"/>
      <c r="H5902" s="7"/>
      <c r="I5902" s="7"/>
      <c r="L5902" s="7"/>
      <c r="M5902" s="58"/>
      <c r="N5902" s="58"/>
    </row>
    <row r="5903" spans="4:14" x14ac:dyDescent="0.25">
      <c r="D5903" s="7"/>
      <c r="H5903" s="7"/>
      <c r="I5903" s="7"/>
      <c r="L5903" s="7"/>
      <c r="M5903" s="58"/>
      <c r="N5903" s="58"/>
    </row>
    <row r="5904" spans="4:14" x14ac:dyDescent="0.25">
      <c r="D5904" s="7"/>
      <c r="H5904" s="7"/>
      <c r="I5904" s="7"/>
      <c r="L5904" s="7"/>
      <c r="M5904" s="58"/>
      <c r="N5904" s="58"/>
    </row>
    <row r="5905" spans="4:14" x14ac:dyDescent="0.25">
      <c r="D5905" s="7"/>
      <c r="H5905" s="7"/>
      <c r="I5905" s="7"/>
      <c r="L5905" s="7"/>
      <c r="M5905" s="58"/>
      <c r="N5905" s="58"/>
    </row>
    <row r="5906" spans="4:14" x14ac:dyDescent="0.25">
      <c r="D5906" s="7"/>
      <c r="H5906" s="7"/>
      <c r="I5906" s="7"/>
      <c r="L5906" s="7"/>
      <c r="M5906" s="58"/>
      <c r="N5906" s="58"/>
    </row>
    <row r="5907" spans="4:14" x14ac:dyDescent="0.25">
      <c r="D5907" s="7"/>
      <c r="H5907" s="7"/>
      <c r="I5907" s="7"/>
      <c r="L5907" s="7"/>
      <c r="M5907" s="58"/>
      <c r="N5907" s="58"/>
    </row>
    <row r="5908" spans="4:14" x14ac:dyDescent="0.25">
      <c r="D5908" s="7"/>
      <c r="H5908" s="7"/>
      <c r="I5908" s="7"/>
      <c r="L5908" s="7"/>
      <c r="M5908" s="58"/>
      <c r="N5908" s="58"/>
    </row>
    <row r="5909" spans="4:14" x14ac:dyDescent="0.25">
      <c r="D5909" s="7"/>
      <c r="H5909" s="7"/>
      <c r="I5909" s="7"/>
      <c r="L5909" s="7"/>
      <c r="M5909" s="58"/>
      <c r="N5909" s="58"/>
    </row>
    <row r="5910" spans="4:14" x14ac:dyDescent="0.25">
      <c r="D5910" s="7"/>
      <c r="H5910" s="7"/>
      <c r="I5910" s="7"/>
      <c r="L5910" s="7"/>
      <c r="M5910" s="58"/>
      <c r="N5910" s="58"/>
    </row>
    <row r="5911" spans="4:14" x14ac:dyDescent="0.25">
      <c r="D5911" s="7"/>
      <c r="H5911" s="7"/>
      <c r="I5911" s="7"/>
      <c r="L5911" s="7"/>
      <c r="M5911" s="58"/>
      <c r="N5911" s="58"/>
    </row>
    <row r="5912" spans="4:14" x14ac:dyDescent="0.25">
      <c r="D5912" s="7"/>
      <c r="H5912" s="7"/>
      <c r="I5912" s="7"/>
      <c r="L5912" s="7"/>
      <c r="M5912" s="58"/>
      <c r="N5912" s="58"/>
    </row>
    <row r="5913" spans="4:14" x14ac:dyDescent="0.25">
      <c r="D5913" s="7"/>
      <c r="H5913" s="7"/>
      <c r="I5913" s="7"/>
      <c r="L5913" s="7"/>
      <c r="M5913" s="58"/>
      <c r="N5913" s="58"/>
    </row>
    <row r="5914" spans="4:14" x14ac:dyDescent="0.25">
      <c r="D5914" s="7"/>
      <c r="H5914" s="7"/>
      <c r="I5914" s="7"/>
      <c r="L5914" s="7"/>
      <c r="M5914" s="58"/>
      <c r="N5914" s="58"/>
    </row>
    <row r="5915" spans="4:14" x14ac:dyDescent="0.25">
      <c r="D5915" s="7"/>
      <c r="H5915" s="7"/>
      <c r="I5915" s="7"/>
      <c r="L5915" s="7"/>
      <c r="M5915" s="58"/>
      <c r="N5915" s="58"/>
    </row>
    <row r="5916" spans="4:14" x14ac:dyDescent="0.25">
      <c r="D5916" s="7"/>
      <c r="H5916" s="7"/>
      <c r="I5916" s="7"/>
      <c r="L5916" s="7"/>
      <c r="M5916" s="58"/>
      <c r="N5916" s="58"/>
    </row>
    <row r="5917" spans="4:14" x14ac:dyDescent="0.25">
      <c r="D5917" s="7"/>
      <c r="H5917" s="7"/>
      <c r="I5917" s="7"/>
      <c r="L5917" s="7"/>
      <c r="M5917" s="58"/>
      <c r="N5917" s="58"/>
    </row>
    <row r="5918" spans="4:14" x14ac:dyDescent="0.25">
      <c r="D5918" s="7"/>
      <c r="H5918" s="7"/>
      <c r="I5918" s="7"/>
      <c r="L5918" s="7"/>
      <c r="M5918" s="58"/>
      <c r="N5918" s="58"/>
    </row>
    <row r="5919" spans="4:14" x14ac:dyDescent="0.25">
      <c r="D5919" s="7"/>
      <c r="H5919" s="7"/>
      <c r="I5919" s="7"/>
      <c r="L5919" s="7"/>
      <c r="M5919" s="58"/>
      <c r="N5919" s="58"/>
    </row>
    <row r="5920" spans="4:14" x14ac:dyDescent="0.25">
      <c r="D5920" s="7"/>
      <c r="H5920" s="7"/>
      <c r="I5920" s="7"/>
      <c r="L5920" s="7"/>
      <c r="M5920" s="58"/>
      <c r="N5920" s="58"/>
    </row>
    <row r="5921" spans="4:14" x14ac:dyDescent="0.25">
      <c r="D5921" s="7"/>
      <c r="H5921" s="7"/>
      <c r="I5921" s="7"/>
      <c r="L5921" s="7"/>
      <c r="M5921" s="58"/>
      <c r="N5921" s="58"/>
    </row>
    <row r="5922" spans="4:14" x14ac:dyDescent="0.25">
      <c r="D5922" s="7"/>
      <c r="H5922" s="7"/>
      <c r="I5922" s="7"/>
      <c r="L5922" s="7"/>
      <c r="M5922" s="58"/>
      <c r="N5922" s="58"/>
    </row>
    <row r="5923" spans="4:14" x14ac:dyDescent="0.25">
      <c r="D5923" s="7"/>
      <c r="H5923" s="7"/>
      <c r="I5923" s="7"/>
      <c r="L5923" s="7"/>
      <c r="M5923" s="58"/>
      <c r="N5923" s="58"/>
    </row>
    <row r="5924" spans="4:14" x14ac:dyDescent="0.25">
      <c r="D5924" s="7"/>
      <c r="H5924" s="7"/>
      <c r="I5924" s="7"/>
      <c r="L5924" s="7"/>
      <c r="M5924" s="58"/>
      <c r="N5924" s="58"/>
    </row>
    <row r="5925" spans="4:14" x14ac:dyDescent="0.25">
      <c r="D5925" s="7"/>
      <c r="H5925" s="7"/>
      <c r="I5925" s="7"/>
      <c r="L5925" s="7"/>
      <c r="M5925" s="58"/>
      <c r="N5925" s="58"/>
    </row>
    <row r="5926" spans="4:14" x14ac:dyDescent="0.25">
      <c r="D5926" s="7"/>
      <c r="H5926" s="7"/>
      <c r="I5926" s="7"/>
      <c r="L5926" s="7"/>
      <c r="M5926" s="58"/>
      <c r="N5926" s="58"/>
    </row>
    <row r="5927" spans="4:14" x14ac:dyDescent="0.25">
      <c r="D5927" s="7"/>
      <c r="H5927" s="7"/>
      <c r="I5927" s="7"/>
      <c r="L5927" s="7"/>
      <c r="M5927" s="58"/>
      <c r="N5927" s="58"/>
    </row>
    <row r="5928" spans="4:14" x14ac:dyDescent="0.25">
      <c r="D5928" s="7"/>
      <c r="H5928" s="7"/>
      <c r="I5928" s="7"/>
      <c r="L5928" s="7"/>
      <c r="M5928" s="58"/>
      <c r="N5928" s="58"/>
    </row>
    <row r="5929" spans="4:14" x14ac:dyDescent="0.25">
      <c r="D5929" s="7"/>
      <c r="H5929" s="7"/>
      <c r="I5929" s="7"/>
      <c r="L5929" s="7"/>
      <c r="M5929" s="58"/>
      <c r="N5929" s="58"/>
    </row>
    <row r="5930" spans="4:14" x14ac:dyDescent="0.25">
      <c r="D5930" s="7"/>
      <c r="H5930" s="7"/>
      <c r="I5930" s="7"/>
      <c r="L5930" s="7"/>
      <c r="M5930" s="58"/>
      <c r="N5930" s="58"/>
    </row>
    <row r="5931" spans="4:14" x14ac:dyDescent="0.25">
      <c r="D5931" s="7"/>
      <c r="H5931" s="7"/>
      <c r="I5931" s="7"/>
      <c r="L5931" s="7"/>
      <c r="M5931" s="58"/>
      <c r="N5931" s="58"/>
    </row>
    <row r="5932" spans="4:14" x14ac:dyDescent="0.25">
      <c r="D5932" s="7"/>
      <c r="H5932" s="7"/>
      <c r="I5932" s="7"/>
      <c r="L5932" s="7"/>
      <c r="M5932" s="58"/>
      <c r="N5932" s="58"/>
    </row>
    <row r="5933" spans="4:14" x14ac:dyDescent="0.25">
      <c r="D5933" s="7"/>
      <c r="H5933" s="7"/>
      <c r="I5933" s="7"/>
      <c r="L5933" s="7"/>
      <c r="M5933" s="58"/>
      <c r="N5933" s="58"/>
    </row>
    <row r="5934" spans="4:14" x14ac:dyDescent="0.25">
      <c r="D5934" s="7"/>
      <c r="H5934" s="7"/>
      <c r="I5934" s="7"/>
      <c r="L5934" s="7"/>
      <c r="M5934" s="58"/>
      <c r="N5934" s="58"/>
    </row>
    <row r="5935" spans="4:14" x14ac:dyDescent="0.25">
      <c r="D5935" s="7"/>
      <c r="H5935" s="7"/>
      <c r="I5935" s="7"/>
      <c r="L5935" s="7"/>
      <c r="M5935" s="58"/>
      <c r="N5935" s="58"/>
    </row>
    <row r="5936" spans="4:14" x14ac:dyDescent="0.25">
      <c r="D5936" s="7"/>
      <c r="H5936" s="7"/>
      <c r="I5936" s="7"/>
      <c r="L5936" s="7"/>
      <c r="M5936" s="58"/>
      <c r="N5936" s="58"/>
    </row>
    <row r="5937" spans="4:14" x14ac:dyDescent="0.25">
      <c r="D5937" s="7"/>
      <c r="H5937" s="7"/>
      <c r="I5937" s="7"/>
      <c r="L5937" s="7"/>
      <c r="M5937" s="58"/>
      <c r="N5937" s="58"/>
    </row>
    <row r="5938" spans="4:14" x14ac:dyDescent="0.25">
      <c r="D5938" s="7"/>
      <c r="H5938" s="7"/>
      <c r="I5938" s="7"/>
      <c r="L5938" s="7"/>
      <c r="M5938" s="58"/>
      <c r="N5938" s="58"/>
    </row>
    <row r="5939" spans="4:14" x14ac:dyDescent="0.25">
      <c r="D5939" s="7"/>
      <c r="H5939" s="7"/>
      <c r="I5939" s="7"/>
      <c r="L5939" s="7"/>
      <c r="M5939" s="58"/>
      <c r="N5939" s="58"/>
    </row>
    <row r="5940" spans="4:14" x14ac:dyDescent="0.25">
      <c r="D5940" s="7"/>
      <c r="H5940" s="7"/>
      <c r="I5940" s="7"/>
      <c r="L5940" s="7"/>
      <c r="M5940" s="58"/>
      <c r="N5940" s="58"/>
    </row>
    <row r="5941" spans="4:14" x14ac:dyDescent="0.25">
      <c r="D5941" s="7"/>
      <c r="H5941" s="7"/>
      <c r="I5941" s="7"/>
      <c r="L5941" s="7"/>
      <c r="M5941" s="58"/>
      <c r="N5941" s="58"/>
    </row>
    <row r="5942" spans="4:14" x14ac:dyDescent="0.25">
      <c r="D5942" s="7"/>
      <c r="H5942" s="7"/>
      <c r="I5942" s="7"/>
      <c r="L5942" s="7"/>
      <c r="M5942" s="58"/>
      <c r="N5942" s="58"/>
    </row>
    <row r="5943" spans="4:14" x14ac:dyDescent="0.25">
      <c r="D5943" s="7"/>
      <c r="H5943" s="7"/>
      <c r="I5943" s="7"/>
      <c r="L5943" s="7"/>
      <c r="M5943" s="58"/>
      <c r="N5943" s="58"/>
    </row>
    <row r="5944" spans="4:14" x14ac:dyDescent="0.25">
      <c r="D5944" s="7"/>
      <c r="H5944" s="7"/>
      <c r="I5944" s="7"/>
      <c r="L5944" s="7"/>
      <c r="M5944" s="58"/>
      <c r="N5944" s="58"/>
    </row>
    <row r="5945" spans="4:14" x14ac:dyDescent="0.25">
      <c r="D5945" s="7"/>
      <c r="H5945" s="7"/>
      <c r="I5945" s="7"/>
      <c r="L5945" s="7"/>
      <c r="M5945" s="58"/>
      <c r="N5945" s="58"/>
    </row>
    <row r="5946" spans="4:14" x14ac:dyDescent="0.25">
      <c r="D5946" s="7"/>
      <c r="H5946" s="7"/>
      <c r="I5946" s="7"/>
      <c r="L5946" s="7"/>
      <c r="M5946" s="58"/>
      <c r="N5946" s="58"/>
    </row>
    <row r="5947" spans="4:14" x14ac:dyDescent="0.25">
      <c r="D5947" s="7"/>
      <c r="H5947" s="7"/>
      <c r="I5947" s="7"/>
      <c r="L5947" s="7"/>
      <c r="M5947" s="58"/>
      <c r="N5947" s="58"/>
    </row>
    <row r="5948" spans="4:14" x14ac:dyDescent="0.25">
      <c r="D5948" s="7"/>
      <c r="H5948" s="7"/>
      <c r="I5948" s="7"/>
      <c r="L5948" s="7"/>
      <c r="M5948" s="58"/>
      <c r="N5948" s="58"/>
    </row>
    <row r="5949" spans="4:14" x14ac:dyDescent="0.25">
      <c r="D5949" s="7"/>
      <c r="H5949" s="7"/>
      <c r="I5949" s="7"/>
      <c r="L5949" s="7"/>
      <c r="M5949" s="58"/>
      <c r="N5949" s="58"/>
    </row>
    <row r="5950" spans="4:14" x14ac:dyDescent="0.25">
      <c r="D5950" s="7"/>
      <c r="H5950" s="7"/>
      <c r="I5950" s="7"/>
      <c r="L5950" s="7"/>
      <c r="M5950" s="58"/>
      <c r="N5950" s="58"/>
    </row>
    <row r="5951" spans="4:14" x14ac:dyDescent="0.25">
      <c r="D5951" s="7"/>
      <c r="H5951" s="7"/>
      <c r="I5951" s="7"/>
      <c r="L5951" s="7"/>
      <c r="M5951" s="58"/>
      <c r="N5951" s="58"/>
    </row>
    <row r="5952" spans="4:14" x14ac:dyDescent="0.25">
      <c r="D5952" s="7"/>
      <c r="H5952" s="7"/>
      <c r="I5952" s="7"/>
      <c r="L5952" s="7"/>
      <c r="M5952" s="58"/>
      <c r="N5952" s="58"/>
    </row>
    <row r="5953" spans="4:14" x14ac:dyDescent="0.25">
      <c r="D5953" s="7"/>
      <c r="H5953" s="7"/>
      <c r="I5953" s="7"/>
      <c r="L5953" s="7"/>
      <c r="M5953" s="58"/>
      <c r="N5953" s="58"/>
    </row>
    <row r="5954" spans="4:14" x14ac:dyDescent="0.25">
      <c r="D5954" s="7"/>
      <c r="H5954" s="7"/>
      <c r="I5954" s="7"/>
      <c r="L5954" s="7"/>
      <c r="M5954" s="58"/>
      <c r="N5954" s="58"/>
    </row>
    <row r="5955" spans="4:14" x14ac:dyDescent="0.25">
      <c r="D5955" s="7"/>
      <c r="H5955" s="7"/>
      <c r="I5955" s="7"/>
      <c r="L5955" s="7"/>
      <c r="M5955" s="58"/>
      <c r="N5955" s="58"/>
    </row>
    <row r="5956" spans="4:14" x14ac:dyDescent="0.25">
      <c r="D5956" s="7"/>
      <c r="H5956" s="7"/>
      <c r="I5956" s="7"/>
      <c r="L5956" s="7"/>
      <c r="M5956" s="58"/>
      <c r="N5956" s="58"/>
    </row>
    <row r="5957" spans="4:14" x14ac:dyDescent="0.25">
      <c r="D5957" s="7"/>
      <c r="H5957" s="7"/>
      <c r="I5957" s="7"/>
      <c r="L5957" s="7"/>
      <c r="M5957" s="58"/>
      <c r="N5957" s="58"/>
    </row>
    <row r="5958" spans="4:14" x14ac:dyDescent="0.25">
      <c r="D5958" s="7"/>
      <c r="H5958" s="7"/>
      <c r="I5958" s="7"/>
      <c r="L5958" s="7"/>
      <c r="M5958" s="58"/>
      <c r="N5958" s="58"/>
    </row>
    <row r="5959" spans="4:14" x14ac:dyDescent="0.25">
      <c r="D5959" s="7"/>
      <c r="H5959" s="7"/>
      <c r="I5959" s="7"/>
      <c r="L5959" s="7"/>
      <c r="M5959" s="58"/>
      <c r="N5959" s="58"/>
    </row>
    <row r="5960" spans="4:14" x14ac:dyDescent="0.25">
      <c r="D5960" s="7"/>
      <c r="H5960" s="7"/>
      <c r="I5960" s="7"/>
      <c r="L5960" s="7"/>
      <c r="M5960" s="58"/>
      <c r="N5960" s="58"/>
    </row>
    <row r="5961" spans="4:14" x14ac:dyDescent="0.25">
      <c r="D5961" s="7"/>
      <c r="H5961" s="7"/>
      <c r="I5961" s="7"/>
      <c r="L5961" s="7"/>
      <c r="M5961" s="58"/>
      <c r="N5961" s="58"/>
    </row>
    <row r="5962" spans="4:14" x14ac:dyDescent="0.25">
      <c r="D5962" s="7"/>
      <c r="H5962" s="7"/>
      <c r="I5962" s="7"/>
      <c r="L5962" s="7"/>
      <c r="M5962" s="58"/>
      <c r="N5962" s="58"/>
    </row>
    <row r="5963" spans="4:14" x14ac:dyDescent="0.25">
      <c r="D5963" s="7"/>
      <c r="H5963" s="7"/>
      <c r="I5963" s="7"/>
      <c r="L5963" s="7"/>
      <c r="M5963" s="58"/>
      <c r="N5963" s="58"/>
    </row>
    <row r="5964" spans="4:14" x14ac:dyDescent="0.25">
      <c r="D5964" s="7"/>
      <c r="H5964" s="7"/>
      <c r="I5964" s="7"/>
      <c r="L5964" s="7"/>
      <c r="M5964" s="58"/>
      <c r="N5964" s="58"/>
    </row>
    <row r="5965" spans="4:14" x14ac:dyDescent="0.25">
      <c r="D5965" s="7"/>
      <c r="H5965" s="7"/>
      <c r="I5965" s="7"/>
      <c r="L5965" s="7"/>
      <c r="M5965" s="58"/>
      <c r="N5965" s="58"/>
    </row>
    <row r="5966" spans="4:14" x14ac:dyDescent="0.25">
      <c r="D5966" s="7"/>
      <c r="H5966" s="7"/>
      <c r="I5966" s="7"/>
      <c r="L5966" s="7"/>
      <c r="M5966" s="58"/>
      <c r="N5966" s="58"/>
    </row>
    <row r="5967" spans="4:14" x14ac:dyDescent="0.25">
      <c r="D5967" s="7"/>
      <c r="H5967" s="7"/>
      <c r="I5967" s="7"/>
      <c r="L5967" s="7"/>
      <c r="M5967" s="58"/>
      <c r="N5967" s="58"/>
    </row>
    <row r="5968" spans="4:14" x14ac:dyDescent="0.25">
      <c r="D5968" s="7"/>
      <c r="H5968" s="7"/>
      <c r="I5968" s="7"/>
      <c r="L5968" s="7"/>
      <c r="M5968" s="58"/>
      <c r="N5968" s="58"/>
    </row>
    <row r="5969" spans="4:14" x14ac:dyDescent="0.25">
      <c r="D5969" s="7"/>
      <c r="H5969" s="7"/>
      <c r="I5969" s="7"/>
      <c r="L5969" s="7"/>
      <c r="M5969" s="58"/>
      <c r="N5969" s="58"/>
    </row>
    <row r="5970" spans="4:14" x14ac:dyDescent="0.25">
      <c r="D5970" s="7"/>
      <c r="H5970" s="7"/>
      <c r="I5970" s="7"/>
      <c r="L5970" s="7"/>
      <c r="M5970" s="58"/>
      <c r="N5970" s="58"/>
    </row>
    <row r="5971" spans="4:14" x14ac:dyDescent="0.25">
      <c r="D5971" s="7"/>
      <c r="H5971" s="7"/>
      <c r="I5971" s="7"/>
      <c r="L5971" s="7"/>
      <c r="M5971" s="58"/>
      <c r="N5971" s="58"/>
    </row>
    <row r="5972" spans="4:14" x14ac:dyDescent="0.25">
      <c r="D5972" s="7"/>
      <c r="H5972" s="7"/>
      <c r="I5972" s="7"/>
      <c r="L5972" s="7"/>
      <c r="M5972" s="58"/>
      <c r="N5972" s="58"/>
    </row>
    <row r="5973" spans="4:14" x14ac:dyDescent="0.25">
      <c r="D5973" s="7"/>
      <c r="H5973" s="7"/>
      <c r="I5973" s="7"/>
      <c r="L5973" s="7"/>
      <c r="M5973" s="58"/>
      <c r="N5973" s="58"/>
    </row>
    <row r="5974" spans="4:14" x14ac:dyDescent="0.25">
      <c r="D5974" s="7"/>
      <c r="H5974" s="7"/>
      <c r="I5974" s="7"/>
      <c r="L5974" s="7"/>
      <c r="M5974" s="58"/>
      <c r="N5974" s="58"/>
    </row>
    <row r="5975" spans="4:14" x14ac:dyDescent="0.25">
      <c r="D5975" s="7"/>
      <c r="H5975" s="7"/>
      <c r="I5975" s="7"/>
      <c r="L5975" s="7"/>
      <c r="M5975" s="58"/>
      <c r="N5975" s="58"/>
    </row>
    <row r="5976" spans="4:14" x14ac:dyDescent="0.25">
      <c r="D5976" s="7"/>
      <c r="H5976" s="7"/>
      <c r="I5976" s="7"/>
      <c r="L5976" s="7"/>
      <c r="M5976" s="58"/>
      <c r="N5976" s="58"/>
    </row>
    <row r="5977" spans="4:14" x14ac:dyDescent="0.25">
      <c r="D5977" s="7"/>
      <c r="H5977" s="7"/>
      <c r="I5977" s="7"/>
      <c r="L5977" s="7"/>
      <c r="M5977" s="58"/>
      <c r="N5977" s="58"/>
    </row>
    <row r="5978" spans="4:14" x14ac:dyDescent="0.25">
      <c r="D5978" s="7"/>
      <c r="H5978" s="7"/>
      <c r="I5978" s="7"/>
      <c r="L5978" s="7"/>
      <c r="M5978" s="58"/>
      <c r="N5978" s="58"/>
    </row>
    <row r="5979" spans="4:14" x14ac:dyDescent="0.25">
      <c r="D5979" s="7"/>
      <c r="H5979" s="7"/>
      <c r="I5979" s="7"/>
      <c r="L5979" s="7"/>
      <c r="M5979" s="58"/>
      <c r="N5979" s="58"/>
    </row>
    <row r="5980" spans="4:14" x14ac:dyDescent="0.25">
      <c r="D5980" s="7"/>
      <c r="H5980" s="7"/>
      <c r="I5980" s="7"/>
      <c r="L5980" s="7"/>
      <c r="M5980" s="58"/>
      <c r="N5980" s="58"/>
    </row>
    <row r="5981" spans="4:14" x14ac:dyDescent="0.25">
      <c r="D5981" s="7"/>
      <c r="H5981" s="7"/>
      <c r="I5981" s="7"/>
      <c r="L5981" s="7"/>
      <c r="M5981" s="58"/>
      <c r="N5981" s="58"/>
    </row>
    <row r="5982" spans="4:14" x14ac:dyDescent="0.25">
      <c r="D5982" s="7"/>
      <c r="H5982" s="7"/>
      <c r="I5982" s="7"/>
      <c r="L5982" s="7"/>
      <c r="M5982" s="58"/>
      <c r="N5982" s="58"/>
    </row>
    <row r="5983" spans="4:14" x14ac:dyDescent="0.25">
      <c r="D5983" s="7"/>
      <c r="H5983" s="7"/>
      <c r="I5983" s="7"/>
      <c r="L5983" s="7"/>
      <c r="M5983" s="58"/>
      <c r="N5983" s="58"/>
    </row>
    <row r="5984" spans="4:14" x14ac:dyDescent="0.25">
      <c r="D5984" s="7"/>
      <c r="H5984" s="7"/>
      <c r="I5984" s="7"/>
      <c r="L5984" s="7"/>
      <c r="M5984" s="58"/>
      <c r="N5984" s="58"/>
    </row>
    <row r="5985" spans="4:14" x14ac:dyDescent="0.25">
      <c r="D5985" s="7"/>
      <c r="H5985" s="7"/>
      <c r="I5985" s="7"/>
      <c r="L5985" s="7"/>
      <c r="M5985" s="58"/>
      <c r="N5985" s="58"/>
    </row>
    <row r="5986" spans="4:14" x14ac:dyDescent="0.25">
      <c r="D5986" s="7"/>
      <c r="H5986" s="7"/>
      <c r="I5986" s="7"/>
      <c r="L5986" s="7"/>
      <c r="M5986" s="58"/>
      <c r="N5986" s="58"/>
    </row>
    <row r="5987" spans="4:14" x14ac:dyDescent="0.25">
      <c r="D5987" s="7"/>
      <c r="H5987" s="7"/>
      <c r="I5987" s="7"/>
      <c r="L5987" s="7"/>
      <c r="M5987" s="58"/>
      <c r="N5987" s="58"/>
    </row>
    <row r="5988" spans="4:14" x14ac:dyDescent="0.25">
      <c r="D5988" s="7"/>
      <c r="H5988" s="7"/>
      <c r="I5988" s="7"/>
      <c r="L5988" s="7"/>
      <c r="M5988" s="58"/>
      <c r="N5988" s="58"/>
    </row>
    <row r="5989" spans="4:14" x14ac:dyDescent="0.25">
      <c r="D5989" s="7"/>
      <c r="H5989" s="7"/>
      <c r="I5989" s="7"/>
      <c r="L5989" s="7"/>
      <c r="M5989" s="58"/>
      <c r="N5989" s="58"/>
    </row>
    <row r="5990" spans="4:14" x14ac:dyDescent="0.25">
      <c r="D5990" s="7"/>
      <c r="H5990" s="7"/>
      <c r="I5990" s="7"/>
      <c r="L5990" s="7"/>
      <c r="M5990" s="58"/>
      <c r="N5990" s="58"/>
    </row>
    <row r="5991" spans="4:14" x14ac:dyDescent="0.25">
      <c r="D5991" s="7"/>
      <c r="H5991" s="7"/>
      <c r="I5991" s="7"/>
      <c r="L5991" s="7"/>
      <c r="M5991" s="58"/>
      <c r="N5991" s="58"/>
    </row>
    <row r="5992" spans="4:14" x14ac:dyDescent="0.25">
      <c r="D5992" s="7"/>
      <c r="H5992" s="7"/>
      <c r="I5992" s="7"/>
      <c r="L5992" s="7"/>
      <c r="M5992" s="58"/>
      <c r="N5992" s="58"/>
    </row>
    <row r="5993" spans="4:14" x14ac:dyDescent="0.25">
      <c r="D5993" s="7"/>
      <c r="H5993" s="7"/>
      <c r="I5993" s="7"/>
      <c r="L5993" s="7"/>
      <c r="M5993" s="58"/>
      <c r="N5993" s="58"/>
    </row>
    <row r="5994" spans="4:14" x14ac:dyDescent="0.25">
      <c r="D5994" s="7"/>
      <c r="H5994" s="7"/>
      <c r="I5994" s="7"/>
      <c r="L5994" s="7"/>
      <c r="M5994" s="58"/>
      <c r="N5994" s="58"/>
    </row>
    <row r="5995" spans="4:14" x14ac:dyDescent="0.25">
      <c r="D5995" s="7"/>
      <c r="H5995" s="7"/>
      <c r="I5995" s="7"/>
      <c r="L5995" s="7"/>
      <c r="M5995" s="58"/>
      <c r="N5995" s="58"/>
    </row>
    <row r="5996" spans="4:14" x14ac:dyDescent="0.25">
      <c r="D5996" s="7"/>
      <c r="H5996" s="7"/>
      <c r="I5996" s="7"/>
      <c r="L5996" s="7"/>
      <c r="M5996" s="58"/>
      <c r="N5996" s="58"/>
    </row>
    <row r="5997" spans="4:14" x14ac:dyDescent="0.25">
      <c r="D5997" s="7"/>
      <c r="H5997" s="7"/>
      <c r="I5997" s="7"/>
      <c r="L5997" s="7"/>
      <c r="M5997" s="58"/>
      <c r="N5997" s="58"/>
    </row>
    <row r="5998" spans="4:14" x14ac:dyDescent="0.25">
      <c r="D5998" s="7"/>
      <c r="H5998" s="7"/>
      <c r="I5998" s="7"/>
      <c r="L5998" s="7"/>
      <c r="M5998" s="58"/>
      <c r="N5998" s="58"/>
    </row>
    <row r="5999" spans="4:14" x14ac:dyDescent="0.25">
      <c r="D5999" s="7"/>
      <c r="H5999" s="7"/>
      <c r="I5999" s="7"/>
      <c r="L5999" s="7"/>
      <c r="M5999" s="58"/>
      <c r="N5999" s="58"/>
    </row>
    <row r="6000" spans="4:14" x14ac:dyDescent="0.25">
      <c r="D6000" s="7"/>
      <c r="H6000" s="7"/>
      <c r="I6000" s="7"/>
      <c r="L6000" s="7"/>
      <c r="M6000" s="58"/>
      <c r="N6000" s="58"/>
    </row>
    <row r="6001" spans="4:14" x14ac:dyDescent="0.25">
      <c r="D6001" s="7"/>
      <c r="H6001" s="7"/>
      <c r="I6001" s="7"/>
      <c r="L6001" s="7"/>
      <c r="M6001" s="58"/>
      <c r="N6001" s="58"/>
    </row>
    <row r="6002" spans="4:14" x14ac:dyDescent="0.25">
      <c r="D6002" s="7"/>
      <c r="H6002" s="7"/>
      <c r="I6002" s="7"/>
      <c r="L6002" s="7"/>
      <c r="M6002" s="58"/>
      <c r="N6002" s="58"/>
    </row>
    <row r="6003" spans="4:14" x14ac:dyDescent="0.25">
      <c r="D6003" s="7"/>
      <c r="H6003" s="7"/>
      <c r="I6003" s="7"/>
      <c r="L6003" s="7"/>
      <c r="M6003" s="58"/>
      <c r="N6003" s="58"/>
    </row>
    <row r="6004" spans="4:14" x14ac:dyDescent="0.25">
      <c r="D6004" s="7"/>
      <c r="H6004" s="7"/>
      <c r="I6004" s="7"/>
      <c r="L6004" s="7"/>
      <c r="M6004" s="58"/>
      <c r="N6004" s="58"/>
    </row>
    <row r="6005" spans="4:14" x14ac:dyDescent="0.25">
      <c r="D6005" s="7"/>
      <c r="H6005" s="7"/>
      <c r="I6005" s="7"/>
      <c r="L6005" s="7"/>
      <c r="M6005" s="58"/>
      <c r="N6005" s="58"/>
    </row>
    <row r="6006" spans="4:14" x14ac:dyDescent="0.25">
      <c r="D6006" s="7"/>
      <c r="H6006" s="7"/>
      <c r="I6006" s="7"/>
      <c r="L6006" s="7"/>
      <c r="M6006" s="58"/>
      <c r="N6006" s="58"/>
    </row>
    <row r="6007" spans="4:14" x14ac:dyDescent="0.25">
      <c r="D6007" s="7"/>
      <c r="H6007" s="7"/>
      <c r="I6007" s="7"/>
      <c r="L6007" s="7"/>
      <c r="M6007" s="58"/>
      <c r="N6007" s="58"/>
    </row>
    <row r="6008" spans="4:14" x14ac:dyDescent="0.25">
      <c r="D6008" s="7"/>
      <c r="H6008" s="7"/>
      <c r="I6008" s="7"/>
      <c r="L6008" s="7"/>
      <c r="M6008" s="58"/>
      <c r="N6008" s="58"/>
    </row>
    <row r="6009" spans="4:14" x14ac:dyDescent="0.25">
      <c r="D6009" s="7"/>
      <c r="H6009" s="7"/>
      <c r="I6009" s="7"/>
      <c r="L6009" s="7"/>
      <c r="M6009" s="58"/>
      <c r="N6009" s="58"/>
    </row>
    <row r="6010" spans="4:14" x14ac:dyDescent="0.25">
      <c r="D6010" s="7"/>
      <c r="H6010" s="7"/>
      <c r="I6010" s="7"/>
      <c r="L6010" s="7"/>
      <c r="M6010" s="58"/>
      <c r="N6010" s="58"/>
    </row>
    <row r="6011" spans="4:14" x14ac:dyDescent="0.25">
      <c r="D6011" s="7"/>
      <c r="H6011" s="7"/>
      <c r="I6011" s="7"/>
      <c r="L6011" s="7"/>
      <c r="M6011" s="58"/>
      <c r="N6011" s="58"/>
    </row>
    <row r="6012" spans="4:14" x14ac:dyDescent="0.25">
      <c r="D6012" s="7"/>
      <c r="H6012" s="7"/>
      <c r="I6012" s="7"/>
      <c r="L6012" s="7"/>
      <c r="M6012" s="58"/>
      <c r="N6012" s="58"/>
    </row>
    <row r="6013" spans="4:14" x14ac:dyDescent="0.25">
      <c r="D6013" s="7"/>
      <c r="H6013" s="7"/>
      <c r="I6013" s="7"/>
      <c r="L6013" s="7"/>
      <c r="M6013" s="58"/>
      <c r="N6013" s="58"/>
    </row>
    <row r="6014" spans="4:14" x14ac:dyDescent="0.25">
      <c r="D6014" s="7"/>
      <c r="H6014" s="7"/>
      <c r="I6014" s="7"/>
      <c r="L6014" s="7"/>
      <c r="M6014" s="58"/>
      <c r="N6014" s="58"/>
    </row>
    <row r="6015" spans="4:14" x14ac:dyDescent="0.25">
      <c r="D6015" s="7"/>
      <c r="H6015" s="7"/>
      <c r="I6015" s="7"/>
      <c r="L6015" s="7"/>
      <c r="M6015" s="58"/>
      <c r="N6015" s="58"/>
    </row>
    <row r="6016" spans="4:14" x14ac:dyDescent="0.25">
      <c r="D6016" s="7"/>
      <c r="H6016" s="7"/>
      <c r="I6016" s="7"/>
      <c r="L6016" s="7"/>
      <c r="M6016" s="58"/>
      <c r="N6016" s="58"/>
    </row>
    <row r="6017" spans="4:14" x14ac:dyDescent="0.25">
      <c r="D6017" s="7"/>
      <c r="H6017" s="7"/>
      <c r="I6017" s="7"/>
      <c r="L6017" s="7"/>
      <c r="M6017" s="58"/>
      <c r="N6017" s="58"/>
    </row>
    <row r="6018" spans="4:14" x14ac:dyDescent="0.25">
      <c r="D6018" s="7"/>
      <c r="H6018" s="7"/>
      <c r="I6018" s="7"/>
      <c r="L6018" s="7"/>
      <c r="M6018" s="58"/>
      <c r="N6018" s="58"/>
    </row>
    <row r="6019" spans="4:14" x14ac:dyDescent="0.25">
      <c r="D6019" s="7"/>
      <c r="H6019" s="7"/>
      <c r="I6019" s="7"/>
      <c r="L6019" s="7"/>
      <c r="M6019" s="58"/>
      <c r="N6019" s="58"/>
    </row>
    <row r="6020" spans="4:14" x14ac:dyDescent="0.25">
      <c r="D6020" s="7"/>
      <c r="H6020" s="7"/>
      <c r="I6020" s="7"/>
      <c r="L6020" s="7"/>
      <c r="M6020" s="58"/>
      <c r="N6020" s="58"/>
    </row>
    <row r="6021" spans="4:14" x14ac:dyDescent="0.25">
      <c r="D6021" s="7"/>
      <c r="H6021" s="7"/>
      <c r="I6021" s="7"/>
      <c r="L6021" s="7"/>
      <c r="M6021" s="58"/>
      <c r="N6021" s="58"/>
    </row>
    <row r="6022" spans="4:14" x14ac:dyDescent="0.25">
      <c r="D6022" s="7"/>
      <c r="H6022" s="7"/>
      <c r="I6022" s="7"/>
      <c r="L6022" s="7"/>
      <c r="M6022" s="58"/>
      <c r="N6022" s="58"/>
    </row>
    <row r="6023" spans="4:14" x14ac:dyDescent="0.25">
      <c r="D6023" s="7"/>
      <c r="H6023" s="7"/>
      <c r="I6023" s="7"/>
      <c r="L6023" s="7"/>
      <c r="M6023" s="58"/>
      <c r="N6023" s="58"/>
    </row>
    <row r="6024" spans="4:14" x14ac:dyDescent="0.25">
      <c r="D6024" s="7"/>
      <c r="H6024" s="7"/>
      <c r="I6024" s="7"/>
      <c r="L6024" s="7"/>
      <c r="M6024" s="58"/>
      <c r="N6024" s="58"/>
    </row>
    <row r="6025" spans="4:14" x14ac:dyDescent="0.25">
      <c r="D6025" s="7"/>
      <c r="H6025" s="7"/>
      <c r="I6025" s="7"/>
      <c r="L6025" s="7"/>
      <c r="M6025" s="58"/>
      <c r="N6025" s="58"/>
    </row>
    <row r="6026" spans="4:14" x14ac:dyDescent="0.25">
      <c r="D6026" s="7"/>
      <c r="H6026" s="7"/>
      <c r="I6026" s="7"/>
      <c r="L6026" s="7"/>
      <c r="M6026" s="58"/>
      <c r="N6026" s="58"/>
    </row>
    <row r="6027" spans="4:14" x14ac:dyDescent="0.25">
      <c r="D6027" s="7"/>
      <c r="H6027" s="7"/>
      <c r="I6027" s="7"/>
      <c r="L6027" s="7"/>
      <c r="M6027" s="58"/>
      <c r="N6027" s="58"/>
    </row>
    <row r="6028" spans="4:14" x14ac:dyDescent="0.25">
      <c r="D6028" s="7"/>
      <c r="H6028" s="7"/>
      <c r="I6028" s="7"/>
      <c r="L6028" s="7"/>
      <c r="M6028" s="58"/>
      <c r="N6028" s="58"/>
    </row>
    <row r="6029" spans="4:14" x14ac:dyDescent="0.25">
      <c r="D6029" s="7"/>
      <c r="H6029" s="7"/>
      <c r="I6029" s="7"/>
      <c r="L6029" s="7"/>
      <c r="M6029" s="58"/>
      <c r="N6029" s="58"/>
    </row>
    <row r="6030" spans="4:14" x14ac:dyDescent="0.25">
      <c r="D6030" s="7"/>
      <c r="H6030" s="7"/>
      <c r="I6030" s="7"/>
      <c r="L6030" s="7"/>
      <c r="M6030" s="58"/>
      <c r="N6030" s="58"/>
    </row>
    <row r="6031" spans="4:14" x14ac:dyDescent="0.25">
      <c r="D6031" s="7"/>
      <c r="H6031" s="7"/>
      <c r="I6031" s="7"/>
      <c r="L6031" s="7"/>
      <c r="M6031" s="58"/>
      <c r="N6031" s="58"/>
    </row>
    <row r="6032" spans="4:14" x14ac:dyDescent="0.25">
      <c r="D6032" s="7"/>
      <c r="H6032" s="7"/>
      <c r="I6032" s="7"/>
      <c r="L6032" s="7"/>
      <c r="M6032" s="58"/>
      <c r="N6032" s="58"/>
    </row>
    <row r="6033" spans="4:14" x14ac:dyDescent="0.25">
      <c r="D6033" s="7"/>
      <c r="H6033" s="7"/>
      <c r="I6033" s="7"/>
      <c r="L6033" s="7"/>
      <c r="M6033" s="58"/>
      <c r="N6033" s="58"/>
    </row>
    <row r="6034" spans="4:14" x14ac:dyDescent="0.25">
      <c r="D6034" s="7"/>
      <c r="H6034" s="7"/>
      <c r="I6034" s="7"/>
      <c r="L6034" s="7"/>
      <c r="M6034" s="58"/>
      <c r="N6034" s="58"/>
    </row>
    <row r="6035" spans="4:14" x14ac:dyDescent="0.25">
      <c r="D6035" s="7"/>
      <c r="H6035" s="7"/>
      <c r="I6035" s="7"/>
      <c r="L6035" s="7"/>
      <c r="M6035" s="58"/>
      <c r="N6035" s="58"/>
    </row>
    <row r="6036" spans="4:14" x14ac:dyDescent="0.25">
      <c r="D6036" s="7"/>
      <c r="H6036" s="7"/>
      <c r="I6036" s="7"/>
      <c r="L6036" s="7"/>
      <c r="M6036" s="58"/>
      <c r="N6036" s="58"/>
    </row>
    <row r="6037" spans="4:14" x14ac:dyDescent="0.25">
      <c r="D6037" s="7"/>
      <c r="H6037" s="7"/>
      <c r="I6037" s="7"/>
      <c r="L6037" s="7"/>
      <c r="M6037" s="58"/>
      <c r="N6037" s="58"/>
    </row>
    <row r="6038" spans="4:14" x14ac:dyDescent="0.25">
      <c r="D6038" s="7"/>
      <c r="H6038" s="7"/>
      <c r="I6038" s="7"/>
      <c r="L6038" s="7"/>
      <c r="M6038" s="58"/>
      <c r="N6038" s="58"/>
    </row>
    <row r="6039" spans="4:14" x14ac:dyDescent="0.25">
      <c r="D6039" s="7"/>
      <c r="H6039" s="7"/>
      <c r="I6039" s="7"/>
      <c r="L6039" s="7"/>
      <c r="M6039" s="58"/>
      <c r="N6039" s="58"/>
    </row>
    <row r="6040" spans="4:14" x14ac:dyDescent="0.25">
      <c r="D6040" s="7"/>
      <c r="H6040" s="7"/>
      <c r="I6040" s="7"/>
      <c r="L6040" s="7"/>
      <c r="M6040" s="58"/>
      <c r="N6040" s="58"/>
    </row>
    <row r="6041" spans="4:14" x14ac:dyDescent="0.25">
      <c r="D6041" s="7"/>
      <c r="H6041" s="7"/>
      <c r="I6041" s="7"/>
      <c r="L6041" s="7"/>
      <c r="M6041" s="58"/>
      <c r="N6041" s="58"/>
    </row>
    <row r="6042" spans="4:14" x14ac:dyDescent="0.25">
      <c r="D6042" s="7"/>
      <c r="H6042" s="7"/>
      <c r="I6042" s="7"/>
      <c r="L6042" s="7"/>
      <c r="M6042" s="58"/>
      <c r="N6042" s="58"/>
    </row>
    <row r="6043" spans="4:14" x14ac:dyDescent="0.25">
      <c r="D6043" s="7"/>
      <c r="H6043" s="7"/>
      <c r="I6043" s="7"/>
      <c r="L6043" s="7"/>
      <c r="M6043" s="58"/>
      <c r="N6043" s="58"/>
    </row>
    <row r="6044" spans="4:14" x14ac:dyDescent="0.25">
      <c r="D6044" s="7"/>
      <c r="H6044" s="7"/>
      <c r="I6044" s="7"/>
      <c r="L6044" s="7"/>
      <c r="M6044" s="58"/>
      <c r="N6044" s="58"/>
    </row>
    <row r="6045" spans="4:14" x14ac:dyDescent="0.25">
      <c r="D6045" s="7"/>
      <c r="H6045" s="7"/>
      <c r="I6045" s="7"/>
      <c r="L6045" s="7"/>
      <c r="M6045" s="58"/>
      <c r="N6045" s="58"/>
    </row>
    <row r="6046" spans="4:14" x14ac:dyDescent="0.25">
      <c r="D6046" s="7"/>
      <c r="H6046" s="7"/>
      <c r="I6046" s="7"/>
      <c r="L6046" s="7"/>
      <c r="M6046" s="58"/>
      <c r="N6046" s="58"/>
    </row>
    <row r="6047" spans="4:14" x14ac:dyDescent="0.25">
      <c r="D6047" s="7"/>
      <c r="H6047" s="7"/>
      <c r="I6047" s="7"/>
      <c r="L6047" s="7"/>
      <c r="M6047" s="58"/>
      <c r="N6047" s="58"/>
    </row>
    <row r="6048" spans="4:14" x14ac:dyDescent="0.25">
      <c r="D6048" s="7"/>
      <c r="H6048" s="7"/>
      <c r="I6048" s="7"/>
      <c r="L6048" s="7"/>
      <c r="M6048" s="58"/>
      <c r="N6048" s="58"/>
    </row>
    <row r="6049" spans="4:14" x14ac:dyDescent="0.25">
      <c r="D6049" s="7"/>
      <c r="H6049" s="7"/>
      <c r="I6049" s="7"/>
      <c r="L6049" s="7"/>
      <c r="M6049" s="58"/>
      <c r="N6049" s="58"/>
    </row>
    <row r="6050" spans="4:14" x14ac:dyDescent="0.25">
      <c r="D6050" s="7"/>
      <c r="H6050" s="7"/>
      <c r="I6050" s="7"/>
      <c r="L6050" s="7"/>
      <c r="M6050" s="58"/>
      <c r="N6050" s="58"/>
    </row>
    <row r="6051" spans="4:14" x14ac:dyDescent="0.25">
      <c r="D6051" s="7"/>
      <c r="H6051" s="7"/>
      <c r="I6051" s="7"/>
      <c r="L6051" s="7"/>
      <c r="M6051" s="58"/>
      <c r="N6051" s="58"/>
    </row>
    <row r="6052" spans="4:14" x14ac:dyDescent="0.25">
      <c r="D6052" s="7"/>
      <c r="H6052" s="7"/>
      <c r="I6052" s="7"/>
      <c r="L6052" s="7"/>
      <c r="M6052" s="58"/>
      <c r="N6052" s="58"/>
    </row>
    <row r="6053" spans="4:14" x14ac:dyDescent="0.25">
      <c r="D6053" s="7"/>
      <c r="H6053" s="7"/>
      <c r="I6053" s="7"/>
      <c r="L6053" s="7"/>
      <c r="M6053" s="58"/>
      <c r="N6053" s="58"/>
    </row>
    <row r="6054" spans="4:14" x14ac:dyDescent="0.25">
      <c r="D6054" s="7"/>
      <c r="H6054" s="7"/>
      <c r="I6054" s="7"/>
      <c r="L6054" s="7"/>
      <c r="M6054" s="58"/>
      <c r="N6054" s="58"/>
    </row>
    <row r="6055" spans="4:14" x14ac:dyDescent="0.25">
      <c r="D6055" s="7"/>
      <c r="H6055" s="7"/>
      <c r="I6055" s="7"/>
      <c r="L6055" s="7"/>
      <c r="M6055" s="58"/>
      <c r="N6055" s="58"/>
    </row>
    <row r="6056" spans="4:14" x14ac:dyDescent="0.25">
      <c r="D6056" s="7"/>
      <c r="H6056" s="7"/>
      <c r="I6056" s="7"/>
      <c r="L6056" s="7"/>
      <c r="M6056" s="58"/>
      <c r="N6056" s="58"/>
    </row>
    <row r="6057" spans="4:14" x14ac:dyDescent="0.25">
      <c r="D6057" s="7"/>
      <c r="H6057" s="7"/>
      <c r="I6057" s="7"/>
      <c r="L6057" s="7"/>
      <c r="M6057" s="58"/>
      <c r="N6057" s="58"/>
    </row>
    <row r="6058" spans="4:14" x14ac:dyDescent="0.25">
      <c r="D6058" s="7"/>
      <c r="H6058" s="7"/>
      <c r="I6058" s="7"/>
      <c r="L6058" s="7"/>
      <c r="M6058" s="58"/>
      <c r="N6058" s="58"/>
    </row>
    <row r="6059" spans="4:14" x14ac:dyDescent="0.25">
      <c r="D6059" s="7"/>
      <c r="H6059" s="7"/>
      <c r="I6059" s="7"/>
      <c r="L6059" s="7"/>
      <c r="M6059" s="58"/>
      <c r="N6059" s="58"/>
    </row>
    <row r="6060" spans="4:14" x14ac:dyDescent="0.25">
      <c r="D6060" s="7"/>
      <c r="H6060" s="7"/>
      <c r="I6060" s="7"/>
      <c r="L6060" s="7"/>
      <c r="M6060" s="58"/>
      <c r="N6060" s="58"/>
    </row>
    <row r="6061" spans="4:14" x14ac:dyDescent="0.25">
      <c r="D6061" s="7"/>
      <c r="H6061" s="7"/>
      <c r="I6061" s="7"/>
      <c r="L6061" s="7"/>
      <c r="M6061" s="58"/>
      <c r="N6061" s="58"/>
    </row>
    <row r="6062" spans="4:14" x14ac:dyDescent="0.25">
      <c r="D6062" s="7"/>
      <c r="H6062" s="7"/>
      <c r="I6062" s="7"/>
      <c r="L6062" s="7"/>
      <c r="M6062" s="58"/>
      <c r="N6062" s="58"/>
    </row>
    <row r="6063" spans="4:14" x14ac:dyDescent="0.25">
      <c r="D6063" s="7"/>
      <c r="H6063" s="7"/>
      <c r="I6063" s="7"/>
      <c r="L6063" s="7"/>
      <c r="M6063" s="58"/>
      <c r="N6063" s="58"/>
    </row>
    <row r="6064" spans="4:14" x14ac:dyDescent="0.25">
      <c r="D6064" s="7"/>
      <c r="H6064" s="7"/>
      <c r="I6064" s="7"/>
      <c r="L6064" s="7"/>
      <c r="M6064" s="58"/>
      <c r="N6064" s="58"/>
    </row>
    <row r="6065" spans="4:14" x14ac:dyDescent="0.25">
      <c r="D6065" s="7"/>
      <c r="H6065" s="7"/>
      <c r="I6065" s="7"/>
      <c r="L6065" s="7"/>
      <c r="M6065" s="58"/>
      <c r="N6065" s="58"/>
    </row>
    <row r="6066" spans="4:14" x14ac:dyDescent="0.25">
      <c r="D6066" s="7"/>
      <c r="H6066" s="7"/>
      <c r="I6066" s="7"/>
      <c r="L6066" s="7"/>
      <c r="M6066" s="58"/>
      <c r="N6066" s="58"/>
    </row>
    <row r="6067" spans="4:14" x14ac:dyDescent="0.25">
      <c r="D6067" s="7"/>
      <c r="H6067" s="7"/>
      <c r="I6067" s="7"/>
      <c r="L6067" s="7"/>
      <c r="M6067" s="58"/>
      <c r="N6067" s="58"/>
    </row>
    <row r="6068" spans="4:14" x14ac:dyDescent="0.25">
      <c r="D6068" s="7"/>
      <c r="H6068" s="7"/>
      <c r="I6068" s="7"/>
      <c r="L6068" s="7"/>
      <c r="M6068" s="58"/>
      <c r="N6068" s="58"/>
    </row>
    <row r="6069" spans="4:14" x14ac:dyDescent="0.25">
      <c r="D6069" s="7"/>
      <c r="H6069" s="7"/>
      <c r="I6069" s="7"/>
      <c r="L6069" s="7"/>
      <c r="M6069" s="58"/>
      <c r="N6069" s="58"/>
    </row>
    <row r="6070" spans="4:14" x14ac:dyDescent="0.25">
      <c r="D6070" s="7"/>
      <c r="H6070" s="7"/>
      <c r="I6070" s="7"/>
      <c r="L6070" s="7"/>
      <c r="M6070" s="58"/>
      <c r="N6070" s="58"/>
    </row>
    <row r="6071" spans="4:14" x14ac:dyDescent="0.25">
      <c r="D6071" s="7"/>
      <c r="H6071" s="7"/>
      <c r="I6071" s="7"/>
      <c r="L6071" s="7"/>
      <c r="M6071" s="58"/>
      <c r="N6071" s="58"/>
    </row>
    <row r="6072" spans="4:14" x14ac:dyDescent="0.25">
      <c r="D6072" s="7"/>
      <c r="H6072" s="7"/>
      <c r="I6072" s="7"/>
      <c r="L6072" s="7"/>
      <c r="M6072" s="58"/>
      <c r="N6072" s="58"/>
    </row>
    <row r="6073" spans="4:14" x14ac:dyDescent="0.25">
      <c r="D6073" s="7"/>
      <c r="H6073" s="7"/>
      <c r="I6073" s="7"/>
      <c r="L6073" s="7"/>
      <c r="M6073" s="58"/>
      <c r="N6073" s="58"/>
    </row>
    <row r="6074" spans="4:14" x14ac:dyDescent="0.25">
      <c r="D6074" s="7"/>
      <c r="H6074" s="7"/>
      <c r="I6074" s="7"/>
      <c r="L6074" s="7"/>
      <c r="M6074" s="58"/>
      <c r="N6074" s="58"/>
    </row>
    <row r="6075" spans="4:14" x14ac:dyDescent="0.25">
      <c r="D6075" s="7"/>
      <c r="H6075" s="7"/>
      <c r="I6075" s="7"/>
      <c r="L6075" s="7"/>
      <c r="M6075" s="58"/>
      <c r="N6075" s="58"/>
    </row>
    <row r="6076" spans="4:14" x14ac:dyDescent="0.25">
      <c r="D6076" s="7"/>
      <c r="H6076" s="7"/>
      <c r="I6076" s="7"/>
      <c r="L6076" s="7"/>
      <c r="M6076" s="58"/>
      <c r="N6076" s="58"/>
    </row>
    <row r="6077" spans="4:14" x14ac:dyDescent="0.25">
      <c r="D6077" s="7"/>
      <c r="H6077" s="7"/>
      <c r="I6077" s="7"/>
      <c r="L6077" s="7"/>
      <c r="M6077" s="58"/>
      <c r="N6077" s="58"/>
    </row>
    <row r="6078" spans="4:14" x14ac:dyDescent="0.25">
      <c r="D6078" s="7"/>
      <c r="H6078" s="7"/>
      <c r="I6078" s="7"/>
      <c r="L6078" s="7"/>
      <c r="M6078" s="58"/>
      <c r="N6078" s="58"/>
    </row>
    <row r="6079" spans="4:14" x14ac:dyDescent="0.25">
      <c r="D6079" s="7"/>
      <c r="H6079" s="7"/>
      <c r="I6079" s="7"/>
      <c r="L6079" s="7"/>
      <c r="M6079" s="58"/>
      <c r="N6079" s="58"/>
    </row>
    <row r="6080" spans="4:14" x14ac:dyDescent="0.25">
      <c r="D6080" s="7"/>
      <c r="H6080" s="7"/>
      <c r="I6080" s="7"/>
      <c r="L6080" s="7"/>
      <c r="M6080" s="58"/>
      <c r="N6080" s="58"/>
    </row>
    <row r="6081" spans="4:14" x14ac:dyDescent="0.25">
      <c r="D6081" s="7"/>
      <c r="H6081" s="7"/>
      <c r="I6081" s="7"/>
      <c r="L6081" s="7"/>
      <c r="M6081" s="58"/>
      <c r="N6081" s="58"/>
    </row>
    <row r="6082" spans="4:14" x14ac:dyDescent="0.25">
      <c r="D6082" s="7"/>
      <c r="H6082" s="7"/>
      <c r="I6082" s="7"/>
      <c r="L6082" s="7"/>
      <c r="M6082" s="58"/>
      <c r="N6082" s="58"/>
    </row>
    <row r="6083" spans="4:14" x14ac:dyDescent="0.25">
      <c r="D6083" s="7"/>
      <c r="H6083" s="7"/>
      <c r="I6083" s="7"/>
      <c r="L6083" s="7"/>
      <c r="M6083" s="58"/>
      <c r="N6083" s="58"/>
    </row>
    <row r="6084" spans="4:14" x14ac:dyDescent="0.25">
      <c r="D6084" s="7"/>
      <c r="H6084" s="7"/>
      <c r="I6084" s="7"/>
      <c r="L6084" s="7"/>
      <c r="M6084" s="58"/>
      <c r="N6084" s="58"/>
    </row>
    <row r="6085" spans="4:14" x14ac:dyDescent="0.25">
      <c r="D6085" s="7"/>
      <c r="H6085" s="7"/>
      <c r="I6085" s="7"/>
      <c r="L6085" s="7"/>
      <c r="M6085" s="58"/>
      <c r="N6085" s="58"/>
    </row>
    <row r="6086" spans="4:14" x14ac:dyDescent="0.25">
      <c r="D6086" s="7"/>
      <c r="H6086" s="7"/>
      <c r="I6086" s="7"/>
      <c r="L6086" s="7"/>
      <c r="M6086" s="58"/>
      <c r="N6086" s="58"/>
    </row>
    <row r="6087" spans="4:14" x14ac:dyDescent="0.25">
      <c r="D6087" s="7"/>
      <c r="H6087" s="7"/>
      <c r="I6087" s="7"/>
      <c r="L6087" s="7"/>
      <c r="M6087" s="58"/>
      <c r="N6087" s="58"/>
    </row>
    <row r="6088" spans="4:14" x14ac:dyDescent="0.25">
      <c r="D6088" s="7"/>
      <c r="H6088" s="7"/>
      <c r="I6088" s="7"/>
      <c r="L6088" s="7"/>
      <c r="M6088" s="58"/>
      <c r="N6088" s="58"/>
    </row>
    <row r="6089" spans="4:14" x14ac:dyDescent="0.25">
      <c r="D6089" s="7"/>
      <c r="H6089" s="7"/>
      <c r="I6089" s="7"/>
      <c r="L6089" s="7"/>
      <c r="M6089" s="58"/>
      <c r="N6089" s="58"/>
    </row>
    <row r="6090" spans="4:14" x14ac:dyDescent="0.25">
      <c r="D6090" s="7"/>
      <c r="H6090" s="7"/>
      <c r="I6090" s="7"/>
      <c r="L6090" s="7"/>
      <c r="M6090" s="58"/>
      <c r="N6090" s="58"/>
    </row>
    <row r="6091" spans="4:14" x14ac:dyDescent="0.25">
      <c r="D6091" s="7"/>
      <c r="H6091" s="7"/>
      <c r="I6091" s="7"/>
      <c r="L6091" s="7"/>
      <c r="M6091" s="58"/>
      <c r="N6091" s="58"/>
    </row>
    <row r="6092" spans="4:14" x14ac:dyDescent="0.25">
      <c r="D6092" s="7"/>
      <c r="H6092" s="7"/>
      <c r="I6092" s="7"/>
      <c r="L6092" s="7"/>
      <c r="M6092" s="58"/>
      <c r="N6092" s="58"/>
    </row>
    <row r="6093" spans="4:14" x14ac:dyDescent="0.25">
      <c r="D6093" s="7"/>
      <c r="H6093" s="7"/>
      <c r="I6093" s="7"/>
      <c r="L6093" s="7"/>
      <c r="M6093" s="58"/>
      <c r="N6093" s="58"/>
    </row>
    <row r="6094" spans="4:14" x14ac:dyDescent="0.25">
      <c r="D6094" s="7"/>
      <c r="H6094" s="7"/>
      <c r="I6094" s="7"/>
      <c r="L6094" s="7"/>
      <c r="M6094" s="58"/>
      <c r="N6094" s="58"/>
    </row>
    <row r="6095" spans="4:14" x14ac:dyDescent="0.25">
      <c r="D6095" s="7"/>
      <c r="H6095" s="7"/>
      <c r="I6095" s="7"/>
      <c r="L6095" s="7"/>
      <c r="M6095" s="58"/>
      <c r="N6095" s="58"/>
    </row>
    <row r="6096" spans="4:14" x14ac:dyDescent="0.25">
      <c r="D6096" s="7"/>
      <c r="H6096" s="7"/>
      <c r="I6096" s="7"/>
      <c r="L6096" s="7"/>
      <c r="M6096" s="58"/>
      <c r="N6096" s="58"/>
    </row>
    <row r="6097" spans="4:14" x14ac:dyDescent="0.25">
      <c r="D6097" s="7"/>
      <c r="H6097" s="7"/>
      <c r="I6097" s="7"/>
      <c r="L6097" s="7"/>
      <c r="M6097" s="58"/>
      <c r="N6097" s="58"/>
    </row>
    <row r="6098" spans="4:14" x14ac:dyDescent="0.25">
      <c r="D6098" s="7"/>
      <c r="H6098" s="7"/>
      <c r="I6098" s="7"/>
      <c r="L6098" s="7"/>
      <c r="M6098" s="58"/>
      <c r="N6098" s="58"/>
    </row>
    <row r="6099" spans="4:14" x14ac:dyDescent="0.25">
      <c r="D6099" s="7"/>
      <c r="H6099" s="7"/>
      <c r="I6099" s="7"/>
      <c r="L6099" s="7"/>
      <c r="M6099" s="58"/>
      <c r="N6099" s="58"/>
    </row>
    <row r="6100" spans="4:14" x14ac:dyDescent="0.25">
      <c r="D6100" s="7"/>
      <c r="H6100" s="7"/>
      <c r="I6100" s="7"/>
      <c r="L6100" s="7"/>
      <c r="M6100" s="58"/>
      <c r="N6100" s="58"/>
    </row>
    <row r="6101" spans="4:14" x14ac:dyDescent="0.25">
      <c r="D6101" s="7"/>
      <c r="H6101" s="7"/>
      <c r="I6101" s="7"/>
      <c r="L6101" s="7"/>
      <c r="M6101" s="58"/>
      <c r="N6101" s="58"/>
    </row>
    <row r="6102" spans="4:14" x14ac:dyDescent="0.25">
      <c r="D6102" s="7"/>
      <c r="H6102" s="7"/>
      <c r="I6102" s="7"/>
      <c r="L6102" s="7"/>
      <c r="M6102" s="58"/>
      <c r="N6102" s="58"/>
    </row>
    <row r="6103" spans="4:14" x14ac:dyDescent="0.25">
      <c r="D6103" s="7"/>
      <c r="H6103" s="7"/>
      <c r="I6103" s="7"/>
      <c r="L6103" s="7"/>
      <c r="M6103" s="58"/>
      <c r="N6103" s="58"/>
    </row>
    <row r="6104" spans="4:14" x14ac:dyDescent="0.25">
      <c r="D6104" s="7"/>
      <c r="H6104" s="7"/>
      <c r="I6104" s="7"/>
      <c r="L6104" s="7"/>
      <c r="M6104" s="58"/>
      <c r="N6104" s="58"/>
    </row>
    <row r="6105" spans="4:14" x14ac:dyDescent="0.25">
      <c r="D6105" s="7"/>
      <c r="H6105" s="7"/>
      <c r="I6105" s="7"/>
      <c r="L6105" s="7"/>
      <c r="M6105" s="58"/>
      <c r="N6105" s="58"/>
    </row>
    <row r="6106" spans="4:14" x14ac:dyDescent="0.25">
      <c r="D6106" s="7"/>
      <c r="H6106" s="7"/>
      <c r="I6106" s="7"/>
      <c r="L6106" s="7"/>
      <c r="M6106" s="58"/>
      <c r="N6106" s="58"/>
    </row>
    <row r="6107" spans="4:14" x14ac:dyDescent="0.25">
      <c r="D6107" s="7"/>
      <c r="H6107" s="7"/>
      <c r="I6107" s="7"/>
      <c r="L6107" s="7"/>
      <c r="M6107" s="58"/>
      <c r="N6107" s="58"/>
    </row>
    <row r="6108" spans="4:14" x14ac:dyDescent="0.25">
      <c r="D6108" s="7"/>
      <c r="H6108" s="7"/>
      <c r="I6108" s="7"/>
      <c r="L6108" s="7"/>
      <c r="M6108" s="58"/>
      <c r="N6108" s="58"/>
    </row>
    <row r="6109" spans="4:14" x14ac:dyDescent="0.25">
      <c r="D6109" s="7"/>
      <c r="H6109" s="7"/>
      <c r="I6109" s="7"/>
      <c r="L6109" s="7"/>
      <c r="M6109" s="58"/>
      <c r="N6109" s="58"/>
    </row>
    <row r="6110" spans="4:14" x14ac:dyDescent="0.25">
      <c r="D6110" s="7"/>
      <c r="H6110" s="7"/>
      <c r="I6110" s="7"/>
      <c r="L6110" s="7"/>
      <c r="M6110" s="58"/>
      <c r="N6110" s="58"/>
    </row>
    <row r="6111" spans="4:14" x14ac:dyDescent="0.25">
      <c r="D6111" s="7"/>
      <c r="H6111" s="7"/>
      <c r="I6111" s="7"/>
      <c r="L6111" s="7"/>
      <c r="M6111" s="58"/>
      <c r="N6111" s="58"/>
    </row>
    <row r="6112" spans="4:14" x14ac:dyDescent="0.25">
      <c r="D6112" s="7"/>
      <c r="H6112" s="7"/>
      <c r="I6112" s="7"/>
      <c r="L6112" s="7"/>
      <c r="M6112" s="58"/>
      <c r="N6112" s="58"/>
    </row>
    <row r="6113" spans="4:14" x14ac:dyDescent="0.25">
      <c r="D6113" s="7"/>
      <c r="H6113" s="7"/>
      <c r="I6113" s="7"/>
      <c r="L6113" s="7"/>
      <c r="M6113" s="58"/>
      <c r="N6113" s="58"/>
    </row>
    <row r="6114" spans="4:14" x14ac:dyDescent="0.25">
      <c r="D6114" s="7"/>
      <c r="H6114" s="7"/>
      <c r="I6114" s="7"/>
      <c r="L6114" s="7"/>
      <c r="M6114" s="58"/>
      <c r="N6114" s="58"/>
    </row>
    <row r="6115" spans="4:14" x14ac:dyDescent="0.25">
      <c r="D6115" s="7"/>
      <c r="H6115" s="7"/>
      <c r="I6115" s="7"/>
      <c r="L6115" s="7"/>
      <c r="M6115" s="58"/>
      <c r="N6115" s="58"/>
    </row>
    <row r="6116" spans="4:14" x14ac:dyDescent="0.25">
      <c r="D6116" s="7"/>
      <c r="H6116" s="7"/>
      <c r="I6116" s="7"/>
      <c r="L6116" s="7"/>
      <c r="M6116" s="58"/>
      <c r="N6116" s="58"/>
    </row>
    <row r="6117" spans="4:14" x14ac:dyDescent="0.25">
      <c r="D6117" s="7"/>
      <c r="H6117" s="7"/>
      <c r="I6117" s="7"/>
      <c r="L6117" s="7"/>
      <c r="M6117" s="58"/>
      <c r="N6117" s="58"/>
    </row>
    <row r="6118" spans="4:14" x14ac:dyDescent="0.25">
      <c r="D6118" s="7"/>
      <c r="H6118" s="7"/>
      <c r="I6118" s="7"/>
      <c r="L6118" s="7"/>
      <c r="M6118" s="58"/>
      <c r="N6118" s="58"/>
    </row>
    <row r="6119" spans="4:14" x14ac:dyDescent="0.25">
      <c r="D6119" s="7"/>
      <c r="H6119" s="7"/>
      <c r="I6119" s="7"/>
      <c r="L6119" s="7"/>
      <c r="M6119" s="58"/>
      <c r="N6119" s="58"/>
    </row>
    <row r="6120" spans="4:14" x14ac:dyDescent="0.25">
      <c r="D6120" s="7"/>
      <c r="H6120" s="7"/>
      <c r="I6120" s="7"/>
      <c r="L6120" s="7"/>
      <c r="M6120" s="58"/>
      <c r="N6120" s="58"/>
    </row>
    <row r="6121" spans="4:14" x14ac:dyDescent="0.25">
      <c r="D6121" s="7"/>
      <c r="H6121" s="7"/>
      <c r="I6121" s="7"/>
      <c r="L6121" s="7"/>
      <c r="M6121" s="58"/>
      <c r="N6121" s="58"/>
    </row>
    <row r="6122" spans="4:14" x14ac:dyDescent="0.25">
      <c r="D6122" s="7"/>
      <c r="H6122" s="7"/>
      <c r="I6122" s="7"/>
      <c r="L6122" s="7"/>
      <c r="M6122" s="58"/>
      <c r="N6122" s="58"/>
    </row>
    <row r="6123" spans="4:14" x14ac:dyDescent="0.25">
      <c r="D6123" s="7"/>
      <c r="H6123" s="7"/>
      <c r="I6123" s="7"/>
      <c r="L6123" s="7"/>
      <c r="M6123" s="58"/>
      <c r="N6123" s="58"/>
    </row>
    <row r="6124" spans="4:14" x14ac:dyDescent="0.25">
      <c r="D6124" s="7"/>
      <c r="H6124" s="7"/>
      <c r="I6124" s="7"/>
      <c r="L6124" s="7"/>
      <c r="M6124" s="58"/>
      <c r="N6124" s="58"/>
    </row>
    <row r="6125" spans="4:14" x14ac:dyDescent="0.25">
      <c r="D6125" s="7"/>
      <c r="H6125" s="7"/>
      <c r="I6125" s="7"/>
      <c r="L6125" s="7"/>
      <c r="M6125" s="58"/>
      <c r="N6125" s="58"/>
    </row>
    <row r="6126" spans="4:14" x14ac:dyDescent="0.25">
      <c r="D6126" s="7"/>
      <c r="H6126" s="7"/>
      <c r="I6126" s="7"/>
      <c r="L6126" s="7"/>
      <c r="M6126" s="58"/>
      <c r="N6126" s="58"/>
    </row>
    <row r="6127" spans="4:14" x14ac:dyDescent="0.25">
      <c r="D6127" s="7"/>
      <c r="H6127" s="7"/>
      <c r="I6127" s="7"/>
      <c r="L6127" s="7"/>
      <c r="M6127" s="58"/>
      <c r="N6127" s="58"/>
    </row>
    <row r="6128" spans="4:14" x14ac:dyDescent="0.25">
      <c r="D6128" s="7"/>
      <c r="H6128" s="7"/>
      <c r="I6128" s="7"/>
      <c r="L6128" s="7"/>
      <c r="M6128" s="58"/>
      <c r="N6128" s="58"/>
    </row>
    <row r="6129" spans="4:14" x14ac:dyDescent="0.25">
      <c r="D6129" s="7"/>
      <c r="H6129" s="7"/>
      <c r="I6129" s="7"/>
      <c r="L6129" s="7"/>
      <c r="M6129" s="58"/>
      <c r="N6129" s="58"/>
    </row>
    <row r="6130" spans="4:14" x14ac:dyDescent="0.25">
      <c r="D6130" s="7"/>
      <c r="H6130" s="7"/>
      <c r="I6130" s="7"/>
      <c r="L6130" s="7"/>
      <c r="M6130" s="58"/>
      <c r="N6130" s="58"/>
    </row>
    <row r="6131" spans="4:14" x14ac:dyDescent="0.25">
      <c r="D6131" s="7"/>
      <c r="H6131" s="7"/>
      <c r="I6131" s="7"/>
      <c r="L6131" s="7"/>
      <c r="M6131" s="58"/>
      <c r="N6131" s="58"/>
    </row>
    <row r="6132" spans="4:14" x14ac:dyDescent="0.25">
      <c r="D6132" s="7"/>
      <c r="H6132" s="7"/>
      <c r="I6132" s="7"/>
      <c r="L6132" s="7"/>
      <c r="M6132" s="58"/>
      <c r="N6132" s="58"/>
    </row>
    <row r="6133" spans="4:14" x14ac:dyDescent="0.25">
      <c r="D6133" s="7"/>
      <c r="H6133" s="7"/>
      <c r="I6133" s="7"/>
      <c r="L6133" s="7"/>
      <c r="M6133" s="58"/>
      <c r="N6133" s="58"/>
    </row>
    <row r="6134" spans="4:14" x14ac:dyDescent="0.25">
      <c r="D6134" s="7"/>
      <c r="H6134" s="7"/>
      <c r="I6134" s="7"/>
      <c r="L6134" s="7"/>
      <c r="M6134" s="58"/>
      <c r="N6134" s="58"/>
    </row>
    <row r="6135" spans="4:14" x14ac:dyDescent="0.25">
      <c r="D6135" s="7"/>
      <c r="H6135" s="7"/>
      <c r="I6135" s="7"/>
      <c r="L6135" s="7"/>
      <c r="M6135" s="58"/>
      <c r="N6135" s="58"/>
    </row>
    <row r="6136" spans="4:14" x14ac:dyDescent="0.25">
      <c r="D6136" s="7"/>
      <c r="H6136" s="7"/>
      <c r="I6136" s="7"/>
      <c r="L6136" s="7"/>
      <c r="M6136" s="58"/>
      <c r="N6136" s="58"/>
    </row>
    <row r="6137" spans="4:14" x14ac:dyDescent="0.25">
      <c r="D6137" s="7"/>
      <c r="H6137" s="7"/>
      <c r="I6137" s="7"/>
      <c r="L6137" s="7"/>
      <c r="M6137" s="58"/>
      <c r="N6137" s="58"/>
    </row>
    <row r="6138" spans="4:14" x14ac:dyDescent="0.25">
      <c r="D6138" s="7"/>
      <c r="H6138" s="7"/>
      <c r="I6138" s="7"/>
      <c r="L6138" s="7"/>
      <c r="M6138" s="58"/>
      <c r="N6138" s="58"/>
    </row>
    <row r="6139" spans="4:14" x14ac:dyDescent="0.25">
      <c r="D6139" s="7"/>
      <c r="H6139" s="7"/>
      <c r="I6139" s="7"/>
      <c r="L6139" s="7"/>
      <c r="M6139" s="58"/>
      <c r="N6139" s="58"/>
    </row>
    <row r="6140" spans="4:14" x14ac:dyDescent="0.25">
      <c r="D6140" s="7"/>
      <c r="H6140" s="7"/>
      <c r="I6140" s="7"/>
      <c r="L6140" s="7"/>
      <c r="M6140" s="58"/>
      <c r="N6140" s="58"/>
    </row>
    <row r="6141" spans="4:14" x14ac:dyDescent="0.25">
      <c r="D6141" s="7"/>
      <c r="H6141" s="7"/>
      <c r="I6141" s="7"/>
      <c r="L6141" s="7"/>
      <c r="M6141" s="58"/>
      <c r="N6141" s="58"/>
    </row>
    <row r="6142" spans="4:14" x14ac:dyDescent="0.25">
      <c r="D6142" s="7"/>
      <c r="H6142" s="7"/>
      <c r="I6142" s="7"/>
      <c r="L6142" s="7"/>
      <c r="M6142" s="58"/>
      <c r="N6142" s="58"/>
    </row>
    <row r="6143" spans="4:14" x14ac:dyDescent="0.25">
      <c r="D6143" s="7"/>
      <c r="H6143" s="7"/>
      <c r="I6143" s="7"/>
      <c r="L6143" s="7"/>
      <c r="M6143" s="58"/>
      <c r="N6143" s="58"/>
    </row>
    <row r="6144" spans="4:14" x14ac:dyDescent="0.25">
      <c r="D6144" s="7"/>
      <c r="H6144" s="7"/>
      <c r="I6144" s="7"/>
      <c r="L6144" s="7"/>
      <c r="M6144" s="58"/>
      <c r="N6144" s="58"/>
    </row>
    <row r="6145" spans="4:14" x14ac:dyDescent="0.25">
      <c r="D6145" s="7"/>
      <c r="H6145" s="7"/>
      <c r="I6145" s="7"/>
      <c r="L6145" s="7"/>
      <c r="M6145" s="58"/>
      <c r="N6145" s="58"/>
    </row>
    <row r="6146" spans="4:14" x14ac:dyDescent="0.25">
      <c r="D6146" s="7"/>
      <c r="H6146" s="7"/>
      <c r="I6146" s="7"/>
      <c r="L6146" s="7"/>
      <c r="M6146" s="58"/>
      <c r="N6146" s="58"/>
    </row>
    <row r="6147" spans="4:14" x14ac:dyDescent="0.25">
      <c r="D6147" s="7"/>
      <c r="H6147" s="7"/>
      <c r="I6147" s="7"/>
      <c r="L6147" s="7"/>
      <c r="M6147" s="58"/>
      <c r="N6147" s="58"/>
    </row>
    <row r="6148" spans="4:14" x14ac:dyDescent="0.25">
      <c r="D6148" s="7"/>
      <c r="H6148" s="7"/>
      <c r="I6148" s="7"/>
      <c r="L6148" s="7"/>
      <c r="M6148" s="58"/>
      <c r="N6148" s="58"/>
    </row>
    <row r="6149" spans="4:14" x14ac:dyDescent="0.25">
      <c r="D6149" s="7"/>
      <c r="H6149" s="7"/>
      <c r="I6149" s="7"/>
      <c r="L6149" s="7"/>
      <c r="M6149" s="58"/>
      <c r="N6149" s="58"/>
    </row>
    <row r="6150" spans="4:14" x14ac:dyDescent="0.25">
      <c r="D6150" s="7"/>
      <c r="H6150" s="7"/>
      <c r="I6150" s="7"/>
      <c r="L6150" s="7"/>
      <c r="M6150" s="58"/>
      <c r="N6150" s="58"/>
    </row>
    <row r="6151" spans="4:14" x14ac:dyDescent="0.25">
      <c r="D6151" s="7"/>
      <c r="H6151" s="7"/>
      <c r="I6151" s="7"/>
      <c r="L6151" s="7"/>
      <c r="M6151" s="58"/>
      <c r="N6151" s="58"/>
    </row>
    <row r="6152" spans="4:14" x14ac:dyDescent="0.25">
      <c r="D6152" s="7"/>
      <c r="H6152" s="7"/>
      <c r="I6152" s="7"/>
      <c r="L6152" s="7"/>
      <c r="M6152" s="58"/>
      <c r="N6152" s="58"/>
    </row>
    <row r="6153" spans="4:14" x14ac:dyDescent="0.25">
      <c r="D6153" s="7"/>
      <c r="H6153" s="7"/>
      <c r="I6153" s="7"/>
      <c r="L6153" s="7"/>
      <c r="M6153" s="58"/>
      <c r="N6153" s="58"/>
    </row>
    <row r="6154" spans="4:14" x14ac:dyDescent="0.25">
      <c r="D6154" s="7"/>
      <c r="H6154" s="7"/>
      <c r="I6154" s="7"/>
      <c r="L6154" s="7"/>
      <c r="M6154" s="58"/>
      <c r="N6154" s="58"/>
    </row>
    <row r="6155" spans="4:14" x14ac:dyDescent="0.25">
      <c r="D6155" s="7"/>
      <c r="H6155" s="7"/>
      <c r="I6155" s="7"/>
      <c r="L6155" s="7"/>
      <c r="M6155" s="58"/>
      <c r="N6155" s="58"/>
    </row>
    <row r="6156" spans="4:14" x14ac:dyDescent="0.25">
      <c r="D6156" s="7"/>
      <c r="H6156" s="7"/>
      <c r="I6156" s="7"/>
      <c r="L6156" s="7"/>
      <c r="M6156" s="58"/>
      <c r="N6156" s="58"/>
    </row>
    <row r="6157" spans="4:14" x14ac:dyDescent="0.25">
      <c r="D6157" s="7"/>
      <c r="H6157" s="7"/>
      <c r="I6157" s="7"/>
      <c r="L6157" s="7"/>
      <c r="M6157" s="58"/>
      <c r="N6157" s="58"/>
    </row>
    <row r="6158" spans="4:14" x14ac:dyDescent="0.25">
      <c r="D6158" s="7"/>
      <c r="H6158" s="7"/>
      <c r="I6158" s="7"/>
      <c r="L6158" s="7"/>
      <c r="M6158" s="58"/>
      <c r="N6158" s="58"/>
    </row>
    <row r="6159" spans="4:14" x14ac:dyDescent="0.25">
      <c r="D6159" s="7"/>
      <c r="H6159" s="7"/>
      <c r="I6159" s="7"/>
      <c r="L6159" s="7"/>
      <c r="M6159" s="58"/>
      <c r="N6159" s="58"/>
    </row>
    <row r="6160" spans="4:14" x14ac:dyDescent="0.25">
      <c r="D6160" s="7"/>
      <c r="H6160" s="7"/>
      <c r="I6160" s="7"/>
      <c r="L6160" s="7"/>
      <c r="M6160" s="58"/>
      <c r="N6160" s="58"/>
    </row>
    <row r="6161" spans="4:14" x14ac:dyDescent="0.25">
      <c r="D6161" s="7"/>
      <c r="H6161" s="7"/>
      <c r="I6161" s="7"/>
      <c r="L6161" s="7"/>
      <c r="M6161" s="58"/>
      <c r="N6161" s="58"/>
    </row>
    <row r="6162" spans="4:14" x14ac:dyDescent="0.25">
      <c r="D6162" s="7"/>
      <c r="H6162" s="7"/>
      <c r="I6162" s="7"/>
      <c r="L6162" s="7"/>
      <c r="M6162" s="58"/>
      <c r="N6162" s="58"/>
    </row>
    <row r="6163" spans="4:14" x14ac:dyDescent="0.25">
      <c r="D6163" s="7"/>
      <c r="H6163" s="7"/>
      <c r="I6163" s="7"/>
      <c r="L6163" s="7"/>
      <c r="M6163" s="58"/>
      <c r="N6163" s="58"/>
    </row>
    <row r="6164" spans="4:14" x14ac:dyDescent="0.25">
      <c r="D6164" s="7"/>
      <c r="H6164" s="7"/>
      <c r="I6164" s="7"/>
      <c r="L6164" s="7"/>
      <c r="M6164" s="58"/>
      <c r="N6164" s="58"/>
    </row>
    <row r="6165" spans="4:14" x14ac:dyDescent="0.25">
      <c r="D6165" s="7"/>
      <c r="H6165" s="7"/>
      <c r="I6165" s="7"/>
      <c r="L6165" s="7"/>
      <c r="M6165" s="58"/>
      <c r="N6165" s="58"/>
    </row>
    <row r="6166" spans="4:14" x14ac:dyDescent="0.25">
      <c r="D6166" s="7"/>
      <c r="H6166" s="7"/>
      <c r="I6166" s="7"/>
      <c r="L6166" s="7"/>
      <c r="M6166" s="58"/>
      <c r="N6166" s="58"/>
    </row>
    <row r="6167" spans="4:14" x14ac:dyDescent="0.25">
      <c r="D6167" s="7"/>
      <c r="H6167" s="7"/>
      <c r="I6167" s="7"/>
      <c r="L6167" s="7"/>
      <c r="M6167" s="58"/>
      <c r="N6167" s="58"/>
    </row>
    <row r="6168" spans="4:14" x14ac:dyDescent="0.25">
      <c r="D6168" s="7"/>
      <c r="H6168" s="7"/>
      <c r="I6168" s="7"/>
      <c r="L6168" s="7"/>
      <c r="M6168" s="58"/>
      <c r="N6168" s="58"/>
    </row>
    <row r="6169" spans="4:14" x14ac:dyDescent="0.25">
      <c r="D6169" s="7"/>
      <c r="H6169" s="7"/>
      <c r="I6169" s="7"/>
      <c r="L6169" s="7"/>
      <c r="M6169" s="58"/>
      <c r="N6169" s="58"/>
    </row>
    <row r="6170" spans="4:14" x14ac:dyDescent="0.25">
      <c r="D6170" s="7"/>
      <c r="H6170" s="7"/>
      <c r="I6170" s="7"/>
      <c r="L6170" s="7"/>
      <c r="M6170" s="58"/>
      <c r="N6170" s="58"/>
    </row>
    <row r="6171" spans="4:14" x14ac:dyDescent="0.25">
      <c r="D6171" s="7"/>
      <c r="H6171" s="7"/>
      <c r="I6171" s="7"/>
      <c r="L6171" s="7"/>
      <c r="M6171" s="58"/>
      <c r="N6171" s="58"/>
    </row>
    <row r="6172" spans="4:14" x14ac:dyDescent="0.25">
      <c r="D6172" s="7"/>
      <c r="H6172" s="7"/>
      <c r="I6172" s="7"/>
      <c r="L6172" s="7"/>
      <c r="M6172" s="58"/>
      <c r="N6172" s="58"/>
    </row>
    <row r="6173" spans="4:14" x14ac:dyDescent="0.25">
      <c r="D6173" s="7"/>
      <c r="H6173" s="7"/>
      <c r="I6173" s="7"/>
      <c r="L6173" s="7"/>
      <c r="M6173" s="58"/>
      <c r="N6173" s="58"/>
    </row>
    <row r="6174" spans="4:14" x14ac:dyDescent="0.25">
      <c r="D6174" s="7"/>
      <c r="H6174" s="7"/>
      <c r="I6174" s="7"/>
      <c r="L6174" s="7"/>
      <c r="M6174" s="58"/>
      <c r="N6174" s="58"/>
    </row>
    <row r="6175" spans="4:14" x14ac:dyDescent="0.25">
      <c r="D6175" s="7"/>
      <c r="H6175" s="7"/>
      <c r="I6175" s="7"/>
      <c r="L6175" s="7"/>
      <c r="M6175" s="58"/>
      <c r="N6175" s="58"/>
    </row>
    <row r="6176" spans="4:14" x14ac:dyDescent="0.25">
      <c r="D6176" s="7"/>
      <c r="H6176" s="7"/>
      <c r="I6176" s="7"/>
      <c r="L6176" s="7"/>
      <c r="M6176" s="58"/>
      <c r="N6176" s="58"/>
    </row>
    <row r="6177" spans="4:14" x14ac:dyDescent="0.25">
      <c r="D6177" s="7"/>
      <c r="H6177" s="7"/>
      <c r="I6177" s="7"/>
      <c r="L6177" s="7"/>
      <c r="M6177" s="58"/>
      <c r="N6177" s="58"/>
    </row>
    <row r="6178" spans="4:14" x14ac:dyDescent="0.25">
      <c r="D6178" s="7"/>
      <c r="H6178" s="7"/>
      <c r="I6178" s="7"/>
      <c r="L6178" s="7"/>
      <c r="M6178" s="58"/>
      <c r="N6178" s="58"/>
    </row>
    <row r="6179" spans="4:14" x14ac:dyDescent="0.25">
      <c r="D6179" s="7"/>
      <c r="H6179" s="7"/>
      <c r="I6179" s="7"/>
      <c r="L6179" s="7"/>
      <c r="M6179" s="58"/>
      <c r="N6179" s="58"/>
    </row>
    <row r="6180" spans="4:14" x14ac:dyDescent="0.25">
      <c r="D6180" s="7"/>
      <c r="H6180" s="7"/>
      <c r="I6180" s="7"/>
      <c r="L6180" s="7"/>
      <c r="M6180" s="58"/>
      <c r="N6180" s="58"/>
    </row>
    <row r="6181" spans="4:14" x14ac:dyDescent="0.25">
      <c r="D6181" s="7"/>
      <c r="H6181" s="7"/>
      <c r="I6181" s="7"/>
      <c r="L6181" s="7"/>
      <c r="M6181" s="58"/>
      <c r="N6181" s="58"/>
    </row>
    <row r="6182" spans="4:14" x14ac:dyDescent="0.25">
      <c r="D6182" s="7"/>
      <c r="H6182" s="7"/>
      <c r="I6182" s="7"/>
      <c r="L6182" s="7"/>
      <c r="M6182" s="58"/>
      <c r="N6182" s="58"/>
    </row>
    <row r="6183" spans="4:14" x14ac:dyDescent="0.25">
      <c r="D6183" s="7"/>
      <c r="H6183" s="7"/>
      <c r="I6183" s="7"/>
      <c r="L6183" s="7"/>
      <c r="M6183" s="58"/>
      <c r="N6183" s="58"/>
    </row>
    <row r="6184" spans="4:14" x14ac:dyDescent="0.25">
      <c r="D6184" s="7"/>
      <c r="H6184" s="7"/>
      <c r="I6184" s="7"/>
      <c r="L6184" s="7"/>
      <c r="M6184" s="58"/>
      <c r="N6184" s="58"/>
    </row>
    <row r="6185" spans="4:14" x14ac:dyDescent="0.25">
      <c r="D6185" s="7"/>
      <c r="H6185" s="7"/>
      <c r="I6185" s="7"/>
      <c r="L6185" s="7"/>
      <c r="M6185" s="58"/>
      <c r="N6185" s="58"/>
    </row>
    <row r="6186" spans="4:14" x14ac:dyDescent="0.25">
      <c r="D6186" s="7"/>
      <c r="H6186" s="7"/>
      <c r="I6186" s="7"/>
      <c r="L6186" s="7"/>
      <c r="M6186" s="58"/>
      <c r="N6186" s="58"/>
    </row>
    <row r="6187" spans="4:14" x14ac:dyDescent="0.25">
      <c r="D6187" s="7"/>
      <c r="H6187" s="7"/>
      <c r="I6187" s="7"/>
      <c r="L6187" s="7"/>
      <c r="M6187" s="58"/>
      <c r="N6187" s="58"/>
    </row>
    <row r="6188" spans="4:14" x14ac:dyDescent="0.25">
      <c r="D6188" s="7"/>
      <c r="H6188" s="7"/>
      <c r="I6188" s="7"/>
      <c r="L6188" s="7"/>
      <c r="M6188" s="58"/>
      <c r="N6188" s="58"/>
    </row>
    <row r="6189" spans="4:14" x14ac:dyDescent="0.25">
      <c r="D6189" s="7"/>
      <c r="H6189" s="7"/>
      <c r="I6189" s="7"/>
      <c r="L6189" s="7"/>
      <c r="M6189" s="58"/>
      <c r="N6189" s="58"/>
    </row>
    <row r="6190" spans="4:14" x14ac:dyDescent="0.25">
      <c r="D6190" s="7"/>
      <c r="H6190" s="7"/>
      <c r="I6190" s="7"/>
      <c r="L6190" s="7"/>
      <c r="M6190" s="58"/>
      <c r="N6190" s="58"/>
    </row>
    <row r="6191" spans="4:14" x14ac:dyDescent="0.25">
      <c r="D6191" s="7"/>
      <c r="H6191" s="7"/>
      <c r="I6191" s="7"/>
      <c r="L6191" s="7"/>
      <c r="M6191" s="58"/>
      <c r="N6191" s="58"/>
    </row>
    <row r="6192" spans="4:14" x14ac:dyDescent="0.25">
      <c r="D6192" s="7"/>
      <c r="H6192" s="7"/>
      <c r="I6192" s="7"/>
      <c r="L6192" s="7"/>
      <c r="M6192" s="58"/>
      <c r="N6192" s="58"/>
    </row>
    <row r="6193" spans="4:14" x14ac:dyDescent="0.25">
      <c r="D6193" s="7"/>
      <c r="H6193" s="7"/>
      <c r="I6193" s="7"/>
      <c r="L6193" s="7"/>
      <c r="M6193" s="58"/>
      <c r="N6193" s="58"/>
    </row>
    <row r="6194" spans="4:14" x14ac:dyDescent="0.25">
      <c r="D6194" s="7"/>
      <c r="H6194" s="7"/>
      <c r="I6194" s="7"/>
      <c r="L6194" s="7"/>
      <c r="M6194" s="58"/>
      <c r="N6194" s="58"/>
    </row>
    <row r="6195" spans="4:14" x14ac:dyDescent="0.25">
      <c r="D6195" s="7"/>
      <c r="H6195" s="7"/>
      <c r="I6195" s="7"/>
      <c r="L6195" s="7"/>
      <c r="M6195" s="58"/>
      <c r="N6195" s="58"/>
    </row>
    <row r="6196" spans="4:14" x14ac:dyDescent="0.25">
      <c r="D6196" s="7"/>
      <c r="H6196" s="7"/>
      <c r="I6196" s="7"/>
      <c r="L6196" s="7"/>
      <c r="M6196" s="58"/>
      <c r="N6196" s="58"/>
    </row>
    <row r="6197" spans="4:14" x14ac:dyDescent="0.25">
      <c r="D6197" s="7"/>
      <c r="H6197" s="7"/>
      <c r="I6197" s="7"/>
      <c r="L6197" s="7"/>
      <c r="M6197" s="58"/>
      <c r="N6197" s="58"/>
    </row>
    <row r="6198" spans="4:14" x14ac:dyDescent="0.25">
      <c r="D6198" s="7"/>
      <c r="H6198" s="7"/>
      <c r="I6198" s="7"/>
      <c r="L6198" s="7"/>
      <c r="M6198" s="58"/>
      <c r="N6198" s="58"/>
    </row>
    <row r="6199" spans="4:14" x14ac:dyDescent="0.25">
      <c r="D6199" s="7"/>
      <c r="H6199" s="7"/>
      <c r="I6199" s="7"/>
      <c r="L6199" s="7"/>
      <c r="M6199" s="58"/>
      <c r="N6199" s="58"/>
    </row>
    <row r="6200" spans="4:14" x14ac:dyDescent="0.25">
      <c r="D6200" s="7"/>
      <c r="H6200" s="7"/>
      <c r="I6200" s="7"/>
      <c r="L6200" s="7"/>
      <c r="M6200" s="58"/>
      <c r="N6200" s="58"/>
    </row>
    <row r="6201" spans="4:14" x14ac:dyDescent="0.25">
      <c r="D6201" s="7"/>
      <c r="H6201" s="7"/>
      <c r="I6201" s="7"/>
      <c r="L6201" s="7"/>
      <c r="M6201" s="58"/>
      <c r="N6201" s="58"/>
    </row>
    <row r="6202" spans="4:14" x14ac:dyDescent="0.25">
      <c r="D6202" s="7"/>
      <c r="H6202" s="7"/>
      <c r="I6202" s="7"/>
      <c r="L6202" s="7"/>
      <c r="M6202" s="58"/>
      <c r="N6202" s="58"/>
    </row>
    <row r="6203" spans="4:14" x14ac:dyDescent="0.25">
      <c r="D6203" s="7"/>
      <c r="H6203" s="7"/>
      <c r="I6203" s="7"/>
      <c r="L6203" s="7"/>
      <c r="M6203" s="58"/>
      <c r="N6203" s="58"/>
    </row>
    <row r="6204" spans="4:14" x14ac:dyDescent="0.25">
      <c r="D6204" s="7"/>
      <c r="H6204" s="7"/>
      <c r="I6204" s="7"/>
      <c r="L6204" s="7"/>
      <c r="M6204" s="58"/>
      <c r="N6204" s="58"/>
    </row>
    <row r="6205" spans="4:14" x14ac:dyDescent="0.25">
      <c r="D6205" s="7"/>
      <c r="H6205" s="7"/>
      <c r="I6205" s="7"/>
      <c r="L6205" s="7"/>
      <c r="M6205" s="58"/>
      <c r="N6205" s="58"/>
    </row>
    <row r="6206" spans="4:14" x14ac:dyDescent="0.25">
      <c r="D6206" s="7"/>
      <c r="H6206" s="7"/>
      <c r="I6206" s="7"/>
      <c r="L6206" s="7"/>
      <c r="M6206" s="58"/>
      <c r="N6206" s="58"/>
    </row>
    <row r="6207" spans="4:14" x14ac:dyDescent="0.25">
      <c r="D6207" s="7"/>
      <c r="H6207" s="7"/>
      <c r="I6207" s="7"/>
      <c r="L6207" s="7"/>
      <c r="M6207" s="58"/>
      <c r="N6207" s="58"/>
    </row>
    <row r="6208" spans="4:14" x14ac:dyDescent="0.25">
      <c r="D6208" s="7"/>
      <c r="H6208" s="7"/>
      <c r="I6208" s="7"/>
      <c r="L6208" s="7"/>
      <c r="M6208" s="58"/>
      <c r="N6208" s="58"/>
    </row>
    <row r="6209" spans="4:14" x14ac:dyDescent="0.25">
      <c r="D6209" s="7"/>
      <c r="H6209" s="7"/>
      <c r="I6209" s="7"/>
      <c r="L6209" s="7"/>
      <c r="M6209" s="58"/>
      <c r="N6209" s="58"/>
    </row>
    <row r="6210" spans="4:14" x14ac:dyDescent="0.25">
      <c r="D6210" s="7"/>
      <c r="H6210" s="7"/>
      <c r="I6210" s="7"/>
      <c r="L6210" s="7"/>
      <c r="M6210" s="58"/>
      <c r="N6210" s="58"/>
    </row>
    <row r="6211" spans="4:14" x14ac:dyDescent="0.25">
      <c r="D6211" s="7"/>
      <c r="H6211" s="7"/>
      <c r="I6211" s="7"/>
      <c r="L6211" s="7"/>
      <c r="M6211" s="58"/>
      <c r="N6211" s="58"/>
    </row>
    <row r="6212" spans="4:14" x14ac:dyDescent="0.25">
      <c r="D6212" s="7"/>
      <c r="H6212" s="7"/>
      <c r="I6212" s="7"/>
      <c r="L6212" s="7"/>
      <c r="M6212" s="58"/>
      <c r="N6212" s="58"/>
    </row>
    <row r="6213" spans="4:14" x14ac:dyDescent="0.25">
      <c r="D6213" s="7"/>
      <c r="H6213" s="7"/>
      <c r="I6213" s="7"/>
      <c r="L6213" s="7"/>
      <c r="M6213" s="58"/>
      <c r="N6213" s="58"/>
    </row>
    <row r="6214" spans="4:14" x14ac:dyDescent="0.25">
      <c r="D6214" s="7"/>
      <c r="H6214" s="7"/>
      <c r="I6214" s="7"/>
      <c r="L6214" s="7"/>
      <c r="M6214" s="58"/>
      <c r="N6214" s="58"/>
    </row>
    <row r="6215" spans="4:14" x14ac:dyDescent="0.25">
      <c r="D6215" s="7"/>
      <c r="H6215" s="7"/>
      <c r="I6215" s="7"/>
      <c r="L6215" s="7"/>
      <c r="M6215" s="58"/>
      <c r="N6215" s="58"/>
    </row>
    <row r="6216" spans="4:14" x14ac:dyDescent="0.25">
      <c r="D6216" s="7"/>
      <c r="H6216" s="7"/>
      <c r="I6216" s="7"/>
      <c r="L6216" s="7"/>
      <c r="M6216" s="58"/>
      <c r="N6216" s="58"/>
    </row>
    <row r="6217" spans="4:14" x14ac:dyDescent="0.25">
      <c r="D6217" s="7"/>
      <c r="H6217" s="7"/>
      <c r="I6217" s="7"/>
      <c r="L6217" s="7"/>
      <c r="M6217" s="58"/>
      <c r="N6217" s="58"/>
    </row>
    <row r="6218" spans="4:14" x14ac:dyDescent="0.25">
      <c r="D6218" s="7"/>
      <c r="H6218" s="7"/>
      <c r="I6218" s="7"/>
      <c r="L6218" s="7"/>
      <c r="M6218" s="58"/>
      <c r="N6218" s="58"/>
    </row>
    <row r="6219" spans="4:14" x14ac:dyDescent="0.25">
      <c r="D6219" s="7"/>
      <c r="H6219" s="7"/>
      <c r="I6219" s="7"/>
      <c r="L6219" s="7"/>
      <c r="M6219" s="58"/>
      <c r="N6219" s="58"/>
    </row>
    <row r="6220" spans="4:14" x14ac:dyDescent="0.25">
      <c r="D6220" s="7"/>
      <c r="H6220" s="7"/>
      <c r="I6220" s="7"/>
      <c r="L6220" s="7"/>
      <c r="M6220" s="58"/>
      <c r="N6220" s="58"/>
    </row>
    <row r="6221" spans="4:14" x14ac:dyDescent="0.25">
      <c r="D6221" s="7"/>
      <c r="H6221" s="7"/>
      <c r="I6221" s="7"/>
      <c r="L6221" s="7"/>
      <c r="M6221" s="58"/>
      <c r="N6221" s="58"/>
    </row>
    <row r="6222" spans="4:14" x14ac:dyDescent="0.25">
      <c r="D6222" s="7"/>
      <c r="H6222" s="7"/>
      <c r="I6222" s="7"/>
      <c r="L6222" s="7"/>
      <c r="M6222" s="58"/>
      <c r="N6222" s="58"/>
    </row>
    <row r="6223" spans="4:14" x14ac:dyDescent="0.25">
      <c r="D6223" s="7"/>
      <c r="H6223" s="7"/>
      <c r="I6223" s="7"/>
      <c r="L6223" s="7"/>
      <c r="M6223" s="58"/>
      <c r="N6223" s="58"/>
    </row>
    <row r="6224" spans="4:14" x14ac:dyDescent="0.25">
      <c r="D6224" s="7"/>
      <c r="H6224" s="7"/>
      <c r="I6224" s="7"/>
      <c r="L6224" s="7"/>
      <c r="M6224" s="58"/>
      <c r="N6224" s="58"/>
    </row>
    <row r="6225" spans="4:14" x14ac:dyDescent="0.25">
      <c r="D6225" s="7"/>
      <c r="H6225" s="7"/>
      <c r="I6225" s="7"/>
      <c r="L6225" s="7"/>
      <c r="M6225" s="58"/>
      <c r="N6225" s="58"/>
    </row>
    <row r="6226" spans="4:14" x14ac:dyDescent="0.25">
      <c r="D6226" s="7"/>
      <c r="H6226" s="7"/>
      <c r="I6226" s="7"/>
      <c r="L6226" s="7"/>
      <c r="M6226" s="58"/>
      <c r="N6226" s="58"/>
    </row>
    <row r="6227" spans="4:14" x14ac:dyDescent="0.25">
      <c r="D6227" s="7"/>
      <c r="H6227" s="7"/>
      <c r="I6227" s="7"/>
      <c r="L6227" s="7"/>
      <c r="M6227" s="58"/>
      <c r="N6227" s="58"/>
    </row>
    <row r="6228" spans="4:14" x14ac:dyDescent="0.25">
      <c r="D6228" s="7"/>
      <c r="H6228" s="7"/>
      <c r="I6228" s="7"/>
      <c r="L6228" s="7"/>
      <c r="M6228" s="58"/>
      <c r="N6228" s="58"/>
    </row>
    <row r="6229" spans="4:14" x14ac:dyDescent="0.25">
      <c r="D6229" s="7"/>
      <c r="H6229" s="7"/>
      <c r="I6229" s="7"/>
      <c r="L6229" s="7"/>
      <c r="M6229" s="58"/>
      <c r="N6229" s="58"/>
    </row>
    <row r="6230" spans="4:14" x14ac:dyDescent="0.25">
      <c r="D6230" s="7"/>
      <c r="H6230" s="7"/>
      <c r="I6230" s="7"/>
      <c r="L6230" s="7"/>
      <c r="M6230" s="58"/>
      <c r="N6230" s="58"/>
    </row>
    <row r="6231" spans="4:14" x14ac:dyDescent="0.25">
      <c r="D6231" s="7"/>
      <c r="H6231" s="7"/>
      <c r="I6231" s="7"/>
      <c r="L6231" s="7"/>
      <c r="M6231" s="58"/>
      <c r="N6231" s="58"/>
    </row>
    <row r="6232" spans="4:14" x14ac:dyDescent="0.25">
      <c r="D6232" s="7"/>
      <c r="H6232" s="7"/>
      <c r="I6232" s="7"/>
      <c r="L6232" s="7"/>
      <c r="M6232" s="58"/>
      <c r="N6232" s="58"/>
    </row>
    <row r="6233" spans="4:14" x14ac:dyDescent="0.25">
      <c r="D6233" s="7"/>
      <c r="H6233" s="7"/>
      <c r="I6233" s="7"/>
      <c r="L6233" s="7"/>
      <c r="M6233" s="58"/>
      <c r="N6233" s="58"/>
    </row>
    <row r="6234" spans="4:14" x14ac:dyDescent="0.25">
      <c r="D6234" s="7"/>
      <c r="H6234" s="7"/>
      <c r="I6234" s="7"/>
      <c r="L6234" s="7"/>
      <c r="M6234" s="58"/>
      <c r="N6234" s="58"/>
    </row>
    <row r="6235" spans="4:14" x14ac:dyDescent="0.25">
      <c r="D6235" s="7"/>
      <c r="H6235" s="7"/>
      <c r="I6235" s="7"/>
      <c r="L6235" s="7"/>
      <c r="M6235" s="58"/>
      <c r="N6235" s="58"/>
    </row>
    <row r="6236" spans="4:14" x14ac:dyDescent="0.25">
      <c r="D6236" s="7"/>
      <c r="H6236" s="7"/>
      <c r="I6236" s="7"/>
      <c r="L6236" s="7"/>
      <c r="M6236" s="58"/>
      <c r="N6236" s="58"/>
    </row>
    <row r="6237" spans="4:14" x14ac:dyDescent="0.25">
      <c r="D6237" s="7"/>
      <c r="H6237" s="7"/>
      <c r="I6237" s="7"/>
      <c r="L6237" s="7"/>
      <c r="M6237" s="58"/>
      <c r="N6237" s="58"/>
    </row>
    <row r="6238" spans="4:14" x14ac:dyDescent="0.25">
      <c r="D6238" s="7"/>
      <c r="H6238" s="7"/>
      <c r="I6238" s="7"/>
      <c r="L6238" s="7"/>
      <c r="M6238" s="58"/>
      <c r="N6238" s="58"/>
    </row>
    <row r="6239" spans="4:14" x14ac:dyDescent="0.25">
      <c r="D6239" s="7"/>
      <c r="H6239" s="7"/>
      <c r="I6239" s="7"/>
      <c r="L6239" s="7"/>
      <c r="M6239" s="58"/>
      <c r="N6239" s="58"/>
    </row>
    <row r="6240" spans="4:14" x14ac:dyDescent="0.25">
      <c r="D6240" s="7"/>
      <c r="H6240" s="7"/>
      <c r="I6240" s="7"/>
      <c r="L6240" s="7"/>
      <c r="M6240" s="58"/>
      <c r="N6240" s="58"/>
    </row>
    <row r="6241" spans="4:14" x14ac:dyDescent="0.25">
      <c r="D6241" s="7"/>
      <c r="H6241" s="7"/>
      <c r="I6241" s="7"/>
      <c r="L6241" s="7"/>
      <c r="M6241" s="58"/>
      <c r="N6241" s="58"/>
    </row>
    <row r="6242" spans="4:14" x14ac:dyDescent="0.25">
      <c r="D6242" s="7"/>
      <c r="H6242" s="7"/>
      <c r="I6242" s="7"/>
      <c r="L6242" s="7"/>
      <c r="M6242" s="58"/>
      <c r="N6242" s="58"/>
    </row>
    <row r="6243" spans="4:14" x14ac:dyDescent="0.25">
      <c r="D6243" s="7"/>
      <c r="H6243" s="7"/>
      <c r="I6243" s="7"/>
      <c r="L6243" s="7"/>
      <c r="M6243" s="58"/>
      <c r="N6243" s="58"/>
    </row>
    <row r="6244" spans="4:14" x14ac:dyDescent="0.25">
      <c r="D6244" s="7"/>
      <c r="H6244" s="7"/>
      <c r="I6244" s="7"/>
      <c r="L6244" s="7"/>
      <c r="M6244" s="58"/>
      <c r="N6244" s="58"/>
    </row>
    <row r="6245" spans="4:14" x14ac:dyDescent="0.25">
      <c r="D6245" s="7"/>
      <c r="H6245" s="7"/>
      <c r="I6245" s="7"/>
      <c r="L6245" s="7"/>
      <c r="M6245" s="58"/>
      <c r="N6245" s="58"/>
    </row>
    <row r="6246" spans="4:14" x14ac:dyDescent="0.25">
      <c r="D6246" s="7"/>
      <c r="H6246" s="7"/>
      <c r="I6246" s="7"/>
      <c r="L6246" s="7"/>
      <c r="M6246" s="58"/>
      <c r="N6246" s="58"/>
    </row>
    <row r="6247" spans="4:14" x14ac:dyDescent="0.25">
      <c r="D6247" s="7"/>
      <c r="H6247" s="7"/>
      <c r="I6247" s="7"/>
      <c r="L6247" s="7"/>
      <c r="M6247" s="58"/>
      <c r="N6247" s="58"/>
    </row>
    <row r="6248" spans="4:14" x14ac:dyDescent="0.25">
      <c r="D6248" s="7"/>
      <c r="H6248" s="7"/>
      <c r="I6248" s="7"/>
      <c r="L6248" s="7"/>
      <c r="M6248" s="58"/>
      <c r="N6248" s="58"/>
    </row>
    <row r="6249" spans="4:14" x14ac:dyDescent="0.25">
      <c r="D6249" s="7"/>
      <c r="H6249" s="7"/>
      <c r="I6249" s="7"/>
      <c r="L6249" s="7"/>
      <c r="M6249" s="58"/>
      <c r="N6249" s="58"/>
    </row>
    <row r="6250" spans="4:14" x14ac:dyDescent="0.25">
      <c r="D6250" s="7"/>
      <c r="H6250" s="7"/>
      <c r="I6250" s="7"/>
      <c r="L6250" s="7"/>
      <c r="M6250" s="58"/>
      <c r="N6250" s="58"/>
    </row>
    <row r="6251" spans="4:14" x14ac:dyDescent="0.25">
      <c r="D6251" s="7"/>
      <c r="H6251" s="7"/>
      <c r="I6251" s="7"/>
      <c r="L6251" s="7"/>
      <c r="M6251" s="58"/>
      <c r="N6251" s="58"/>
    </row>
    <row r="6252" spans="4:14" x14ac:dyDescent="0.25">
      <c r="D6252" s="7"/>
      <c r="H6252" s="7"/>
      <c r="I6252" s="7"/>
      <c r="L6252" s="7"/>
      <c r="M6252" s="58"/>
      <c r="N6252" s="58"/>
    </row>
    <row r="6253" spans="4:14" x14ac:dyDescent="0.25">
      <c r="D6253" s="7"/>
      <c r="H6253" s="7"/>
      <c r="I6253" s="7"/>
      <c r="L6253" s="7"/>
      <c r="M6253" s="58"/>
      <c r="N6253" s="58"/>
    </row>
    <row r="6254" spans="4:14" x14ac:dyDescent="0.25">
      <c r="D6254" s="7"/>
      <c r="H6254" s="7"/>
      <c r="I6254" s="7"/>
      <c r="L6254" s="7"/>
      <c r="M6254" s="58"/>
      <c r="N6254" s="58"/>
    </row>
    <row r="6255" spans="4:14" x14ac:dyDescent="0.25">
      <c r="D6255" s="7"/>
      <c r="H6255" s="7"/>
      <c r="I6255" s="7"/>
      <c r="L6255" s="7"/>
      <c r="M6255" s="58"/>
      <c r="N6255" s="58"/>
    </row>
    <row r="6256" spans="4:14" x14ac:dyDescent="0.25">
      <c r="D6256" s="7"/>
      <c r="H6256" s="7"/>
      <c r="I6256" s="7"/>
      <c r="L6256" s="7"/>
      <c r="M6256" s="58"/>
      <c r="N6256" s="58"/>
    </row>
    <row r="6257" spans="4:14" x14ac:dyDescent="0.25">
      <c r="D6257" s="7"/>
      <c r="H6257" s="7"/>
      <c r="I6257" s="7"/>
      <c r="L6257" s="7"/>
      <c r="M6257" s="58"/>
      <c r="N6257" s="58"/>
    </row>
    <row r="6258" spans="4:14" x14ac:dyDescent="0.25">
      <c r="D6258" s="7"/>
      <c r="H6258" s="7"/>
      <c r="I6258" s="7"/>
      <c r="L6258" s="7"/>
      <c r="M6258" s="58"/>
      <c r="N6258" s="58"/>
    </row>
    <row r="6259" spans="4:14" x14ac:dyDescent="0.25">
      <c r="D6259" s="7"/>
      <c r="H6259" s="7"/>
      <c r="I6259" s="7"/>
      <c r="L6259" s="7"/>
      <c r="M6259" s="58"/>
      <c r="N6259" s="58"/>
    </row>
    <row r="6260" spans="4:14" x14ac:dyDescent="0.25">
      <c r="D6260" s="7"/>
      <c r="H6260" s="7"/>
      <c r="I6260" s="7"/>
      <c r="L6260" s="7"/>
      <c r="M6260" s="58"/>
      <c r="N6260" s="58"/>
    </row>
    <row r="6261" spans="4:14" x14ac:dyDescent="0.25">
      <c r="D6261" s="7"/>
      <c r="H6261" s="7"/>
      <c r="I6261" s="7"/>
      <c r="L6261" s="7"/>
      <c r="M6261" s="58"/>
      <c r="N6261" s="58"/>
    </row>
    <row r="6262" spans="4:14" x14ac:dyDescent="0.25">
      <c r="D6262" s="7"/>
      <c r="H6262" s="7"/>
      <c r="I6262" s="7"/>
      <c r="L6262" s="7"/>
      <c r="M6262" s="58"/>
      <c r="N6262" s="58"/>
    </row>
    <row r="6263" spans="4:14" x14ac:dyDescent="0.25">
      <c r="D6263" s="7"/>
      <c r="H6263" s="7"/>
      <c r="I6263" s="7"/>
      <c r="L6263" s="7"/>
      <c r="M6263" s="58"/>
      <c r="N6263" s="58"/>
    </row>
    <row r="6264" spans="4:14" x14ac:dyDescent="0.25">
      <c r="D6264" s="7"/>
      <c r="H6264" s="7"/>
      <c r="I6264" s="7"/>
      <c r="L6264" s="7"/>
      <c r="M6264" s="58"/>
      <c r="N6264" s="58"/>
    </row>
    <row r="6265" spans="4:14" x14ac:dyDescent="0.25">
      <c r="D6265" s="7"/>
      <c r="H6265" s="7"/>
      <c r="I6265" s="7"/>
      <c r="L6265" s="7"/>
      <c r="M6265" s="58"/>
      <c r="N6265" s="58"/>
    </row>
    <row r="6266" spans="4:14" x14ac:dyDescent="0.25">
      <c r="D6266" s="7"/>
      <c r="H6266" s="7"/>
      <c r="I6266" s="7"/>
      <c r="L6266" s="7"/>
      <c r="M6266" s="58"/>
      <c r="N6266" s="58"/>
    </row>
    <row r="6267" spans="4:14" x14ac:dyDescent="0.25">
      <c r="D6267" s="7"/>
      <c r="H6267" s="7"/>
      <c r="I6267" s="7"/>
      <c r="L6267" s="7"/>
      <c r="M6267" s="58"/>
      <c r="N6267" s="58"/>
    </row>
    <row r="6268" spans="4:14" x14ac:dyDescent="0.25">
      <c r="D6268" s="7"/>
      <c r="H6268" s="7"/>
      <c r="I6268" s="7"/>
      <c r="L6268" s="7"/>
      <c r="M6268" s="58"/>
      <c r="N6268" s="58"/>
    </row>
    <row r="6269" spans="4:14" x14ac:dyDescent="0.25">
      <c r="D6269" s="7"/>
      <c r="H6269" s="7"/>
      <c r="I6269" s="7"/>
      <c r="L6269" s="7"/>
      <c r="M6269" s="58"/>
      <c r="N6269" s="58"/>
    </row>
    <row r="6270" spans="4:14" x14ac:dyDescent="0.25">
      <c r="D6270" s="7"/>
      <c r="H6270" s="7"/>
      <c r="I6270" s="7"/>
      <c r="L6270" s="7"/>
      <c r="M6270" s="58"/>
      <c r="N6270" s="58"/>
    </row>
    <row r="6271" spans="4:14" x14ac:dyDescent="0.25">
      <c r="D6271" s="7"/>
      <c r="H6271" s="7"/>
      <c r="I6271" s="7"/>
      <c r="L6271" s="7"/>
      <c r="M6271" s="58"/>
      <c r="N6271" s="58"/>
    </row>
    <row r="6272" spans="4:14" x14ac:dyDescent="0.25">
      <c r="D6272" s="7"/>
      <c r="H6272" s="7"/>
      <c r="I6272" s="7"/>
      <c r="L6272" s="7"/>
      <c r="M6272" s="58"/>
      <c r="N6272" s="58"/>
    </row>
    <row r="6273" spans="4:14" x14ac:dyDescent="0.25">
      <c r="D6273" s="7"/>
      <c r="H6273" s="7"/>
      <c r="I6273" s="7"/>
      <c r="L6273" s="7"/>
      <c r="M6273" s="58"/>
      <c r="N6273" s="58"/>
    </row>
    <row r="6274" spans="4:14" x14ac:dyDescent="0.25">
      <c r="D6274" s="7"/>
      <c r="H6274" s="7"/>
      <c r="I6274" s="7"/>
      <c r="L6274" s="7"/>
      <c r="M6274" s="58"/>
      <c r="N6274" s="58"/>
    </row>
    <row r="6275" spans="4:14" x14ac:dyDescent="0.25">
      <c r="D6275" s="7"/>
      <c r="H6275" s="7"/>
      <c r="I6275" s="7"/>
      <c r="L6275" s="7"/>
      <c r="M6275" s="58"/>
      <c r="N6275" s="58"/>
    </row>
    <row r="6276" spans="4:14" x14ac:dyDescent="0.25">
      <c r="D6276" s="7"/>
      <c r="H6276" s="7"/>
      <c r="I6276" s="7"/>
      <c r="L6276" s="7"/>
      <c r="M6276" s="58"/>
      <c r="N6276" s="58"/>
    </row>
    <row r="6277" spans="4:14" x14ac:dyDescent="0.25">
      <c r="D6277" s="7"/>
      <c r="H6277" s="7"/>
      <c r="I6277" s="7"/>
      <c r="L6277" s="7"/>
      <c r="M6277" s="58"/>
      <c r="N6277" s="58"/>
    </row>
    <row r="6278" spans="4:14" x14ac:dyDescent="0.25">
      <c r="D6278" s="7"/>
      <c r="H6278" s="7"/>
      <c r="I6278" s="7"/>
      <c r="L6278" s="7"/>
      <c r="M6278" s="58"/>
      <c r="N6278" s="58"/>
    </row>
    <row r="6279" spans="4:14" x14ac:dyDescent="0.25">
      <c r="D6279" s="7"/>
      <c r="H6279" s="7"/>
      <c r="I6279" s="7"/>
      <c r="L6279" s="7"/>
      <c r="M6279" s="58"/>
      <c r="N6279" s="58"/>
    </row>
    <row r="6280" spans="4:14" x14ac:dyDescent="0.25">
      <c r="D6280" s="7"/>
      <c r="H6280" s="7"/>
      <c r="I6280" s="7"/>
      <c r="L6280" s="7"/>
      <c r="M6280" s="58"/>
      <c r="N6280" s="58"/>
    </row>
    <row r="6281" spans="4:14" x14ac:dyDescent="0.25">
      <c r="D6281" s="7"/>
      <c r="H6281" s="7"/>
      <c r="I6281" s="7"/>
      <c r="L6281" s="7"/>
      <c r="M6281" s="58"/>
      <c r="N6281" s="58"/>
    </row>
    <row r="6282" spans="4:14" x14ac:dyDescent="0.25">
      <c r="D6282" s="7"/>
      <c r="H6282" s="7"/>
      <c r="I6282" s="7"/>
      <c r="L6282" s="7"/>
      <c r="M6282" s="58"/>
      <c r="N6282" s="58"/>
    </row>
    <row r="6283" spans="4:14" x14ac:dyDescent="0.25">
      <c r="D6283" s="7"/>
      <c r="H6283" s="7"/>
      <c r="I6283" s="7"/>
      <c r="L6283" s="7"/>
      <c r="M6283" s="58"/>
      <c r="N6283" s="58"/>
    </row>
    <row r="6284" spans="4:14" x14ac:dyDescent="0.25">
      <c r="D6284" s="7"/>
      <c r="H6284" s="7"/>
      <c r="I6284" s="7"/>
      <c r="L6284" s="7"/>
      <c r="M6284" s="58"/>
      <c r="N6284" s="58"/>
    </row>
    <row r="6285" spans="4:14" x14ac:dyDescent="0.25">
      <c r="D6285" s="7"/>
      <c r="H6285" s="7"/>
      <c r="I6285" s="7"/>
      <c r="L6285" s="7"/>
      <c r="M6285" s="58"/>
      <c r="N6285" s="58"/>
    </row>
    <row r="6286" spans="4:14" x14ac:dyDescent="0.25">
      <c r="D6286" s="7"/>
      <c r="H6286" s="7"/>
      <c r="I6286" s="7"/>
      <c r="L6286" s="7"/>
      <c r="M6286" s="58"/>
      <c r="N6286" s="58"/>
    </row>
    <row r="6287" spans="4:14" x14ac:dyDescent="0.25">
      <c r="D6287" s="7"/>
      <c r="H6287" s="7"/>
      <c r="I6287" s="7"/>
      <c r="L6287" s="7"/>
      <c r="M6287" s="58"/>
      <c r="N6287" s="58"/>
    </row>
    <row r="6288" spans="4:14" x14ac:dyDescent="0.25">
      <c r="D6288" s="7"/>
      <c r="H6288" s="7"/>
      <c r="I6288" s="7"/>
      <c r="L6288" s="7"/>
      <c r="M6288" s="58"/>
      <c r="N6288" s="58"/>
    </row>
    <row r="6289" spans="4:14" x14ac:dyDescent="0.25">
      <c r="D6289" s="7"/>
      <c r="H6289" s="7"/>
      <c r="I6289" s="7"/>
      <c r="L6289" s="7"/>
      <c r="M6289" s="58"/>
      <c r="N6289" s="58"/>
    </row>
    <row r="6290" spans="4:14" x14ac:dyDescent="0.25">
      <c r="D6290" s="7"/>
      <c r="H6290" s="7"/>
      <c r="I6290" s="7"/>
      <c r="L6290" s="7"/>
      <c r="M6290" s="58"/>
      <c r="N6290" s="58"/>
    </row>
    <row r="6291" spans="4:14" x14ac:dyDescent="0.25">
      <c r="D6291" s="7"/>
      <c r="H6291" s="7"/>
      <c r="I6291" s="7"/>
      <c r="L6291" s="7"/>
      <c r="M6291" s="58"/>
      <c r="N6291" s="58"/>
    </row>
    <row r="6292" spans="4:14" x14ac:dyDescent="0.25">
      <c r="D6292" s="7"/>
      <c r="H6292" s="7"/>
      <c r="I6292" s="7"/>
      <c r="L6292" s="7"/>
      <c r="M6292" s="58"/>
      <c r="N6292" s="58"/>
    </row>
    <row r="6293" spans="4:14" x14ac:dyDescent="0.25">
      <c r="D6293" s="7"/>
      <c r="H6293" s="7"/>
      <c r="I6293" s="7"/>
      <c r="L6293" s="7"/>
      <c r="M6293" s="58"/>
      <c r="N6293" s="58"/>
    </row>
    <row r="6294" spans="4:14" x14ac:dyDescent="0.25">
      <c r="D6294" s="7"/>
      <c r="H6294" s="7"/>
      <c r="I6294" s="7"/>
      <c r="L6294" s="7"/>
      <c r="M6294" s="58"/>
      <c r="N6294" s="58"/>
    </row>
    <row r="6295" spans="4:14" x14ac:dyDescent="0.25">
      <c r="D6295" s="7"/>
      <c r="H6295" s="7"/>
      <c r="I6295" s="7"/>
      <c r="L6295" s="7"/>
      <c r="M6295" s="58"/>
      <c r="N6295" s="58"/>
    </row>
    <row r="6296" spans="4:14" x14ac:dyDescent="0.25">
      <c r="D6296" s="7"/>
      <c r="H6296" s="7"/>
      <c r="I6296" s="7"/>
      <c r="L6296" s="7"/>
      <c r="M6296" s="58"/>
      <c r="N6296" s="58"/>
    </row>
    <row r="6297" spans="4:14" x14ac:dyDescent="0.25">
      <c r="D6297" s="7"/>
      <c r="H6297" s="7"/>
      <c r="I6297" s="7"/>
      <c r="L6297" s="7"/>
      <c r="M6297" s="58"/>
      <c r="N6297" s="58"/>
    </row>
    <row r="6298" spans="4:14" x14ac:dyDescent="0.25">
      <c r="D6298" s="7"/>
      <c r="H6298" s="7"/>
      <c r="I6298" s="7"/>
      <c r="L6298" s="7"/>
      <c r="M6298" s="58"/>
      <c r="N6298" s="58"/>
    </row>
    <row r="6299" spans="4:14" x14ac:dyDescent="0.25">
      <c r="D6299" s="7"/>
      <c r="H6299" s="7"/>
      <c r="I6299" s="7"/>
      <c r="L6299" s="7"/>
      <c r="M6299" s="58"/>
      <c r="N6299" s="58"/>
    </row>
    <row r="6300" spans="4:14" x14ac:dyDescent="0.25">
      <c r="D6300" s="7"/>
      <c r="H6300" s="7"/>
      <c r="I6300" s="7"/>
      <c r="L6300" s="7"/>
      <c r="M6300" s="58"/>
      <c r="N6300" s="58"/>
    </row>
    <row r="6301" spans="4:14" x14ac:dyDescent="0.25">
      <c r="D6301" s="7"/>
      <c r="H6301" s="7"/>
      <c r="I6301" s="7"/>
      <c r="L6301" s="7"/>
      <c r="M6301" s="58"/>
      <c r="N6301" s="58"/>
    </row>
    <row r="6302" spans="4:14" x14ac:dyDescent="0.25">
      <c r="D6302" s="7"/>
      <c r="H6302" s="7"/>
      <c r="I6302" s="7"/>
      <c r="L6302" s="7"/>
      <c r="M6302" s="58"/>
      <c r="N6302" s="58"/>
    </row>
    <row r="6303" spans="4:14" x14ac:dyDescent="0.25">
      <c r="D6303" s="7"/>
      <c r="H6303" s="7"/>
      <c r="I6303" s="7"/>
      <c r="L6303" s="7"/>
      <c r="M6303" s="58"/>
      <c r="N6303" s="58"/>
    </row>
    <row r="6304" spans="4:14" x14ac:dyDescent="0.25">
      <c r="D6304" s="7"/>
      <c r="H6304" s="7"/>
      <c r="I6304" s="7"/>
      <c r="L6304" s="7"/>
      <c r="M6304" s="58"/>
      <c r="N6304" s="58"/>
    </row>
    <row r="6305" spans="4:14" x14ac:dyDescent="0.25">
      <c r="D6305" s="7"/>
      <c r="H6305" s="7"/>
      <c r="I6305" s="7"/>
      <c r="L6305" s="7"/>
      <c r="M6305" s="58"/>
      <c r="N6305" s="58"/>
    </row>
    <row r="6306" spans="4:14" x14ac:dyDescent="0.25">
      <c r="D6306" s="7"/>
      <c r="H6306" s="7"/>
      <c r="I6306" s="7"/>
      <c r="L6306" s="7"/>
      <c r="M6306" s="58"/>
      <c r="N6306" s="58"/>
    </row>
    <row r="6307" spans="4:14" x14ac:dyDescent="0.25">
      <c r="D6307" s="7"/>
      <c r="H6307" s="7"/>
      <c r="I6307" s="7"/>
      <c r="L6307" s="7"/>
      <c r="M6307" s="58"/>
      <c r="N6307" s="58"/>
    </row>
    <row r="6308" spans="4:14" x14ac:dyDescent="0.25">
      <c r="D6308" s="7"/>
      <c r="H6308" s="7"/>
      <c r="I6308" s="7"/>
      <c r="L6308" s="7"/>
      <c r="M6308" s="58"/>
      <c r="N6308" s="58"/>
    </row>
    <row r="6309" spans="4:14" x14ac:dyDescent="0.25">
      <c r="D6309" s="7"/>
      <c r="H6309" s="7"/>
      <c r="I6309" s="7"/>
      <c r="L6309" s="7"/>
      <c r="M6309" s="58"/>
      <c r="N6309" s="58"/>
    </row>
    <row r="6310" spans="4:14" x14ac:dyDescent="0.25">
      <c r="D6310" s="7"/>
      <c r="H6310" s="7"/>
      <c r="I6310" s="7"/>
      <c r="L6310" s="7"/>
      <c r="M6310" s="58"/>
      <c r="N6310" s="58"/>
    </row>
    <row r="6311" spans="4:14" x14ac:dyDescent="0.25">
      <c r="D6311" s="7"/>
      <c r="H6311" s="7"/>
      <c r="I6311" s="7"/>
      <c r="L6311" s="7"/>
      <c r="M6311" s="58"/>
      <c r="N6311" s="58"/>
    </row>
    <row r="6312" spans="4:14" x14ac:dyDescent="0.25">
      <c r="D6312" s="7"/>
      <c r="H6312" s="7"/>
      <c r="I6312" s="7"/>
      <c r="L6312" s="7"/>
      <c r="M6312" s="58"/>
      <c r="N6312" s="58"/>
    </row>
    <row r="6313" spans="4:14" x14ac:dyDescent="0.25">
      <c r="D6313" s="7"/>
      <c r="H6313" s="7"/>
      <c r="I6313" s="7"/>
      <c r="L6313" s="7"/>
      <c r="M6313" s="58"/>
      <c r="N6313" s="58"/>
    </row>
    <row r="6314" spans="4:14" x14ac:dyDescent="0.25">
      <c r="D6314" s="7"/>
      <c r="H6314" s="7"/>
      <c r="I6314" s="7"/>
      <c r="L6314" s="7"/>
      <c r="M6314" s="58"/>
      <c r="N6314" s="58"/>
    </row>
    <row r="6315" spans="4:14" x14ac:dyDescent="0.25">
      <c r="D6315" s="7"/>
      <c r="H6315" s="7"/>
      <c r="I6315" s="7"/>
      <c r="L6315" s="7"/>
      <c r="M6315" s="58"/>
      <c r="N6315" s="58"/>
    </row>
    <row r="6316" spans="4:14" x14ac:dyDescent="0.25">
      <c r="D6316" s="7"/>
      <c r="H6316" s="7"/>
      <c r="I6316" s="7"/>
      <c r="L6316" s="7"/>
      <c r="M6316" s="58"/>
      <c r="N6316" s="58"/>
    </row>
    <row r="6317" spans="4:14" x14ac:dyDescent="0.25">
      <c r="D6317" s="7"/>
      <c r="H6317" s="7"/>
      <c r="I6317" s="7"/>
      <c r="L6317" s="7"/>
      <c r="M6317" s="58"/>
      <c r="N6317" s="58"/>
    </row>
    <row r="6318" spans="4:14" x14ac:dyDescent="0.25">
      <c r="D6318" s="7"/>
      <c r="H6318" s="7"/>
      <c r="I6318" s="7"/>
      <c r="L6318" s="7"/>
      <c r="M6318" s="58"/>
      <c r="N6318" s="58"/>
    </row>
    <row r="6319" spans="4:14" x14ac:dyDescent="0.25">
      <c r="D6319" s="7"/>
      <c r="H6319" s="7"/>
      <c r="I6319" s="7"/>
      <c r="L6319" s="7"/>
      <c r="M6319" s="58"/>
      <c r="N6319" s="58"/>
    </row>
    <row r="6320" spans="4:14" x14ac:dyDescent="0.25">
      <c r="D6320" s="7"/>
      <c r="H6320" s="7"/>
      <c r="I6320" s="7"/>
      <c r="L6320" s="7"/>
      <c r="M6320" s="58"/>
      <c r="N6320" s="58"/>
    </row>
    <row r="6321" spans="4:14" x14ac:dyDescent="0.25">
      <c r="D6321" s="7"/>
      <c r="H6321" s="7"/>
      <c r="I6321" s="7"/>
      <c r="L6321" s="7"/>
      <c r="M6321" s="58"/>
      <c r="N6321" s="58"/>
    </row>
    <row r="6322" spans="4:14" x14ac:dyDescent="0.25">
      <c r="D6322" s="7"/>
      <c r="H6322" s="7"/>
      <c r="I6322" s="7"/>
      <c r="L6322" s="7"/>
      <c r="M6322" s="58"/>
      <c r="N6322" s="58"/>
    </row>
    <row r="6323" spans="4:14" x14ac:dyDescent="0.25">
      <c r="D6323" s="7"/>
      <c r="H6323" s="7"/>
      <c r="I6323" s="7"/>
      <c r="L6323" s="7"/>
      <c r="M6323" s="58"/>
      <c r="N6323" s="58"/>
    </row>
    <row r="6324" spans="4:14" x14ac:dyDescent="0.25">
      <c r="D6324" s="7"/>
      <c r="H6324" s="7"/>
      <c r="I6324" s="7"/>
      <c r="L6324" s="7"/>
      <c r="M6324" s="58"/>
      <c r="N6324" s="58"/>
    </row>
    <row r="6325" spans="4:14" x14ac:dyDescent="0.25">
      <c r="D6325" s="7"/>
      <c r="H6325" s="7"/>
      <c r="I6325" s="7"/>
      <c r="L6325" s="7"/>
      <c r="M6325" s="58"/>
      <c r="N6325" s="58"/>
    </row>
    <row r="6326" spans="4:14" x14ac:dyDescent="0.25">
      <c r="D6326" s="7"/>
      <c r="H6326" s="7"/>
      <c r="I6326" s="7"/>
      <c r="L6326" s="7"/>
      <c r="M6326" s="58"/>
      <c r="N6326" s="58"/>
    </row>
    <row r="6327" spans="4:14" x14ac:dyDescent="0.25">
      <c r="D6327" s="7"/>
      <c r="H6327" s="7"/>
      <c r="I6327" s="7"/>
      <c r="L6327" s="7"/>
      <c r="M6327" s="58"/>
      <c r="N6327" s="58"/>
    </row>
    <row r="6328" spans="4:14" x14ac:dyDescent="0.25">
      <c r="D6328" s="7"/>
      <c r="H6328" s="7"/>
      <c r="I6328" s="7"/>
      <c r="L6328" s="7"/>
      <c r="M6328" s="58"/>
      <c r="N6328" s="58"/>
    </row>
    <row r="6329" spans="4:14" x14ac:dyDescent="0.25">
      <c r="D6329" s="7"/>
      <c r="H6329" s="7"/>
      <c r="I6329" s="7"/>
      <c r="L6329" s="7"/>
      <c r="M6329" s="58"/>
      <c r="N6329" s="58"/>
    </row>
    <row r="6330" spans="4:14" x14ac:dyDescent="0.25">
      <c r="D6330" s="7"/>
      <c r="H6330" s="7"/>
      <c r="I6330" s="7"/>
      <c r="L6330" s="7"/>
      <c r="M6330" s="58"/>
      <c r="N6330" s="58"/>
    </row>
    <row r="6331" spans="4:14" x14ac:dyDescent="0.25">
      <c r="D6331" s="7"/>
      <c r="H6331" s="7"/>
      <c r="I6331" s="7"/>
      <c r="L6331" s="7"/>
      <c r="M6331" s="58"/>
      <c r="N6331" s="58"/>
    </row>
    <row r="6332" spans="4:14" x14ac:dyDescent="0.25">
      <c r="D6332" s="7"/>
      <c r="H6332" s="7"/>
      <c r="I6332" s="7"/>
      <c r="L6332" s="7"/>
      <c r="M6332" s="58"/>
      <c r="N6332" s="58"/>
    </row>
    <row r="6333" spans="4:14" x14ac:dyDescent="0.25">
      <c r="D6333" s="7"/>
      <c r="H6333" s="7"/>
      <c r="I6333" s="7"/>
      <c r="L6333" s="7"/>
      <c r="M6333" s="58"/>
      <c r="N6333" s="58"/>
    </row>
    <row r="6334" spans="4:14" x14ac:dyDescent="0.25">
      <c r="D6334" s="7"/>
      <c r="H6334" s="7"/>
      <c r="I6334" s="7"/>
      <c r="L6334" s="7"/>
      <c r="M6334" s="58"/>
      <c r="N6334" s="58"/>
    </row>
    <row r="6335" spans="4:14" x14ac:dyDescent="0.25">
      <c r="D6335" s="7"/>
      <c r="H6335" s="7"/>
      <c r="I6335" s="7"/>
      <c r="L6335" s="7"/>
      <c r="M6335" s="58"/>
      <c r="N6335" s="58"/>
    </row>
    <row r="6336" spans="4:14" x14ac:dyDescent="0.25">
      <c r="D6336" s="7"/>
      <c r="H6336" s="7"/>
      <c r="I6336" s="7"/>
      <c r="L6336" s="7"/>
      <c r="M6336" s="58"/>
      <c r="N6336" s="58"/>
    </row>
    <row r="6337" spans="4:14" x14ac:dyDescent="0.25">
      <c r="D6337" s="7"/>
      <c r="H6337" s="7"/>
      <c r="I6337" s="7"/>
      <c r="L6337" s="7"/>
      <c r="M6337" s="58"/>
      <c r="N6337" s="58"/>
    </row>
    <row r="6338" spans="4:14" x14ac:dyDescent="0.25">
      <c r="D6338" s="7"/>
      <c r="H6338" s="7"/>
      <c r="I6338" s="7"/>
      <c r="L6338" s="7"/>
      <c r="M6338" s="58"/>
      <c r="N6338" s="58"/>
    </row>
    <row r="6339" spans="4:14" x14ac:dyDescent="0.25">
      <c r="D6339" s="7"/>
      <c r="H6339" s="7"/>
      <c r="I6339" s="7"/>
      <c r="L6339" s="7"/>
      <c r="M6339" s="58"/>
      <c r="N6339" s="58"/>
    </row>
    <row r="6340" spans="4:14" x14ac:dyDescent="0.25">
      <c r="D6340" s="7"/>
      <c r="H6340" s="7"/>
      <c r="I6340" s="7"/>
      <c r="L6340" s="7"/>
      <c r="M6340" s="58"/>
      <c r="N6340" s="58"/>
    </row>
    <row r="6341" spans="4:14" x14ac:dyDescent="0.25">
      <c r="D6341" s="7"/>
      <c r="H6341" s="7"/>
      <c r="I6341" s="7"/>
      <c r="L6341" s="7"/>
      <c r="M6341" s="58"/>
      <c r="N6341" s="58"/>
    </row>
    <row r="6342" spans="4:14" x14ac:dyDescent="0.25">
      <c r="D6342" s="7"/>
      <c r="H6342" s="7"/>
      <c r="I6342" s="7"/>
      <c r="L6342" s="7"/>
      <c r="M6342" s="58"/>
      <c r="N6342" s="58"/>
    </row>
    <row r="6343" spans="4:14" x14ac:dyDescent="0.25">
      <c r="D6343" s="7"/>
      <c r="H6343" s="7"/>
      <c r="I6343" s="7"/>
      <c r="L6343" s="7"/>
      <c r="M6343" s="58"/>
      <c r="N6343" s="58"/>
    </row>
    <row r="6344" spans="4:14" x14ac:dyDescent="0.25">
      <c r="D6344" s="7"/>
      <c r="H6344" s="7"/>
      <c r="I6344" s="7"/>
      <c r="L6344" s="7"/>
      <c r="M6344" s="58"/>
      <c r="N6344" s="58"/>
    </row>
    <row r="6345" spans="4:14" x14ac:dyDescent="0.25">
      <c r="D6345" s="7"/>
      <c r="H6345" s="7"/>
      <c r="I6345" s="7"/>
      <c r="L6345" s="7"/>
      <c r="M6345" s="58"/>
      <c r="N6345" s="58"/>
    </row>
    <row r="6346" spans="4:14" x14ac:dyDescent="0.25">
      <c r="D6346" s="7"/>
      <c r="H6346" s="7"/>
      <c r="I6346" s="7"/>
      <c r="L6346" s="7"/>
      <c r="M6346" s="58"/>
      <c r="N6346" s="58"/>
    </row>
    <row r="6347" spans="4:14" x14ac:dyDescent="0.25">
      <c r="D6347" s="7"/>
      <c r="H6347" s="7"/>
      <c r="I6347" s="7"/>
      <c r="L6347" s="7"/>
      <c r="M6347" s="58"/>
      <c r="N6347" s="58"/>
    </row>
    <row r="6348" spans="4:14" x14ac:dyDescent="0.25">
      <c r="D6348" s="7"/>
      <c r="H6348" s="7"/>
      <c r="I6348" s="7"/>
      <c r="L6348" s="7"/>
      <c r="M6348" s="58"/>
      <c r="N6348" s="58"/>
    </row>
    <row r="6349" spans="4:14" x14ac:dyDescent="0.25">
      <c r="D6349" s="7"/>
      <c r="H6349" s="7"/>
      <c r="I6349" s="7"/>
      <c r="L6349" s="7"/>
      <c r="M6349" s="58"/>
      <c r="N6349" s="58"/>
    </row>
    <row r="6350" spans="4:14" x14ac:dyDescent="0.25">
      <c r="D6350" s="7"/>
      <c r="H6350" s="7"/>
      <c r="I6350" s="7"/>
      <c r="L6350" s="7"/>
      <c r="M6350" s="58"/>
      <c r="N6350" s="58"/>
    </row>
    <row r="6351" spans="4:14" x14ac:dyDescent="0.25">
      <c r="D6351" s="7"/>
      <c r="H6351" s="7"/>
      <c r="I6351" s="7"/>
      <c r="L6351" s="7"/>
      <c r="M6351" s="58"/>
      <c r="N6351" s="58"/>
    </row>
    <row r="6352" spans="4:14" x14ac:dyDescent="0.25">
      <c r="D6352" s="7"/>
      <c r="H6352" s="7"/>
      <c r="I6352" s="7"/>
      <c r="L6352" s="7"/>
      <c r="M6352" s="58"/>
      <c r="N6352" s="58"/>
    </row>
    <row r="6353" spans="4:14" x14ac:dyDescent="0.25">
      <c r="D6353" s="7"/>
      <c r="H6353" s="7"/>
      <c r="I6353" s="7"/>
      <c r="L6353" s="7"/>
      <c r="M6353" s="58"/>
      <c r="N6353" s="58"/>
    </row>
    <row r="6354" spans="4:14" x14ac:dyDescent="0.25">
      <c r="D6354" s="7"/>
      <c r="H6354" s="7"/>
      <c r="I6354" s="7"/>
      <c r="L6354" s="7"/>
      <c r="M6354" s="58"/>
      <c r="N6354" s="58"/>
    </row>
    <row r="6355" spans="4:14" x14ac:dyDescent="0.25">
      <c r="D6355" s="7"/>
      <c r="H6355" s="7"/>
      <c r="I6355" s="7"/>
      <c r="L6355" s="7"/>
      <c r="M6355" s="58"/>
      <c r="N6355" s="58"/>
    </row>
    <row r="6356" spans="4:14" x14ac:dyDescent="0.25">
      <c r="D6356" s="7"/>
      <c r="H6356" s="7"/>
      <c r="I6356" s="7"/>
      <c r="L6356" s="7"/>
      <c r="M6356" s="58"/>
      <c r="N6356" s="58"/>
    </row>
    <row r="6357" spans="4:14" x14ac:dyDescent="0.25">
      <c r="D6357" s="7"/>
      <c r="H6357" s="7"/>
      <c r="I6357" s="7"/>
      <c r="L6357" s="7"/>
      <c r="M6357" s="58"/>
      <c r="N6357" s="58"/>
    </row>
    <row r="6358" spans="4:14" x14ac:dyDescent="0.25">
      <c r="D6358" s="7"/>
      <c r="H6358" s="7"/>
      <c r="I6358" s="7"/>
      <c r="L6358" s="7"/>
      <c r="M6358" s="58"/>
      <c r="N6358" s="58"/>
    </row>
    <row r="6359" spans="4:14" x14ac:dyDescent="0.25">
      <c r="D6359" s="7"/>
      <c r="H6359" s="7"/>
      <c r="I6359" s="7"/>
      <c r="L6359" s="7"/>
      <c r="M6359" s="58"/>
      <c r="N6359" s="58"/>
    </row>
    <row r="6360" spans="4:14" x14ac:dyDescent="0.25">
      <c r="D6360" s="7"/>
      <c r="H6360" s="7"/>
      <c r="I6360" s="7"/>
      <c r="L6360" s="7"/>
      <c r="M6360" s="58"/>
      <c r="N6360" s="58"/>
    </row>
    <row r="6361" spans="4:14" x14ac:dyDescent="0.25">
      <c r="D6361" s="7"/>
      <c r="H6361" s="7"/>
      <c r="I6361" s="7"/>
      <c r="L6361" s="7"/>
      <c r="M6361" s="58"/>
      <c r="N6361" s="58"/>
    </row>
    <row r="6362" spans="4:14" x14ac:dyDescent="0.25">
      <c r="D6362" s="7"/>
      <c r="H6362" s="7"/>
      <c r="I6362" s="7"/>
      <c r="L6362" s="7"/>
      <c r="M6362" s="58"/>
      <c r="N6362" s="58"/>
    </row>
    <row r="6363" spans="4:14" x14ac:dyDescent="0.25">
      <c r="D6363" s="7"/>
      <c r="H6363" s="7"/>
      <c r="I6363" s="7"/>
      <c r="L6363" s="7"/>
      <c r="M6363" s="58"/>
      <c r="N6363" s="58"/>
    </row>
    <row r="6364" spans="4:14" x14ac:dyDescent="0.25">
      <c r="D6364" s="7"/>
      <c r="H6364" s="7"/>
      <c r="I6364" s="7"/>
      <c r="L6364" s="7"/>
      <c r="M6364" s="58"/>
      <c r="N6364" s="58"/>
    </row>
    <row r="6365" spans="4:14" x14ac:dyDescent="0.25">
      <c r="D6365" s="7"/>
      <c r="H6365" s="7"/>
      <c r="I6365" s="7"/>
      <c r="L6365" s="7"/>
      <c r="M6365" s="58"/>
      <c r="N6365" s="58"/>
    </row>
    <row r="6366" spans="4:14" x14ac:dyDescent="0.25">
      <c r="D6366" s="7"/>
      <c r="H6366" s="7"/>
      <c r="I6366" s="7"/>
      <c r="L6366" s="7"/>
      <c r="M6366" s="58"/>
      <c r="N6366" s="58"/>
    </row>
    <row r="6367" spans="4:14" x14ac:dyDescent="0.25">
      <c r="D6367" s="7"/>
      <c r="H6367" s="7"/>
      <c r="I6367" s="7"/>
      <c r="L6367" s="7"/>
      <c r="M6367" s="58"/>
      <c r="N6367" s="58"/>
    </row>
    <row r="6368" spans="4:14" x14ac:dyDescent="0.25">
      <c r="D6368" s="7"/>
      <c r="H6368" s="7"/>
      <c r="I6368" s="7"/>
      <c r="L6368" s="7"/>
      <c r="M6368" s="58"/>
      <c r="N6368" s="58"/>
    </row>
    <row r="6369" spans="4:14" x14ac:dyDescent="0.25">
      <c r="D6369" s="7"/>
      <c r="H6369" s="7"/>
      <c r="I6369" s="7"/>
      <c r="L6369" s="7"/>
      <c r="M6369" s="58"/>
      <c r="N6369" s="58"/>
    </row>
    <row r="6370" spans="4:14" x14ac:dyDescent="0.25">
      <c r="D6370" s="7"/>
      <c r="H6370" s="7"/>
      <c r="I6370" s="7"/>
      <c r="L6370" s="7"/>
      <c r="M6370" s="58"/>
      <c r="N6370" s="58"/>
    </row>
    <row r="6371" spans="4:14" x14ac:dyDescent="0.25">
      <c r="D6371" s="7"/>
      <c r="H6371" s="7"/>
      <c r="I6371" s="7"/>
      <c r="L6371" s="7"/>
      <c r="M6371" s="58"/>
      <c r="N6371" s="58"/>
    </row>
    <row r="6372" spans="4:14" x14ac:dyDescent="0.25">
      <c r="D6372" s="7"/>
      <c r="H6372" s="7"/>
      <c r="I6372" s="7"/>
      <c r="L6372" s="7"/>
      <c r="M6372" s="58"/>
      <c r="N6372" s="58"/>
    </row>
    <row r="6373" spans="4:14" x14ac:dyDescent="0.25">
      <c r="D6373" s="7"/>
      <c r="H6373" s="7"/>
      <c r="I6373" s="7"/>
      <c r="L6373" s="7"/>
      <c r="M6373" s="58"/>
      <c r="N6373" s="58"/>
    </row>
    <row r="6374" spans="4:14" x14ac:dyDescent="0.25">
      <c r="D6374" s="7"/>
      <c r="H6374" s="7"/>
      <c r="I6374" s="7"/>
      <c r="L6374" s="7"/>
      <c r="M6374" s="58"/>
      <c r="N6374" s="58"/>
    </row>
    <row r="6375" spans="4:14" x14ac:dyDescent="0.25">
      <c r="D6375" s="7"/>
      <c r="H6375" s="7"/>
      <c r="I6375" s="7"/>
      <c r="L6375" s="7"/>
      <c r="M6375" s="58"/>
      <c r="N6375" s="58"/>
    </row>
    <row r="6376" spans="4:14" x14ac:dyDescent="0.25">
      <c r="D6376" s="7"/>
      <c r="H6376" s="7"/>
      <c r="I6376" s="7"/>
      <c r="L6376" s="7"/>
      <c r="M6376" s="58"/>
      <c r="N6376" s="58"/>
    </row>
    <row r="6377" spans="4:14" x14ac:dyDescent="0.25">
      <c r="D6377" s="7"/>
      <c r="H6377" s="7"/>
      <c r="I6377" s="7"/>
      <c r="L6377" s="7"/>
      <c r="M6377" s="58"/>
      <c r="N6377" s="58"/>
    </row>
    <row r="6378" spans="4:14" x14ac:dyDescent="0.25">
      <c r="D6378" s="7"/>
      <c r="H6378" s="7"/>
      <c r="I6378" s="7"/>
      <c r="L6378" s="7"/>
      <c r="M6378" s="58"/>
      <c r="N6378" s="58"/>
    </row>
    <row r="6379" spans="4:14" x14ac:dyDescent="0.25">
      <c r="D6379" s="7"/>
      <c r="H6379" s="7"/>
      <c r="I6379" s="7"/>
      <c r="L6379" s="7"/>
      <c r="M6379" s="58"/>
      <c r="N6379" s="58"/>
    </row>
    <row r="6380" spans="4:14" x14ac:dyDescent="0.25">
      <c r="D6380" s="7"/>
      <c r="H6380" s="7"/>
      <c r="I6380" s="7"/>
      <c r="L6380" s="7"/>
      <c r="M6380" s="58"/>
      <c r="N6380" s="58"/>
    </row>
    <row r="6381" spans="4:14" x14ac:dyDescent="0.25">
      <c r="D6381" s="7"/>
      <c r="H6381" s="7"/>
      <c r="I6381" s="7"/>
      <c r="L6381" s="7"/>
      <c r="M6381" s="58"/>
      <c r="N6381" s="58"/>
    </row>
    <row r="6382" spans="4:14" x14ac:dyDescent="0.25">
      <c r="D6382" s="7"/>
      <c r="H6382" s="7"/>
      <c r="I6382" s="7"/>
      <c r="L6382" s="7"/>
      <c r="M6382" s="58"/>
      <c r="N6382" s="58"/>
    </row>
    <row r="6383" spans="4:14" x14ac:dyDescent="0.25">
      <c r="D6383" s="7"/>
      <c r="H6383" s="7"/>
      <c r="I6383" s="7"/>
      <c r="L6383" s="7"/>
      <c r="M6383" s="58"/>
      <c r="N6383" s="58"/>
    </row>
    <row r="6384" spans="4:14" x14ac:dyDescent="0.25">
      <c r="D6384" s="7"/>
      <c r="H6384" s="7"/>
      <c r="I6384" s="7"/>
      <c r="L6384" s="7"/>
      <c r="M6384" s="58"/>
      <c r="N6384" s="58"/>
    </row>
    <row r="6385" spans="4:14" x14ac:dyDescent="0.25">
      <c r="D6385" s="7"/>
      <c r="H6385" s="7"/>
      <c r="I6385" s="7"/>
      <c r="L6385" s="7"/>
      <c r="M6385" s="58"/>
      <c r="N6385" s="58"/>
    </row>
    <row r="6386" spans="4:14" x14ac:dyDescent="0.25">
      <c r="D6386" s="7"/>
      <c r="H6386" s="7"/>
      <c r="I6386" s="7"/>
      <c r="L6386" s="7"/>
      <c r="M6386" s="58"/>
      <c r="N6386" s="58"/>
    </row>
    <row r="6387" spans="4:14" x14ac:dyDescent="0.25">
      <c r="D6387" s="7"/>
      <c r="H6387" s="7"/>
      <c r="I6387" s="7"/>
      <c r="L6387" s="7"/>
      <c r="M6387" s="58"/>
      <c r="N6387" s="58"/>
    </row>
    <row r="6388" spans="4:14" x14ac:dyDescent="0.25">
      <c r="D6388" s="7"/>
      <c r="H6388" s="7"/>
      <c r="I6388" s="7"/>
      <c r="L6388" s="7"/>
      <c r="M6388" s="58"/>
      <c r="N6388" s="58"/>
    </row>
    <row r="6389" spans="4:14" x14ac:dyDescent="0.25">
      <c r="D6389" s="7"/>
      <c r="H6389" s="7"/>
      <c r="I6389" s="7"/>
      <c r="L6389" s="7"/>
      <c r="M6389" s="58"/>
      <c r="N6389" s="58"/>
    </row>
    <row r="6390" spans="4:14" x14ac:dyDescent="0.25">
      <c r="D6390" s="7"/>
      <c r="H6390" s="7"/>
      <c r="I6390" s="7"/>
      <c r="L6390" s="7"/>
      <c r="M6390" s="58"/>
      <c r="N6390" s="58"/>
    </row>
    <row r="6391" spans="4:14" x14ac:dyDescent="0.25">
      <c r="D6391" s="7"/>
      <c r="H6391" s="7"/>
      <c r="I6391" s="7"/>
      <c r="L6391" s="7"/>
      <c r="M6391" s="58"/>
      <c r="N6391" s="58"/>
    </row>
    <row r="6392" spans="4:14" x14ac:dyDescent="0.25">
      <c r="D6392" s="7"/>
      <c r="H6392" s="7"/>
      <c r="I6392" s="7"/>
      <c r="L6392" s="7"/>
      <c r="M6392" s="58"/>
      <c r="N6392" s="58"/>
    </row>
    <row r="6393" spans="4:14" x14ac:dyDescent="0.25">
      <c r="D6393" s="7"/>
      <c r="H6393" s="7"/>
      <c r="I6393" s="7"/>
      <c r="L6393" s="7"/>
      <c r="M6393" s="58"/>
      <c r="N6393" s="58"/>
    </row>
    <row r="6394" spans="4:14" x14ac:dyDescent="0.25">
      <c r="D6394" s="7"/>
      <c r="H6394" s="7"/>
      <c r="I6394" s="7"/>
      <c r="L6394" s="7"/>
      <c r="M6394" s="58"/>
      <c r="N6394" s="58"/>
    </row>
    <row r="6395" spans="4:14" x14ac:dyDescent="0.25">
      <c r="D6395" s="7"/>
      <c r="H6395" s="7"/>
      <c r="I6395" s="7"/>
      <c r="L6395" s="7"/>
      <c r="M6395" s="58"/>
      <c r="N6395" s="58"/>
    </row>
    <row r="6396" spans="4:14" x14ac:dyDescent="0.25">
      <c r="D6396" s="7"/>
      <c r="H6396" s="7"/>
      <c r="I6396" s="7"/>
      <c r="L6396" s="7"/>
      <c r="M6396" s="58"/>
      <c r="N6396" s="58"/>
    </row>
    <row r="6397" spans="4:14" x14ac:dyDescent="0.25">
      <c r="D6397" s="7"/>
      <c r="H6397" s="7"/>
      <c r="I6397" s="7"/>
      <c r="L6397" s="7"/>
      <c r="M6397" s="58"/>
      <c r="N6397" s="58"/>
    </row>
    <row r="6398" spans="4:14" x14ac:dyDescent="0.25">
      <c r="D6398" s="7"/>
      <c r="H6398" s="7"/>
      <c r="I6398" s="7"/>
      <c r="L6398" s="7"/>
      <c r="M6398" s="58"/>
      <c r="N6398" s="58"/>
    </row>
    <row r="6399" spans="4:14" x14ac:dyDescent="0.25">
      <c r="D6399" s="7"/>
      <c r="H6399" s="7"/>
      <c r="I6399" s="7"/>
      <c r="L6399" s="7"/>
      <c r="M6399" s="58"/>
      <c r="N6399" s="58"/>
    </row>
    <row r="6400" spans="4:14" x14ac:dyDescent="0.25">
      <c r="D6400" s="7"/>
      <c r="H6400" s="7"/>
      <c r="I6400" s="7"/>
      <c r="L6400" s="7"/>
      <c r="M6400" s="58"/>
      <c r="N6400" s="58"/>
    </row>
    <row r="6401" spans="4:14" x14ac:dyDescent="0.25">
      <c r="D6401" s="7"/>
      <c r="H6401" s="7"/>
      <c r="I6401" s="7"/>
      <c r="L6401" s="7"/>
      <c r="M6401" s="58"/>
      <c r="N6401" s="58"/>
    </row>
    <row r="6402" spans="4:14" x14ac:dyDescent="0.25">
      <c r="D6402" s="7"/>
      <c r="H6402" s="7"/>
      <c r="I6402" s="7"/>
      <c r="L6402" s="7"/>
      <c r="M6402" s="58"/>
      <c r="N6402" s="58"/>
    </row>
    <row r="6403" spans="4:14" x14ac:dyDescent="0.25">
      <c r="D6403" s="7"/>
      <c r="H6403" s="7"/>
      <c r="I6403" s="7"/>
      <c r="L6403" s="7"/>
      <c r="M6403" s="58"/>
      <c r="N6403" s="58"/>
    </row>
    <row r="6404" spans="4:14" x14ac:dyDescent="0.25">
      <c r="D6404" s="7"/>
      <c r="H6404" s="7"/>
      <c r="I6404" s="7"/>
      <c r="L6404" s="7"/>
      <c r="M6404" s="58"/>
      <c r="N6404" s="58"/>
    </row>
    <row r="6405" spans="4:14" x14ac:dyDescent="0.25">
      <c r="D6405" s="7"/>
      <c r="H6405" s="7"/>
      <c r="I6405" s="7"/>
      <c r="L6405" s="7"/>
      <c r="M6405" s="58"/>
      <c r="N6405" s="58"/>
    </row>
    <row r="6406" spans="4:14" x14ac:dyDescent="0.25">
      <c r="D6406" s="7"/>
      <c r="H6406" s="7"/>
      <c r="I6406" s="7"/>
      <c r="L6406" s="7"/>
      <c r="M6406" s="58"/>
      <c r="N6406" s="58"/>
    </row>
    <row r="6407" spans="4:14" x14ac:dyDescent="0.25">
      <c r="D6407" s="7"/>
      <c r="H6407" s="7"/>
      <c r="I6407" s="7"/>
      <c r="L6407" s="7"/>
      <c r="M6407" s="58"/>
      <c r="N6407" s="58"/>
    </row>
    <row r="6408" spans="4:14" x14ac:dyDescent="0.25">
      <c r="D6408" s="7"/>
      <c r="H6408" s="7"/>
      <c r="I6408" s="7"/>
      <c r="L6408" s="7"/>
      <c r="M6408" s="58"/>
      <c r="N6408" s="58"/>
    </row>
    <row r="6409" spans="4:14" x14ac:dyDescent="0.25">
      <c r="D6409" s="7"/>
      <c r="H6409" s="7"/>
      <c r="I6409" s="7"/>
      <c r="L6409" s="7"/>
      <c r="M6409" s="58"/>
      <c r="N6409" s="58"/>
    </row>
    <row r="6410" spans="4:14" x14ac:dyDescent="0.25">
      <c r="D6410" s="7"/>
      <c r="H6410" s="7"/>
      <c r="I6410" s="7"/>
      <c r="L6410" s="7"/>
      <c r="M6410" s="58"/>
      <c r="N6410" s="58"/>
    </row>
    <row r="6411" spans="4:14" x14ac:dyDescent="0.25">
      <c r="D6411" s="7"/>
      <c r="H6411" s="7"/>
      <c r="I6411" s="7"/>
      <c r="L6411" s="7"/>
      <c r="M6411" s="58"/>
      <c r="N6411" s="58"/>
    </row>
    <row r="6412" spans="4:14" x14ac:dyDescent="0.25">
      <c r="D6412" s="7"/>
      <c r="H6412" s="7"/>
      <c r="I6412" s="7"/>
      <c r="L6412" s="7"/>
      <c r="M6412" s="58"/>
      <c r="N6412" s="58"/>
    </row>
    <row r="6413" spans="4:14" x14ac:dyDescent="0.25">
      <c r="D6413" s="7"/>
      <c r="H6413" s="7"/>
      <c r="I6413" s="7"/>
      <c r="L6413" s="7"/>
      <c r="M6413" s="58"/>
      <c r="N6413" s="58"/>
    </row>
    <row r="6414" spans="4:14" x14ac:dyDescent="0.25">
      <c r="D6414" s="7"/>
      <c r="H6414" s="7"/>
      <c r="I6414" s="7"/>
      <c r="L6414" s="7"/>
      <c r="M6414" s="58"/>
      <c r="N6414" s="58"/>
    </row>
    <row r="6415" spans="4:14" x14ac:dyDescent="0.25">
      <c r="D6415" s="7"/>
      <c r="H6415" s="7"/>
      <c r="I6415" s="7"/>
      <c r="L6415" s="7"/>
      <c r="M6415" s="58"/>
      <c r="N6415" s="58"/>
    </row>
    <row r="6416" spans="4:14" x14ac:dyDescent="0.25">
      <c r="D6416" s="7"/>
      <c r="H6416" s="7"/>
      <c r="I6416" s="7"/>
      <c r="L6416" s="7"/>
      <c r="M6416" s="58"/>
      <c r="N6416" s="58"/>
    </row>
    <row r="6417" spans="4:14" x14ac:dyDescent="0.25">
      <c r="D6417" s="7"/>
      <c r="H6417" s="7"/>
      <c r="I6417" s="7"/>
      <c r="L6417" s="7"/>
      <c r="M6417" s="58"/>
      <c r="N6417" s="58"/>
    </row>
    <row r="6418" spans="4:14" x14ac:dyDescent="0.25">
      <c r="D6418" s="7"/>
      <c r="H6418" s="7"/>
      <c r="I6418" s="7"/>
      <c r="L6418" s="7"/>
      <c r="M6418" s="58"/>
      <c r="N6418" s="58"/>
    </row>
    <row r="6419" spans="4:14" x14ac:dyDescent="0.25">
      <c r="D6419" s="7"/>
      <c r="H6419" s="7"/>
      <c r="I6419" s="7"/>
      <c r="L6419" s="7"/>
      <c r="M6419" s="58"/>
      <c r="N6419" s="58"/>
    </row>
    <row r="6420" spans="4:14" x14ac:dyDescent="0.25">
      <c r="D6420" s="7"/>
      <c r="H6420" s="7"/>
      <c r="I6420" s="7"/>
      <c r="L6420" s="7"/>
      <c r="M6420" s="58"/>
      <c r="N6420" s="58"/>
    </row>
    <row r="6421" spans="4:14" x14ac:dyDescent="0.25">
      <c r="D6421" s="7"/>
      <c r="H6421" s="7"/>
      <c r="I6421" s="7"/>
      <c r="L6421" s="7"/>
      <c r="M6421" s="58"/>
      <c r="N6421" s="58"/>
    </row>
    <row r="6422" spans="4:14" x14ac:dyDescent="0.25">
      <c r="D6422" s="7"/>
      <c r="H6422" s="7"/>
      <c r="I6422" s="7"/>
      <c r="L6422" s="7"/>
      <c r="M6422" s="58"/>
      <c r="N6422" s="58"/>
    </row>
    <row r="6423" spans="4:14" x14ac:dyDescent="0.25">
      <c r="D6423" s="7"/>
      <c r="H6423" s="7"/>
      <c r="I6423" s="7"/>
      <c r="L6423" s="7"/>
      <c r="M6423" s="58"/>
      <c r="N6423" s="58"/>
    </row>
    <row r="6424" spans="4:14" x14ac:dyDescent="0.25">
      <c r="D6424" s="7"/>
      <c r="H6424" s="7"/>
      <c r="I6424" s="7"/>
      <c r="L6424" s="7"/>
      <c r="M6424" s="58"/>
      <c r="N6424" s="58"/>
    </row>
    <row r="6425" spans="4:14" x14ac:dyDescent="0.25">
      <c r="D6425" s="7"/>
      <c r="H6425" s="7"/>
      <c r="I6425" s="7"/>
      <c r="L6425" s="7"/>
      <c r="M6425" s="58"/>
      <c r="N6425" s="58"/>
    </row>
    <row r="6426" spans="4:14" x14ac:dyDescent="0.25">
      <c r="D6426" s="7"/>
      <c r="H6426" s="7"/>
      <c r="I6426" s="7"/>
      <c r="L6426" s="7"/>
      <c r="M6426" s="58"/>
      <c r="N6426" s="58"/>
    </row>
    <row r="6427" spans="4:14" x14ac:dyDescent="0.25">
      <c r="D6427" s="7"/>
      <c r="H6427" s="7"/>
      <c r="I6427" s="7"/>
      <c r="L6427" s="7"/>
      <c r="M6427" s="58"/>
      <c r="N6427" s="58"/>
    </row>
    <row r="6428" spans="4:14" x14ac:dyDescent="0.25">
      <c r="D6428" s="7"/>
      <c r="H6428" s="7"/>
      <c r="I6428" s="7"/>
      <c r="L6428" s="7"/>
      <c r="M6428" s="58"/>
      <c r="N6428" s="58"/>
    </row>
    <row r="6429" spans="4:14" x14ac:dyDescent="0.25">
      <c r="D6429" s="7"/>
      <c r="H6429" s="7"/>
      <c r="I6429" s="7"/>
      <c r="L6429" s="7"/>
      <c r="M6429" s="58"/>
      <c r="N6429" s="58"/>
    </row>
    <row r="6430" spans="4:14" x14ac:dyDescent="0.25">
      <c r="D6430" s="7"/>
      <c r="H6430" s="7"/>
      <c r="I6430" s="7"/>
      <c r="L6430" s="7"/>
      <c r="M6430" s="58"/>
      <c r="N6430" s="58"/>
    </row>
    <row r="6431" spans="4:14" x14ac:dyDescent="0.25">
      <c r="D6431" s="7"/>
      <c r="H6431" s="7"/>
      <c r="I6431" s="7"/>
      <c r="L6431" s="7"/>
      <c r="M6431" s="58"/>
      <c r="N6431" s="58"/>
    </row>
    <row r="6432" spans="4:14" x14ac:dyDescent="0.25">
      <c r="D6432" s="7"/>
      <c r="H6432" s="7"/>
      <c r="I6432" s="7"/>
      <c r="L6432" s="7"/>
      <c r="M6432" s="58"/>
      <c r="N6432" s="58"/>
    </row>
    <row r="6433" spans="4:14" x14ac:dyDescent="0.25">
      <c r="D6433" s="7"/>
      <c r="H6433" s="7"/>
      <c r="I6433" s="7"/>
      <c r="L6433" s="7"/>
      <c r="M6433" s="58"/>
      <c r="N6433" s="58"/>
    </row>
    <row r="6434" spans="4:14" x14ac:dyDescent="0.25">
      <c r="D6434" s="7"/>
      <c r="H6434" s="7"/>
      <c r="I6434" s="7"/>
      <c r="L6434" s="7"/>
      <c r="M6434" s="58"/>
      <c r="N6434" s="58"/>
    </row>
    <row r="6435" spans="4:14" x14ac:dyDescent="0.25">
      <c r="D6435" s="7"/>
      <c r="H6435" s="7"/>
      <c r="I6435" s="7"/>
      <c r="L6435" s="7"/>
      <c r="M6435" s="58"/>
      <c r="N6435" s="58"/>
    </row>
    <row r="6436" spans="4:14" x14ac:dyDescent="0.25">
      <c r="D6436" s="7"/>
      <c r="H6436" s="7"/>
      <c r="I6436" s="7"/>
      <c r="L6436" s="7"/>
      <c r="M6436" s="58"/>
      <c r="N6436" s="58"/>
    </row>
    <row r="6437" spans="4:14" x14ac:dyDescent="0.25">
      <c r="D6437" s="7"/>
      <c r="H6437" s="7"/>
      <c r="I6437" s="7"/>
      <c r="L6437" s="7"/>
      <c r="M6437" s="58"/>
      <c r="N6437" s="58"/>
    </row>
    <row r="6438" spans="4:14" x14ac:dyDescent="0.25">
      <c r="D6438" s="7"/>
      <c r="H6438" s="7"/>
      <c r="I6438" s="7"/>
      <c r="L6438" s="7"/>
      <c r="M6438" s="58"/>
      <c r="N6438" s="58"/>
    </row>
    <row r="6439" spans="4:14" x14ac:dyDescent="0.25">
      <c r="D6439" s="7"/>
      <c r="H6439" s="7"/>
      <c r="I6439" s="7"/>
      <c r="L6439" s="7"/>
      <c r="M6439" s="58"/>
      <c r="N6439" s="58"/>
    </row>
    <row r="6440" spans="4:14" x14ac:dyDescent="0.25">
      <c r="D6440" s="7"/>
      <c r="H6440" s="7"/>
      <c r="I6440" s="7"/>
      <c r="L6440" s="7"/>
      <c r="M6440" s="58"/>
      <c r="N6440" s="58"/>
    </row>
    <row r="6441" spans="4:14" x14ac:dyDescent="0.25">
      <c r="D6441" s="7"/>
      <c r="H6441" s="7"/>
      <c r="I6441" s="7"/>
      <c r="L6441" s="7"/>
      <c r="M6441" s="58"/>
      <c r="N6441" s="58"/>
    </row>
    <row r="6442" spans="4:14" x14ac:dyDescent="0.25">
      <c r="D6442" s="7"/>
      <c r="H6442" s="7"/>
      <c r="I6442" s="7"/>
      <c r="L6442" s="7"/>
      <c r="M6442" s="58"/>
      <c r="N6442" s="58"/>
    </row>
    <row r="6443" spans="4:14" x14ac:dyDescent="0.25">
      <c r="D6443" s="7"/>
      <c r="H6443" s="7"/>
      <c r="I6443" s="7"/>
      <c r="L6443" s="7"/>
      <c r="M6443" s="58"/>
      <c r="N6443" s="58"/>
    </row>
    <row r="6444" spans="4:14" x14ac:dyDescent="0.25">
      <c r="D6444" s="7"/>
      <c r="H6444" s="7"/>
      <c r="I6444" s="7"/>
      <c r="L6444" s="7"/>
      <c r="M6444" s="58"/>
      <c r="N6444" s="58"/>
    </row>
    <row r="6445" spans="4:14" x14ac:dyDescent="0.25">
      <c r="D6445" s="7"/>
      <c r="H6445" s="7"/>
      <c r="I6445" s="7"/>
      <c r="L6445" s="7"/>
      <c r="M6445" s="58"/>
      <c r="N6445" s="58"/>
    </row>
    <row r="6446" spans="4:14" x14ac:dyDescent="0.25">
      <c r="D6446" s="7"/>
      <c r="H6446" s="7"/>
      <c r="I6446" s="7"/>
      <c r="L6446" s="7"/>
      <c r="M6446" s="58"/>
      <c r="N6446" s="58"/>
    </row>
    <row r="6447" spans="4:14" x14ac:dyDescent="0.25">
      <c r="D6447" s="7"/>
      <c r="H6447" s="7"/>
      <c r="I6447" s="7"/>
      <c r="L6447" s="7"/>
      <c r="M6447" s="58"/>
      <c r="N6447" s="58"/>
    </row>
    <row r="6448" spans="4:14" x14ac:dyDescent="0.25">
      <c r="D6448" s="7"/>
      <c r="H6448" s="7"/>
      <c r="I6448" s="7"/>
      <c r="L6448" s="7"/>
      <c r="M6448" s="58"/>
      <c r="N6448" s="58"/>
    </row>
    <row r="6449" spans="4:14" x14ac:dyDescent="0.25">
      <c r="D6449" s="7"/>
      <c r="H6449" s="7"/>
      <c r="I6449" s="7"/>
      <c r="L6449" s="7"/>
      <c r="M6449" s="58"/>
      <c r="N6449" s="58"/>
    </row>
    <row r="6450" spans="4:14" x14ac:dyDescent="0.25">
      <c r="D6450" s="7"/>
      <c r="H6450" s="7"/>
      <c r="I6450" s="7"/>
      <c r="L6450" s="7"/>
      <c r="M6450" s="58"/>
      <c r="N6450" s="58"/>
    </row>
    <row r="6451" spans="4:14" x14ac:dyDescent="0.25">
      <c r="D6451" s="7"/>
      <c r="H6451" s="7"/>
      <c r="I6451" s="7"/>
      <c r="L6451" s="7"/>
      <c r="M6451" s="58"/>
      <c r="N6451" s="58"/>
    </row>
    <row r="6452" spans="4:14" x14ac:dyDescent="0.25">
      <c r="D6452" s="7"/>
      <c r="H6452" s="7"/>
      <c r="I6452" s="7"/>
      <c r="L6452" s="7"/>
      <c r="M6452" s="58"/>
      <c r="N6452" s="58"/>
    </row>
    <row r="6453" spans="4:14" x14ac:dyDescent="0.25">
      <c r="D6453" s="7"/>
      <c r="H6453" s="7"/>
      <c r="I6453" s="7"/>
      <c r="L6453" s="7"/>
      <c r="M6453" s="58"/>
      <c r="N6453" s="58"/>
    </row>
    <row r="6454" spans="4:14" x14ac:dyDescent="0.25">
      <c r="D6454" s="7"/>
      <c r="H6454" s="7"/>
      <c r="I6454" s="7"/>
      <c r="L6454" s="7"/>
      <c r="M6454" s="58"/>
      <c r="N6454" s="58"/>
    </row>
    <row r="6455" spans="4:14" x14ac:dyDescent="0.25">
      <c r="D6455" s="7"/>
      <c r="H6455" s="7"/>
      <c r="I6455" s="7"/>
      <c r="L6455" s="7"/>
      <c r="M6455" s="58"/>
      <c r="N6455" s="58"/>
    </row>
    <row r="6456" spans="4:14" x14ac:dyDescent="0.25">
      <c r="D6456" s="7"/>
      <c r="H6456" s="7"/>
      <c r="I6456" s="7"/>
      <c r="L6456" s="7"/>
      <c r="M6456" s="58"/>
      <c r="N6456" s="58"/>
    </row>
    <row r="6457" spans="4:14" x14ac:dyDescent="0.25">
      <c r="D6457" s="7"/>
      <c r="H6457" s="7"/>
      <c r="I6457" s="7"/>
      <c r="L6457" s="7"/>
      <c r="M6457" s="58"/>
      <c r="N6457" s="58"/>
    </row>
    <row r="6458" spans="4:14" x14ac:dyDescent="0.25">
      <c r="D6458" s="7"/>
      <c r="H6458" s="7"/>
      <c r="I6458" s="7"/>
      <c r="L6458" s="7"/>
      <c r="M6458" s="58"/>
      <c r="N6458" s="58"/>
    </row>
    <row r="6459" spans="4:14" x14ac:dyDescent="0.25">
      <c r="D6459" s="7"/>
      <c r="H6459" s="7"/>
      <c r="I6459" s="7"/>
      <c r="L6459" s="7"/>
      <c r="M6459" s="58"/>
      <c r="N6459" s="58"/>
    </row>
    <row r="6460" spans="4:14" x14ac:dyDescent="0.25">
      <c r="D6460" s="7"/>
      <c r="H6460" s="7"/>
      <c r="I6460" s="7"/>
      <c r="L6460" s="7"/>
      <c r="M6460" s="58"/>
      <c r="N6460" s="58"/>
    </row>
    <row r="6461" spans="4:14" x14ac:dyDescent="0.25">
      <c r="D6461" s="7"/>
      <c r="H6461" s="7"/>
      <c r="I6461" s="7"/>
      <c r="L6461" s="7"/>
      <c r="M6461" s="58"/>
      <c r="N6461" s="58"/>
    </row>
    <row r="6462" spans="4:14" x14ac:dyDescent="0.25">
      <c r="D6462" s="7"/>
      <c r="H6462" s="7"/>
      <c r="I6462" s="7"/>
      <c r="L6462" s="7"/>
      <c r="M6462" s="58"/>
      <c r="N6462" s="58"/>
    </row>
    <row r="6463" spans="4:14" x14ac:dyDescent="0.25">
      <c r="D6463" s="7"/>
      <c r="H6463" s="7"/>
      <c r="I6463" s="7"/>
      <c r="L6463" s="7"/>
      <c r="M6463" s="58"/>
      <c r="N6463" s="58"/>
    </row>
    <row r="6464" spans="4:14" x14ac:dyDescent="0.25">
      <c r="D6464" s="7"/>
      <c r="H6464" s="7"/>
      <c r="I6464" s="7"/>
      <c r="L6464" s="7"/>
      <c r="M6464" s="58"/>
      <c r="N6464" s="58"/>
    </row>
    <row r="6465" spans="4:14" x14ac:dyDescent="0.25">
      <c r="D6465" s="7"/>
      <c r="H6465" s="7"/>
      <c r="I6465" s="7"/>
      <c r="L6465" s="7"/>
      <c r="M6465" s="58"/>
      <c r="N6465" s="58"/>
    </row>
    <row r="6466" spans="4:14" x14ac:dyDescent="0.25">
      <c r="D6466" s="7"/>
      <c r="H6466" s="7"/>
      <c r="I6466" s="7"/>
      <c r="L6466" s="7"/>
      <c r="M6466" s="58"/>
      <c r="N6466" s="58"/>
    </row>
    <row r="6467" spans="4:14" x14ac:dyDescent="0.25">
      <c r="D6467" s="7"/>
      <c r="H6467" s="7"/>
      <c r="I6467" s="7"/>
      <c r="L6467" s="7"/>
      <c r="M6467" s="58"/>
      <c r="N6467" s="58"/>
    </row>
    <row r="6468" spans="4:14" x14ac:dyDescent="0.25">
      <c r="D6468" s="7"/>
      <c r="H6468" s="7"/>
      <c r="I6468" s="7"/>
      <c r="L6468" s="7"/>
      <c r="M6468" s="58"/>
      <c r="N6468" s="58"/>
    </row>
    <row r="6469" spans="4:14" x14ac:dyDescent="0.25">
      <c r="D6469" s="7"/>
      <c r="H6469" s="7"/>
      <c r="I6469" s="7"/>
      <c r="L6469" s="7"/>
      <c r="M6469" s="58"/>
      <c r="N6469" s="58"/>
    </row>
    <row r="6470" spans="4:14" x14ac:dyDescent="0.25">
      <c r="D6470" s="7"/>
      <c r="H6470" s="7"/>
      <c r="I6470" s="7"/>
      <c r="L6470" s="7"/>
      <c r="M6470" s="58"/>
      <c r="N6470" s="58"/>
    </row>
    <row r="6471" spans="4:14" x14ac:dyDescent="0.25">
      <c r="D6471" s="7"/>
      <c r="H6471" s="7"/>
      <c r="I6471" s="7"/>
      <c r="L6471" s="7"/>
      <c r="M6471" s="58"/>
      <c r="N6471" s="58"/>
    </row>
    <row r="6472" spans="4:14" x14ac:dyDescent="0.25">
      <c r="D6472" s="7"/>
      <c r="H6472" s="7"/>
      <c r="I6472" s="7"/>
      <c r="L6472" s="7"/>
      <c r="M6472" s="58"/>
      <c r="N6472" s="58"/>
    </row>
    <row r="6473" spans="4:14" x14ac:dyDescent="0.25">
      <c r="D6473" s="7"/>
      <c r="H6473" s="7"/>
      <c r="I6473" s="7"/>
      <c r="L6473" s="7"/>
      <c r="M6473" s="58"/>
      <c r="N6473" s="58"/>
    </row>
    <row r="6474" spans="4:14" x14ac:dyDescent="0.25">
      <c r="D6474" s="7"/>
      <c r="H6474" s="7"/>
      <c r="I6474" s="7"/>
      <c r="L6474" s="7"/>
      <c r="M6474" s="58"/>
      <c r="N6474" s="58"/>
    </row>
    <row r="6475" spans="4:14" x14ac:dyDescent="0.25">
      <c r="D6475" s="7"/>
      <c r="H6475" s="7"/>
      <c r="I6475" s="7"/>
      <c r="L6475" s="7"/>
      <c r="M6475" s="58"/>
      <c r="N6475" s="58"/>
    </row>
    <row r="6476" spans="4:14" x14ac:dyDescent="0.25">
      <c r="D6476" s="7"/>
      <c r="H6476" s="7"/>
      <c r="I6476" s="7"/>
      <c r="L6476" s="7"/>
      <c r="M6476" s="58"/>
      <c r="N6476" s="58"/>
    </row>
    <row r="6477" spans="4:14" x14ac:dyDescent="0.25">
      <c r="D6477" s="7"/>
      <c r="H6477" s="7"/>
      <c r="I6477" s="7"/>
      <c r="L6477" s="7"/>
      <c r="M6477" s="58"/>
      <c r="N6477" s="58"/>
    </row>
    <row r="6478" spans="4:14" x14ac:dyDescent="0.25">
      <c r="D6478" s="7"/>
      <c r="H6478" s="7"/>
      <c r="I6478" s="7"/>
      <c r="L6478" s="7"/>
      <c r="M6478" s="58"/>
      <c r="N6478" s="58"/>
    </row>
    <row r="6479" spans="4:14" x14ac:dyDescent="0.25">
      <c r="D6479" s="7"/>
      <c r="H6479" s="7"/>
      <c r="I6479" s="7"/>
      <c r="L6479" s="7"/>
      <c r="M6479" s="58"/>
      <c r="N6479" s="58"/>
    </row>
    <row r="6480" spans="4:14" x14ac:dyDescent="0.25">
      <c r="D6480" s="7"/>
      <c r="H6480" s="7"/>
      <c r="I6480" s="7"/>
      <c r="L6480" s="7"/>
      <c r="M6480" s="58"/>
      <c r="N6480" s="58"/>
    </row>
    <row r="6481" spans="4:14" x14ac:dyDescent="0.25">
      <c r="D6481" s="7"/>
      <c r="H6481" s="7"/>
      <c r="I6481" s="7"/>
      <c r="L6481" s="7"/>
      <c r="M6481" s="58"/>
      <c r="N6481" s="58"/>
    </row>
    <row r="6482" spans="4:14" x14ac:dyDescent="0.25">
      <c r="D6482" s="7"/>
      <c r="H6482" s="7"/>
      <c r="I6482" s="7"/>
      <c r="L6482" s="7"/>
      <c r="M6482" s="58"/>
      <c r="N6482" s="58"/>
    </row>
    <row r="6483" spans="4:14" x14ac:dyDescent="0.25">
      <c r="D6483" s="7"/>
      <c r="H6483" s="7"/>
      <c r="I6483" s="7"/>
      <c r="L6483" s="7"/>
      <c r="M6483" s="58"/>
      <c r="N6483" s="58"/>
    </row>
    <row r="6484" spans="4:14" x14ac:dyDescent="0.25">
      <c r="D6484" s="7"/>
      <c r="H6484" s="7"/>
      <c r="I6484" s="7"/>
      <c r="L6484" s="7"/>
      <c r="M6484" s="58"/>
      <c r="N6484" s="58"/>
    </row>
    <row r="6485" spans="4:14" x14ac:dyDescent="0.25">
      <c r="D6485" s="7"/>
      <c r="H6485" s="7"/>
      <c r="I6485" s="7"/>
      <c r="L6485" s="7"/>
      <c r="M6485" s="58"/>
      <c r="N6485" s="58"/>
    </row>
    <row r="6486" spans="4:14" x14ac:dyDescent="0.25">
      <c r="D6486" s="7"/>
      <c r="H6486" s="7"/>
      <c r="I6486" s="7"/>
      <c r="L6486" s="7"/>
      <c r="M6486" s="58"/>
      <c r="N6486" s="58"/>
    </row>
    <row r="6487" spans="4:14" x14ac:dyDescent="0.25">
      <c r="D6487" s="7"/>
      <c r="H6487" s="7"/>
      <c r="I6487" s="7"/>
      <c r="L6487" s="7"/>
      <c r="M6487" s="58"/>
      <c r="N6487" s="58"/>
    </row>
    <row r="6488" spans="4:14" x14ac:dyDescent="0.25">
      <c r="D6488" s="7"/>
      <c r="H6488" s="7"/>
      <c r="I6488" s="7"/>
      <c r="L6488" s="7"/>
      <c r="M6488" s="58"/>
      <c r="N6488" s="58"/>
    </row>
    <row r="6489" spans="4:14" x14ac:dyDescent="0.25">
      <c r="D6489" s="7"/>
      <c r="H6489" s="7"/>
      <c r="I6489" s="7"/>
      <c r="L6489" s="7"/>
      <c r="M6489" s="58"/>
      <c r="N6489" s="58"/>
    </row>
    <row r="6490" spans="4:14" x14ac:dyDescent="0.25">
      <c r="D6490" s="7"/>
      <c r="H6490" s="7"/>
      <c r="I6490" s="7"/>
      <c r="L6490" s="7"/>
      <c r="M6490" s="58"/>
      <c r="N6490" s="58"/>
    </row>
    <row r="6491" spans="4:14" x14ac:dyDescent="0.25">
      <c r="D6491" s="7"/>
      <c r="H6491" s="7"/>
      <c r="I6491" s="7"/>
      <c r="L6491" s="7"/>
      <c r="M6491" s="58"/>
      <c r="N6491" s="58"/>
    </row>
    <row r="6492" spans="4:14" x14ac:dyDescent="0.25">
      <c r="D6492" s="7"/>
      <c r="H6492" s="7"/>
      <c r="I6492" s="7"/>
      <c r="L6492" s="7"/>
      <c r="M6492" s="58"/>
      <c r="N6492" s="58"/>
    </row>
    <row r="6493" spans="4:14" x14ac:dyDescent="0.25">
      <c r="D6493" s="7"/>
      <c r="H6493" s="7"/>
      <c r="I6493" s="7"/>
      <c r="L6493" s="7"/>
      <c r="M6493" s="58"/>
      <c r="N6493" s="58"/>
    </row>
    <row r="6494" spans="4:14" x14ac:dyDescent="0.25">
      <c r="D6494" s="7"/>
      <c r="H6494" s="7"/>
      <c r="I6494" s="7"/>
      <c r="L6494" s="7"/>
      <c r="M6494" s="58"/>
      <c r="N6494" s="58"/>
    </row>
    <row r="6495" spans="4:14" x14ac:dyDescent="0.25">
      <c r="D6495" s="7"/>
      <c r="H6495" s="7"/>
      <c r="I6495" s="7"/>
      <c r="L6495" s="7"/>
      <c r="M6495" s="58"/>
      <c r="N6495" s="58"/>
    </row>
    <row r="6496" spans="4:14" x14ac:dyDescent="0.25">
      <c r="D6496" s="7"/>
      <c r="H6496" s="7"/>
      <c r="I6496" s="7"/>
      <c r="L6496" s="7"/>
      <c r="M6496" s="58"/>
      <c r="N6496" s="58"/>
    </row>
    <row r="6497" spans="4:14" x14ac:dyDescent="0.25">
      <c r="D6497" s="7"/>
      <c r="H6497" s="7"/>
      <c r="I6497" s="7"/>
      <c r="L6497" s="7"/>
      <c r="M6497" s="58"/>
      <c r="N6497" s="58"/>
    </row>
    <row r="6498" spans="4:14" x14ac:dyDescent="0.25">
      <c r="D6498" s="7"/>
      <c r="H6498" s="7"/>
      <c r="I6498" s="7"/>
      <c r="L6498" s="7"/>
      <c r="M6498" s="58"/>
      <c r="N6498" s="58"/>
    </row>
    <row r="6499" spans="4:14" x14ac:dyDescent="0.25">
      <c r="D6499" s="7"/>
      <c r="H6499" s="7"/>
      <c r="I6499" s="7"/>
      <c r="L6499" s="7"/>
      <c r="M6499" s="58"/>
      <c r="N6499" s="58"/>
    </row>
    <row r="6500" spans="4:14" x14ac:dyDescent="0.25">
      <c r="D6500" s="7"/>
      <c r="H6500" s="7"/>
      <c r="I6500" s="7"/>
      <c r="L6500" s="7"/>
      <c r="M6500" s="58"/>
      <c r="N6500" s="58"/>
    </row>
    <row r="6501" spans="4:14" x14ac:dyDescent="0.25">
      <c r="D6501" s="7"/>
      <c r="H6501" s="7"/>
      <c r="I6501" s="7"/>
      <c r="L6501" s="7"/>
      <c r="M6501" s="58"/>
      <c r="N6501" s="58"/>
    </row>
    <row r="6502" spans="4:14" x14ac:dyDescent="0.25">
      <c r="D6502" s="7"/>
      <c r="H6502" s="7"/>
      <c r="I6502" s="7"/>
      <c r="L6502" s="7"/>
      <c r="M6502" s="58"/>
      <c r="N6502" s="58"/>
    </row>
    <row r="6503" spans="4:14" x14ac:dyDescent="0.25">
      <c r="D6503" s="7"/>
      <c r="H6503" s="7"/>
      <c r="I6503" s="7"/>
      <c r="L6503" s="7"/>
      <c r="M6503" s="58"/>
      <c r="N6503" s="58"/>
    </row>
    <row r="6504" spans="4:14" x14ac:dyDescent="0.25">
      <c r="D6504" s="7"/>
      <c r="H6504" s="7"/>
      <c r="I6504" s="7"/>
      <c r="L6504" s="7"/>
      <c r="M6504" s="58"/>
      <c r="N6504" s="58"/>
    </row>
    <row r="6505" spans="4:14" x14ac:dyDescent="0.25">
      <c r="D6505" s="7"/>
      <c r="H6505" s="7"/>
      <c r="I6505" s="7"/>
      <c r="L6505" s="7"/>
      <c r="M6505" s="58"/>
      <c r="N6505" s="58"/>
    </row>
    <row r="6506" spans="4:14" x14ac:dyDescent="0.25">
      <c r="D6506" s="7"/>
      <c r="H6506" s="7"/>
      <c r="I6506" s="7"/>
      <c r="L6506" s="7"/>
      <c r="M6506" s="58"/>
      <c r="N6506" s="58"/>
    </row>
    <row r="6507" spans="4:14" x14ac:dyDescent="0.25">
      <c r="D6507" s="7"/>
      <c r="H6507" s="7"/>
      <c r="I6507" s="7"/>
      <c r="L6507" s="7"/>
      <c r="M6507" s="58"/>
      <c r="N6507" s="58"/>
    </row>
    <row r="6508" spans="4:14" x14ac:dyDescent="0.25">
      <c r="D6508" s="7"/>
      <c r="H6508" s="7"/>
      <c r="I6508" s="7"/>
      <c r="L6508" s="7"/>
      <c r="M6508" s="58"/>
      <c r="N6508" s="58"/>
    </row>
    <row r="6509" spans="4:14" x14ac:dyDescent="0.25">
      <c r="D6509" s="7"/>
      <c r="H6509" s="7"/>
      <c r="I6509" s="7"/>
      <c r="L6509" s="7"/>
      <c r="M6509" s="58"/>
      <c r="N6509" s="58"/>
    </row>
    <row r="6510" spans="4:14" x14ac:dyDescent="0.25">
      <c r="D6510" s="7"/>
      <c r="H6510" s="7"/>
      <c r="I6510" s="7"/>
      <c r="L6510" s="7"/>
      <c r="M6510" s="58"/>
      <c r="N6510" s="58"/>
    </row>
    <row r="6511" spans="4:14" x14ac:dyDescent="0.25">
      <c r="D6511" s="7"/>
      <c r="H6511" s="7"/>
      <c r="I6511" s="7"/>
      <c r="L6511" s="7"/>
      <c r="M6511" s="58"/>
      <c r="N6511" s="58"/>
    </row>
    <row r="6512" spans="4:14" x14ac:dyDescent="0.25">
      <c r="D6512" s="7"/>
      <c r="H6512" s="7"/>
      <c r="I6512" s="7"/>
      <c r="L6512" s="7"/>
      <c r="M6512" s="58"/>
      <c r="N6512" s="58"/>
    </row>
    <row r="6513" spans="4:14" x14ac:dyDescent="0.25">
      <c r="D6513" s="7"/>
      <c r="H6513" s="7"/>
      <c r="I6513" s="7"/>
      <c r="L6513" s="7"/>
      <c r="M6513" s="58"/>
      <c r="N6513" s="58"/>
    </row>
    <row r="6514" spans="4:14" x14ac:dyDescent="0.25">
      <c r="D6514" s="7"/>
      <c r="H6514" s="7"/>
      <c r="I6514" s="7"/>
      <c r="L6514" s="7"/>
      <c r="M6514" s="58"/>
      <c r="N6514" s="58"/>
    </row>
    <row r="6515" spans="4:14" x14ac:dyDescent="0.25">
      <c r="D6515" s="7"/>
      <c r="H6515" s="7"/>
      <c r="I6515" s="7"/>
      <c r="L6515" s="7"/>
      <c r="M6515" s="58"/>
      <c r="N6515" s="58"/>
    </row>
    <row r="6516" spans="4:14" x14ac:dyDescent="0.25">
      <c r="D6516" s="7"/>
      <c r="H6516" s="7"/>
      <c r="I6516" s="7"/>
      <c r="L6516" s="7"/>
      <c r="M6516" s="58"/>
      <c r="N6516" s="58"/>
    </row>
    <row r="6517" spans="4:14" x14ac:dyDescent="0.25">
      <c r="D6517" s="7"/>
      <c r="H6517" s="7"/>
      <c r="I6517" s="7"/>
      <c r="L6517" s="7"/>
      <c r="M6517" s="58"/>
      <c r="N6517" s="58"/>
    </row>
    <row r="6518" spans="4:14" x14ac:dyDescent="0.25">
      <c r="D6518" s="7"/>
      <c r="H6518" s="7"/>
      <c r="I6518" s="7"/>
      <c r="L6518" s="7"/>
      <c r="M6518" s="58"/>
      <c r="N6518" s="58"/>
    </row>
    <row r="6519" spans="4:14" x14ac:dyDescent="0.25">
      <c r="D6519" s="7"/>
      <c r="H6519" s="7"/>
      <c r="I6519" s="7"/>
      <c r="L6519" s="7"/>
      <c r="M6519" s="58"/>
      <c r="N6519" s="58"/>
    </row>
    <row r="6520" spans="4:14" x14ac:dyDescent="0.25">
      <c r="D6520" s="7"/>
      <c r="H6520" s="7"/>
      <c r="I6520" s="7"/>
      <c r="L6520" s="7"/>
      <c r="M6520" s="58"/>
      <c r="N6520" s="58"/>
    </row>
    <row r="6521" spans="4:14" x14ac:dyDescent="0.25">
      <c r="D6521" s="7"/>
      <c r="H6521" s="7"/>
      <c r="I6521" s="7"/>
      <c r="L6521" s="7"/>
      <c r="M6521" s="58"/>
      <c r="N6521" s="58"/>
    </row>
    <row r="6522" spans="4:14" x14ac:dyDescent="0.25">
      <c r="D6522" s="7"/>
      <c r="H6522" s="7"/>
      <c r="I6522" s="7"/>
      <c r="L6522" s="7"/>
      <c r="M6522" s="58"/>
      <c r="N6522" s="58"/>
    </row>
    <row r="6523" spans="4:14" x14ac:dyDescent="0.25">
      <c r="D6523" s="7"/>
      <c r="H6523" s="7"/>
      <c r="I6523" s="7"/>
      <c r="L6523" s="7"/>
      <c r="M6523" s="58"/>
      <c r="N6523" s="58"/>
    </row>
    <row r="6524" spans="4:14" x14ac:dyDescent="0.25">
      <c r="D6524" s="7"/>
      <c r="H6524" s="7"/>
      <c r="I6524" s="7"/>
      <c r="L6524" s="7"/>
      <c r="M6524" s="58"/>
      <c r="N6524" s="58"/>
    </row>
    <row r="6525" spans="4:14" x14ac:dyDescent="0.25">
      <c r="D6525" s="7"/>
      <c r="H6525" s="7"/>
      <c r="I6525" s="7"/>
      <c r="L6525" s="7"/>
      <c r="M6525" s="58"/>
      <c r="N6525" s="58"/>
    </row>
    <row r="6526" spans="4:14" x14ac:dyDescent="0.25">
      <c r="D6526" s="7"/>
      <c r="H6526" s="7"/>
      <c r="I6526" s="7"/>
      <c r="L6526" s="7"/>
      <c r="M6526" s="58"/>
      <c r="N6526" s="58"/>
    </row>
    <row r="6527" spans="4:14" x14ac:dyDescent="0.25">
      <c r="D6527" s="7"/>
      <c r="H6527" s="7"/>
      <c r="I6527" s="7"/>
      <c r="L6527" s="7"/>
      <c r="M6527" s="58"/>
      <c r="N6527" s="58"/>
    </row>
    <row r="6528" spans="4:14" x14ac:dyDescent="0.25">
      <c r="D6528" s="7"/>
      <c r="H6528" s="7"/>
      <c r="I6528" s="7"/>
      <c r="L6528" s="7"/>
      <c r="M6528" s="58"/>
      <c r="N6528" s="58"/>
    </row>
    <row r="6529" spans="4:14" x14ac:dyDescent="0.25">
      <c r="D6529" s="7"/>
      <c r="H6529" s="7"/>
      <c r="I6529" s="7"/>
      <c r="L6529" s="7"/>
      <c r="M6529" s="58"/>
      <c r="N6529" s="58"/>
    </row>
    <row r="6530" spans="4:14" x14ac:dyDescent="0.25">
      <c r="D6530" s="7"/>
      <c r="H6530" s="7"/>
      <c r="I6530" s="7"/>
      <c r="L6530" s="7"/>
      <c r="M6530" s="58"/>
      <c r="N6530" s="58"/>
    </row>
    <row r="6531" spans="4:14" x14ac:dyDescent="0.25">
      <c r="D6531" s="7"/>
      <c r="H6531" s="7"/>
      <c r="I6531" s="7"/>
      <c r="L6531" s="7"/>
      <c r="M6531" s="58"/>
      <c r="N6531" s="58"/>
    </row>
    <row r="6532" spans="4:14" x14ac:dyDescent="0.25">
      <c r="D6532" s="7"/>
      <c r="H6532" s="7"/>
      <c r="I6532" s="7"/>
      <c r="L6532" s="7"/>
      <c r="M6532" s="58"/>
      <c r="N6532" s="58"/>
    </row>
    <row r="6533" spans="4:14" x14ac:dyDescent="0.25">
      <c r="D6533" s="7"/>
      <c r="H6533" s="7"/>
      <c r="I6533" s="7"/>
      <c r="L6533" s="7"/>
      <c r="M6533" s="58"/>
      <c r="N6533" s="58"/>
    </row>
    <row r="6534" spans="4:14" x14ac:dyDescent="0.25">
      <c r="D6534" s="7"/>
      <c r="H6534" s="7"/>
      <c r="I6534" s="7"/>
      <c r="L6534" s="7"/>
      <c r="M6534" s="58"/>
      <c r="N6534" s="58"/>
    </row>
    <row r="6535" spans="4:14" x14ac:dyDescent="0.25">
      <c r="D6535" s="7"/>
      <c r="H6535" s="7"/>
      <c r="I6535" s="7"/>
      <c r="L6535" s="7"/>
      <c r="M6535" s="58"/>
      <c r="N6535" s="58"/>
    </row>
    <row r="6536" spans="4:14" x14ac:dyDescent="0.25">
      <c r="D6536" s="7"/>
      <c r="H6536" s="7"/>
      <c r="I6536" s="7"/>
      <c r="L6536" s="7"/>
      <c r="M6536" s="58"/>
      <c r="N6536" s="58"/>
    </row>
    <row r="6537" spans="4:14" x14ac:dyDescent="0.25">
      <c r="D6537" s="7"/>
      <c r="H6537" s="7"/>
      <c r="I6537" s="7"/>
      <c r="L6537" s="7"/>
      <c r="M6537" s="58"/>
      <c r="N6537" s="58"/>
    </row>
    <row r="6538" spans="4:14" x14ac:dyDescent="0.25">
      <c r="D6538" s="7"/>
      <c r="H6538" s="7"/>
      <c r="I6538" s="7"/>
      <c r="L6538" s="7"/>
      <c r="M6538" s="58"/>
      <c r="N6538" s="58"/>
    </row>
    <row r="6539" spans="4:14" x14ac:dyDescent="0.25">
      <c r="D6539" s="7"/>
      <c r="H6539" s="7"/>
      <c r="I6539" s="7"/>
      <c r="L6539" s="7"/>
      <c r="M6539" s="58"/>
      <c r="N6539" s="58"/>
    </row>
    <row r="6540" spans="4:14" x14ac:dyDescent="0.25">
      <c r="D6540" s="7"/>
      <c r="H6540" s="7"/>
      <c r="I6540" s="7"/>
      <c r="L6540" s="7"/>
      <c r="M6540" s="58"/>
      <c r="N6540" s="58"/>
    </row>
    <row r="6541" spans="4:14" x14ac:dyDescent="0.25">
      <c r="D6541" s="7"/>
      <c r="H6541" s="7"/>
      <c r="I6541" s="7"/>
      <c r="L6541" s="7"/>
      <c r="M6541" s="58"/>
      <c r="N6541" s="58"/>
    </row>
    <row r="6542" spans="4:14" x14ac:dyDescent="0.25">
      <c r="D6542" s="7"/>
      <c r="H6542" s="7"/>
      <c r="I6542" s="7"/>
      <c r="L6542" s="7"/>
      <c r="M6542" s="58"/>
      <c r="N6542" s="58"/>
    </row>
    <row r="6543" spans="4:14" x14ac:dyDescent="0.25">
      <c r="D6543" s="7"/>
      <c r="H6543" s="7"/>
      <c r="I6543" s="7"/>
      <c r="L6543" s="7"/>
      <c r="M6543" s="58"/>
      <c r="N6543" s="58"/>
    </row>
    <row r="6544" spans="4:14" x14ac:dyDescent="0.25">
      <c r="D6544" s="7"/>
      <c r="H6544" s="7"/>
      <c r="I6544" s="7"/>
      <c r="L6544" s="7"/>
      <c r="M6544" s="58"/>
      <c r="N6544" s="58"/>
    </row>
    <row r="6545" spans="4:14" x14ac:dyDescent="0.25">
      <c r="D6545" s="7"/>
      <c r="H6545" s="7"/>
      <c r="I6545" s="7"/>
      <c r="L6545" s="7"/>
      <c r="M6545" s="58"/>
      <c r="N6545" s="58"/>
    </row>
    <row r="6546" spans="4:14" x14ac:dyDescent="0.25">
      <c r="D6546" s="7"/>
      <c r="H6546" s="7"/>
      <c r="I6546" s="7"/>
      <c r="L6546" s="7"/>
      <c r="M6546" s="58"/>
      <c r="N6546" s="58"/>
    </row>
    <row r="6547" spans="4:14" x14ac:dyDescent="0.25">
      <c r="D6547" s="7"/>
      <c r="H6547" s="7"/>
      <c r="I6547" s="7"/>
      <c r="L6547" s="7"/>
      <c r="M6547" s="58"/>
      <c r="N6547" s="58"/>
    </row>
    <row r="6548" spans="4:14" x14ac:dyDescent="0.25">
      <c r="D6548" s="7"/>
      <c r="H6548" s="7"/>
      <c r="I6548" s="7"/>
      <c r="L6548" s="7"/>
      <c r="M6548" s="58"/>
      <c r="N6548" s="58"/>
    </row>
    <row r="6549" spans="4:14" x14ac:dyDescent="0.25">
      <c r="D6549" s="7"/>
      <c r="H6549" s="7"/>
      <c r="I6549" s="7"/>
      <c r="L6549" s="7"/>
      <c r="M6549" s="58"/>
      <c r="N6549" s="58"/>
    </row>
    <row r="6550" spans="4:14" x14ac:dyDescent="0.25">
      <c r="D6550" s="7"/>
      <c r="H6550" s="7"/>
      <c r="I6550" s="7"/>
      <c r="L6550" s="7"/>
      <c r="M6550" s="58"/>
      <c r="N6550" s="58"/>
    </row>
    <row r="6551" spans="4:14" x14ac:dyDescent="0.25">
      <c r="D6551" s="7"/>
      <c r="H6551" s="7"/>
      <c r="I6551" s="7"/>
      <c r="L6551" s="7"/>
      <c r="M6551" s="58"/>
      <c r="N6551" s="58"/>
    </row>
    <row r="6552" spans="4:14" x14ac:dyDescent="0.25">
      <c r="D6552" s="7"/>
      <c r="H6552" s="7"/>
      <c r="I6552" s="7"/>
      <c r="L6552" s="7"/>
      <c r="M6552" s="58"/>
      <c r="N6552" s="58"/>
    </row>
    <row r="6553" spans="4:14" x14ac:dyDescent="0.25">
      <c r="D6553" s="7"/>
      <c r="H6553" s="7"/>
      <c r="I6553" s="7"/>
      <c r="L6553" s="7"/>
      <c r="M6553" s="58"/>
      <c r="N6553" s="58"/>
    </row>
    <row r="6554" spans="4:14" x14ac:dyDescent="0.25">
      <c r="D6554" s="7"/>
      <c r="H6554" s="7"/>
      <c r="I6554" s="7"/>
      <c r="L6554" s="7"/>
      <c r="M6554" s="58"/>
      <c r="N6554" s="58"/>
    </row>
    <row r="6555" spans="4:14" x14ac:dyDescent="0.25">
      <c r="D6555" s="7"/>
      <c r="H6555" s="7"/>
      <c r="I6555" s="7"/>
      <c r="L6555" s="7"/>
      <c r="M6555" s="58"/>
      <c r="N6555" s="58"/>
    </row>
    <row r="6556" spans="4:14" x14ac:dyDescent="0.25">
      <c r="D6556" s="7"/>
      <c r="H6556" s="7"/>
      <c r="I6556" s="7"/>
      <c r="L6556" s="7"/>
      <c r="M6556" s="58"/>
      <c r="N6556" s="58"/>
    </row>
    <row r="6557" spans="4:14" x14ac:dyDescent="0.25">
      <c r="D6557" s="7"/>
      <c r="H6557" s="7"/>
      <c r="I6557" s="7"/>
      <c r="L6557" s="7"/>
      <c r="M6557" s="58"/>
      <c r="N6557" s="58"/>
    </row>
    <row r="6558" spans="4:14" x14ac:dyDescent="0.25">
      <c r="D6558" s="7"/>
      <c r="H6558" s="7"/>
      <c r="I6558" s="7"/>
      <c r="L6558" s="7"/>
      <c r="M6558" s="58"/>
      <c r="N6558" s="58"/>
    </row>
    <row r="6559" spans="4:14" x14ac:dyDescent="0.25">
      <c r="D6559" s="7"/>
      <c r="H6559" s="7"/>
      <c r="I6559" s="7"/>
      <c r="L6559" s="7"/>
      <c r="M6559" s="58"/>
      <c r="N6559" s="58"/>
    </row>
    <row r="6560" spans="4:14" x14ac:dyDescent="0.25">
      <c r="D6560" s="7"/>
      <c r="H6560" s="7"/>
      <c r="I6560" s="7"/>
      <c r="L6560" s="7"/>
      <c r="M6560" s="58"/>
      <c r="N6560" s="58"/>
    </row>
    <row r="6561" spans="4:14" x14ac:dyDescent="0.25">
      <c r="D6561" s="7"/>
      <c r="H6561" s="7"/>
      <c r="I6561" s="7"/>
      <c r="L6561" s="7"/>
      <c r="M6561" s="58"/>
      <c r="N6561" s="58"/>
    </row>
    <row r="6562" spans="4:14" x14ac:dyDescent="0.25">
      <c r="D6562" s="7"/>
      <c r="H6562" s="7"/>
      <c r="I6562" s="7"/>
      <c r="L6562" s="7"/>
      <c r="M6562" s="58"/>
      <c r="N6562" s="58"/>
    </row>
    <row r="6563" spans="4:14" x14ac:dyDescent="0.25">
      <c r="D6563" s="7"/>
      <c r="H6563" s="7"/>
      <c r="I6563" s="7"/>
      <c r="L6563" s="7"/>
      <c r="M6563" s="58"/>
      <c r="N6563" s="58"/>
    </row>
    <row r="6564" spans="4:14" x14ac:dyDescent="0.25">
      <c r="D6564" s="7"/>
      <c r="H6564" s="7"/>
      <c r="I6564" s="7"/>
      <c r="L6564" s="7"/>
      <c r="M6564" s="58"/>
      <c r="N6564" s="58"/>
    </row>
    <row r="6565" spans="4:14" x14ac:dyDescent="0.25">
      <c r="D6565" s="7"/>
      <c r="H6565" s="7"/>
      <c r="I6565" s="7"/>
      <c r="L6565" s="7"/>
      <c r="M6565" s="58"/>
      <c r="N6565" s="58"/>
    </row>
    <row r="6566" spans="4:14" x14ac:dyDescent="0.25">
      <c r="D6566" s="7"/>
      <c r="H6566" s="7"/>
      <c r="I6566" s="7"/>
      <c r="L6566" s="7"/>
      <c r="M6566" s="58"/>
      <c r="N6566" s="58"/>
    </row>
    <row r="6567" spans="4:14" x14ac:dyDescent="0.25">
      <c r="D6567" s="7"/>
      <c r="H6567" s="7"/>
      <c r="I6567" s="7"/>
      <c r="L6567" s="7"/>
      <c r="M6567" s="58"/>
      <c r="N6567" s="58"/>
    </row>
    <row r="6568" spans="4:14" x14ac:dyDescent="0.25">
      <c r="D6568" s="7"/>
      <c r="H6568" s="7"/>
      <c r="I6568" s="7"/>
      <c r="L6568" s="7"/>
      <c r="M6568" s="58"/>
      <c r="N6568" s="58"/>
    </row>
    <row r="6569" spans="4:14" x14ac:dyDescent="0.25">
      <c r="D6569" s="7"/>
      <c r="H6569" s="7"/>
      <c r="I6569" s="7"/>
      <c r="L6569" s="7"/>
      <c r="M6569" s="58"/>
      <c r="N6569" s="58"/>
    </row>
    <row r="6570" spans="4:14" x14ac:dyDescent="0.25">
      <c r="D6570" s="7"/>
      <c r="H6570" s="7"/>
      <c r="I6570" s="7"/>
      <c r="L6570" s="7"/>
      <c r="M6570" s="58"/>
      <c r="N6570" s="58"/>
    </row>
    <row r="6571" spans="4:14" x14ac:dyDescent="0.25">
      <c r="D6571" s="7"/>
      <c r="H6571" s="7"/>
      <c r="I6571" s="7"/>
      <c r="L6571" s="7"/>
      <c r="M6571" s="58"/>
      <c r="N6571" s="58"/>
    </row>
    <row r="6572" spans="4:14" x14ac:dyDescent="0.25">
      <c r="D6572" s="7"/>
      <c r="H6572" s="7"/>
      <c r="I6572" s="7"/>
      <c r="L6572" s="7"/>
      <c r="M6572" s="58"/>
      <c r="N6572" s="58"/>
    </row>
    <row r="6573" spans="4:14" x14ac:dyDescent="0.25">
      <c r="D6573" s="7"/>
      <c r="H6573" s="7"/>
      <c r="I6573" s="7"/>
      <c r="L6573" s="7"/>
      <c r="M6573" s="58"/>
      <c r="N6573" s="58"/>
    </row>
    <row r="6574" spans="4:14" x14ac:dyDescent="0.25">
      <c r="D6574" s="7"/>
      <c r="H6574" s="7"/>
      <c r="I6574" s="7"/>
      <c r="L6574" s="7"/>
      <c r="M6574" s="58"/>
      <c r="N6574" s="58"/>
    </row>
    <row r="6575" spans="4:14" x14ac:dyDescent="0.25">
      <c r="D6575" s="7"/>
      <c r="H6575" s="7"/>
      <c r="I6575" s="7"/>
      <c r="L6575" s="7"/>
      <c r="M6575" s="58"/>
      <c r="N6575" s="58"/>
    </row>
    <row r="6576" spans="4:14" x14ac:dyDescent="0.25">
      <c r="D6576" s="7"/>
      <c r="H6576" s="7"/>
      <c r="I6576" s="7"/>
      <c r="L6576" s="7"/>
      <c r="M6576" s="58"/>
      <c r="N6576" s="58"/>
    </row>
    <row r="6577" spans="4:14" x14ac:dyDescent="0.25">
      <c r="D6577" s="7"/>
      <c r="H6577" s="7"/>
      <c r="I6577" s="7"/>
      <c r="L6577" s="7"/>
      <c r="M6577" s="58"/>
      <c r="N6577" s="58"/>
    </row>
    <row r="6578" spans="4:14" x14ac:dyDescent="0.25">
      <c r="D6578" s="7"/>
      <c r="H6578" s="7"/>
      <c r="I6578" s="7"/>
      <c r="L6578" s="7"/>
      <c r="M6578" s="58"/>
      <c r="N6578" s="58"/>
    </row>
    <row r="6579" spans="4:14" x14ac:dyDescent="0.25">
      <c r="D6579" s="7"/>
      <c r="H6579" s="7"/>
      <c r="I6579" s="7"/>
      <c r="L6579" s="7"/>
      <c r="M6579" s="58"/>
      <c r="N6579" s="58"/>
    </row>
    <row r="6580" spans="4:14" x14ac:dyDescent="0.25">
      <c r="D6580" s="7"/>
      <c r="H6580" s="7"/>
      <c r="I6580" s="7"/>
      <c r="L6580" s="7"/>
      <c r="M6580" s="58"/>
      <c r="N6580" s="58"/>
    </row>
    <row r="6581" spans="4:14" x14ac:dyDescent="0.25">
      <c r="D6581" s="7"/>
      <c r="H6581" s="7"/>
      <c r="I6581" s="7"/>
      <c r="L6581" s="7"/>
      <c r="M6581" s="58"/>
      <c r="N6581" s="58"/>
    </row>
    <row r="6582" spans="4:14" x14ac:dyDescent="0.25">
      <c r="D6582" s="7"/>
      <c r="H6582" s="7"/>
      <c r="I6582" s="7"/>
      <c r="L6582" s="7"/>
      <c r="M6582" s="58"/>
      <c r="N6582" s="58"/>
    </row>
    <row r="6583" spans="4:14" x14ac:dyDescent="0.25">
      <c r="D6583" s="7"/>
      <c r="H6583" s="7"/>
      <c r="I6583" s="7"/>
      <c r="L6583" s="7"/>
      <c r="M6583" s="58"/>
      <c r="N6583" s="58"/>
    </row>
    <row r="6584" spans="4:14" x14ac:dyDescent="0.25">
      <c r="D6584" s="7"/>
      <c r="H6584" s="7"/>
      <c r="I6584" s="7"/>
      <c r="L6584" s="7"/>
      <c r="M6584" s="58"/>
      <c r="N6584" s="58"/>
    </row>
    <row r="6585" spans="4:14" x14ac:dyDescent="0.25">
      <c r="D6585" s="7"/>
      <c r="H6585" s="7"/>
      <c r="I6585" s="7"/>
      <c r="L6585" s="7"/>
      <c r="M6585" s="58"/>
      <c r="N6585" s="58"/>
    </row>
    <row r="6586" spans="4:14" x14ac:dyDescent="0.25">
      <c r="D6586" s="7"/>
      <c r="H6586" s="7"/>
      <c r="I6586" s="7"/>
      <c r="L6586" s="7"/>
      <c r="M6586" s="58"/>
      <c r="N6586" s="58"/>
    </row>
    <row r="6587" spans="4:14" x14ac:dyDescent="0.25">
      <c r="D6587" s="7"/>
      <c r="H6587" s="7"/>
      <c r="I6587" s="7"/>
      <c r="L6587" s="7"/>
      <c r="M6587" s="58"/>
      <c r="N6587" s="58"/>
    </row>
    <row r="6588" spans="4:14" x14ac:dyDescent="0.25">
      <c r="D6588" s="7"/>
      <c r="H6588" s="7"/>
      <c r="I6588" s="7"/>
      <c r="L6588" s="7"/>
      <c r="M6588" s="58"/>
      <c r="N6588" s="58"/>
    </row>
    <row r="6589" spans="4:14" x14ac:dyDescent="0.25">
      <c r="D6589" s="7"/>
      <c r="H6589" s="7"/>
      <c r="I6589" s="7"/>
      <c r="L6589" s="7"/>
      <c r="M6589" s="58"/>
      <c r="N6589" s="58"/>
    </row>
    <row r="6590" spans="4:14" x14ac:dyDescent="0.25">
      <c r="D6590" s="7"/>
      <c r="H6590" s="7"/>
      <c r="I6590" s="7"/>
      <c r="L6590" s="7"/>
      <c r="M6590" s="58"/>
      <c r="N6590" s="58"/>
    </row>
    <row r="6591" spans="4:14" x14ac:dyDescent="0.25">
      <c r="D6591" s="7"/>
      <c r="H6591" s="7"/>
      <c r="I6591" s="7"/>
      <c r="L6591" s="7"/>
      <c r="M6591" s="58"/>
      <c r="N6591" s="58"/>
    </row>
    <row r="6592" spans="4:14" x14ac:dyDescent="0.25">
      <c r="D6592" s="7"/>
      <c r="H6592" s="7"/>
      <c r="I6592" s="7"/>
      <c r="L6592" s="7"/>
      <c r="M6592" s="58"/>
      <c r="N6592" s="58"/>
    </row>
    <row r="6593" spans="4:14" x14ac:dyDescent="0.25">
      <c r="D6593" s="7"/>
      <c r="H6593" s="7"/>
      <c r="I6593" s="7"/>
      <c r="L6593" s="7"/>
      <c r="M6593" s="58"/>
      <c r="N6593" s="58"/>
    </row>
    <row r="6594" spans="4:14" x14ac:dyDescent="0.25">
      <c r="D6594" s="7"/>
      <c r="H6594" s="7"/>
      <c r="I6594" s="7"/>
      <c r="L6594" s="7"/>
      <c r="M6594" s="58"/>
      <c r="N6594" s="58"/>
    </row>
    <row r="6595" spans="4:14" x14ac:dyDescent="0.25">
      <c r="D6595" s="7"/>
      <c r="H6595" s="7"/>
      <c r="I6595" s="7"/>
      <c r="L6595" s="7"/>
      <c r="M6595" s="58"/>
      <c r="N6595" s="58"/>
    </row>
    <row r="6596" spans="4:14" x14ac:dyDescent="0.25">
      <c r="D6596" s="7"/>
      <c r="H6596" s="7"/>
      <c r="I6596" s="7"/>
      <c r="L6596" s="7"/>
      <c r="M6596" s="58"/>
      <c r="N6596" s="58"/>
    </row>
    <row r="6597" spans="4:14" x14ac:dyDescent="0.25">
      <c r="D6597" s="7"/>
      <c r="H6597" s="7"/>
      <c r="I6597" s="7"/>
      <c r="L6597" s="7"/>
      <c r="M6597" s="58"/>
      <c r="N6597" s="58"/>
    </row>
    <row r="6598" spans="4:14" x14ac:dyDescent="0.25">
      <c r="D6598" s="7"/>
      <c r="H6598" s="7"/>
      <c r="I6598" s="7"/>
      <c r="L6598" s="7"/>
      <c r="M6598" s="58"/>
      <c r="N6598" s="58"/>
    </row>
    <row r="6599" spans="4:14" x14ac:dyDescent="0.25">
      <c r="D6599" s="7"/>
      <c r="H6599" s="7"/>
      <c r="I6599" s="7"/>
      <c r="L6599" s="7"/>
      <c r="M6599" s="58"/>
      <c r="N6599" s="58"/>
    </row>
    <row r="6600" spans="4:14" x14ac:dyDescent="0.25">
      <c r="D6600" s="7"/>
      <c r="H6600" s="7"/>
      <c r="I6600" s="7"/>
      <c r="L6600" s="7"/>
      <c r="M6600" s="58"/>
      <c r="N6600" s="58"/>
    </row>
    <row r="6601" spans="4:14" x14ac:dyDescent="0.25">
      <c r="D6601" s="7"/>
      <c r="H6601" s="7"/>
      <c r="I6601" s="7"/>
      <c r="L6601" s="7"/>
      <c r="M6601" s="58"/>
      <c r="N6601" s="58"/>
    </row>
    <row r="6602" spans="4:14" x14ac:dyDescent="0.25">
      <c r="D6602" s="7"/>
      <c r="H6602" s="7"/>
      <c r="I6602" s="7"/>
      <c r="L6602" s="7"/>
      <c r="M6602" s="58"/>
      <c r="N6602" s="58"/>
    </row>
    <row r="6603" spans="4:14" x14ac:dyDescent="0.25">
      <c r="D6603" s="7"/>
      <c r="H6603" s="7"/>
      <c r="I6603" s="7"/>
      <c r="L6603" s="7"/>
      <c r="M6603" s="58"/>
      <c r="N6603" s="58"/>
    </row>
    <row r="6604" spans="4:14" x14ac:dyDescent="0.25">
      <c r="D6604" s="7"/>
      <c r="H6604" s="7"/>
      <c r="I6604" s="7"/>
      <c r="L6604" s="7"/>
      <c r="M6604" s="58"/>
      <c r="N6604" s="58"/>
    </row>
    <row r="6605" spans="4:14" x14ac:dyDescent="0.25">
      <c r="D6605" s="7"/>
      <c r="H6605" s="7"/>
      <c r="I6605" s="7"/>
      <c r="L6605" s="7"/>
      <c r="M6605" s="58"/>
      <c r="N6605" s="58"/>
    </row>
    <row r="6606" spans="4:14" x14ac:dyDescent="0.25">
      <c r="D6606" s="7"/>
      <c r="H6606" s="7"/>
      <c r="I6606" s="7"/>
      <c r="L6606" s="7"/>
      <c r="M6606" s="58"/>
      <c r="N6606" s="58"/>
    </row>
    <row r="6607" spans="4:14" x14ac:dyDescent="0.25">
      <c r="D6607" s="7"/>
      <c r="H6607" s="7"/>
      <c r="I6607" s="7"/>
      <c r="L6607" s="7"/>
      <c r="M6607" s="58"/>
      <c r="N6607" s="58"/>
    </row>
    <row r="6608" spans="4:14" x14ac:dyDescent="0.25">
      <c r="D6608" s="7"/>
      <c r="H6608" s="7"/>
      <c r="I6608" s="7"/>
      <c r="L6608" s="7"/>
      <c r="M6608" s="58"/>
      <c r="N6608" s="58"/>
    </row>
    <row r="6609" spans="4:14" x14ac:dyDescent="0.25">
      <c r="D6609" s="7"/>
      <c r="H6609" s="7"/>
      <c r="I6609" s="7"/>
      <c r="L6609" s="7"/>
      <c r="M6609" s="58"/>
      <c r="N6609" s="58"/>
    </row>
    <row r="6610" spans="4:14" x14ac:dyDescent="0.25">
      <c r="D6610" s="7"/>
      <c r="H6610" s="7"/>
      <c r="I6610" s="7"/>
      <c r="L6610" s="7"/>
      <c r="M6610" s="58"/>
      <c r="N6610" s="58"/>
    </row>
    <row r="6611" spans="4:14" x14ac:dyDescent="0.25">
      <c r="D6611" s="7"/>
      <c r="H6611" s="7"/>
      <c r="I6611" s="7"/>
      <c r="L6611" s="7"/>
      <c r="M6611" s="58"/>
      <c r="N6611" s="58"/>
    </row>
    <row r="6612" spans="4:14" x14ac:dyDescent="0.25">
      <c r="D6612" s="7"/>
      <c r="H6612" s="7"/>
      <c r="I6612" s="7"/>
      <c r="L6612" s="7"/>
      <c r="M6612" s="58"/>
      <c r="N6612" s="58"/>
    </row>
    <row r="6613" spans="4:14" x14ac:dyDescent="0.25">
      <c r="D6613" s="7"/>
      <c r="H6613" s="7"/>
      <c r="I6613" s="7"/>
      <c r="L6613" s="7"/>
      <c r="M6613" s="58"/>
      <c r="N6613" s="58"/>
    </row>
    <row r="6614" spans="4:14" x14ac:dyDescent="0.25">
      <c r="D6614" s="7"/>
      <c r="H6614" s="7"/>
      <c r="I6614" s="7"/>
      <c r="L6614" s="7"/>
      <c r="M6614" s="58"/>
      <c r="N6614" s="58"/>
    </row>
    <row r="6615" spans="4:14" x14ac:dyDescent="0.25">
      <c r="D6615" s="7"/>
      <c r="H6615" s="7"/>
      <c r="I6615" s="7"/>
      <c r="L6615" s="7"/>
      <c r="M6615" s="58"/>
      <c r="N6615" s="58"/>
    </row>
    <row r="6616" spans="4:14" x14ac:dyDescent="0.25">
      <c r="D6616" s="7"/>
      <c r="H6616" s="7"/>
      <c r="I6616" s="7"/>
      <c r="L6616" s="7"/>
      <c r="M6616" s="58"/>
      <c r="N6616" s="58"/>
    </row>
    <row r="6617" spans="4:14" x14ac:dyDescent="0.25">
      <c r="D6617" s="7"/>
      <c r="H6617" s="7"/>
      <c r="I6617" s="7"/>
      <c r="L6617" s="7"/>
      <c r="M6617" s="58"/>
      <c r="N6617" s="58"/>
    </row>
    <row r="6618" spans="4:14" x14ac:dyDescent="0.25">
      <c r="D6618" s="7"/>
      <c r="H6618" s="7"/>
      <c r="I6618" s="7"/>
      <c r="L6618" s="7"/>
      <c r="M6618" s="58"/>
      <c r="N6618" s="58"/>
    </row>
    <row r="6619" spans="4:14" x14ac:dyDescent="0.25">
      <c r="D6619" s="7"/>
      <c r="H6619" s="7"/>
      <c r="I6619" s="7"/>
      <c r="L6619" s="7"/>
      <c r="M6619" s="58"/>
      <c r="N6619" s="58"/>
    </row>
    <row r="6620" spans="4:14" x14ac:dyDescent="0.25">
      <c r="D6620" s="7"/>
      <c r="H6620" s="7"/>
      <c r="I6620" s="7"/>
      <c r="L6620" s="7"/>
      <c r="M6620" s="58"/>
      <c r="N6620" s="58"/>
    </row>
    <row r="6621" spans="4:14" x14ac:dyDescent="0.25">
      <c r="D6621" s="7"/>
      <c r="H6621" s="7"/>
      <c r="I6621" s="7"/>
      <c r="L6621" s="7"/>
      <c r="M6621" s="58"/>
      <c r="N6621" s="58"/>
    </row>
    <row r="6622" spans="4:14" x14ac:dyDescent="0.25">
      <c r="D6622" s="7"/>
      <c r="H6622" s="7"/>
      <c r="I6622" s="7"/>
      <c r="L6622" s="7"/>
      <c r="M6622" s="58"/>
      <c r="N6622" s="58"/>
    </row>
    <row r="6623" spans="4:14" x14ac:dyDescent="0.25">
      <c r="D6623" s="7"/>
      <c r="H6623" s="7"/>
      <c r="I6623" s="7"/>
      <c r="L6623" s="7"/>
      <c r="M6623" s="58"/>
      <c r="N6623" s="58"/>
    </row>
    <row r="6624" spans="4:14" x14ac:dyDescent="0.25">
      <c r="D6624" s="7"/>
      <c r="H6624" s="7"/>
      <c r="I6624" s="7"/>
      <c r="L6624" s="7"/>
      <c r="M6624" s="58"/>
      <c r="N6624" s="58"/>
    </row>
    <row r="6625" spans="4:14" x14ac:dyDescent="0.25">
      <c r="D6625" s="7"/>
      <c r="H6625" s="7"/>
      <c r="I6625" s="7"/>
      <c r="L6625" s="7"/>
      <c r="M6625" s="58"/>
      <c r="N6625" s="58"/>
    </row>
    <row r="6626" spans="4:14" x14ac:dyDescent="0.25">
      <c r="D6626" s="7"/>
      <c r="H6626" s="7"/>
      <c r="I6626" s="7"/>
      <c r="L6626" s="7"/>
      <c r="M6626" s="58"/>
      <c r="N6626" s="58"/>
    </row>
    <row r="6627" spans="4:14" x14ac:dyDescent="0.25">
      <c r="D6627" s="7"/>
      <c r="H6627" s="7"/>
      <c r="I6627" s="7"/>
      <c r="L6627" s="7"/>
      <c r="M6627" s="58"/>
      <c r="N6627" s="58"/>
    </row>
    <row r="6628" spans="4:14" x14ac:dyDescent="0.25">
      <c r="D6628" s="7"/>
      <c r="H6628" s="7"/>
      <c r="I6628" s="7"/>
      <c r="L6628" s="7"/>
      <c r="M6628" s="58"/>
      <c r="N6628" s="58"/>
    </row>
    <row r="6629" spans="4:14" x14ac:dyDescent="0.25">
      <c r="D6629" s="7"/>
      <c r="H6629" s="7"/>
      <c r="I6629" s="7"/>
      <c r="L6629" s="7"/>
      <c r="M6629" s="58"/>
      <c r="N6629" s="58"/>
    </row>
    <row r="6630" spans="4:14" x14ac:dyDescent="0.25">
      <c r="D6630" s="7"/>
      <c r="H6630" s="7"/>
      <c r="I6630" s="7"/>
      <c r="L6630" s="7"/>
      <c r="M6630" s="58"/>
      <c r="N6630" s="58"/>
    </row>
    <row r="6631" spans="4:14" x14ac:dyDescent="0.25">
      <c r="D6631" s="7"/>
      <c r="H6631" s="7"/>
      <c r="I6631" s="7"/>
      <c r="L6631" s="7"/>
      <c r="M6631" s="58"/>
      <c r="N6631" s="58"/>
    </row>
    <row r="6632" spans="4:14" x14ac:dyDescent="0.25">
      <c r="D6632" s="7"/>
      <c r="H6632" s="7"/>
      <c r="I6632" s="7"/>
      <c r="L6632" s="7"/>
      <c r="M6632" s="58"/>
      <c r="N6632" s="58"/>
    </row>
    <row r="6633" spans="4:14" x14ac:dyDescent="0.25">
      <c r="D6633" s="7"/>
      <c r="H6633" s="7"/>
      <c r="I6633" s="7"/>
      <c r="L6633" s="7"/>
      <c r="M6633" s="58"/>
      <c r="N6633" s="58"/>
    </row>
    <row r="6634" spans="4:14" x14ac:dyDescent="0.25">
      <c r="D6634" s="7"/>
      <c r="H6634" s="7"/>
      <c r="I6634" s="7"/>
      <c r="L6634" s="7"/>
      <c r="M6634" s="58"/>
      <c r="N6634" s="58"/>
    </row>
    <row r="6635" spans="4:14" x14ac:dyDescent="0.25">
      <c r="D6635" s="7"/>
      <c r="H6635" s="7"/>
      <c r="I6635" s="7"/>
      <c r="L6635" s="7"/>
      <c r="M6635" s="58"/>
      <c r="N6635" s="58"/>
    </row>
    <row r="6636" spans="4:14" x14ac:dyDescent="0.25">
      <c r="D6636" s="7"/>
      <c r="H6636" s="7"/>
      <c r="I6636" s="7"/>
      <c r="L6636" s="7"/>
      <c r="M6636" s="58"/>
      <c r="N6636" s="58"/>
    </row>
    <row r="6637" spans="4:14" x14ac:dyDescent="0.25">
      <c r="D6637" s="7"/>
      <c r="H6637" s="7"/>
      <c r="I6637" s="7"/>
      <c r="L6637" s="7"/>
      <c r="M6637" s="58"/>
      <c r="N6637" s="58"/>
    </row>
    <row r="6638" spans="4:14" x14ac:dyDescent="0.25">
      <c r="D6638" s="7"/>
      <c r="H6638" s="7"/>
      <c r="I6638" s="7"/>
      <c r="L6638" s="7"/>
      <c r="M6638" s="58"/>
      <c r="N6638" s="58"/>
    </row>
    <row r="6639" spans="4:14" x14ac:dyDescent="0.25">
      <c r="D6639" s="7"/>
      <c r="H6639" s="7"/>
      <c r="I6639" s="7"/>
      <c r="L6639" s="7"/>
      <c r="M6639" s="58"/>
      <c r="N6639" s="58"/>
    </row>
    <row r="6640" spans="4:14" x14ac:dyDescent="0.25">
      <c r="D6640" s="7"/>
      <c r="H6640" s="7"/>
      <c r="I6640" s="7"/>
      <c r="L6640" s="7"/>
      <c r="M6640" s="58"/>
      <c r="N6640" s="58"/>
    </row>
    <row r="6641" spans="4:14" x14ac:dyDescent="0.25">
      <c r="D6641" s="7"/>
      <c r="H6641" s="7"/>
      <c r="I6641" s="7"/>
      <c r="L6641" s="7"/>
      <c r="M6641" s="58"/>
      <c r="N6641" s="58"/>
    </row>
    <row r="6642" spans="4:14" x14ac:dyDescent="0.25">
      <c r="D6642" s="7"/>
      <c r="H6642" s="7"/>
      <c r="I6642" s="7"/>
      <c r="L6642" s="7"/>
      <c r="M6642" s="58"/>
      <c r="N6642" s="58"/>
    </row>
    <row r="6643" spans="4:14" x14ac:dyDescent="0.25">
      <c r="D6643" s="7"/>
      <c r="H6643" s="7"/>
      <c r="I6643" s="7"/>
      <c r="L6643" s="7"/>
      <c r="M6643" s="58"/>
      <c r="N6643" s="58"/>
    </row>
    <row r="6644" spans="4:14" x14ac:dyDescent="0.25">
      <c r="D6644" s="7"/>
      <c r="H6644" s="7"/>
      <c r="I6644" s="7"/>
      <c r="L6644" s="7"/>
      <c r="M6644" s="58"/>
      <c r="N6644" s="58"/>
    </row>
    <row r="6645" spans="4:14" x14ac:dyDescent="0.25">
      <c r="D6645" s="7"/>
      <c r="H6645" s="7"/>
      <c r="I6645" s="7"/>
      <c r="L6645" s="7"/>
      <c r="M6645" s="58"/>
      <c r="N6645" s="58"/>
    </row>
    <row r="6646" spans="4:14" x14ac:dyDescent="0.25">
      <c r="D6646" s="7"/>
      <c r="H6646" s="7"/>
      <c r="I6646" s="7"/>
      <c r="L6646" s="7"/>
      <c r="M6646" s="58"/>
      <c r="N6646" s="58"/>
    </row>
    <row r="6647" spans="4:14" x14ac:dyDescent="0.25">
      <c r="D6647" s="7"/>
      <c r="H6647" s="7"/>
      <c r="I6647" s="7"/>
      <c r="L6647" s="7"/>
      <c r="M6647" s="58"/>
      <c r="N6647" s="58"/>
    </row>
    <row r="6648" spans="4:14" x14ac:dyDescent="0.25">
      <c r="D6648" s="7"/>
      <c r="H6648" s="7"/>
      <c r="I6648" s="7"/>
      <c r="L6648" s="7"/>
      <c r="M6648" s="58"/>
      <c r="N6648" s="58"/>
    </row>
    <row r="6649" spans="4:14" x14ac:dyDescent="0.25">
      <c r="D6649" s="7"/>
      <c r="H6649" s="7"/>
      <c r="I6649" s="7"/>
      <c r="L6649" s="7"/>
      <c r="M6649" s="58"/>
      <c r="N6649" s="58"/>
    </row>
    <row r="6650" spans="4:14" x14ac:dyDescent="0.25">
      <c r="D6650" s="7"/>
      <c r="H6650" s="7"/>
      <c r="I6650" s="7"/>
      <c r="L6650" s="7"/>
      <c r="M6650" s="58"/>
      <c r="N6650" s="58"/>
    </row>
    <row r="6651" spans="4:14" x14ac:dyDescent="0.25">
      <c r="D6651" s="7"/>
      <c r="H6651" s="7"/>
      <c r="I6651" s="7"/>
      <c r="L6651" s="7"/>
      <c r="M6651" s="58"/>
      <c r="N6651" s="58"/>
    </row>
    <row r="6652" spans="4:14" x14ac:dyDescent="0.25">
      <c r="D6652" s="7"/>
      <c r="H6652" s="7"/>
      <c r="I6652" s="7"/>
      <c r="L6652" s="7"/>
      <c r="M6652" s="58"/>
      <c r="N6652" s="58"/>
    </row>
    <row r="6653" spans="4:14" x14ac:dyDescent="0.25">
      <c r="D6653" s="7"/>
      <c r="H6653" s="7"/>
      <c r="I6653" s="7"/>
      <c r="L6653" s="7"/>
      <c r="M6653" s="58"/>
      <c r="N6653" s="58"/>
    </row>
    <row r="6654" spans="4:14" x14ac:dyDescent="0.25">
      <c r="D6654" s="7"/>
      <c r="H6654" s="7"/>
      <c r="I6654" s="7"/>
      <c r="L6654" s="7"/>
      <c r="M6654" s="58"/>
      <c r="N6654" s="58"/>
    </row>
    <row r="6655" spans="4:14" x14ac:dyDescent="0.25">
      <c r="D6655" s="7"/>
      <c r="H6655" s="7"/>
      <c r="I6655" s="7"/>
      <c r="L6655" s="7"/>
      <c r="M6655" s="58"/>
      <c r="N6655" s="58"/>
    </row>
    <row r="6656" spans="4:14" x14ac:dyDescent="0.25">
      <c r="D6656" s="7"/>
      <c r="H6656" s="7"/>
      <c r="I6656" s="7"/>
      <c r="L6656" s="7"/>
      <c r="M6656" s="58"/>
      <c r="N6656" s="58"/>
    </row>
    <row r="6657" spans="4:14" x14ac:dyDescent="0.25">
      <c r="D6657" s="7"/>
      <c r="H6657" s="7"/>
      <c r="I6657" s="7"/>
      <c r="L6657" s="7"/>
      <c r="M6657" s="58"/>
      <c r="N6657" s="58"/>
    </row>
    <row r="6658" spans="4:14" x14ac:dyDescent="0.25">
      <c r="D6658" s="7"/>
      <c r="H6658" s="7"/>
      <c r="I6658" s="7"/>
      <c r="L6658" s="7"/>
      <c r="M6658" s="58"/>
      <c r="N6658" s="58"/>
    </row>
    <row r="6659" spans="4:14" x14ac:dyDescent="0.25">
      <c r="D6659" s="7"/>
      <c r="H6659" s="7"/>
      <c r="I6659" s="7"/>
      <c r="L6659" s="7"/>
      <c r="M6659" s="58"/>
      <c r="N6659" s="58"/>
    </row>
    <row r="6660" spans="4:14" x14ac:dyDescent="0.25">
      <c r="D6660" s="7"/>
      <c r="H6660" s="7"/>
      <c r="I6660" s="7"/>
      <c r="L6660" s="7"/>
      <c r="M6660" s="58"/>
      <c r="N6660" s="58"/>
    </row>
    <row r="6661" spans="4:14" x14ac:dyDescent="0.25">
      <c r="D6661" s="7"/>
      <c r="H6661" s="7"/>
      <c r="I6661" s="7"/>
      <c r="L6661" s="7"/>
      <c r="M6661" s="58"/>
      <c r="N6661" s="58"/>
    </row>
    <row r="6662" spans="4:14" x14ac:dyDescent="0.25">
      <c r="D6662" s="7"/>
      <c r="H6662" s="7"/>
      <c r="I6662" s="7"/>
      <c r="L6662" s="7"/>
      <c r="M6662" s="58"/>
      <c r="N6662" s="58"/>
    </row>
    <row r="6663" spans="4:14" x14ac:dyDescent="0.25">
      <c r="D6663" s="7"/>
      <c r="H6663" s="7"/>
      <c r="I6663" s="7"/>
      <c r="L6663" s="7"/>
      <c r="M6663" s="58"/>
      <c r="N6663" s="58"/>
    </row>
    <row r="6664" spans="4:14" x14ac:dyDescent="0.25">
      <c r="D6664" s="7"/>
      <c r="H6664" s="7"/>
      <c r="I6664" s="7"/>
      <c r="L6664" s="7"/>
      <c r="M6664" s="58"/>
      <c r="N6664" s="58"/>
    </row>
    <row r="6665" spans="4:14" x14ac:dyDescent="0.25">
      <c r="D6665" s="7"/>
      <c r="H6665" s="7"/>
      <c r="I6665" s="7"/>
      <c r="L6665" s="7"/>
      <c r="M6665" s="58"/>
      <c r="N6665" s="58"/>
    </row>
    <row r="6666" spans="4:14" x14ac:dyDescent="0.25">
      <c r="D6666" s="7"/>
      <c r="H6666" s="7"/>
      <c r="I6666" s="7"/>
      <c r="L6666" s="7"/>
      <c r="M6666" s="58"/>
      <c r="N6666" s="58"/>
    </row>
    <row r="6667" spans="4:14" x14ac:dyDescent="0.25">
      <c r="D6667" s="7"/>
      <c r="H6667" s="7"/>
      <c r="I6667" s="7"/>
      <c r="L6667" s="7"/>
      <c r="M6667" s="58"/>
      <c r="N6667" s="58"/>
    </row>
    <row r="6668" spans="4:14" x14ac:dyDescent="0.25">
      <c r="D6668" s="7"/>
      <c r="H6668" s="7"/>
      <c r="I6668" s="7"/>
      <c r="L6668" s="7"/>
      <c r="M6668" s="58"/>
      <c r="N6668" s="58"/>
    </row>
    <row r="6669" spans="4:14" x14ac:dyDescent="0.25">
      <c r="D6669" s="7"/>
      <c r="H6669" s="7"/>
      <c r="I6669" s="7"/>
      <c r="L6669" s="7"/>
      <c r="M6669" s="58"/>
      <c r="N6669" s="58"/>
    </row>
    <row r="6670" spans="4:14" x14ac:dyDescent="0.25">
      <c r="D6670" s="7"/>
      <c r="H6670" s="7"/>
      <c r="I6670" s="7"/>
      <c r="L6670" s="7"/>
      <c r="M6670" s="58"/>
      <c r="N6670" s="58"/>
    </row>
    <row r="6671" spans="4:14" x14ac:dyDescent="0.25">
      <c r="D6671" s="7"/>
      <c r="H6671" s="7"/>
      <c r="I6671" s="7"/>
      <c r="L6671" s="7"/>
      <c r="M6671" s="58"/>
      <c r="N6671" s="58"/>
    </row>
    <row r="6672" spans="4:14" x14ac:dyDescent="0.25">
      <c r="D6672" s="7"/>
      <c r="H6672" s="7"/>
      <c r="I6672" s="7"/>
      <c r="L6672" s="7"/>
      <c r="M6672" s="58"/>
      <c r="N6672" s="58"/>
    </row>
    <row r="6673" spans="4:14" x14ac:dyDescent="0.25">
      <c r="D6673" s="7"/>
      <c r="H6673" s="7"/>
      <c r="I6673" s="7"/>
      <c r="L6673" s="7"/>
      <c r="M6673" s="58"/>
      <c r="N6673" s="58"/>
    </row>
    <row r="6674" spans="4:14" x14ac:dyDescent="0.25">
      <c r="D6674" s="7"/>
      <c r="H6674" s="7"/>
      <c r="I6674" s="7"/>
      <c r="L6674" s="7"/>
      <c r="M6674" s="58"/>
      <c r="N6674" s="58"/>
    </row>
    <row r="6675" spans="4:14" x14ac:dyDescent="0.25">
      <c r="D6675" s="7"/>
      <c r="H6675" s="7"/>
      <c r="I6675" s="7"/>
      <c r="L6675" s="7"/>
      <c r="M6675" s="58"/>
      <c r="N6675" s="58"/>
    </row>
    <row r="6676" spans="4:14" x14ac:dyDescent="0.25">
      <c r="D6676" s="7"/>
      <c r="H6676" s="7"/>
      <c r="I6676" s="7"/>
      <c r="L6676" s="7"/>
      <c r="M6676" s="58"/>
      <c r="N6676" s="58"/>
    </row>
    <row r="6677" spans="4:14" x14ac:dyDescent="0.25">
      <c r="D6677" s="7"/>
      <c r="H6677" s="7"/>
      <c r="I6677" s="7"/>
      <c r="L6677" s="7"/>
      <c r="M6677" s="58"/>
      <c r="N6677" s="58"/>
    </row>
    <row r="6678" spans="4:14" x14ac:dyDescent="0.25">
      <c r="D6678" s="7"/>
      <c r="H6678" s="7"/>
      <c r="I6678" s="7"/>
      <c r="L6678" s="7"/>
      <c r="M6678" s="58"/>
      <c r="N6678" s="58"/>
    </row>
    <row r="6679" spans="4:14" x14ac:dyDescent="0.25">
      <c r="D6679" s="7"/>
      <c r="H6679" s="7"/>
      <c r="I6679" s="7"/>
      <c r="L6679" s="7"/>
      <c r="M6679" s="58"/>
      <c r="N6679" s="58"/>
    </row>
    <row r="6680" spans="4:14" x14ac:dyDescent="0.25">
      <c r="D6680" s="7"/>
      <c r="H6680" s="7"/>
      <c r="I6680" s="7"/>
      <c r="L6680" s="7"/>
      <c r="M6680" s="58"/>
      <c r="N6680" s="58"/>
    </row>
    <row r="6681" spans="4:14" x14ac:dyDescent="0.25">
      <c r="D6681" s="7"/>
      <c r="H6681" s="7"/>
      <c r="I6681" s="7"/>
      <c r="L6681" s="7"/>
      <c r="M6681" s="58"/>
      <c r="N6681" s="58"/>
    </row>
    <row r="6682" spans="4:14" x14ac:dyDescent="0.25">
      <c r="D6682" s="7"/>
      <c r="H6682" s="7"/>
      <c r="I6682" s="7"/>
      <c r="L6682" s="7"/>
      <c r="M6682" s="58"/>
      <c r="N6682" s="58"/>
    </row>
    <row r="6683" spans="4:14" x14ac:dyDescent="0.25">
      <c r="D6683" s="7"/>
      <c r="H6683" s="7"/>
      <c r="I6683" s="7"/>
      <c r="L6683" s="7"/>
      <c r="M6683" s="58"/>
      <c r="N6683" s="58"/>
    </row>
    <row r="6684" spans="4:14" x14ac:dyDescent="0.25">
      <c r="D6684" s="7"/>
      <c r="H6684" s="7"/>
      <c r="I6684" s="7"/>
      <c r="L6684" s="7"/>
      <c r="M6684" s="58"/>
      <c r="N6684" s="58"/>
    </row>
    <row r="6685" spans="4:14" x14ac:dyDescent="0.25">
      <c r="D6685" s="7"/>
      <c r="H6685" s="7"/>
      <c r="I6685" s="7"/>
      <c r="L6685" s="7"/>
      <c r="M6685" s="58"/>
      <c r="N6685" s="58"/>
    </row>
    <row r="6686" spans="4:14" x14ac:dyDescent="0.25">
      <c r="D6686" s="7"/>
      <c r="H6686" s="7"/>
      <c r="I6686" s="7"/>
      <c r="L6686" s="7"/>
      <c r="M6686" s="58"/>
      <c r="N6686" s="58"/>
    </row>
    <row r="6687" spans="4:14" x14ac:dyDescent="0.25">
      <c r="D6687" s="7"/>
      <c r="H6687" s="7"/>
      <c r="I6687" s="7"/>
      <c r="L6687" s="7"/>
      <c r="M6687" s="58"/>
      <c r="N6687" s="58"/>
    </row>
    <row r="6688" spans="4:14" x14ac:dyDescent="0.25">
      <c r="D6688" s="7"/>
      <c r="H6688" s="7"/>
      <c r="I6688" s="7"/>
      <c r="L6688" s="7"/>
      <c r="M6688" s="58"/>
      <c r="N6688" s="58"/>
    </row>
    <row r="6689" spans="4:14" x14ac:dyDescent="0.25">
      <c r="D6689" s="7"/>
      <c r="H6689" s="7"/>
      <c r="I6689" s="7"/>
      <c r="L6689" s="7"/>
      <c r="M6689" s="58"/>
      <c r="N6689" s="58"/>
    </row>
    <row r="6690" spans="4:14" x14ac:dyDescent="0.25">
      <c r="D6690" s="7"/>
      <c r="H6690" s="7"/>
      <c r="I6690" s="7"/>
      <c r="L6690" s="7"/>
      <c r="M6690" s="58"/>
      <c r="N6690" s="58"/>
    </row>
    <row r="6691" spans="4:14" x14ac:dyDescent="0.25">
      <c r="D6691" s="7"/>
      <c r="H6691" s="7"/>
      <c r="I6691" s="7"/>
      <c r="L6691" s="7"/>
      <c r="M6691" s="58"/>
      <c r="N6691" s="58"/>
    </row>
    <row r="6692" spans="4:14" x14ac:dyDescent="0.25">
      <c r="D6692" s="7"/>
      <c r="H6692" s="7"/>
      <c r="I6692" s="7"/>
      <c r="L6692" s="7"/>
      <c r="M6692" s="58"/>
      <c r="N6692" s="58"/>
    </row>
    <row r="6693" spans="4:14" x14ac:dyDescent="0.25">
      <c r="D6693" s="7"/>
      <c r="H6693" s="7"/>
      <c r="I6693" s="7"/>
      <c r="L6693" s="7"/>
      <c r="M6693" s="58"/>
      <c r="N6693" s="58"/>
    </row>
    <row r="6694" spans="4:14" x14ac:dyDescent="0.25">
      <c r="D6694" s="7"/>
      <c r="H6694" s="7"/>
      <c r="I6694" s="7"/>
      <c r="L6694" s="7"/>
      <c r="M6694" s="58"/>
      <c r="N6694" s="58"/>
    </row>
    <row r="6695" spans="4:14" x14ac:dyDescent="0.25">
      <c r="D6695" s="7"/>
      <c r="H6695" s="7"/>
      <c r="I6695" s="7"/>
      <c r="L6695" s="7"/>
      <c r="M6695" s="58"/>
      <c r="N6695" s="58"/>
    </row>
    <row r="6696" spans="4:14" x14ac:dyDescent="0.25">
      <c r="D6696" s="7"/>
      <c r="H6696" s="7"/>
      <c r="I6696" s="7"/>
      <c r="L6696" s="7"/>
      <c r="M6696" s="58"/>
      <c r="N6696" s="58"/>
    </row>
    <row r="6697" spans="4:14" x14ac:dyDescent="0.25">
      <c r="D6697" s="7"/>
      <c r="H6697" s="7"/>
      <c r="I6697" s="7"/>
      <c r="L6697" s="7"/>
      <c r="M6697" s="58"/>
      <c r="N6697" s="58"/>
    </row>
    <row r="6698" spans="4:14" x14ac:dyDescent="0.25">
      <c r="D6698" s="7"/>
      <c r="H6698" s="7"/>
      <c r="I6698" s="7"/>
      <c r="L6698" s="7"/>
      <c r="M6698" s="58"/>
      <c r="N6698" s="58"/>
    </row>
    <row r="6699" spans="4:14" x14ac:dyDescent="0.25">
      <c r="D6699" s="7"/>
      <c r="H6699" s="7"/>
      <c r="I6699" s="7"/>
      <c r="L6699" s="7"/>
      <c r="M6699" s="58"/>
      <c r="N6699" s="58"/>
    </row>
    <row r="6700" spans="4:14" x14ac:dyDescent="0.25">
      <c r="D6700" s="7"/>
      <c r="H6700" s="7"/>
      <c r="I6700" s="7"/>
      <c r="L6700" s="7"/>
      <c r="M6700" s="58"/>
      <c r="N6700" s="58"/>
    </row>
    <row r="6701" spans="4:14" x14ac:dyDescent="0.25">
      <c r="D6701" s="7"/>
      <c r="H6701" s="7"/>
      <c r="I6701" s="7"/>
      <c r="L6701" s="7"/>
      <c r="M6701" s="58"/>
      <c r="N6701" s="58"/>
    </row>
    <row r="6702" spans="4:14" x14ac:dyDescent="0.25">
      <c r="D6702" s="7"/>
      <c r="H6702" s="7"/>
      <c r="I6702" s="7"/>
      <c r="L6702" s="7"/>
      <c r="M6702" s="58"/>
      <c r="N6702" s="58"/>
    </row>
    <row r="6703" spans="4:14" x14ac:dyDescent="0.25">
      <c r="D6703" s="7"/>
      <c r="H6703" s="7"/>
      <c r="I6703" s="7"/>
      <c r="L6703" s="7"/>
      <c r="M6703" s="58"/>
      <c r="N6703" s="58"/>
    </row>
    <row r="6704" spans="4:14" x14ac:dyDescent="0.25">
      <c r="D6704" s="7"/>
      <c r="H6704" s="7"/>
      <c r="I6704" s="7"/>
      <c r="L6704" s="7"/>
      <c r="M6704" s="58"/>
      <c r="N6704" s="58"/>
    </row>
    <row r="6705" spans="4:14" x14ac:dyDescent="0.25">
      <c r="D6705" s="7"/>
      <c r="H6705" s="7"/>
      <c r="I6705" s="7"/>
      <c r="L6705" s="7"/>
      <c r="M6705" s="58"/>
      <c r="N6705" s="58"/>
    </row>
    <row r="6706" spans="4:14" x14ac:dyDescent="0.25">
      <c r="D6706" s="7"/>
      <c r="H6706" s="7"/>
      <c r="I6706" s="7"/>
      <c r="L6706" s="7"/>
      <c r="M6706" s="58"/>
      <c r="N6706" s="58"/>
    </row>
    <row r="6707" spans="4:14" x14ac:dyDescent="0.25">
      <c r="D6707" s="7"/>
      <c r="H6707" s="7"/>
      <c r="I6707" s="7"/>
      <c r="L6707" s="7"/>
      <c r="M6707" s="58"/>
      <c r="N6707" s="58"/>
    </row>
    <row r="6708" spans="4:14" x14ac:dyDescent="0.25">
      <c r="D6708" s="7"/>
      <c r="H6708" s="7"/>
      <c r="I6708" s="7"/>
      <c r="L6708" s="7"/>
      <c r="M6708" s="58"/>
      <c r="N6708" s="58"/>
    </row>
    <row r="6709" spans="4:14" x14ac:dyDescent="0.25">
      <c r="D6709" s="7"/>
      <c r="H6709" s="7"/>
      <c r="I6709" s="7"/>
      <c r="L6709" s="7"/>
      <c r="M6709" s="58"/>
      <c r="N6709" s="58"/>
    </row>
    <row r="6710" spans="4:14" x14ac:dyDescent="0.25">
      <c r="D6710" s="7"/>
      <c r="H6710" s="7"/>
      <c r="I6710" s="7"/>
      <c r="L6710" s="7"/>
      <c r="M6710" s="58"/>
      <c r="N6710" s="58"/>
    </row>
    <row r="6711" spans="4:14" x14ac:dyDescent="0.25">
      <c r="D6711" s="7"/>
      <c r="H6711" s="7"/>
      <c r="I6711" s="7"/>
      <c r="L6711" s="7"/>
      <c r="M6711" s="58"/>
      <c r="N6711" s="58"/>
    </row>
    <row r="6712" spans="4:14" x14ac:dyDescent="0.25">
      <c r="D6712" s="7"/>
      <c r="H6712" s="7"/>
      <c r="I6712" s="7"/>
      <c r="L6712" s="7"/>
      <c r="M6712" s="58"/>
      <c r="N6712" s="58"/>
    </row>
    <row r="6713" spans="4:14" x14ac:dyDescent="0.25">
      <c r="D6713" s="7"/>
      <c r="H6713" s="7"/>
      <c r="I6713" s="7"/>
      <c r="L6713" s="7"/>
      <c r="M6713" s="58"/>
      <c r="N6713" s="58"/>
    </row>
    <row r="6714" spans="4:14" x14ac:dyDescent="0.25">
      <c r="D6714" s="7"/>
      <c r="H6714" s="7"/>
      <c r="I6714" s="7"/>
      <c r="L6714" s="7"/>
      <c r="M6714" s="58"/>
      <c r="N6714" s="58"/>
    </row>
    <row r="6715" spans="4:14" x14ac:dyDescent="0.25">
      <c r="D6715" s="7"/>
      <c r="H6715" s="7"/>
      <c r="I6715" s="7"/>
      <c r="L6715" s="7"/>
      <c r="M6715" s="58"/>
      <c r="N6715" s="58"/>
    </row>
    <row r="6716" spans="4:14" x14ac:dyDescent="0.25">
      <c r="D6716" s="7"/>
      <c r="H6716" s="7"/>
      <c r="I6716" s="7"/>
      <c r="L6716" s="7"/>
      <c r="M6716" s="58"/>
      <c r="N6716" s="58"/>
    </row>
    <row r="6717" spans="4:14" x14ac:dyDescent="0.25">
      <c r="D6717" s="7"/>
      <c r="H6717" s="7"/>
      <c r="I6717" s="7"/>
      <c r="L6717" s="7"/>
      <c r="M6717" s="58"/>
      <c r="N6717" s="58"/>
    </row>
    <row r="6718" spans="4:14" x14ac:dyDescent="0.25">
      <c r="D6718" s="7"/>
      <c r="H6718" s="7"/>
      <c r="I6718" s="7"/>
      <c r="L6718" s="7"/>
      <c r="M6718" s="58"/>
      <c r="N6718" s="58"/>
    </row>
    <row r="6719" spans="4:14" x14ac:dyDescent="0.25">
      <c r="D6719" s="7"/>
      <c r="H6719" s="7"/>
      <c r="I6719" s="7"/>
      <c r="L6719" s="7"/>
      <c r="M6719" s="58"/>
      <c r="N6719" s="58"/>
    </row>
    <row r="6720" spans="4:14" x14ac:dyDescent="0.25">
      <c r="D6720" s="7"/>
      <c r="H6720" s="7"/>
      <c r="I6720" s="7"/>
      <c r="L6720" s="7"/>
      <c r="M6720" s="58"/>
      <c r="N6720" s="58"/>
    </row>
    <row r="6721" spans="4:14" x14ac:dyDescent="0.25">
      <c r="D6721" s="7"/>
      <c r="H6721" s="7"/>
      <c r="I6721" s="7"/>
      <c r="L6721" s="7"/>
      <c r="M6721" s="58"/>
      <c r="N6721" s="58"/>
    </row>
    <row r="6722" spans="4:14" x14ac:dyDescent="0.25">
      <c r="D6722" s="7"/>
      <c r="H6722" s="7"/>
      <c r="I6722" s="7"/>
      <c r="L6722" s="7"/>
      <c r="M6722" s="58"/>
      <c r="N6722" s="58"/>
    </row>
    <row r="6723" spans="4:14" x14ac:dyDescent="0.25">
      <c r="D6723" s="7"/>
      <c r="H6723" s="7"/>
      <c r="I6723" s="7"/>
      <c r="L6723" s="7"/>
      <c r="M6723" s="58"/>
      <c r="N6723" s="58"/>
    </row>
    <row r="6724" spans="4:14" x14ac:dyDescent="0.25">
      <c r="D6724" s="7"/>
      <c r="H6724" s="7"/>
      <c r="I6724" s="7"/>
      <c r="L6724" s="7"/>
      <c r="M6724" s="58"/>
      <c r="N6724" s="58"/>
    </row>
    <row r="6725" spans="4:14" x14ac:dyDescent="0.25">
      <c r="D6725" s="7"/>
      <c r="H6725" s="7"/>
      <c r="I6725" s="7"/>
      <c r="L6725" s="7"/>
      <c r="M6725" s="58"/>
      <c r="N6725" s="58"/>
    </row>
    <row r="6726" spans="4:14" x14ac:dyDescent="0.25">
      <c r="D6726" s="7"/>
      <c r="H6726" s="7"/>
      <c r="I6726" s="7"/>
      <c r="L6726" s="7"/>
      <c r="M6726" s="58"/>
      <c r="N6726" s="58"/>
    </row>
    <row r="6727" spans="4:14" x14ac:dyDescent="0.25">
      <c r="D6727" s="7"/>
      <c r="H6727" s="7"/>
      <c r="I6727" s="7"/>
      <c r="L6727" s="7"/>
      <c r="M6727" s="58"/>
      <c r="N6727" s="58"/>
    </row>
    <row r="6728" spans="4:14" x14ac:dyDescent="0.25">
      <c r="D6728" s="7"/>
      <c r="H6728" s="7"/>
      <c r="I6728" s="7"/>
      <c r="L6728" s="7"/>
      <c r="M6728" s="58"/>
      <c r="N6728" s="58"/>
    </row>
    <row r="6729" spans="4:14" x14ac:dyDescent="0.25">
      <c r="D6729" s="7"/>
      <c r="H6729" s="7"/>
      <c r="I6729" s="7"/>
      <c r="L6729" s="7"/>
      <c r="M6729" s="58"/>
      <c r="N6729" s="58"/>
    </row>
    <row r="6730" spans="4:14" x14ac:dyDescent="0.25">
      <c r="D6730" s="7"/>
      <c r="H6730" s="7"/>
      <c r="I6730" s="7"/>
      <c r="L6730" s="7"/>
      <c r="M6730" s="58"/>
      <c r="N6730" s="58"/>
    </row>
    <row r="6731" spans="4:14" x14ac:dyDescent="0.25">
      <c r="D6731" s="7"/>
      <c r="H6731" s="7"/>
      <c r="I6731" s="7"/>
      <c r="L6731" s="7"/>
      <c r="M6731" s="58"/>
      <c r="N6731" s="58"/>
    </row>
    <row r="6732" spans="4:14" x14ac:dyDescent="0.25">
      <c r="D6732" s="7"/>
      <c r="H6732" s="7"/>
      <c r="I6732" s="7"/>
      <c r="L6732" s="7"/>
      <c r="M6732" s="58"/>
      <c r="N6732" s="58"/>
    </row>
    <row r="6733" spans="4:14" x14ac:dyDescent="0.25">
      <c r="D6733" s="7"/>
      <c r="H6733" s="7"/>
      <c r="I6733" s="7"/>
      <c r="L6733" s="7"/>
      <c r="M6733" s="58"/>
      <c r="N6733" s="58"/>
    </row>
    <row r="6734" spans="4:14" x14ac:dyDescent="0.25">
      <c r="D6734" s="7"/>
      <c r="H6734" s="7"/>
      <c r="I6734" s="7"/>
      <c r="L6734" s="7"/>
      <c r="M6734" s="58"/>
      <c r="N6734" s="58"/>
    </row>
    <row r="6735" spans="4:14" x14ac:dyDescent="0.25">
      <c r="D6735" s="7"/>
      <c r="H6735" s="7"/>
      <c r="I6735" s="7"/>
      <c r="L6735" s="7"/>
      <c r="M6735" s="58"/>
      <c r="N6735" s="58"/>
    </row>
    <row r="6736" spans="4:14" x14ac:dyDescent="0.25">
      <c r="D6736" s="7"/>
      <c r="H6736" s="7"/>
      <c r="I6736" s="7"/>
      <c r="L6736" s="7"/>
      <c r="M6736" s="58"/>
      <c r="N6736" s="58"/>
    </row>
    <row r="6737" spans="4:14" x14ac:dyDescent="0.25">
      <c r="D6737" s="7"/>
      <c r="H6737" s="7"/>
      <c r="I6737" s="7"/>
      <c r="L6737" s="7"/>
      <c r="M6737" s="58"/>
      <c r="N6737" s="58"/>
    </row>
    <row r="6738" spans="4:14" x14ac:dyDescent="0.25">
      <c r="D6738" s="7"/>
      <c r="H6738" s="7"/>
      <c r="I6738" s="7"/>
      <c r="L6738" s="7"/>
      <c r="M6738" s="58"/>
      <c r="N6738" s="58"/>
    </row>
    <row r="6739" spans="4:14" x14ac:dyDescent="0.25">
      <c r="D6739" s="7"/>
      <c r="H6739" s="7"/>
      <c r="I6739" s="7"/>
      <c r="L6739" s="7"/>
      <c r="M6739" s="58"/>
      <c r="N6739" s="58"/>
    </row>
    <row r="6740" spans="4:14" x14ac:dyDescent="0.25">
      <c r="D6740" s="7"/>
      <c r="H6740" s="7"/>
      <c r="I6740" s="7"/>
      <c r="L6740" s="7"/>
      <c r="M6740" s="58"/>
      <c r="N6740" s="58"/>
    </row>
    <row r="6741" spans="4:14" x14ac:dyDescent="0.25">
      <c r="D6741" s="7"/>
      <c r="H6741" s="7"/>
      <c r="I6741" s="7"/>
      <c r="L6741" s="7"/>
      <c r="M6741" s="58"/>
      <c r="N6741" s="58"/>
    </row>
    <row r="6742" spans="4:14" x14ac:dyDescent="0.25">
      <c r="D6742" s="7"/>
      <c r="H6742" s="7"/>
      <c r="I6742" s="7"/>
      <c r="L6742" s="7"/>
      <c r="M6742" s="58"/>
      <c r="N6742" s="58"/>
    </row>
    <row r="6743" spans="4:14" x14ac:dyDescent="0.25">
      <c r="D6743" s="7"/>
      <c r="H6743" s="7"/>
      <c r="I6743" s="7"/>
      <c r="L6743" s="7"/>
      <c r="M6743" s="58"/>
      <c r="N6743" s="58"/>
    </row>
    <row r="6744" spans="4:14" x14ac:dyDescent="0.25">
      <c r="D6744" s="7"/>
      <c r="H6744" s="7"/>
      <c r="I6744" s="7"/>
      <c r="L6744" s="7"/>
      <c r="M6744" s="58"/>
      <c r="N6744" s="58"/>
    </row>
    <row r="6745" spans="4:14" x14ac:dyDescent="0.25">
      <c r="D6745" s="7"/>
      <c r="H6745" s="7"/>
      <c r="I6745" s="7"/>
      <c r="L6745" s="7"/>
      <c r="M6745" s="58"/>
      <c r="N6745" s="58"/>
    </row>
    <row r="6746" spans="4:14" x14ac:dyDescent="0.25">
      <c r="D6746" s="7"/>
      <c r="H6746" s="7"/>
      <c r="I6746" s="7"/>
      <c r="L6746" s="7"/>
      <c r="M6746" s="58"/>
      <c r="N6746" s="58"/>
    </row>
    <row r="6747" spans="4:14" x14ac:dyDescent="0.25">
      <c r="D6747" s="7"/>
      <c r="H6747" s="7"/>
      <c r="I6747" s="7"/>
      <c r="L6747" s="7"/>
      <c r="M6747" s="58"/>
      <c r="N6747" s="58"/>
    </row>
    <row r="6748" spans="4:14" x14ac:dyDescent="0.25">
      <c r="D6748" s="7"/>
      <c r="H6748" s="7"/>
      <c r="I6748" s="7"/>
      <c r="L6748" s="7"/>
      <c r="M6748" s="58"/>
      <c r="N6748" s="58"/>
    </row>
    <row r="6749" spans="4:14" x14ac:dyDescent="0.25">
      <c r="D6749" s="7"/>
      <c r="H6749" s="7"/>
      <c r="I6749" s="7"/>
      <c r="L6749" s="7"/>
      <c r="M6749" s="58"/>
      <c r="N6749" s="58"/>
    </row>
    <row r="6750" spans="4:14" x14ac:dyDescent="0.25">
      <c r="D6750" s="7"/>
      <c r="H6750" s="7"/>
      <c r="I6750" s="7"/>
      <c r="L6750" s="7"/>
      <c r="M6750" s="58"/>
      <c r="N6750" s="58"/>
    </row>
    <row r="6751" spans="4:14" x14ac:dyDescent="0.25">
      <c r="D6751" s="7"/>
      <c r="H6751" s="7"/>
      <c r="I6751" s="7"/>
      <c r="L6751" s="7"/>
      <c r="M6751" s="58"/>
      <c r="N6751" s="58"/>
    </row>
    <row r="6752" spans="4:14" x14ac:dyDescent="0.25">
      <c r="D6752" s="7"/>
      <c r="H6752" s="7"/>
      <c r="I6752" s="7"/>
      <c r="L6752" s="7"/>
      <c r="M6752" s="58"/>
      <c r="N6752" s="58"/>
    </row>
    <row r="6753" spans="4:14" x14ac:dyDescent="0.25">
      <c r="D6753" s="7"/>
      <c r="H6753" s="7"/>
      <c r="I6753" s="7"/>
      <c r="L6753" s="7"/>
      <c r="M6753" s="58"/>
      <c r="N6753" s="58"/>
    </row>
    <row r="6754" spans="4:14" x14ac:dyDescent="0.25">
      <c r="D6754" s="7"/>
      <c r="H6754" s="7"/>
      <c r="I6754" s="7"/>
      <c r="L6754" s="7"/>
      <c r="M6754" s="58"/>
      <c r="N6754" s="58"/>
    </row>
    <row r="6755" spans="4:14" x14ac:dyDescent="0.25">
      <c r="D6755" s="7"/>
      <c r="H6755" s="7"/>
      <c r="I6755" s="7"/>
      <c r="L6755" s="7"/>
      <c r="M6755" s="58"/>
      <c r="N6755" s="58"/>
    </row>
    <row r="6756" spans="4:14" x14ac:dyDescent="0.25">
      <c r="D6756" s="7"/>
      <c r="H6756" s="7"/>
      <c r="I6756" s="7"/>
      <c r="L6756" s="7"/>
      <c r="M6756" s="58"/>
      <c r="N6756" s="58"/>
    </row>
    <row r="6757" spans="4:14" x14ac:dyDescent="0.25">
      <c r="D6757" s="7"/>
      <c r="H6757" s="7"/>
      <c r="I6757" s="7"/>
      <c r="L6757" s="7"/>
      <c r="M6757" s="58"/>
      <c r="N6757" s="58"/>
    </row>
    <row r="6758" spans="4:14" x14ac:dyDescent="0.25">
      <c r="D6758" s="7"/>
      <c r="H6758" s="7"/>
      <c r="I6758" s="7"/>
      <c r="L6758" s="7"/>
      <c r="M6758" s="58"/>
      <c r="N6758" s="58"/>
    </row>
    <row r="6759" spans="4:14" x14ac:dyDescent="0.25">
      <c r="D6759" s="7"/>
      <c r="H6759" s="7"/>
      <c r="I6759" s="7"/>
      <c r="L6759" s="7"/>
      <c r="M6759" s="58"/>
      <c r="N6759" s="58"/>
    </row>
    <row r="6760" spans="4:14" x14ac:dyDescent="0.25">
      <c r="D6760" s="7"/>
      <c r="H6760" s="7"/>
      <c r="I6760" s="7"/>
      <c r="L6760" s="7"/>
      <c r="M6760" s="58"/>
      <c r="N6760" s="58"/>
    </row>
    <row r="6761" spans="4:14" x14ac:dyDescent="0.25">
      <c r="D6761" s="7"/>
      <c r="H6761" s="7"/>
      <c r="I6761" s="7"/>
      <c r="L6761" s="7"/>
      <c r="M6761" s="58"/>
      <c r="N6761" s="58"/>
    </row>
    <row r="6762" spans="4:14" x14ac:dyDescent="0.25">
      <c r="D6762" s="7"/>
      <c r="H6762" s="7"/>
      <c r="I6762" s="7"/>
      <c r="L6762" s="7"/>
      <c r="M6762" s="58"/>
      <c r="N6762" s="58"/>
    </row>
    <row r="6763" spans="4:14" x14ac:dyDescent="0.25">
      <c r="D6763" s="7"/>
      <c r="H6763" s="7"/>
      <c r="I6763" s="7"/>
      <c r="L6763" s="7"/>
      <c r="M6763" s="58"/>
      <c r="N6763" s="58"/>
    </row>
    <row r="6764" spans="4:14" x14ac:dyDescent="0.25">
      <c r="D6764" s="7"/>
      <c r="H6764" s="7"/>
      <c r="I6764" s="7"/>
      <c r="L6764" s="7"/>
      <c r="M6764" s="58"/>
      <c r="N6764" s="58"/>
    </row>
    <row r="6765" spans="4:14" x14ac:dyDescent="0.25">
      <c r="D6765" s="7"/>
      <c r="H6765" s="7"/>
      <c r="I6765" s="7"/>
      <c r="L6765" s="7"/>
      <c r="M6765" s="58"/>
      <c r="N6765" s="58"/>
    </row>
    <row r="6766" spans="4:14" x14ac:dyDescent="0.25">
      <c r="D6766" s="7"/>
      <c r="H6766" s="7"/>
      <c r="I6766" s="7"/>
      <c r="L6766" s="7"/>
      <c r="M6766" s="58"/>
      <c r="N6766" s="58"/>
    </row>
    <row r="6767" spans="4:14" x14ac:dyDescent="0.25">
      <c r="D6767" s="7"/>
      <c r="H6767" s="7"/>
      <c r="I6767" s="7"/>
      <c r="L6767" s="7"/>
      <c r="M6767" s="58"/>
      <c r="N6767" s="58"/>
    </row>
    <row r="6768" spans="4:14" x14ac:dyDescent="0.25">
      <c r="D6768" s="7"/>
      <c r="H6768" s="7"/>
      <c r="I6768" s="7"/>
      <c r="L6768" s="7"/>
      <c r="M6768" s="58"/>
      <c r="N6768" s="58"/>
    </row>
    <row r="6769" spans="4:14" x14ac:dyDescent="0.25">
      <c r="D6769" s="7"/>
      <c r="H6769" s="7"/>
      <c r="I6769" s="7"/>
      <c r="L6769" s="7"/>
      <c r="M6769" s="58"/>
      <c r="N6769" s="58"/>
    </row>
    <row r="6770" spans="4:14" x14ac:dyDescent="0.25">
      <c r="D6770" s="7"/>
      <c r="H6770" s="7"/>
      <c r="I6770" s="7"/>
      <c r="L6770" s="7"/>
      <c r="M6770" s="58"/>
      <c r="N6770" s="58"/>
    </row>
    <row r="6771" spans="4:14" x14ac:dyDescent="0.25">
      <c r="D6771" s="7"/>
      <c r="H6771" s="7"/>
      <c r="I6771" s="7"/>
      <c r="L6771" s="7"/>
      <c r="M6771" s="58"/>
      <c r="N6771" s="58"/>
    </row>
    <row r="6772" spans="4:14" x14ac:dyDescent="0.25">
      <c r="D6772" s="7"/>
      <c r="H6772" s="7"/>
      <c r="I6772" s="7"/>
      <c r="L6772" s="7"/>
      <c r="M6772" s="58"/>
      <c r="N6772" s="58"/>
    </row>
    <row r="6773" spans="4:14" x14ac:dyDescent="0.25">
      <c r="D6773" s="7"/>
      <c r="H6773" s="7"/>
      <c r="I6773" s="7"/>
      <c r="L6773" s="7"/>
      <c r="M6773" s="58"/>
      <c r="N6773" s="58"/>
    </row>
    <row r="6774" spans="4:14" x14ac:dyDescent="0.25">
      <c r="D6774" s="7"/>
      <c r="H6774" s="7"/>
      <c r="I6774" s="7"/>
      <c r="L6774" s="7"/>
      <c r="M6774" s="58"/>
      <c r="N6774" s="58"/>
    </row>
    <row r="6775" spans="4:14" x14ac:dyDescent="0.25">
      <c r="D6775" s="7"/>
      <c r="H6775" s="7"/>
      <c r="I6775" s="7"/>
      <c r="L6775" s="7"/>
      <c r="M6775" s="58"/>
      <c r="N6775" s="58"/>
    </row>
    <row r="6776" spans="4:14" x14ac:dyDescent="0.25">
      <c r="D6776" s="7"/>
      <c r="H6776" s="7"/>
      <c r="I6776" s="7"/>
      <c r="L6776" s="7"/>
      <c r="M6776" s="58"/>
      <c r="N6776" s="58"/>
    </row>
    <row r="6777" spans="4:14" x14ac:dyDescent="0.25">
      <c r="D6777" s="7"/>
      <c r="H6777" s="7"/>
      <c r="I6777" s="7"/>
      <c r="L6777" s="7"/>
      <c r="M6777" s="58"/>
      <c r="N6777" s="58"/>
    </row>
    <row r="6778" spans="4:14" x14ac:dyDescent="0.25">
      <c r="D6778" s="7"/>
      <c r="H6778" s="7"/>
      <c r="I6778" s="7"/>
      <c r="L6778" s="7"/>
      <c r="M6778" s="58"/>
      <c r="N6778" s="58"/>
    </row>
    <row r="6779" spans="4:14" x14ac:dyDescent="0.25">
      <c r="D6779" s="7"/>
      <c r="H6779" s="7"/>
      <c r="I6779" s="7"/>
      <c r="L6779" s="7"/>
      <c r="M6779" s="58"/>
      <c r="N6779" s="58"/>
    </row>
    <row r="6780" spans="4:14" x14ac:dyDescent="0.25">
      <c r="D6780" s="7"/>
      <c r="H6780" s="7"/>
      <c r="I6780" s="7"/>
      <c r="L6780" s="7"/>
      <c r="M6780" s="58"/>
      <c r="N6780" s="58"/>
    </row>
    <row r="6781" spans="4:14" x14ac:dyDescent="0.25">
      <c r="D6781" s="7"/>
      <c r="H6781" s="7"/>
      <c r="I6781" s="7"/>
      <c r="L6781" s="7"/>
      <c r="M6781" s="58"/>
      <c r="N6781" s="58"/>
    </row>
    <row r="6782" spans="4:14" x14ac:dyDescent="0.25">
      <c r="D6782" s="7"/>
      <c r="H6782" s="7"/>
      <c r="I6782" s="7"/>
      <c r="L6782" s="7"/>
      <c r="M6782" s="58"/>
      <c r="N6782" s="58"/>
    </row>
    <row r="6783" spans="4:14" x14ac:dyDescent="0.25">
      <c r="D6783" s="7"/>
      <c r="H6783" s="7"/>
      <c r="I6783" s="7"/>
      <c r="L6783" s="7"/>
      <c r="M6783" s="58"/>
      <c r="N6783" s="58"/>
    </row>
    <row r="6784" spans="4:14" x14ac:dyDescent="0.25">
      <c r="D6784" s="7"/>
      <c r="H6784" s="7"/>
      <c r="I6784" s="7"/>
      <c r="L6784" s="7"/>
      <c r="M6784" s="58"/>
      <c r="N6784" s="58"/>
    </row>
    <row r="6785" spans="4:14" x14ac:dyDescent="0.25">
      <c r="D6785" s="7"/>
      <c r="H6785" s="7"/>
      <c r="I6785" s="7"/>
      <c r="L6785" s="7"/>
      <c r="M6785" s="58"/>
      <c r="N6785" s="58"/>
    </row>
    <row r="6786" spans="4:14" x14ac:dyDescent="0.25">
      <c r="D6786" s="7"/>
      <c r="H6786" s="7"/>
      <c r="I6786" s="7"/>
      <c r="L6786" s="7"/>
      <c r="M6786" s="58"/>
      <c r="N6786" s="58"/>
    </row>
    <row r="6787" spans="4:14" x14ac:dyDescent="0.25">
      <c r="D6787" s="7"/>
      <c r="H6787" s="7"/>
      <c r="I6787" s="7"/>
      <c r="L6787" s="7"/>
      <c r="M6787" s="58"/>
      <c r="N6787" s="58"/>
    </row>
    <row r="6788" spans="4:14" x14ac:dyDescent="0.25">
      <c r="D6788" s="7"/>
      <c r="H6788" s="7"/>
      <c r="I6788" s="7"/>
      <c r="L6788" s="7"/>
      <c r="M6788" s="58"/>
      <c r="N6788" s="58"/>
    </row>
    <row r="6789" spans="4:14" x14ac:dyDescent="0.25">
      <c r="D6789" s="7"/>
      <c r="H6789" s="7"/>
      <c r="I6789" s="7"/>
      <c r="L6789" s="7"/>
      <c r="M6789" s="58"/>
      <c r="N6789" s="58"/>
    </row>
    <row r="6790" spans="4:14" x14ac:dyDescent="0.25">
      <c r="D6790" s="7"/>
      <c r="H6790" s="7"/>
      <c r="I6790" s="7"/>
      <c r="L6790" s="7"/>
      <c r="M6790" s="58"/>
      <c r="N6790" s="58"/>
    </row>
    <row r="6791" spans="4:14" x14ac:dyDescent="0.25">
      <c r="D6791" s="7"/>
      <c r="H6791" s="7"/>
      <c r="I6791" s="7"/>
      <c r="L6791" s="7"/>
      <c r="M6791" s="58"/>
      <c r="N6791" s="58"/>
    </row>
    <row r="6792" spans="4:14" x14ac:dyDescent="0.25">
      <c r="D6792" s="7"/>
      <c r="H6792" s="7"/>
      <c r="I6792" s="7"/>
      <c r="L6792" s="7"/>
      <c r="M6792" s="58"/>
      <c r="N6792" s="58"/>
    </row>
    <row r="6793" spans="4:14" x14ac:dyDescent="0.25">
      <c r="D6793" s="7"/>
      <c r="H6793" s="7"/>
      <c r="I6793" s="7"/>
      <c r="L6793" s="7"/>
      <c r="M6793" s="58"/>
      <c r="N6793" s="58"/>
    </row>
    <row r="6794" spans="4:14" x14ac:dyDescent="0.25">
      <c r="D6794" s="7"/>
      <c r="H6794" s="7"/>
      <c r="I6794" s="7"/>
      <c r="L6794" s="7"/>
      <c r="M6794" s="58"/>
      <c r="N6794" s="58"/>
    </row>
    <row r="6795" spans="4:14" x14ac:dyDescent="0.25">
      <c r="D6795" s="7"/>
      <c r="H6795" s="7"/>
      <c r="I6795" s="7"/>
      <c r="L6795" s="7"/>
      <c r="M6795" s="58"/>
      <c r="N6795" s="58"/>
    </row>
    <row r="6796" spans="4:14" x14ac:dyDescent="0.25">
      <c r="D6796" s="7"/>
      <c r="H6796" s="7"/>
      <c r="I6796" s="7"/>
      <c r="L6796" s="7"/>
      <c r="M6796" s="58"/>
      <c r="N6796" s="58"/>
    </row>
    <row r="6797" spans="4:14" x14ac:dyDescent="0.25">
      <c r="D6797" s="7"/>
      <c r="H6797" s="7"/>
      <c r="I6797" s="7"/>
      <c r="L6797" s="7"/>
      <c r="M6797" s="58"/>
      <c r="N6797" s="58"/>
    </row>
    <row r="6798" spans="4:14" x14ac:dyDescent="0.25">
      <c r="D6798" s="7"/>
      <c r="H6798" s="7"/>
      <c r="I6798" s="7"/>
      <c r="L6798" s="7"/>
      <c r="M6798" s="58"/>
      <c r="N6798" s="58"/>
    </row>
    <row r="6799" spans="4:14" x14ac:dyDescent="0.25">
      <c r="D6799" s="7"/>
      <c r="H6799" s="7"/>
      <c r="I6799" s="7"/>
      <c r="L6799" s="7"/>
      <c r="M6799" s="58"/>
      <c r="N6799" s="58"/>
    </row>
    <row r="6800" spans="4:14" x14ac:dyDescent="0.25">
      <c r="D6800" s="7"/>
      <c r="H6800" s="7"/>
      <c r="I6800" s="7"/>
      <c r="L6800" s="7"/>
      <c r="M6800" s="58"/>
      <c r="N6800" s="58"/>
    </row>
    <row r="6801" spans="4:14" x14ac:dyDescent="0.25">
      <c r="D6801" s="7"/>
      <c r="H6801" s="7"/>
      <c r="I6801" s="7"/>
      <c r="L6801" s="7"/>
      <c r="M6801" s="58"/>
      <c r="N6801" s="58"/>
    </row>
    <row r="6802" spans="4:14" x14ac:dyDescent="0.25">
      <c r="D6802" s="7"/>
      <c r="H6802" s="7"/>
      <c r="I6802" s="7"/>
      <c r="L6802" s="7"/>
      <c r="M6802" s="58"/>
      <c r="N6802" s="58"/>
    </row>
    <row r="6803" spans="4:14" x14ac:dyDescent="0.25">
      <c r="D6803" s="7"/>
      <c r="H6803" s="7"/>
      <c r="I6803" s="7"/>
      <c r="L6803" s="7"/>
      <c r="M6803" s="58"/>
      <c r="N6803" s="58"/>
    </row>
    <row r="6804" spans="4:14" x14ac:dyDescent="0.25">
      <c r="D6804" s="7"/>
      <c r="H6804" s="7"/>
      <c r="I6804" s="7"/>
      <c r="L6804" s="7"/>
      <c r="M6804" s="58"/>
      <c r="N6804" s="58"/>
    </row>
    <row r="6805" spans="4:14" x14ac:dyDescent="0.25">
      <c r="D6805" s="7"/>
      <c r="H6805" s="7"/>
      <c r="I6805" s="7"/>
      <c r="L6805" s="7"/>
      <c r="M6805" s="58"/>
      <c r="N6805" s="58"/>
    </row>
    <row r="6806" spans="4:14" x14ac:dyDescent="0.25">
      <c r="D6806" s="7"/>
      <c r="H6806" s="7"/>
      <c r="I6806" s="7"/>
      <c r="L6806" s="7"/>
      <c r="M6806" s="58"/>
      <c r="N6806" s="58"/>
    </row>
    <row r="6807" spans="4:14" x14ac:dyDescent="0.25">
      <c r="D6807" s="7"/>
      <c r="H6807" s="7"/>
      <c r="I6807" s="7"/>
      <c r="L6807" s="7"/>
      <c r="M6807" s="58"/>
      <c r="N6807" s="58"/>
    </row>
    <row r="6808" spans="4:14" x14ac:dyDescent="0.25">
      <c r="D6808" s="7"/>
      <c r="H6808" s="7"/>
      <c r="I6808" s="7"/>
      <c r="L6808" s="7"/>
      <c r="M6808" s="58"/>
      <c r="N6808" s="58"/>
    </row>
    <row r="6809" spans="4:14" x14ac:dyDescent="0.25">
      <c r="D6809" s="7"/>
      <c r="H6809" s="7"/>
      <c r="I6809" s="7"/>
      <c r="L6809" s="7"/>
      <c r="M6809" s="58"/>
      <c r="N6809" s="58"/>
    </row>
    <row r="6810" spans="4:14" x14ac:dyDescent="0.25">
      <c r="D6810" s="7"/>
      <c r="H6810" s="7"/>
      <c r="I6810" s="7"/>
      <c r="L6810" s="7"/>
      <c r="M6810" s="58"/>
      <c r="N6810" s="58"/>
    </row>
    <row r="6811" spans="4:14" x14ac:dyDescent="0.25">
      <c r="D6811" s="7"/>
      <c r="H6811" s="7"/>
      <c r="I6811" s="7"/>
      <c r="L6811" s="7"/>
      <c r="M6811" s="58"/>
      <c r="N6811" s="58"/>
    </row>
    <row r="6812" spans="4:14" x14ac:dyDescent="0.25">
      <c r="D6812" s="7"/>
      <c r="H6812" s="7"/>
      <c r="I6812" s="7"/>
      <c r="L6812" s="7"/>
      <c r="M6812" s="58"/>
      <c r="N6812" s="58"/>
    </row>
    <row r="6813" spans="4:14" x14ac:dyDescent="0.25">
      <c r="D6813" s="7"/>
      <c r="H6813" s="7"/>
      <c r="I6813" s="7"/>
      <c r="L6813" s="7"/>
      <c r="M6813" s="58"/>
      <c r="N6813" s="58"/>
    </row>
    <row r="6814" spans="4:14" x14ac:dyDescent="0.25">
      <c r="D6814" s="7"/>
      <c r="H6814" s="7"/>
      <c r="I6814" s="7"/>
      <c r="L6814" s="7"/>
      <c r="M6814" s="58"/>
      <c r="N6814" s="58"/>
    </row>
    <row r="6815" spans="4:14" x14ac:dyDescent="0.25">
      <c r="D6815" s="7"/>
      <c r="H6815" s="7"/>
      <c r="I6815" s="7"/>
      <c r="L6815" s="7"/>
      <c r="M6815" s="58"/>
      <c r="N6815" s="58"/>
    </row>
    <row r="6816" spans="4:14" x14ac:dyDescent="0.25">
      <c r="D6816" s="7"/>
      <c r="H6816" s="7"/>
      <c r="I6816" s="7"/>
      <c r="L6816" s="7"/>
      <c r="M6816" s="58"/>
      <c r="N6816" s="58"/>
    </row>
    <row r="6817" spans="4:14" x14ac:dyDescent="0.25">
      <c r="D6817" s="7"/>
      <c r="H6817" s="7"/>
      <c r="I6817" s="7"/>
      <c r="L6817" s="7"/>
      <c r="M6817" s="58"/>
      <c r="N6817" s="58"/>
    </row>
    <row r="6818" spans="4:14" x14ac:dyDescent="0.25">
      <c r="D6818" s="7"/>
      <c r="H6818" s="7"/>
      <c r="I6818" s="7"/>
      <c r="L6818" s="7"/>
      <c r="M6818" s="58"/>
      <c r="N6818" s="58"/>
    </row>
    <row r="6819" spans="4:14" x14ac:dyDescent="0.25">
      <c r="D6819" s="7"/>
      <c r="H6819" s="7"/>
      <c r="I6819" s="7"/>
      <c r="L6819" s="7"/>
      <c r="M6819" s="58"/>
      <c r="N6819" s="58"/>
    </row>
    <row r="6820" spans="4:14" x14ac:dyDescent="0.25">
      <c r="D6820" s="7"/>
      <c r="H6820" s="7"/>
      <c r="I6820" s="7"/>
      <c r="L6820" s="7"/>
      <c r="M6820" s="58"/>
      <c r="N6820" s="58"/>
    </row>
    <row r="6821" spans="4:14" x14ac:dyDescent="0.25">
      <c r="D6821" s="7"/>
      <c r="H6821" s="7"/>
      <c r="I6821" s="7"/>
      <c r="L6821" s="7"/>
      <c r="M6821" s="58"/>
      <c r="N6821" s="58"/>
    </row>
    <row r="6822" spans="4:14" x14ac:dyDescent="0.25">
      <c r="D6822" s="7"/>
      <c r="H6822" s="7"/>
      <c r="I6822" s="7"/>
      <c r="L6822" s="7"/>
      <c r="M6822" s="58"/>
      <c r="N6822" s="58"/>
    </row>
    <row r="6823" spans="4:14" x14ac:dyDescent="0.25">
      <c r="D6823" s="7"/>
      <c r="H6823" s="7"/>
      <c r="I6823" s="7"/>
      <c r="L6823" s="7"/>
      <c r="M6823" s="58"/>
      <c r="N6823" s="58"/>
    </row>
    <row r="6824" spans="4:14" x14ac:dyDescent="0.25">
      <c r="D6824" s="7"/>
      <c r="H6824" s="7"/>
      <c r="I6824" s="7"/>
      <c r="L6824" s="7"/>
      <c r="M6824" s="58"/>
      <c r="N6824" s="58"/>
    </row>
    <row r="6825" spans="4:14" x14ac:dyDescent="0.25">
      <c r="D6825" s="7"/>
      <c r="H6825" s="7"/>
      <c r="I6825" s="7"/>
      <c r="L6825" s="7"/>
      <c r="M6825" s="58"/>
      <c r="N6825" s="58"/>
    </row>
    <row r="6826" spans="4:14" x14ac:dyDescent="0.25">
      <c r="D6826" s="7"/>
      <c r="H6826" s="7"/>
      <c r="I6826" s="7"/>
      <c r="L6826" s="7"/>
      <c r="M6826" s="58"/>
      <c r="N6826" s="58"/>
    </row>
    <row r="6827" spans="4:14" x14ac:dyDescent="0.25">
      <c r="D6827" s="7"/>
      <c r="H6827" s="7"/>
      <c r="I6827" s="7"/>
      <c r="L6827" s="7"/>
      <c r="M6827" s="58"/>
      <c r="N6827" s="58"/>
    </row>
    <row r="6828" spans="4:14" x14ac:dyDescent="0.25">
      <c r="D6828" s="7"/>
      <c r="H6828" s="7"/>
      <c r="I6828" s="7"/>
      <c r="L6828" s="7"/>
      <c r="M6828" s="58"/>
      <c r="N6828" s="58"/>
    </row>
    <row r="6829" spans="4:14" x14ac:dyDescent="0.25">
      <c r="D6829" s="7"/>
      <c r="H6829" s="7"/>
      <c r="I6829" s="7"/>
      <c r="L6829" s="7"/>
      <c r="M6829" s="58"/>
      <c r="N6829" s="58"/>
    </row>
    <row r="6830" spans="4:14" x14ac:dyDescent="0.25">
      <c r="D6830" s="7"/>
      <c r="H6830" s="7"/>
      <c r="I6830" s="7"/>
      <c r="L6830" s="7"/>
      <c r="M6830" s="58"/>
      <c r="N6830" s="58"/>
    </row>
    <row r="6831" spans="4:14" x14ac:dyDescent="0.25">
      <c r="D6831" s="7"/>
      <c r="H6831" s="7"/>
      <c r="I6831" s="7"/>
      <c r="L6831" s="7"/>
      <c r="M6831" s="58"/>
      <c r="N6831" s="58"/>
    </row>
    <row r="6832" spans="4:14" x14ac:dyDescent="0.25">
      <c r="D6832" s="7"/>
      <c r="H6832" s="7"/>
      <c r="I6832" s="7"/>
      <c r="L6832" s="7"/>
      <c r="M6832" s="58"/>
      <c r="N6832" s="58"/>
    </row>
    <row r="6833" spans="4:14" x14ac:dyDescent="0.25">
      <c r="D6833" s="7"/>
      <c r="H6833" s="7"/>
      <c r="I6833" s="7"/>
      <c r="L6833" s="7"/>
      <c r="M6833" s="58"/>
      <c r="N6833" s="58"/>
    </row>
    <row r="6834" spans="4:14" x14ac:dyDescent="0.25">
      <c r="D6834" s="7"/>
      <c r="H6834" s="7"/>
      <c r="I6834" s="7"/>
      <c r="L6834" s="7"/>
      <c r="M6834" s="58"/>
      <c r="N6834" s="58"/>
    </row>
    <row r="6835" spans="4:14" x14ac:dyDescent="0.25">
      <c r="D6835" s="7"/>
      <c r="H6835" s="7"/>
      <c r="I6835" s="7"/>
      <c r="L6835" s="7"/>
      <c r="M6835" s="58"/>
      <c r="N6835" s="58"/>
    </row>
    <row r="6836" spans="4:14" x14ac:dyDescent="0.25">
      <c r="D6836" s="7"/>
      <c r="H6836" s="7"/>
      <c r="I6836" s="7"/>
      <c r="L6836" s="7"/>
      <c r="M6836" s="58"/>
      <c r="N6836" s="58"/>
    </row>
    <row r="6837" spans="4:14" x14ac:dyDescent="0.25">
      <c r="D6837" s="7"/>
      <c r="H6837" s="7"/>
      <c r="I6837" s="7"/>
      <c r="L6837" s="7"/>
      <c r="M6837" s="58"/>
      <c r="N6837" s="58"/>
    </row>
    <row r="6838" spans="4:14" x14ac:dyDescent="0.25">
      <c r="D6838" s="7"/>
      <c r="H6838" s="7"/>
      <c r="I6838" s="7"/>
      <c r="L6838" s="7"/>
      <c r="M6838" s="58"/>
      <c r="N6838" s="58"/>
    </row>
    <row r="6839" spans="4:14" x14ac:dyDescent="0.25">
      <c r="D6839" s="7"/>
      <c r="H6839" s="7"/>
      <c r="I6839" s="7"/>
      <c r="L6839" s="7"/>
      <c r="M6839" s="58"/>
      <c r="N6839" s="58"/>
    </row>
    <row r="6840" spans="4:14" x14ac:dyDescent="0.25">
      <c r="D6840" s="7"/>
      <c r="H6840" s="7"/>
      <c r="I6840" s="7"/>
      <c r="L6840" s="7"/>
      <c r="M6840" s="58"/>
      <c r="N6840" s="58"/>
    </row>
    <row r="6841" spans="4:14" x14ac:dyDescent="0.25">
      <c r="D6841" s="7"/>
      <c r="H6841" s="7"/>
      <c r="I6841" s="7"/>
      <c r="L6841" s="7"/>
      <c r="M6841" s="58"/>
      <c r="N6841" s="58"/>
    </row>
    <row r="6842" spans="4:14" x14ac:dyDescent="0.25">
      <c r="D6842" s="7"/>
      <c r="H6842" s="7"/>
      <c r="I6842" s="7"/>
      <c r="L6842" s="7"/>
      <c r="M6842" s="58"/>
      <c r="N6842" s="58"/>
    </row>
    <row r="6843" spans="4:14" x14ac:dyDescent="0.25">
      <c r="D6843" s="7"/>
      <c r="H6843" s="7"/>
      <c r="I6843" s="7"/>
      <c r="L6843" s="7"/>
      <c r="M6843" s="58"/>
      <c r="N6843" s="58"/>
    </row>
    <row r="6844" spans="4:14" x14ac:dyDescent="0.25">
      <c r="D6844" s="7"/>
      <c r="H6844" s="7"/>
      <c r="I6844" s="7"/>
      <c r="L6844" s="7"/>
      <c r="M6844" s="58"/>
      <c r="N6844" s="58"/>
    </row>
    <row r="6845" spans="4:14" x14ac:dyDescent="0.25">
      <c r="D6845" s="7"/>
      <c r="H6845" s="7"/>
      <c r="I6845" s="7"/>
      <c r="L6845" s="7"/>
      <c r="M6845" s="58"/>
      <c r="N6845" s="58"/>
    </row>
    <row r="6846" spans="4:14" x14ac:dyDescent="0.25">
      <c r="D6846" s="7"/>
      <c r="H6846" s="7"/>
      <c r="I6846" s="7"/>
      <c r="L6846" s="7"/>
      <c r="M6846" s="58"/>
      <c r="N6846" s="58"/>
    </row>
    <row r="6847" spans="4:14" x14ac:dyDescent="0.25">
      <c r="D6847" s="7"/>
      <c r="H6847" s="7"/>
      <c r="I6847" s="7"/>
      <c r="L6847" s="7"/>
      <c r="M6847" s="58"/>
      <c r="N6847" s="58"/>
    </row>
    <row r="6848" spans="4:14" x14ac:dyDescent="0.25">
      <c r="D6848" s="7"/>
      <c r="H6848" s="7"/>
      <c r="I6848" s="7"/>
      <c r="L6848" s="7"/>
      <c r="M6848" s="58"/>
      <c r="N6848" s="58"/>
    </row>
    <row r="6849" spans="4:14" x14ac:dyDescent="0.25">
      <c r="D6849" s="7"/>
      <c r="H6849" s="7"/>
      <c r="I6849" s="7"/>
      <c r="L6849" s="7"/>
      <c r="M6849" s="58"/>
      <c r="N6849" s="58"/>
    </row>
    <row r="6850" spans="4:14" x14ac:dyDescent="0.25">
      <c r="D6850" s="7"/>
      <c r="H6850" s="7"/>
      <c r="I6850" s="7"/>
      <c r="L6850" s="7"/>
      <c r="M6850" s="58"/>
      <c r="N6850" s="58"/>
    </row>
    <row r="6851" spans="4:14" x14ac:dyDescent="0.25">
      <c r="D6851" s="7"/>
      <c r="H6851" s="7"/>
      <c r="I6851" s="7"/>
      <c r="L6851" s="7"/>
      <c r="M6851" s="58"/>
      <c r="N6851" s="58"/>
    </row>
    <row r="6852" spans="4:14" x14ac:dyDescent="0.25">
      <c r="D6852" s="7"/>
      <c r="H6852" s="7"/>
      <c r="I6852" s="7"/>
      <c r="L6852" s="7"/>
      <c r="M6852" s="58"/>
      <c r="N6852" s="58"/>
    </row>
    <row r="6853" spans="4:14" x14ac:dyDescent="0.25">
      <c r="D6853" s="7"/>
      <c r="H6853" s="7"/>
      <c r="I6853" s="7"/>
      <c r="L6853" s="7"/>
      <c r="M6853" s="58"/>
      <c r="N6853" s="58"/>
    </row>
    <row r="6854" spans="4:14" x14ac:dyDescent="0.25">
      <c r="D6854" s="7"/>
      <c r="H6854" s="7"/>
      <c r="I6854" s="7"/>
      <c r="L6854" s="7"/>
      <c r="M6854" s="58"/>
      <c r="N6854" s="58"/>
    </row>
    <row r="6855" spans="4:14" x14ac:dyDescent="0.25">
      <c r="D6855" s="7"/>
      <c r="H6855" s="7"/>
      <c r="I6855" s="7"/>
      <c r="L6855" s="7"/>
      <c r="M6855" s="58"/>
      <c r="N6855" s="58"/>
    </row>
    <row r="6856" spans="4:14" x14ac:dyDescent="0.25">
      <c r="D6856" s="7"/>
      <c r="H6856" s="7"/>
      <c r="I6856" s="7"/>
      <c r="L6856" s="7"/>
      <c r="M6856" s="58"/>
      <c r="N6856" s="58"/>
    </row>
    <row r="6857" spans="4:14" x14ac:dyDescent="0.25">
      <c r="D6857" s="7"/>
      <c r="H6857" s="7"/>
      <c r="I6857" s="7"/>
      <c r="L6857" s="7"/>
      <c r="M6857" s="58"/>
      <c r="N6857" s="58"/>
    </row>
    <row r="6858" spans="4:14" x14ac:dyDescent="0.25">
      <c r="D6858" s="7"/>
      <c r="H6858" s="7"/>
      <c r="I6858" s="7"/>
      <c r="L6858" s="7"/>
      <c r="M6858" s="58"/>
      <c r="N6858" s="58"/>
    </row>
    <row r="6859" spans="4:14" x14ac:dyDescent="0.25">
      <c r="D6859" s="7"/>
      <c r="H6859" s="7"/>
      <c r="I6859" s="7"/>
      <c r="L6859" s="7"/>
      <c r="M6859" s="58"/>
      <c r="N6859" s="58"/>
    </row>
    <row r="6860" spans="4:14" x14ac:dyDescent="0.25">
      <c r="D6860" s="7"/>
      <c r="H6860" s="7"/>
      <c r="I6860" s="7"/>
      <c r="L6860" s="7"/>
      <c r="M6860" s="58"/>
      <c r="N6860" s="58"/>
    </row>
    <row r="6861" spans="4:14" x14ac:dyDescent="0.25">
      <c r="D6861" s="7"/>
      <c r="H6861" s="7"/>
      <c r="I6861" s="7"/>
      <c r="L6861" s="7"/>
      <c r="M6861" s="58"/>
      <c r="N6861" s="58"/>
    </row>
    <row r="6862" spans="4:14" x14ac:dyDescent="0.25">
      <c r="D6862" s="7"/>
      <c r="H6862" s="7"/>
      <c r="I6862" s="7"/>
      <c r="L6862" s="7"/>
      <c r="M6862" s="58"/>
      <c r="N6862" s="58"/>
    </row>
    <row r="6863" spans="4:14" x14ac:dyDescent="0.25">
      <c r="D6863" s="7"/>
      <c r="H6863" s="7"/>
      <c r="I6863" s="7"/>
      <c r="L6863" s="7"/>
      <c r="M6863" s="58"/>
      <c r="N6863" s="58"/>
    </row>
    <row r="6864" spans="4:14" x14ac:dyDescent="0.25">
      <c r="D6864" s="7"/>
      <c r="H6864" s="7"/>
      <c r="I6864" s="7"/>
      <c r="L6864" s="7"/>
      <c r="M6864" s="58"/>
      <c r="N6864" s="58"/>
    </row>
    <row r="6865" spans="4:14" x14ac:dyDescent="0.25">
      <c r="D6865" s="7"/>
      <c r="H6865" s="7"/>
      <c r="I6865" s="7"/>
      <c r="L6865" s="7"/>
      <c r="M6865" s="58"/>
      <c r="N6865" s="58"/>
    </row>
    <row r="6866" spans="4:14" x14ac:dyDescent="0.25">
      <c r="D6866" s="7"/>
      <c r="H6866" s="7"/>
      <c r="I6866" s="7"/>
      <c r="L6866" s="7"/>
      <c r="M6866" s="58"/>
      <c r="N6866" s="58"/>
    </row>
    <row r="6867" spans="4:14" x14ac:dyDescent="0.25">
      <c r="D6867" s="7"/>
      <c r="H6867" s="7"/>
      <c r="I6867" s="7"/>
      <c r="L6867" s="7"/>
      <c r="M6867" s="58"/>
      <c r="N6867" s="58"/>
    </row>
    <row r="6868" spans="4:14" x14ac:dyDescent="0.25">
      <c r="D6868" s="7"/>
      <c r="H6868" s="7"/>
      <c r="I6868" s="7"/>
      <c r="L6868" s="7"/>
      <c r="M6868" s="58"/>
      <c r="N6868" s="58"/>
    </row>
    <row r="6869" spans="4:14" x14ac:dyDescent="0.25">
      <c r="D6869" s="7"/>
      <c r="H6869" s="7"/>
      <c r="I6869" s="7"/>
      <c r="L6869" s="7"/>
      <c r="M6869" s="58"/>
      <c r="N6869" s="58"/>
    </row>
    <row r="6870" spans="4:14" x14ac:dyDescent="0.25">
      <c r="D6870" s="7"/>
      <c r="H6870" s="7"/>
      <c r="I6870" s="7"/>
      <c r="L6870" s="7"/>
      <c r="M6870" s="58"/>
      <c r="N6870" s="58"/>
    </row>
    <row r="6871" spans="4:14" x14ac:dyDescent="0.25">
      <c r="D6871" s="7"/>
      <c r="H6871" s="7"/>
      <c r="I6871" s="7"/>
      <c r="L6871" s="7"/>
      <c r="M6871" s="58"/>
      <c r="N6871" s="58"/>
    </row>
    <row r="6872" spans="4:14" x14ac:dyDescent="0.25">
      <c r="D6872" s="7"/>
      <c r="H6872" s="7"/>
      <c r="I6872" s="7"/>
      <c r="L6872" s="7"/>
      <c r="M6872" s="58"/>
      <c r="N6872" s="58"/>
    </row>
    <row r="6873" spans="4:14" x14ac:dyDescent="0.25">
      <c r="D6873" s="7"/>
      <c r="H6873" s="7"/>
      <c r="I6873" s="7"/>
      <c r="L6873" s="7"/>
      <c r="M6873" s="58"/>
      <c r="N6873" s="58"/>
    </row>
    <row r="6874" spans="4:14" x14ac:dyDescent="0.25">
      <c r="D6874" s="7"/>
      <c r="H6874" s="7"/>
      <c r="I6874" s="7"/>
      <c r="L6874" s="7"/>
      <c r="M6874" s="58"/>
      <c r="N6874" s="58"/>
    </row>
    <row r="6875" spans="4:14" x14ac:dyDescent="0.25">
      <c r="D6875" s="7"/>
      <c r="H6875" s="7"/>
      <c r="I6875" s="7"/>
      <c r="L6875" s="7"/>
      <c r="M6875" s="58"/>
      <c r="N6875" s="58"/>
    </row>
    <row r="6876" spans="4:14" x14ac:dyDescent="0.25">
      <c r="D6876" s="7"/>
      <c r="H6876" s="7"/>
      <c r="I6876" s="7"/>
      <c r="L6876" s="7"/>
      <c r="M6876" s="58"/>
      <c r="N6876" s="58"/>
    </row>
    <row r="6877" spans="4:14" x14ac:dyDescent="0.25">
      <c r="D6877" s="7"/>
      <c r="H6877" s="7"/>
      <c r="I6877" s="7"/>
      <c r="L6877" s="7"/>
      <c r="M6877" s="58"/>
      <c r="N6877" s="58"/>
    </row>
    <row r="6878" spans="4:14" x14ac:dyDescent="0.25">
      <c r="D6878" s="7"/>
      <c r="H6878" s="7"/>
      <c r="I6878" s="7"/>
      <c r="L6878" s="7"/>
      <c r="M6878" s="58"/>
      <c r="N6878" s="58"/>
    </row>
    <row r="6879" spans="4:14" x14ac:dyDescent="0.25">
      <c r="D6879" s="7"/>
      <c r="H6879" s="7"/>
      <c r="I6879" s="7"/>
      <c r="L6879" s="7"/>
      <c r="M6879" s="58"/>
      <c r="N6879" s="58"/>
    </row>
    <row r="6880" spans="4:14" x14ac:dyDescent="0.25">
      <c r="D6880" s="7"/>
      <c r="H6880" s="7"/>
      <c r="I6880" s="7"/>
      <c r="L6880" s="7"/>
      <c r="M6880" s="58"/>
      <c r="N6880" s="58"/>
    </row>
    <row r="6881" spans="4:14" x14ac:dyDescent="0.25">
      <c r="D6881" s="7"/>
      <c r="H6881" s="7"/>
      <c r="I6881" s="7"/>
      <c r="L6881" s="7"/>
      <c r="M6881" s="58"/>
      <c r="N6881" s="58"/>
    </row>
    <row r="6882" spans="4:14" x14ac:dyDescent="0.25">
      <c r="D6882" s="7"/>
      <c r="H6882" s="7"/>
      <c r="I6882" s="7"/>
      <c r="L6882" s="7"/>
      <c r="M6882" s="58"/>
      <c r="N6882" s="58"/>
    </row>
    <row r="6883" spans="4:14" x14ac:dyDescent="0.25">
      <c r="D6883" s="7"/>
      <c r="H6883" s="7"/>
      <c r="I6883" s="7"/>
      <c r="L6883" s="7"/>
      <c r="M6883" s="58"/>
      <c r="N6883" s="58"/>
    </row>
    <row r="6884" spans="4:14" x14ac:dyDescent="0.25">
      <c r="D6884" s="7"/>
      <c r="H6884" s="7"/>
      <c r="I6884" s="7"/>
      <c r="L6884" s="7"/>
      <c r="M6884" s="58"/>
      <c r="N6884" s="58"/>
    </row>
    <row r="6885" spans="4:14" x14ac:dyDescent="0.25">
      <c r="D6885" s="7"/>
      <c r="H6885" s="7"/>
      <c r="I6885" s="7"/>
      <c r="L6885" s="7"/>
      <c r="M6885" s="58"/>
      <c r="N6885" s="58"/>
    </row>
    <row r="6886" spans="4:14" x14ac:dyDescent="0.25">
      <c r="D6886" s="7"/>
      <c r="H6886" s="7"/>
      <c r="I6886" s="7"/>
      <c r="L6886" s="7"/>
      <c r="M6886" s="58"/>
      <c r="N6886" s="58"/>
    </row>
    <row r="6887" spans="4:14" x14ac:dyDescent="0.25">
      <c r="D6887" s="7"/>
      <c r="H6887" s="7"/>
      <c r="I6887" s="7"/>
      <c r="L6887" s="7"/>
      <c r="M6887" s="58"/>
      <c r="N6887" s="58"/>
    </row>
    <row r="6888" spans="4:14" x14ac:dyDescent="0.25">
      <c r="D6888" s="7"/>
      <c r="H6888" s="7"/>
      <c r="I6888" s="7"/>
      <c r="L6888" s="7"/>
      <c r="M6888" s="58"/>
      <c r="N6888" s="58"/>
    </row>
    <row r="6889" spans="4:14" x14ac:dyDescent="0.25">
      <c r="D6889" s="7"/>
      <c r="H6889" s="7"/>
      <c r="I6889" s="7"/>
      <c r="L6889" s="7"/>
      <c r="M6889" s="58"/>
      <c r="N6889" s="58"/>
    </row>
    <row r="6890" spans="4:14" x14ac:dyDescent="0.25">
      <c r="D6890" s="7"/>
      <c r="H6890" s="7"/>
      <c r="I6890" s="7"/>
      <c r="L6890" s="7"/>
      <c r="M6890" s="58"/>
      <c r="N6890" s="58"/>
    </row>
    <row r="6891" spans="4:14" x14ac:dyDescent="0.25">
      <c r="D6891" s="7"/>
      <c r="H6891" s="7"/>
      <c r="I6891" s="7"/>
      <c r="L6891" s="7"/>
      <c r="M6891" s="58"/>
      <c r="N6891" s="58"/>
    </row>
    <row r="6892" spans="4:14" x14ac:dyDescent="0.25">
      <c r="D6892" s="7"/>
      <c r="H6892" s="7"/>
      <c r="I6892" s="7"/>
      <c r="L6892" s="7"/>
      <c r="M6892" s="58"/>
      <c r="N6892" s="58"/>
    </row>
    <row r="6893" spans="4:14" x14ac:dyDescent="0.25">
      <c r="D6893" s="7"/>
      <c r="H6893" s="7"/>
      <c r="I6893" s="7"/>
      <c r="L6893" s="7"/>
      <c r="M6893" s="58"/>
      <c r="N6893" s="58"/>
    </row>
    <row r="6894" spans="4:14" x14ac:dyDescent="0.25">
      <c r="D6894" s="7"/>
      <c r="H6894" s="7"/>
      <c r="I6894" s="7"/>
      <c r="L6894" s="7"/>
      <c r="M6894" s="58"/>
      <c r="N6894" s="58"/>
    </row>
    <row r="6895" spans="4:14" x14ac:dyDescent="0.25">
      <c r="D6895" s="7"/>
      <c r="H6895" s="7"/>
      <c r="I6895" s="7"/>
      <c r="L6895" s="7"/>
      <c r="M6895" s="58"/>
      <c r="N6895" s="58"/>
    </row>
    <row r="6896" spans="4:14" x14ac:dyDescent="0.25">
      <c r="D6896" s="7"/>
      <c r="H6896" s="7"/>
      <c r="I6896" s="7"/>
      <c r="L6896" s="7"/>
      <c r="M6896" s="58"/>
      <c r="N6896" s="58"/>
    </row>
    <row r="6897" spans="4:14" x14ac:dyDescent="0.25">
      <c r="D6897" s="7"/>
      <c r="H6897" s="7"/>
      <c r="I6897" s="7"/>
      <c r="L6897" s="7"/>
      <c r="M6897" s="58"/>
      <c r="N6897" s="58"/>
    </row>
    <row r="6898" spans="4:14" x14ac:dyDescent="0.25">
      <c r="D6898" s="7"/>
      <c r="H6898" s="7"/>
      <c r="I6898" s="7"/>
      <c r="L6898" s="7"/>
      <c r="M6898" s="58"/>
      <c r="N6898" s="58"/>
    </row>
    <row r="6899" spans="4:14" x14ac:dyDescent="0.25">
      <c r="D6899" s="7"/>
      <c r="H6899" s="7"/>
      <c r="I6899" s="7"/>
      <c r="L6899" s="7"/>
      <c r="M6899" s="58"/>
      <c r="N6899" s="58"/>
    </row>
    <row r="6900" spans="4:14" x14ac:dyDescent="0.25">
      <c r="D6900" s="7"/>
      <c r="H6900" s="7"/>
      <c r="I6900" s="7"/>
      <c r="L6900" s="7"/>
      <c r="M6900" s="58"/>
      <c r="N6900" s="58"/>
    </row>
    <row r="6901" spans="4:14" x14ac:dyDescent="0.25">
      <c r="D6901" s="7"/>
      <c r="H6901" s="7"/>
      <c r="I6901" s="7"/>
      <c r="L6901" s="7"/>
      <c r="M6901" s="58"/>
      <c r="N6901" s="58"/>
    </row>
    <row r="6902" spans="4:14" x14ac:dyDescent="0.25">
      <c r="D6902" s="7"/>
      <c r="H6902" s="7"/>
      <c r="I6902" s="7"/>
      <c r="L6902" s="7"/>
      <c r="M6902" s="58"/>
      <c r="N6902" s="58"/>
    </row>
    <row r="6903" spans="4:14" x14ac:dyDescent="0.25">
      <c r="D6903" s="7"/>
      <c r="H6903" s="7"/>
      <c r="I6903" s="7"/>
      <c r="L6903" s="7"/>
      <c r="M6903" s="58"/>
      <c r="N6903" s="58"/>
    </row>
    <row r="6904" spans="4:14" x14ac:dyDescent="0.25">
      <c r="D6904" s="7"/>
      <c r="H6904" s="7"/>
      <c r="I6904" s="7"/>
      <c r="L6904" s="7"/>
      <c r="M6904" s="58"/>
      <c r="N6904" s="58"/>
    </row>
    <row r="6905" spans="4:14" x14ac:dyDescent="0.25">
      <c r="D6905" s="7"/>
      <c r="H6905" s="7"/>
      <c r="I6905" s="7"/>
      <c r="L6905" s="7"/>
      <c r="M6905" s="58"/>
      <c r="N6905" s="58"/>
    </row>
    <row r="6906" spans="4:14" x14ac:dyDescent="0.25">
      <c r="D6906" s="7"/>
      <c r="H6906" s="7"/>
      <c r="I6906" s="7"/>
      <c r="L6906" s="7"/>
      <c r="M6906" s="58"/>
      <c r="N6906" s="58"/>
    </row>
    <row r="6907" spans="4:14" x14ac:dyDescent="0.25">
      <c r="D6907" s="7"/>
      <c r="H6907" s="7"/>
      <c r="I6907" s="7"/>
      <c r="L6907" s="7"/>
      <c r="M6907" s="58"/>
      <c r="N6907" s="58"/>
    </row>
    <row r="6908" spans="4:14" x14ac:dyDescent="0.25">
      <c r="D6908" s="7"/>
      <c r="H6908" s="7"/>
      <c r="I6908" s="7"/>
      <c r="L6908" s="7"/>
      <c r="M6908" s="58"/>
      <c r="N6908" s="58"/>
    </row>
    <row r="6909" spans="4:14" x14ac:dyDescent="0.25">
      <c r="D6909" s="7"/>
      <c r="H6909" s="7"/>
      <c r="I6909" s="7"/>
      <c r="L6909" s="7"/>
      <c r="M6909" s="58"/>
      <c r="N6909" s="58"/>
    </row>
    <row r="6910" spans="4:14" x14ac:dyDescent="0.25">
      <c r="D6910" s="7"/>
      <c r="H6910" s="7"/>
      <c r="I6910" s="7"/>
      <c r="L6910" s="7"/>
      <c r="M6910" s="58"/>
      <c r="N6910" s="58"/>
    </row>
    <row r="6911" spans="4:14" x14ac:dyDescent="0.25">
      <c r="D6911" s="7"/>
      <c r="H6911" s="7"/>
      <c r="I6911" s="7"/>
      <c r="L6911" s="7"/>
      <c r="M6911" s="58"/>
      <c r="N6911" s="58"/>
    </row>
    <row r="6912" spans="4:14" x14ac:dyDescent="0.25">
      <c r="D6912" s="7"/>
      <c r="H6912" s="7"/>
      <c r="I6912" s="7"/>
      <c r="L6912" s="7"/>
      <c r="M6912" s="58"/>
      <c r="N6912" s="58"/>
    </row>
    <row r="6913" spans="4:14" x14ac:dyDescent="0.25">
      <c r="D6913" s="7"/>
      <c r="H6913" s="7"/>
      <c r="I6913" s="7"/>
      <c r="L6913" s="7"/>
      <c r="M6913" s="58"/>
      <c r="N6913" s="58"/>
    </row>
    <row r="6914" spans="4:14" x14ac:dyDescent="0.25">
      <c r="D6914" s="7"/>
      <c r="H6914" s="7"/>
      <c r="I6914" s="7"/>
      <c r="L6914" s="7"/>
      <c r="M6914" s="58"/>
      <c r="N6914" s="58"/>
    </row>
    <row r="6915" spans="4:14" x14ac:dyDescent="0.25">
      <c r="D6915" s="7"/>
      <c r="H6915" s="7"/>
      <c r="I6915" s="7"/>
      <c r="L6915" s="7"/>
      <c r="M6915" s="58"/>
      <c r="N6915" s="58"/>
    </row>
    <row r="6916" spans="4:14" x14ac:dyDescent="0.25">
      <c r="D6916" s="7"/>
      <c r="H6916" s="7"/>
      <c r="I6916" s="7"/>
      <c r="L6916" s="7"/>
      <c r="M6916" s="58"/>
      <c r="N6916" s="58"/>
    </row>
    <row r="6917" spans="4:14" x14ac:dyDescent="0.25">
      <c r="D6917" s="7"/>
      <c r="H6917" s="7"/>
      <c r="I6917" s="7"/>
      <c r="L6917" s="7"/>
      <c r="M6917" s="58"/>
      <c r="N6917" s="58"/>
    </row>
    <row r="6918" spans="4:14" x14ac:dyDescent="0.25">
      <c r="D6918" s="7"/>
      <c r="H6918" s="7"/>
      <c r="I6918" s="7"/>
      <c r="L6918" s="7"/>
      <c r="M6918" s="58"/>
      <c r="N6918" s="58"/>
    </row>
    <row r="6919" spans="4:14" x14ac:dyDescent="0.25">
      <c r="D6919" s="7"/>
      <c r="H6919" s="7"/>
      <c r="I6919" s="7"/>
      <c r="L6919" s="7"/>
      <c r="M6919" s="58"/>
      <c r="N6919" s="58"/>
    </row>
    <row r="6920" spans="4:14" x14ac:dyDescent="0.25">
      <c r="D6920" s="7"/>
      <c r="H6920" s="7"/>
      <c r="I6920" s="7"/>
      <c r="L6920" s="7"/>
      <c r="M6920" s="58"/>
      <c r="N6920" s="58"/>
    </row>
    <row r="6921" spans="4:14" x14ac:dyDescent="0.25">
      <c r="D6921" s="7"/>
      <c r="H6921" s="7"/>
      <c r="I6921" s="7"/>
      <c r="L6921" s="7"/>
      <c r="M6921" s="58"/>
      <c r="N6921" s="58"/>
    </row>
    <row r="6922" spans="4:14" x14ac:dyDescent="0.25">
      <c r="D6922" s="7"/>
      <c r="H6922" s="7"/>
      <c r="I6922" s="7"/>
      <c r="L6922" s="7"/>
      <c r="M6922" s="58"/>
      <c r="N6922" s="58"/>
    </row>
    <row r="6923" spans="4:14" x14ac:dyDescent="0.25">
      <c r="D6923" s="7"/>
      <c r="H6923" s="7"/>
      <c r="I6923" s="7"/>
      <c r="L6923" s="7"/>
      <c r="M6923" s="58"/>
      <c r="N6923" s="58"/>
    </row>
    <row r="6924" spans="4:14" x14ac:dyDescent="0.25">
      <c r="D6924" s="7"/>
      <c r="H6924" s="7"/>
      <c r="I6924" s="7"/>
      <c r="L6924" s="7"/>
      <c r="M6924" s="58"/>
      <c r="N6924" s="58"/>
    </row>
    <row r="6925" spans="4:14" x14ac:dyDescent="0.25">
      <c r="D6925" s="7"/>
      <c r="H6925" s="7"/>
      <c r="I6925" s="7"/>
      <c r="L6925" s="7"/>
      <c r="M6925" s="58"/>
      <c r="N6925" s="58"/>
    </row>
    <row r="6926" spans="4:14" x14ac:dyDescent="0.25">
      <c r="D6926" s="7"/>
      <c r="H6926" s="7"/>
      <c r="I6926" s="7"/>
      <c r="L6926" s="7"/>
      <c r="M6926" s="58"/>
      <c r="N6926" s="58"/>
    </row>
    <row r="6927" spans="4:14" x14ac:dyDescent="0.25">
      <c r="D6927" s="7"/>
      <c r="H6927" s="7"/>
      <c r="I6927" s="7"/>
      <c r="L6927" s="7"/>
      <c r="M6927" s="58"/>
      <c r="N6927" s="58"/>
    </row>
    <row r="6928" spans="4:14" x14ac:dyDescent="0.25">
      <c r="D6928" s="7"/>
      <c r="H6928" s="7"/>
      <c r="I6928" s="7"/>
      <c r="L6928" s="7"/>
      <c r="M6928" s="58"/>
      <c r="N6928" s="58"/>
    </row>
    <row r="6929" spans="4:14" x14ac:dyDescent="0.25">
      <c r="D6929" s="7"/>
      <c r="H6929" s="7"/>
      <c r="I6929" s="7"/>
      <c r="L6929" s="7"/>
      <c r="M6929" s="58"/>
      <c r="N6929" s="58"/>
    </row>
    <row r="6930" spans="4:14" x14ac:dyDescent="0.25">
      <c r="D6930" s="7"/>
      <c r="H6930" s="7"/>
      <c r="I6930" s="7"/>
      <c r="L6930" s="7"/>
      <c r="M6930" s="58"/>
      <c r="N6930" s="58"/>
    </row>
    <row r="6931" spans="4:14" x14ac:dyDescent="0.25">
      <c r="D6931" s="7"/>
      <c r="H6931" s="7"/>
      <c r="I6931" s="7"/>
      <c r="L6931" s="7"/>
      <c r="M6931" s="58"/>
      <c r="N6931" s="58"/>
    </row>
    <row r="6932" spans="4:14" x14ac:dyDescent="0.25">
      <c r="D6932" s="7"/>
      <c r="H6932" s="7"/>
      <c r="I6932" s="7"/>
      <c r="L6932" s="7"/>
      <c r="M6932" s="58"/>
      <c r="N6932" s="58"/>
    </row>
    <row r="6933" spans="4:14" x14ac:dyDescent="0.25">
      <c r="D6933" s="7"/>
      <c r="H6933" s="7"/>
      <c r="I6933" s="7"/>
      <c r="L6933" s="7"/>
      <c r="M6933" s="58"/>
      <c r="N6933" s="58"/>
    </row>
    <row r="6934" spans="4:14" x14ac:dyDescent="0.25">
      <c r="D6934" s="7"/>
      <c r="H6934" s="7"/>
      <c r="I6934" s="7"/>
      <c r="L6934" s="7"/>
      <c r="M6934" s="58"/>
      <c r="N6934" s="58"/>
    </row>
    <row r="6935" spans="4:14" x14ac:dyDescent="0.25">
      <c r="D6935" s="7"/>
      <c r="H6935" s="7"/>
      <c r="I6935" s="7"/>
      <c r="L6935" s="7"/>
      <c r="M6935" s="58"/>
      <c r="N6935" s="58"/>
    </row>
    <row r="6936" spans="4:14" x14ac:dyDescent="0.25">
      <c r="D6936" s="7"/>
      <c r="H6936" s="7"/>
      <c r="I6936" s="7"/>
      <c r="L6936" s="7"/>
      <c r="M6936" s="58"/>
      <c r="N6936" s="58"/>
    </row>
    <row r="6937" spans="4:14" x14ac:dyDescent="0.25">
      <c r="D6937" s="7"/>
      <c r="H6937" s="7"/>
      <c r="I6937" s="7"/>
      <c r="L6937" s="7"/>
      <c r="M6937" s="58"/>
      <c r="N6937" s="58"/>
    </row>
    <row r="6938" spans="4:14" x14ac:dyDescent="0.25">
      <c r="D6938" s="7"/>
      <c r="H6938" s="7"/>
      <c r="I6938" s="7"/>
      <c r="L6938" s="7"/>
      <c r="M6938" s="58"/>
      <c r="N6938" s="58"/>
    </row>
    <row r="6939" spans="4:14" x14ac:dyDescent="0.25">
      <c r="D6939" s="7"/>
      <c r="H6939" s="7"/>
      <c r="I6939" s="7"/>
      <c r="L6939" s="7"/>
      <c r="M6939" s="58"/>
      <c r="N6939" s="58"/>
    </row>
    <row r="6940" spans="4:14" x14ac:dyDescent="0.25">
      <c r="D6940" s="7"/>
      <c r="H6940" s="7"/>
      <c r="I6940" s="7"/>
      <c r="L6940" s="7"/>
      <c r="M6940" s="58"/>
      <c r="N6940" s="58"/>
    </row>
    <row r="6941" spans="4:14" x14ac:dyDescent="0.25">
      <c r="D6941" s="7"/>
      <c r="H6941" s="7"/>
      <c r="I6941" s="7"/>
      <c r="L6941" s="7"/>
      <c r="M6941" s="58"/>
      <c r="N6941" s="58"/>
    </row>
    <row r="6942" spans="4:14" x14ac:dyDescent="0.25">
      <c r="D6942" s="7"/>
      <c r="H6942" s="7"/>
      <c r="I6942" s="7"/>
      <c r="L6942" s="7"/>
      <c r="M6942" s="58"/>
      <c r="N6942" s="58"/>
    </row>
    <row r="6943" spans="4:14" x14ac:dyDescent="0.25">
      <c r="D6943" s="7"/>
      <c r="H6943" s="7"/>
      <c r="I6943" s="7"/>
      <c r="L6943" s="7"/>
      <c r="M6943" s="58"/>
      <c r="N6943" s="58"/>
    </row>
    <row r="6944" spans="4:14" x14ac:dyDescent="0.25">
      <c r="D6944" s="7"/>
      <c r="H6944" s="7"/>
      <c r="I6944" s="7"/>
      <c r="L6944" s="7"/>
      <c r="M6944" s="58"/>
      <c r="N6944" s="58"/>
    </row>
    <row r="6945" spans="4:14" x14ac:dyDescent="0.25">
      <c r="D6945" s="7"/>
      <c r="H6945" s="7"/>
      <c r="I6945" s="7"/>
      <c r="L6945" s="7"/>
      <c r="M6945" s="58"/>
      <c r="N6945" s="58"/>
    </row>
    <row r="6946" spans="4:14" x14ac:dyDescent="0.25">
      <c r="D6946" s="7"/>
      <c r="H6946" s="7"/>
      <c r="I6946" s="7"/>
      <c r="L6946" s="7"/>
      <c r="M6946" s="58"/>
      <c r="N6946" s="58"/>
    </row>
    <row r="6947" spans="4:14" x14ac:dyDescent="0.25">
      <c r="D6947" s="7"/>
      <c r="H6947" s="7"/>
      <c r="I6947" s="7"/>
      <c r="L6947" s="7"/>
      <c r="M6947" s="58"/>
      <c r="N6947" s="58"/>
    </row>
    <row r="6948" spans="4:14" x14ac:dyDescent="0.25">
      <c r="D6948" s="7"/>
      <c r="H6948" s="7"/>
      <c r="I6948" s="7"/>
      <c r="L6948" s="7"/>
      <c r="M6948" s="58"/>
      <c r="N6948" s="58"/>
    </row>
    <row r="6949" spans="4:14" x14ac:dyDescent="0.25">
      <c r="D6949" s="7"/>
      <c r="H6949" s="7"/>
      <c r="I6949" s="7"/>
      <c r="L6949" s="7"/>
      <c r="M6949" s="58"/>
      <c r="N6949" s="58"/>
    </row>
    <row r="6950" spans="4:14" x14ac:dyDescent="0.25">
      <c r="D6950" s="7"/>
      <c r="H6950" s="7"/>
      <c r="I6950" s="7"/>
      <c r="L6950" s="7"/>
      <c r="M6950" s="58"/>
      <c r="N6950" s="58"/>
    </row>
    <row r="6951" spans="4:14" x14ac:dyDescent="0.25">
      <c r="D6951" s="7"/>
      <c r="H6951" s="7"/>
      <c r="I6951" s="7"/>
      <c r="L6951" s="7"/>
      <c r="M6951" s="58"/>
      <c r="N6951" s="58"/>
    </row>
    <row r="6952" spans="4:14" x14ac:dyDescent="0.25">
      <c r="D6952" s="7"/>
      <c r="H6952" s="7"/>
      <c r="I6952" s="7"/>
      <c r="L6952" s="7"/>
      <c r="M6952" s="58"/>
      <c r="N6952" s="58"/>
    </row>
    <row r="6953" spans="4:14" x14ac:dyDescent="0.25">
      <c r="D6953" s="7"/>
      <c r="H6953" s="7"/>
      <c r="I6953" s="7"/>
      <c r="L6953" s="7"/>
      <c r="M6953" s="58"/>
      <c r="N6953" s="58"/>
    </row>
    <row r="6954" spans="4:14" x14ac:dyDescent="0.25">
      <c r="D6954" s="7"/>
      <c r="H6954" s="7"/>
      <c r="I6954" s="7"/>
      <c r="L6954" s="7"/>
      <c r="M6954" s="58"/>
      <c r="N6954" s="58"/>
    </row>
    <row r="6955" spans="4:14" x14ac:dyDescent="0.25">
      <c r="D6955" s="7"/>
      <c r="H6955" s="7"/>
      <c r="I6955" s="7"/>
      <c r="L6955" s="7"/>
      <c r="M6955" s="58"/>
      <c r="N6955" s="58"/>
    </row>
    <row r="6956" spans="4:14" x14ac:dyDescent="0.25">
      <c r="D6956" s="7"/>
      <c r="H6956" s="7"/>
      <c r="I6956" s="7"/>
      <c r="L6956" s="7"/>
      <c r="M6956" s="58"/>
      <c r="N6956" s="58"/>
    </row>
    <row r="6957" spans="4:14" x14ac:dyDescent="0.25">
      <c r="D6957" s="7"/>
      <c r="H6957" s="7"/>
      <c r="I6957" s="7"/>
      <c r="L6957" s="7"/>
      <c r="M6957" s="58"/>
      <c r="N6957" s="58"/>
    </row>
    <row r="6958" spans="4:14" x14ac:dyDescent="0.25">
      <c r="D6958" s="7"/>
      <c r="H6958" s="7"/>
      <c r="I6958" s="7"/>
      <c r="L6958" s="7"/>
      <c r="M6958" s="58"/>
      <c r="N6958" s="58"/>
    </row>
    <row r="6959" spans="4:14" x14ac:dyDescent="0.25">
      <c r="D6959" s="7"/>
      <c r="H6959" s="7"/>
      <c r="I6959" s="7"/>
      <c r="L6959" s="7"/>
      <c r="M6959" s="58"/>
      <c r="N6959" s="58"/>
    </row>
    <row r="6960" spans="4:14" x14ac:dyDescent="0.25">
      <c r="D6960" s="7"/>
      <c r="H6960" s="7"/>
      <c r="I6960" s="7"/>
      <c r="L6960" s="7"/>
      <c r="M6960" s="58"/>
      <c r="N6960" s="58"/>
    </row>
    <row r="6961" spans="4:14" x14ac:dyDescent="0.25">
      <c r="D6961" s="7"/>
      <c r="H6961" s="7"/>
      <c r="I6961" s="7"/>
      <c r="L6961" s="7"/>
      <c r="M6961" s="58"/>
      <c r="N6961" s="58"/>
    </row>
    <row r="6962" spans="4:14" x14ac:dyDescent="0.25">
      <c r="D6962" s="7"/>
      <c r="H6962" s="7"/>
      <c r="I6962" s="7"/>
      <c r="L6962" s="7"/>
      <c r="M6962" s="58"/>
      <c r="N6962" s="58"/>
    </row>
    <row r="6963" spans="4:14" x14ac:dyDescent="0.25">
      <c r="D6963" s="7"/>
      <c r="H6963" s="7"/>
      <c r="I6963" s="7"/>
      <c r="L6963" s="7"/>
      <c r="M6963" s="58"/>
      <c r="N6963" s="58"/>
    </row>
    <row r="6964" spans="4:14" x14ac:dyDescent="0.25">
      <c r="D6964" s="7"/>
      <c r="H6964" s="7"/>
      <c r="I6964" s="7"/>
      <c r="L6964" s="7"/>
      <c r="M6964" s="58"/>
      <c r="N6964" s="58"/>
    </row>
    <row r="6965" spans="4:14" x14ac:dyDescent="0.25">
      <c r="D6965" s="7"/>
      <c r="H6965" s="7"/>
      <c r="I6965" s="7"/>
      <c r="L6965" s="7"/>
      <c r="M6965" s="58"/>
      <c r="N6965" s="58"/>
    </row>
    <row r="6966" spans="4:14" x14ac:dyDescent="0.25">
      <c r="D6966" s="7"/>
      <c r="H6966" s="7"/>
      <c r="I6966" s="7"/>
      <c r="L6966" s="7"/>
      <c r="M6966" s="58"/>
      <c r="N6966" s="58"/>
    </row>
    <row r="6967" spans="4:14" x14ac:dyDescent="0.25">
      <c r="D6967" s="7"/>
      <c r="H6967" s="7"/>
      <c r="I6967" s="7"/>
      <c r="L6967" s="7"/>
      <c r="M6967" s="58"/>
      <c r="N6967" s="58"/>
    </row>
    <row r="6968" spans="4:14" x14ac:dyDescent="0.25">
      <c r="D6968" s="7"/>
      <c r="H6968" s="7"/>
      <c r="I6968" s="7"/>
      <c r="L6968" s="7"/>
      <c r="M6968" s="58"/>
      <c r="N6968" s="58"/>
    </row>
    <row r="6969" spans="4:14" x14ac:dyDescent="0.25">
      <c r="D6969" s="7"/>
      <c r="H6969" s="7"/>
      <c r="I6969" s="7"/>
      <c r="L6969" s="7"/>
      <c r="M6969" s="58"/>
      <c r="N6969" s="58"/>
    </row>
    <row r="6970" spans="4:14" x14ac:dyDescent="0.25">
      <c r="D6970" s="7"/>
      <c r="H6970" s="7"/>
      <c r="I6970" s="7"/>
      <c r="L6970" s="7"/>
      <c r="M6970" s="58"/>
      <c r="N6970" s="58"/>
    </row>
    <row r="6971" spans="4:14" x14ac:dyDescent="0.25">
      <c r="D6971" s="7"/>
      <c r="H6971" s="7"/>
      <c r="I6971" s="7"/>
      <c r="L6971" s="7"/>
      <c r="M6971" s="58"/>
      <c r="N6971" s="58"/>
    </row>
    <row r="6972" spans="4:14" x14ac:dyDescent="0.25">
      <c r="D6972" s="7"/>
      <c r="H6972" s="7"/>
      <c r="I6972" s="7"/>
      <c r="L6972" s="7"/>
      <c r="M6972" s="58"/>
      <c r="N6972" s="58"/>
    </row>
    <row r="6973" spans="4:14" x14ac:dyDescent="0.25">
      <c r="D6973" s="7"/>
      <c r="H6973" s="7"/>
      <c r="I6973" s="7"/>
      <c r="L6973" s="7"/>
      <c r="M6973" s="58"/>
      <c r="N6973" s="58"/>
    </row>
    <row r="6974" spans="4:14" x14ac:dyDescent="0.25">
      <c r="D6974" s="7"/>
      <c r="H6974" s="7"/>
      <c r="I6974" s="7"/>
      <c r="L6974" s="7"/>
      <c r="M6974" s="58"/>
      <c r="N6974" s="58"/>
    </row>
    <row r="6975" spans="4:14" x14ac:dyDescent="0.25">
      <c r="D6975" s="7"/>
      <c r="H6975" s="7"/>
      <c r="I6975" s="7"/>
      <c r="L6975" s="7"/>
      <c r="M6975" s="58"/>
      <c r="N6975" s="58"/>
    </row>
    <row r="6976" spans="4:14" x14ac:dyDescent="0.25">
      <c r="D6976" s="7"/>
      <c r="H6976" s="7"/>
      <c r="I6976" s="7"/>
      <c r="L6976" s="7"/>
      <c r="M6976" s="58"/>
      <c r="N6976" s="58"/>
    </row>
    <row r="6977" spans="4:14" x14ac:dyDescent="0.25">
      <c r="D6977" s="7"/>
      <c r="H6977" s="7"/>
      <c r="I6977" s="7"/>
      <c r="L6977" s="7"/>
      <c r="M6977" s="58"/>
      <c r="N6977" s="58"/>
    </row>
    <row r="6978" spans="4:14" x14ac:dyDescent="0.25">
      <c r="D6978" s="7"/>
      <c r="H6978" s="7"/>
      <c r="I6978" s="7"/>
      <c r="L6978" s="7"/>
      <c r="M6978" s="58"/>
      <c r="N6978" s="58"/>
    </row>
    <row r="6979" spans="4:14" x14ac:dyDescent="0.25">
      <c r="D6979" s="7"/>
      <c r="H6979" s="7"/>
      <c r="I6979" s="7"/>
      <c r="L6979" s="7"/>
      <c r="M6979" s="58"/>
      <c r="N6979" s="58"/>
    </row>
    <row r="6980" spans="4:14" x14ac:dyDescent="0.25">
      <c r="D6980" s="7"/>
      <c r="H6980" s="7"/>
      <c r="I6980" s="7"/>
      <c r="L6980" s="7"/>
      <c r="M6980" s="58"/>
      <c r="N6980" s="58"/>
    </row>
    <row r="6981" spans="4:14" x14ac:dyDescent="0.25">
      <c r="D6981" s="7"/>
      <c r="H6981" s="7"/>
      <c r="I6981" s="7"/>
      <c r="L6981" s="7"/>
      <c r="M6981" s="58"/>
      <c r="N6981" s="58"/>
    </row>
    <row r="6982" spans="4:14" x14ac:dyDescent="0.25">
      <c r="D6982" s="7"/>
      <c r="H6982" s="7"/>
      <c r="I6982" s="7"/>
      <c r="L6982" s="7"/>
      <c r="M6982" s="58"/>
      <c r="N6982" s="58"/>
    </row>
    <row r="6983" spans="4:14" x14ac:dyDescent="0.25">
      <c r="D6983" s="7"/>
      <c r="H6983" s="7"/>
      <c r="I6983" s="7"/>
      <c r="L6983" s="7"/>
      <c r="M6983" s="58"/>
      <c r="N6983" s="58"/>
    </row>
    <row r="6984" spans="4:14" x14ac:dyDescent="0.25">
      <c r="D6984" s="7"/>
      <c r="H6984" s="7"/>
      <c r="I6984" s="7"/>
      <c r="L6984" s="7"/>
      <c r="M6984" s="58"/>
      <c r="N6984" s="58"/>
    </row>
    <row r="6985" spans="4:14" x14ac:dyDescent="0.25">
      <c r="D6985" s="7"/>
      <c r="H6985" s="7"/>
      <c r="I6985" s="7"/>
      <c r="L6985" s="7"/>
      <c r="M6985" s="58"/>
      <c r="N6985" s="58"/>
    </row>
    <row r="6986" spans="4:14" x14ac:dyDescent="0.25">
      <c r="D6986" s="7"/>
      <c r="H6986" s="7"/>
      <c r="I6986" s="7"/>
      <c r="L6986" s="7"/>
      <c r="M6986" s="58"/>
      <c r="N6986" s="58"/>
    </row>
    <row r="6987" spans="4:14" x14ac:dyDescent="0.25">
      <c r="D6987" s="7"/>
      <c r="H6987" s="7"/>
      <c r="I6987" s="7"/>
      <c r="L6987" s="7"/>
      <c r="M6987" s="58"/>
      <c r="N6987" s="58"/>
    </row>
    <row r="6988" spans="4:14" x14ac:dyDescent="0.25">
      <c r="D6988" s="7"/>
      <c r="H6988" s="7"/>
      <c r="I6988" s="7"/>
      <c r="L6988" s="7"/>
      <c r="M6988" s="58"/>
      <c r="N6988" s="58"/>
    </row>
    <row r="6989" spans="4:14" x14ac:dyDescent="0.25">
      <c r="D6989" s="7"/>
      <c r="H6989" s="7"/>
      <c r="I6989" s="7"/>
      <c r="L6989" s="7"/>
      <c r="M6989" s="58"/>
      <c r="N6989" s="58"/>
    </row>
    <row r="6990" spans="4:14" x14ac:dyDescent="0.25">
      <c r="D6990" s="7"/>
      <c r="H6990" s="7"/>
      <c r="I6990" s="7"/>
      <c r="L6990" s="7"/>
      <c r="M6990" s="58"/>
      <c r="N6990" s="58"/>
    </row>
    <row r="6991" spans="4:14" x14ac:dyDescent="0.25">
      <c r="D6991" s="7"/>
      <c r="H6991" s="7"/>
      <c r="I6991" s="7"/>
      <c r="L6991" s="7"/>
      <c r="M6991" s="58"/>
      <c r="N6991" s="58"/>
    </row>
    <row r="6992" spans="4:14" x14ac:dyDescent="0.25">
      <c r="D6992" s="7"/>
      <c r="H6992" s="7"/>
      <c r="I6992" s="7"/>
      <c r="L6992" s="7"/>
      <c r="M6992" s="58"/>
      <c r="N6992" s="58"/>
    </row>
    <row r="6993" spans="4:14" x14ac:dyDescent="0.25">
      <c r="D6993" s="7"/>
      <c r="H6993" s="7"/>
      <c r="I6993" s="7"/>
      <c r="L6993" s="7"/>
      <c r="M6993" s="58"/>
      <c r="N6993" s="58"/>
    </row>
    <row r="6994" spans="4:14" x14ac:dyDescent="0.25">
      <c r="D6994" s="7"/>
      <c r="H6994" s="7"/>
      <c r="I6994" s="7"/>
      <c r="L6994" s="7"/>
      <c r="M6994" s="58"/>
      <c r="N6994" s="58"/>
    </row>
    <row r="6995" spans="4:14" x14ac:dyDescent="0.25">
      <c r="D6995" s="7"/>
      <c r="H6995" s="7"/>
      <c r="I6995" s="7"/>
      <c r="L6995" s="7"/>
      <c r="M6995" s="58"/>
      <c r="N6995" s="58"/>
    </row>
    <row r="6996" spans="4:14" x14ac:dyDescent="0.25">
      <c r="D6996" s="7"/>
      <c r="H6996" s="7"/>
      <c r="I6996" s="7"/>
      <c r="L6996" s="7"/>
      <c r="M6996" s="58"/>
      <c r="N6996" s="58"/>
    </row>
    <row r="6997" spans="4:14" x14ac:dyDescent="0.25">
      <c r="D6997" s="7"/>
      <c r="H6997" s="7"/>
      <c r="I6997" s="7"/>
      <c r="L6997" s="7"/>
      <c r="M6997" s="58"/>
      <c r="N6997" s="58"/>
    </row>
    <row r="6998" spans="4:14" x14ac:dyDescent="0.25">
      <c r="D6998" s="7"/>
      <c r="H6998" s="7"/>
      <c r="I6998" s="7"/>
      <c r="L6998" s="7"/>
      <c r="M6998" s="58"/>
      <c r="N6998" s="58"/>
    </row>
    <row r="6999" spans="4:14" x14ac:dyDescent="0.25">
      <c r="D6999" s="7"/>
      <c r="H6999" s="7"/>
      <c r="I6999" s="7"/>
      <c r="L6999" s="7"/>
      <c r="M6999" s="58"/>
      <c r="N6999" s="58"/>
    </row>
    <row r="7000" spans="4:14" x14ac:dyDescent="0.25">
      <c r="D7000" s="7"/>
      <c r="H7000" s="7"/>
      <c r="I7000" s="7"/>
      <c r="L7000" s="7"/>
      <c r="M7000" s="58"/>
      <c r="N7000" s="58"/>
    </row>
    <row r="7001" spans="4:14" x14ac:dyDescent="0.25">
      <c r="D7001" s="7"/>
      <c r="H7001" s="7"/>
      <c r="I7001" s="7"/>
      <c r="L7001" s="7"/>
      <c r="M7001" s="58"/>
      <c r="N7001" s="58"/>
    </row>
    <row r="7002" spans="4:14" x14ac:dyDescent="0.25">
      <c r="D7002" s="7"/>
      <c r="H7002" s="7"/>
      <c r="I7002" s="7"/>
      <c r="L7002" s="7"/>
      <c r="M7002" s="58"/>
      <c r="N7002" s="58"/>
    </row>
    <row r="7003" spans="4:14" x14ac:dyDescent="0.25">
      <c r="D7003" s="7"/>
      <c r="H7003" s="7"/>
      <c r="I7003" s="7"/>
      <c r="L7003" s="7"/>
      <c r="M7003" s="58"/>
      <c r="N7003" s="58"/>
    </row>
    <row r="7004" spans="4:14" x14ac:dyDescent="0.25">
      <c r="D7004" s="7"/>
      <c r="H7004" s="7"/>
      <c r="I7004" s="7"/>
      <c r="L7004" s="7"/>
      <c r="M7004" s="58"/>
      <c r="N7004" s="58"/>
    </row>
    <row r="7005" spans="4:14" x14ac:dyDescent="0.25">
      <c r="D7005" s="7"/>
      <c r="H7005" s="7"/>
      <c r="I7005" s="7"/>
      <c r="L7005" s="7"/>
      <c r="M7005" s="58"/>
      <c r="N7005" s="58"/>
    </row>
    <row r="7006" spans="4:14" x14ac:dyDescent="0.25">
      <c r="D7006" s="7"/>
      <c r="H7006" s="7"/>
      <c r="I7006" s="7"/>
      <c r="L7006" s="7"/>
      <c r="M7006" s="58"/>
      <c r="N7006" s="58"/>
    </row>
    <row r="7007" spans="4:14" x14ac:dyDescent="0.25">
      <c r="D7007" s="7"/>
      <c r="H7007" s="7"/>
      <c r="I7007" s="7"/>
      <c r="L7007" s="7"/>
      <c r="M7007" s="58"/>
      <c r="N7007" s="58"/>
    </row>
    <row r="7008" spans="4:14" x14ac:dyDescent="0.25">
      <c r="D7008" s="7"/>
      <c r="H7008" s="7"/>
      <c r="I7008" s="7"/>
      <c r="L7008" s="7"/>
      <c r="M7008" s="58"/>
      <c r="N7008" s="58"/>
    </row>
    <row r="7009" spans="4:14" x14ac:dyDescent="0.25">
      <c r="D7009" s="7"/>
      <c r="H7009" s="7"/>
      <c r="I7009" s="7"/>
      <c r="L7009" s="7"/>
      <c r="M7009" s="58"/>
      <c r="N7009" s="58"/>
    </row>
    <row r="7010" spans="4:14" x14ac:dyDescent="0.25">
      <c r="D7010" s="7"/>
      <c r="H7010" s="7"/>
      <c r="I7010" s="7"/>
      <c r="L7010" s="7"/>
      <c r="M7010" s="58"/>
      <c r="N7010" s="58"/>
    </row>
    <row r="7011" spans="4:14" x14ac:dyDescent="0.25">
      <c r="D7011" s="7"/>
      <c r="H7011" s="7"/>
      <c r="I7011" s="7"/>
      <c r="L7011" s="7"/>
      <c r="M7011" s="58"/>
      <c r="N7011" s="58"/>
    </row>
    <row r="7012" spans="4:14" x14ac:dyDescent="0.25">
      <c r="D7012" s="7"/>
      <c r="H7012" s="7"/>
      <c r="I7012" s="7"/>
      <c r="L7012" s="7"/>
      <c r="M7012" s="58"/>
      <c r="N7012" s="58"/>
    </row>
    <row r="7013" spans="4:14" x14ac:dyDescent="0.25">
      <c r="D7013" s="7"/>
      <c r="H7013" s="7"/>
      <c r="I7013" s="7"/>
      <c r="L7013" s="7"/>
      <c r="M7013" s="58"/>
      <c r="N7013" s="58"/>
    </row>
    <row r="7014" spans="4:14" x14ac:dyDescent="0.25">
      <c r="D7014" s="7"/>
      <c r="H7014" s="7"/>
      <c r="I7014" s="7"/>
      <c r="L7014" s="7"/>
      <c r="M7014" s="58"/>
      <c r="N7014" s="58"/>
    </row>
    <row r="7015" spans="4:14" x14ac:dyDescent="0.25">
      <c r="D7015" s="7"/>
      <c r="H7015" s="7"/>
      <c r="I7015" s="7"/>
      <c r="L7015" s="7"/>
      <c r="M7015" s="58"/>
      <c r="N7015" s="58"/>
    </row>
    <row r="7016" spans="4:14" x14ac:dyDescent="0.25">
      <c r="D7016" s="7"/>
      <c r="H7016" s="7"/>
      <c r="I7016" s="7"/>
      <c r="L7016" s="7"/>
      <c r="M7016" s="58"/>
      <c r="N7016" s="58"/>
    </row>
    <row r="7017" spans="4:14" x14ac:dyDescent="0.25">
      <c r="D7017" s="7"/>
      <c r="H7017" s="7"/>
      <c r="I7017" s="7"/>
      <c r="L7017" s="7"/>
      <c r="M7017" s="58"/>
      <c r="N7017" s="58"/>
    </row>
    <row r="7018" spans="4:14" x14ac:dyDescent="0.25">
      <c r="D7018" s="7"/>
      <c r="H7018" s="7"/>
      <c r="I7018" s="7"/>
      <c r="L7018" s="7"/>
      <c r="M7018" s="58"/>
      <c r="N7018" s="58"/>
    </row>
    <row r="7019" spans="4:14" x14ac:dyDescent="0.25">
      <c r="D7019" s="7"/>
      <c r="H7019" s="7"/>
      <c r="I7019" s="7"/>
      <c r="L7019" s="7"/>
      <c r="M7019" s="58"/>
      <c r="N7019" s="58"/>
    </row>
    <row r="7020" spans="4:14" x14ac:dyDescent="0.25">
      <c r="D7020" s="7"/>
      <c r="H7020" s="7"/>
      <c r="I7020" s="7"/>
      <c r="L7020" s="7"/>
      <c r="M7020" s="58"/>
      <c r="N7020" s="58"/>
    </row>
    <row r="7021" spans="4:14" x14ac:dyDescent="0.25">
      <c r="D7021" s="7"/>
      <c r="H7021" s="7"/>
      <c r="I7021" s="7"/>
      <c r="L7021" s="7"/>
      <c r="M7021" s="58"/>
      <c r="N7021" s="58"/>
    </row>
    <row r="7022" spans="4:14" x14ac:dyDescent="0.25">
      <c r="D7022" s="7"/>
      <c r="H7022" s="7"/>
      <c r="I7022" s="7"/>
      <c r="L7022" s="7"/>
      <c r="M7022" s="58"/>
      <c r="N7022" s="58"/>
    </row>
    <row r="7023" spans="4:14" x14ac:dyDescent="0.25">
      <c r="D7023" s="7"/>
      <c r="H7023" s="7"/>
      <c r="I7023" s="7"/>
      <c r="L7023" s="7"/>
      <c r="M7023" s="58"/>
      <c r="N7023" s="58"/>
    </row>
    <row r="7024" spans="4:14" x14ac:dyDescent="0.25">
      <c r="D7024" s="7"/>
      <c r="H7024" s="7"/>
      <c r="I7024" s="7"/>
      <c r="L7024" s="7"/>
      <c r="M7024" s="58"/>
      <c r="N7024" s="58"/>
    </row>
    <row r="7025" spans="4:14" x14ac:dyDescent="0.25">
      <c r="D7025" s="7"/>
      <c r="H7025" s="7"/>
      <c r="I7025" s="7"/>
      <c r="L7025" s="7"/>
      <c r="M7025" s="58"/>
      <c r="N7025" s="58"/>
    </row>
    <row r="7026" spans="4:14" x14ac:dyDescent="0.25">
      <c r="D7026" s="7"/>
      <c r="H7026" s="7"/>
      <c r="I7026" s="7"/>
      <c r="L7026" s="7"/>
      <c r="M7026" s="58"/>
      <c r="N7026" s="58"/>
    </row>
    <row r="7027" spans="4:14" x14ac:dyDescent="0.25">
      <c r="D7027" s="7"/>
      <c r="H7027" s="7"/>
      <c r="I7027" s="7"/>
      <c r="L7027" s="7"/>
      <c r="M7027" s="58"/>
      <c r="N7027" s="58"/>
    </row>
    <row r="7028" spans="4:14" x14ac:dyDescent="0.25">
      <c r="D7028" s="7"/>
      <c r="H7028" s="7"/>
      <c r="I7028" s="7"/>
      <c r="L7028" s="7"/>
      <c r="M7028" s="58"/>
      <c r="N7028" s="58"/>
    </row>
    <row r="7029" spans="4:14" x14ac:dyDescent="0.25">
      <c r="D7029" s="7"/>
      <c r="H7029" s="7"/>
      <c r="I7029" s="7"/>
      <c r="L7029" s="7"/>
      <c r="M7029" s="58"/>
      <c r="N7029" s="58"/>
    </row>
    <row r="7030" spans="4:14" x14ac:dyDescent="0.25">
      <c r="D7030" s="7"/>
      <c r="H7030" s="7"/>
      <c r="I7030" s="7"/>
      <c r="L7030" s="7"/>
      <c r="M7030" s="58"/>
      <c r="N7030" s="58"/>
    </row>
    <row r="7031" spans="4:14" x14ac:dyDescent="0.25">
      <c r="D7031" s="7"/>
      <c r="H7031" s="7"/>
      <c r="I7031" s="7"/>
      <c r="L7031" s="7"/>
      <c r="M7031" s="58"/>
      <c r="N7031" s="58"/>
    </row>
    <row r="7032" spans="4:14" x14ac:dyDescent="0.25">
      <c r="D7032" s="7"/>
      <c r="H7032" s="7"/>
      <c r="I7032" s="7"/>
      <c r="L7032" s="7"/>
      <c r="M7032" s="58"/>
      <c r="N7032" s="58"/>
    </row>
    <row r="7033" spans="4:14" x14ac:dyDescent="0.25">
      <c r="D7033" s="7"/>
      <c r="H7033" s="7"/>
      <c r="I7033" s="7"/>
      <c r="L7033" s="7"/>
      <c r="M7033" s="58"/>
      <c r="N7033" s="58"/>
    </row>
    <row r="7034" spans="4:14" x14ac:dyDescent="0.25">
      <c r="D7034" s="7"/>
      <c r="H7034" s="7"/>
      <c r="I7034" s="7"/>
      <c r="L7034" s="7"/>
      <c r="M7034" s="58"/>
      <c r="N7034" s="58"/>
    </row>
    <row r="7035" spans="4:14" x14ac:dyDescent="0.25">
      <c r="D7035" s="7"/>
      <c r="H7035" s="7"/>
      <c r="I7035" s="7"/>
      <c r="L7035" s="7"/>
      <c r="M7035" s="58"/>
      <c r="N7035" s="58"/>
    </row>
    <row r="7036" spans="4:14" x14ac:dyDescent="0.25">
      <c r="D7036" s="7"/>
      <c r="H7036" s="7"/>
      <c r="I7036" s="7"/>
      <c r="L7036" s="7"/>
      <c r="M7036" s="58"/>
      <c r="N7036" s="58"/>
    </row>
    <row r="7037" spans="4:14" x14ac:dyDescent="0.25">
      <c r="D7037" s="7"/>
      <c r="H7037" s="7"/>
      <c r="I7037" s="7"/>
      <c r="L7037" s="7"/>
      <c r="M7037" s="58"/>
      <c r="N7037" s="58"/>
    </row>
    <row r="7038" spans="4:14" x14ac:dyDescent="0.25">
      <c r="D7038" s="7"/>
      <c r="H7038" s="7"/>
      <c r="I7038" s="7"/>
      <c r="L7038" s="7"/>
      <c r="M7038" s="58"/>
      <c r="N7038" s="58"/>
    </row>
    <row r="7039" spans="4:14" x14ac:dyDescent="0.25">
      <c r="D7039" s="7"/>
      <c r="H7039" s="7"/>
      <c r="I7039" s="7"/>
      <c r="L7039" s="7"/>
      <c r="M7039" s="58"/>
      <c r="N7039" s="58"/>
    </row>
    <row r="7040" spans="4:14" x14ac:dyDescent="0.25">
      <c r="D7040" s="7"/>
      <c r="H7040" s="7"/>
      <c r="I7040" s="7"/>
      <c r="L7040" s="7"/>
      <c r="M7040" s="58"/>
      <c r="N7040" s="58"/>
    </row>
    <row r="7041" spans="4:14" x14ac:dyDescent="0.25">
      <c r="D7041" s="7"/>
      <c r="H7041" s="7"/>
      <c r="I7041" s="7"/>
      <c r="L7041" s="7"/>
      <c r="M7041" s="58"/>
      <c r="N7041" s="58"/>
    </row>
    <row r="7042" spans="4:14" x14ac:dyDescent="0.25">
      <c r="D7042" s="7"/>
      <c r="H7042" s="7"/>
      <c r="I7042" s="7"/>
      <c r="L7042" s="7"/>
      <c r="M7042" s="58"/>
      <c r="N7042" s="58"/>
    </row>
    <row r="7043" spans="4:14" x14ac:dyDescent="0.25">
      <c r="D7043" s="7"/>
      <c r="H7043" s="7"/>
      <c r="I7043" s="7"/>
      <c r="L7043" s="7"/>
      <c r="M7043" s="58"/>
      <c r="N7043" s="58"/>
    </row>
    <row r="7044" spans="4:14" x14ac:dyDescent="0.25">
      <c r="D7044" s="7"/>
      <c r="H7044" s="7"/>
      <c r="I7044" s="7"/>
      <c r="L7044" s="7"/>
      <c r="M7044" s="58"/>
      <c r="N7044" s="58"/>
    </row>
    <row r="7045" spans="4:14" x14ac:dyDescent="0.25">
      <c r="D7045" s="7"/>
      <c r="H7045" s="7"/>
      <c r="I7045" s="7"/>
      <c r="L7045" s="7"/>
      <c r="M7045" s="58"/>
      <c r="N7045" s="58"/>
    </row>
    <row r="7046" spans="4:14" x14ac:dyDescent="0.25">
      <c r="D7046" s="7"/>
      <c r="H7046" s="7"/>
      <c r="I7046" s="7"/>
      <c r="L7046" s="7"/>
      <c r="M7046" s="58"/>
      <c r="N7046" s="58"/>
    </row>
    <row r="7047" spans="4:14" x14ac:dyDescent="0.25">
      <c r="D7047" s="7"/>
      <c r="H7047" s="7"/>
      <c r="I7047" s="7"/>
      <c r="L7047" s="7"/>
      <c r="M7047" s="58"/>
      <c r="N7047" s="58"/>
    </row>
    <row r="7048" spans="4:14" x14ac:dyDescent="0.25">
      <c r="D7048" s="7"/>
      <c r="H7048" s="7"/>
      <c r="I7048" s="7"/>
      <c r="L7048" s="7"/>
      <c r="M7048" s="58"/>
      <c r="N7048" s="58"/>
    </row>
    <row r="7049" spans="4:14" x14ac:dyDescent="0.25">
      <c r="D7049" s="7"/>
      <c r="H7049" s="7"/>
      <c r="I7049" s="7"/>
      <c r="L7049" s="7"/>
      <c r="M7049" s="58"/>
      <c r="N7049" s="58"/>
    </row>
    <row r="7050" spans="4:14" x14ac:dyDescent="0.25">
      <c r="D7050" s="7"/>
      <c r="H7050" s="7"/>
      <c r="I7050" s="7"/>
      <c r="L7050" s="7"/>
      <c r="M7050" s="58"/>
      <c r="N7050" s="58"/>
    </row>
    <row r="7051" spans="4:14" x14ac:dyDescent="0.25">
      <c r="D7051" s="7"/>
      <c r="H7051" s="7"/>
      <c r="I7051" s="7"/>
      <c r="L7051" s="7"/>
      <c r="M7051" s="58"/>
      <c r="N7051" s="58"/>
    </row>
    <row r="7052" spans="4:14" x14ac:dyDescent="0.25">
      <c r="D7052" s="7"/>
      <c r="H7052" s="7"/>
      <c r="I7052" s="7"/>
      <c r="L7052" s="7"/>
      <c r="M7052" s="58"/>
      <c r="N7052" s="58"/>
    </row>
    <row r="7053" spans="4:14" x14ac:dyDescent="0.25">
      <c r="D7053" s="7"/>
      <c r="H7053" s="7"/>
      <c r="I7053" s="7"/>
      <c r="L7053" s="7"/>
      <c r="M7053" s="58"/>
      <c r="N7053" s="58"/>
    </row>
    <row r="7054" spans="4:14" x14ac:dyDescent="0.25">
      <c r="D7054" s="7"/>
      <c r="H7054" s="7"/>
      <c r="I7054" s="7"/>
      <c r="L7054" s="7"/>
      <c r="M7054" s="58"/>
      <c r="N7054" s="58"/>
    </row>
    <row r="7055" spans="4:14" x14ac:dyDescent="0.25">
      <c r="D7055" s="7"/>
      <c r="H7055" s="7"/>
      <c r="I7055" s="7"/>
      <c r="L7055" s="7"/>
      <c r="M7055" s="58"/>
      <c r="N7055" s="58"/>
    </row>
    <row r="7056" spans="4:14" x14ac:dyDescent="0.25">
      <c r="D7056" s="7"/>
      <c r="H7056" s="7"/>
      <c r="I7056" s="7"/>
      <c r="L7056" s="7"/>
      <c r="M7056" s="58"/>
      <c r="N7056" s="58"/>
    </row>
    <row r="7057" spans="4:14" x14ac:dyDescent="0.25">
      <c r="D7057" s="7"/>
      <c r="H7057" s="7"/>
      <c r="I7057" s="7"/>
      <c r="L7057" s="7"/>
      <c r="M7057" s="58"/>
      <c r="N7057" s="58"/>
    </row>
    <row r="7058" spans="4:14" x14ac:dyDescent="0.25">
      <c r="D7058" s="7"/>
      <c r="H7058" s="7"/>
      <c r="I7058" s="7"/>
      <c r="L7058" s="7"/>
      <c r="M7058" s="58"/>
      <c r="N7058" s="58"/>
    </row>
    <row r="7059" spans="4:14" x14ac:dyDescent="0.25">
      <c r="D7059" s="7"/>
      <c r="H7059" s="7"/>
      <c r="I7059" s="7"/>
      <c r="L7059" s="7"/>
      <c r="M7059" s="58"/>
      <c r="N7059" s="58"/>
    </row>
    <row r="7060" spans="4:14" x14ac:dyDescent="0.25">
      <c r="D7060" s="7"/>
      <c r="H7060" s="7"/>
      <c r="I7060" s="7"/>
      <c r="L7060" s="7"/>
      <c r="M7060" s="58"/>
      <c r="N7060" s="58"/>
    </row>
    <row r="7061" spans="4:14" x14ac:dyDescent="0.25">
      <c r="D7061" s="7"/>
      <c r="H7061" s="7"/>
      <c r="I7061" s="7"/>
      <c r="L7061" s="7"/>
      <c r="M7061" s="58"/>
      <c r="N7061" s="58"/>
    </row>
    <row r="7062" spans="4:14" x14ac:dyDescent="0.25">
      <c r="D7062" s="7"/>
      <c r="H7062" s="7"/>
      <c r="I7062" s="7"/>
      <c r="L7062" s="7"/>
      <c r="M7062" s="58"/>
      <c r="N7062" s="58"/>
    </row>
    <row r="7063" spans="4:14" x14ac:dyDescent="0.25">
      <c r="D7063" s="7"/>
      <c r="H7063" s="7"/>
      <c r="I7063" s="7"/>
      <c r="L7063" s="7"/>
      <c r="M7063" s="58"/>
      <c r="N7063" s="58"/>
    </row>
    <row r="7064" spans="4:14" x14ac:dyDescent="0.25">
      <c r="D7064" s="7"/>
      <c r="H7064" s="7"/>
      <c r="I7064" s="7"/>
      <c r="L7064" s="7"/>
      <c r="M7064" s="58"/>
      <c r="N7064" s="58"/>
    </row>
    <row r="7065" spans="4:14" x14ac:dyDescent="0.25">
      <c r="D7065" s="7"/>
      <c r="H7065" s="7"/>
      <c r="I7065" s="7"/>
      <c r="L7065" s="7"/>
      <c r="M7065" s="58"/>
      <c r="N7065" s="58"/>
    </row>
    <row r="7066" spans="4:14" x14ac:dyDescent="0.25">
      <c r="D7066" s="7"/>
      <c r="H7066" s="7"/>
      <c r="I7066" s="7"/>
      <c r="L7066" s="7"/>
      <c r="M7066" s="58"/>
      <c r="N7066" s="58"/>
    </row>
    <row r="7067" spans="4:14" x14ac:dyDescent="0.25">
      <c r="D7067" s="7"/>
      <c r="H7067" s="7"/>
      <c r="I7067" s="7"/>
      <c r="L7067" s="7"/>
      <c r="M7067" s="58"/>
      <c r="N7067" s="58"/>
    </row>
    <row r="7068" spans="4:14" x14ac:dyDescent="0.25">
      <c r="D7068" s="7"/>
      <c r="H7068" s="7"/>
      <c r="I7068" s="7"/>
      <c r="L7068" s="7"/>
      <c r="M7068" s="58"/>
      <c r="N7068" s="58"/>
    </row>
    <row r="7069" spans="4:14" x14ac:dyDescent="0.25">
      <c r="D7069" s="7"/>
      <c r="H7069" s="7"/>
      <c r="I7069" s="7"/>
      <c r="L7069" s="7"/>
      <c r="M7069" s="58"/>
      <c r="N7069" s="58"/>
    </row>
    <row r="7070" spans="4:14" x14ac:dyDescent="0.25">
      <c r="D7070" s="7"/>
      <c r="H7070" s="7"/>
      <c r="I7070" s="7"/>
      <c r="L7070" s="7"/>
      <c r="M7070" s="58"/>
      <c r="N7070" s="58"/>
    </row>
    <row r="7071" spans="4:14" x14ac:dyDescent="0.25">
      <c r="D7071" s="7"/>
      <c r="H7071" s="7"/>
      <c r="I7071" s="7"/>
      <c r="L7071" s="7"/>
      <c r="M7071" s="58"/>
      <c r="N7071" s="58"/>
    </row>
    <row r="7072" spans="4:14" x14ac:dyDescent="0.25">
      <c r="D7072" s="7"/>
      <c r="H7072" s="7"/>
      <c r="I7072" s="7"/>
      <c r="L7072" s="7"/>
      <c r="M7072" s="58"/>
      <c r="N7072" s="58"/>
    </row>
    <row r="7073" spans="4:14" x14ac:dyDescent="0.25">
      <c r="D7073" s="7"/>
      <c r="H7073" s="7"/>
      <c r="I7073" s="7"/>
      <c r="L7073" s="7"/>
      <c r="M7073" s="58"/>
      <c r="N7073" s="58"/>
    </row>
    <row r="7074" spans="4:14" x14ac:dyDescent="0.25">
      <c r="D7074" s="7"/>
      <c r="H7074" s="7"/>
      <c r="I7074" s="7"/>
      <c r="L7074" s="7"/>
      <c r="M7074" s="58"/>
      <c r="N7074" s="58"/>
    </row>
    <row r="7075" spans="4:14" x14ac:dyDescent="0.25">
      <c r="D7075" s="7"/>
      <c r="H7075" s="7"/>
      <c r="I7075" s="7"/>
      <c r="L7075" s="7"/>
      <c r="M7075" s="58"/>
      <c r="N7075" s="58"/>
    </row>
    <row r="7076" spans="4:14" x14ac:dyDescent="0.25">
      <c r="D7076" s="7"/>
      <c r="H7076" s="7"/>
      <c r="I7076" s="7"/>
      <c r="L7076" s="7"/>
      <c r="M7076" s="58"/>
      <c r="N7076" s="58"/>
    </row>
    <row r="7077" spans="4:14" x14ac:dyDescent="0.25">
      <c r="D7077" s="7"/>
      <c r="H7077" s="7"/>
      <c r="I7077" s="7"/>
      <c r="L7077" s="7"/>
      <c r="M7077" s="58"/>
      <c r="N7077" s="58"/>
    </row>
    <row r="7078" spans="4:14" x14ac:dyDescent="0.25">
      <c r="D7078" s="7"/>
      <c r="H7078" s="7"/>
      <c r="I7078" s="7"/>
      <c r="L7078" s="7"/>
      <c r="M7078" s="58"/>
      <c r="N7078" s="58"/>
    </row>
    <row r="7079" spans="4:14" x14ac:dyDescent="0.25">
      <c r="D7079" s="7"/>
      <c r="H7079" s="7"/>
      <c r="I7079" s="7"/>
      <c r="L7079" s="7"/>
      <c r="M7079" s="58"/>
      <c r="N7079" s="58"/>
    </row>
    <row r="7080" spans="4:14" x14ac:dyDescent="0.25">
      <c r="D7080" s="7"/>
      <c r="H7080" s="7"/>
      <c r="I7080" s="7"/>
      <c r="L7080" s="7"/>
      <c r="M7080" s="58"/>
      <c r="N7080" s="58"/>
    </row>
    <row r="7081" spans="4:14" x14ac:dyDescent="0.25">
      <c r="D7081" s="7"/>
      <c r="H7081" s="7"/>
      <c r="I7081" s="7"/>
      <c r="L7081" s="7"/>
      <c r="M7081" s="58"/>
      <c r="N7081" s="58"/>
    </row>
    <row r="7082" spans="4:14" x14ac:dyDescent="0.25">
      <c r="D7082" s="7"/>
      <c r="H7082" s="7"/>
      <c r="I7082" s="7"/>
      <c r="L7082" s="7"/>
      <c r="M7082" s="58"/>
      <c r="N7082" s="58"/>
    </row>
    <row r="7083" spans="4:14" x14ac:dyDescent="0.25">
      <c r="D7083" s="7"/>
      <c r="H7083" s="7"/>
      <c r="I7083" s="7"/>
      <c r="L7083" s="7"/>
      <c r="M7083" s="58"/>
      <c r="N7083" s="58"/>
    </row>
    <row r="7084" spans="4:14" x14ac:dyDescent="0.25">
      <c r="D7084" s="7"/>
      <c r="H7084" s="7"/>
      <c r="I7084" s="7"/>
      <c r="L7084" s="7"/>
      <c r="M7084" s="58"/>
      <c r="N7084" s="58"/>
    </row>
    <row r="7085" spans="4:14" x14ac:dyDescent="0.25">
      <c r="D7085" s="7"/>
      <c r="H7085" s="7"/>
      <c r="I7085" s="7"/>
      <c r="L7085" s="7"/>
      <c r="M7085" s="58"/>
      <c r="N7085" s="58"/>
    </row>
    <row r="7086" spans="4:14" x14ac:dyDescent="0.25">
      <c r="D7086" s="7"/>
      <c r="H7086" s="7"/>
      <c r="I7086" s="7"/>
      <c r="L7086" s="7"/>
      <c r="M7086" s="58"/>
      <c r="N7086" s="58"/>
    </row>
    <row r="7087" spans="4:14" x14ac:dyDescent="0.25">
      <c r="D7087" s="7"/>
      <c r="H7087" s="7"/>
      <c r="I7087" s="7"/>
      <c r="L7087" s="7"/>
      <c r="M7087" s="58"/>
      <c r="N7087" s="58"/>
    </row>
    <row r="7088" spans="4:14" x14ac:dyDescent="0.25">
      <c r="D7088" s="7"/>
      <c r="H7088" s="7"/>
      <c r="I7088" s="7"/>
      <c r="L7088" s="7"/>
      <c r="M7088" s="58"/>
      <c r="N7088" s="58"/>
    </row>
    <row r="7089" spans="4:14" x14ac:dyDescent="0.25">
      <c r="D7089" s="7"/>
      <c r="H7089" s="7"/>
      <c r="I7089" s="7"/>
      <c r="L7089" s="7"/>
      <c r="M7089" s="58"/>
      <c r="N7089" s="58"/>
    </row>
    <row r="7090" spans="4:14" x14ac:dyDescent="0.25">
      <c r="D7090" s="7"/>
      <c r="H7090" s="7"/>
      <c r="I7090" s="7"/>
      <c r="L7090" s="7"/>
      <c r="M7090" s="58"/>
      <c r="N7090" s="58"/>
    </row>
    <row r="7091" spans="4:14" x14ac:dyDescent="0.25">
      <c r="D7091" s="7"/>
      <c r="H7091" s="7"/>
      <c r="I7091" s="7"/>
      <c r="L7091" s="7"/>
      <c r="M7091" s="58"/>
      <c r="N7091" s="58"/>
    </row>
    <row r="7092" spans="4:14" x14ac:dyDescent="0.25">
      <c r="D7092" s="7"/>
      <c r="H7092" s="7"/>
      <c r="I7092" s="7"/>
      <c r="L7092" s="7"/>
      <c r="M7092" s="58"/>
      <c r="N7092" s="58"/>
    </row>
    <row r="7093" spans="4:14" x14ac:dyDescent="0.25">
      <c r="D7093" s="7"/>
      <c r="H7093" s="7"/>
      <c r="I7093" s="7"/>
      <c r="L7093" s="7"/>
      <c r="M7093" s="58"/>
      <c r="N7093" s="58"/>
    </row>
    <row r="7094" spans="4:14" x14ac:dyDescent="0.25">
      <c r="D7094" s="7"/>
      <c r="H7094" s="7"/>
      <c r="I7094" s="7"/>
      <c r="L7094" s="7"/>
      <c r="M7094" s="58"/>
      <c r="N7094" s="58"/>
    </row>
    <row r="7095" spans="4:14" x14ac:dyDescent="0.25">
      <c r="D7095" s="7"/>
      <c r="H7095" s="7"/>
      <c r="I7095" s="7"/>
      <c r="L7095" s="7"/>
      <c r="M7095" s="58"/>
      <c r="N7095" s="58"/>
    </row>
    <row r="7096" spans="4:14" x14ac:dyDescent="0.25">
      <c r="D7096" s="7"/>
      <c r="H7096" s="7"/>
      <c r="I7096" s="7"/>
      <c r="L7096" s="7"/>
      <c r="M7096" s="58"/>
      <c r="N7096" s="58"/>
    </row>
    <row r="7097" spans="4:14" x14ac:dyDescent="0.25">
      <c r="D7097" s="7"/>
      <c r="H7097" s="7"/>
      <c r="I7097" s="7"/>
      <c r="L7097" s="7"/>
      <c r="M7097" s="58"/>
      <c r="N7097" s="58"/>
    </row>
    <row r="7098" spans="4:14" x14ac:dyDescent="0.25">
      <c r="D7098" s="7"/>
      <c r="H7098" s="7"/>
      <c r="I7098" s="7"/>
      <c r="L7098" s="7"/>
      <c r="M7098" s="58"/>
      <c r="N7098" s="58"/>
    </row>
    <row r="7099" spans="4:14" x14ac:dyDescent="0.25">
      <c r="D7099" s="7"/>
      <c r="H7099" s="7"/>
      <c r="I7099" s="7"/>
      <c r="L7099" s="7"/>
      <c r="M7099" s="58"/>
      <c r="N7099" s="58"/>
    </row>
    <row r="7100" spans="4:14" x14ac:dyDescent="0.25">
      <c r="D7100" s="7"/>
      <c r="H7100" s="7"/>
      <c r="I7100" s="7"/>
      <c r="L7100" s="7"/>
      <c r="M7100" s="58"/>
      <c r="N7100" s="58"/>
    </row>
    <row r="7101" spans="4:14" x14ac:dyDescent="0.25">
      <c r="D7101" s="7"/>
      <c r="H7101" s="7"/>
      <c r="I7101" s="7"/>
      <c r="L7101" s="7"/>
      <c r="M7101" s="58"/>
      <c r="N7101" s="58"/>
    </row>
    <row r="7102" spans="4:14" x14ac:dyDescent="0.25">
      <c r="D7102" s="7"/>
      <c r="H7102" s="7"/>
      <c r="I7102" s="7"/>
      <c r="L7102" s="7"/>
      <c r="M7102" s="58"/>
      <c r="N7102" s="58"/>
    </row>
    <row r="7103" spans="4:14" x14ac:dyDescent="0.25">
      <c r="D7103" s="7"/>
      <c r="H7103" s="7"/>
      <c r="I7103" s="7"/>
      <c r="L7103" s="7"/>
      <c r="M7103" s="58"/>
      <c r="N7103" s="58"/>
    </row>
    <row r="7104" spans="4:14" x14ac:dyDescent="0.25">
      <c r="D7104" s="7"/>
      <c r="H7104" s="7"/>
      <c r="I7104" s="7"/>
      <c r="L7104" s="7"/>
      <c r="M7104" s="58"/>
      <c r="N7104" s="58"/>
    </row>
    <row r="7105" spans="4:14" x14ac:dyDescent="0.25">
      <c r="D7105" s="7"/>
      <c r="H7105" s="7"/>
      <c r="I7105" s="7"/>
      <c r="L7105" s="7"/>
      <c r="M7105" s="58"/>
      <c r="N7105" s="58"/>
    </row>
    <row r="7106" spans="4:14" x14ac:dyDescent="0.25">
      <c r="D7106" s="7"/>
      <c r="H7106" s="7"/>
      <c r="I7106" s="7"/>
      <c r="L7106" s="7"/>
      <c r="M7106" s="58"/>
      <c r="N7106" s="58"/>
    </row>
    <row r="7107" spans="4:14" x14ac:dyDescent="0.25">
      <c r="D7107" s="7"/>
      <c r="H7107" s="7"/>
      <c r="I7107" s="7"/>
      <c r="L7107" s="7"/>
      <c r="M7107" s="58"/>
      <c r="N7107" s="58"/>
    </row>
    <row r="7108" spans="4:14" x14ac:dyDescent="0.25">
      <c r="D7108" s="7"/>
      <c r="H7108" s="7"/>
      <c r="I7108" s="7"/>
      <c r="L7108" s="7"/>
      <c r="M7108" s="58"/>
      <c r="N7108" s="58"/>
    </row>
    <row r="7109" spans="4:14" x14ac:dyDescent="0.25">
      <c r="D7109" s="7"/>
      <c r="H7109" s="7"/>
      <c r="I7109" s="7"/>
      <c r="L7109" s="7"/>
      <c r="M7109" s="58"/>
      <c r="N7109" s="58"/>
    </row>
    <row r="7110" spans="4:14" x14ac:dyDescent="0.25">
      <c r="D7110" s="7"/>
      <c r="H7110" s="7"/>
      <c r="I7110" s="7"/>
      <c r="L7110" s="7"/>
      <c r="M7110" s="58"/>
      <c r="N7110" s="58"/>
    </row>
    <row r="7111" spans="4:14" x14ac:dyDescent="0.25">
      <c r="D7111" s="7"/>
      <c r="H7111" s="7"/>
      <c r="I7111" s="7"/>
      <c r="L7111" s="7"/>
      <c r="M7111" s="58"/>
      <c r="N7111" s="58"/>
    </row>
    <row r="7112" spans="4:14" x14ac:dyDescent="0.25">
      <c r="D7112" s="7"/>
      <c r="H7112" s="7"/>
      <c r="I7112" s="7"/>
      <c r="L7112" s="7"/>
      <c r="M7112" s="58"/>
      <c r="N7112" s="58"/>
    </row>
    <row r="7113" spans="4:14" x14ac:dyDescent="0.25">
      <c r="D7113" s="7"/>
      <c r="H7113" s="7"/>
      <c r="I7113" s="7"/>
      <c r="L7113" s="7"/>
      <c r="M7113" s="58"/>
      <c r="N7113" s="58"/>
    </row>
    <row r="7114" spans="4:14" x14ac:dyDescent="0.25">
      <c r="D7114" s="7"/>
      <c r="H7114" s="7"/>
      <c r="I7114" s="7"/>
      <c r="L7114" s="7"/>
      <c r="M7114" s="58"/>
      <c r="N7114" s="58"/>
    </row>
    <row r="7115" spans="4:14" x14ac:dyDescent="0.25">
      <c r="D7115" s="7"/>
      <c r="H7115" s="7"/>
      <c r="I7115" s="7"/>
      <c r="L7115" s="7"/>
      <c r="M7115" s="58"/>
      <c r="N7115" s="58"/>
    </row>
    <row r="7116" spans="4:14" x14ac:dyDescent="0.25">
      <c r="D7116" s="7"/>
      <c r="H7116" s="7"/>
      <c r="I7116" s="7"/>
      <c r="L7116" s="7"/>
      <c r="M7116" s="58"/>
      <c r="N7116" s="58"/>
    </row>
    <row r="7117" spans="4:14" x14ac:dyDescent="0.25">
      <c r="D7117" s="7"/>
      <c r="H7117" s="7"/>
      <c r="I7117" s="7"/>
      <c r="L7117" s="7"/>
      <c r="M7117" s="58"/>
      <c r="N7117" s="58"/>
    </row>
    <row r="7118" spans="4:14" x14ac:dyDescent="0.25">
      <c r="D7118" s="7"/>
      <c r="H7118" s="7"/>
      <c r="I7118" s="7"/>
      <c r="L7118" s="7"/>
      <c r="M7118" s="58"/>
      <c r="N7118" s="58"/>
    </row>
    <row r="7119" spans="4:14" x14ac:dyDescent="0.25">
      <c r="D7119" s="7"/>
      <c r="H7119" s="7"/>
      <c r="I7119" s="7"/>
      <c r="L7119" s="7"/>
      <c r="M7119" s="58"/>
      <c r="N7119" s="58"/>
    </row>
    <row r="7120" spans="4:14" x14ac:dyDescent="0.25">
      <c r="D7120" s="7"/>
      <c r="H7120" s="7"/>
      <c r="I7120" s="7"/>
      <c r="L7120" s="7"/>
      <c r="M7120" s="58"/>
      <c r="N7120" s="58"/>
    </row>
    <row r="7121" spans="4:14" x14ac:dyDescent="0.25">
      <c r="D7121" s="7"/>
      <c r="H7121" s="7"/>
      <c r="I7121" s="7"/>
      <c r="L7121" s="7"/>
      <c r="M7121" s="58"/>
      <c r="N7121" s="58"/>
    </row>
    <row r="7122" spans="4:14" x14ac:dyDescent="0.25">
      <c r="D7122" s="7"/>
      <c r="H7122" s="7"/>
      <c r="I7122" s="7"/>
      <c r="L7122" s="7"/>
      <c r="M7122" s="58"/>
      <c r="N7122" s="58"/>
    </row>
    <row r="7123" spans="4:14" x14ac:dyDescent="0.25">
      <c r="D7123" s="7"/>
      <c r="H7123" s="7"/>
      <c r="I7123" s="7"/>
      <c r="L7123" s="7"/>
      <c r="M7123" s="58"/>
      <c r="N7123" s="58"/>
    </row>
    <row r="7124" spans="4:14" x14ac:dyDescent="0.25">
      <c r="D7124" s="7"/>
      <c r="H7124" s="7"/>
      <c r="I7124" s="7"/>
      <c r="L7124" s="7"/>
      <c r="M7124" s="58"/>
      <c r="N7124" s="58"/>
    </row>
    <row r="7125" spans="4:14" x14ac:dyDescent="0.25">
      <c r="D7125" s="7"/>
      <c r="H7125" s="7"/>
      <c r="I7125" s="7"/>
      <c r="L7125" s="7"/>
      <c r="M7125" s="58"/>
      <c r="N7125" s="58"/>
    </row>
    <row r="7126" spans="4:14" x14ac:dyDescent="0.25">
      <c r="D7126" s="7"/>
      <c r="H7126" s="7"/>
      <c r="I7126" s="7"/>
      <c r="L7126" s="7"/>
      <c r="M7126" s="58"/>
      <c r="N7126" s="58"/>
    </row>
    <row r="7127" spans="4:14" x14ac:dyDescent="0.25">
      <c r="D7127" s="7"/>
      <c r="H7127" s="7"/>
      <c r="I7127" s="7"/>
      <c r="L7127" s="7"/>
      <c r="M7127" s="58"/>
      <c r="N7127" s="58"/>
    </row>
    <row r="7128" spans="4:14" x14ac:dyDescent="0.25">
      <c r="D7128" s="7"/>
      <c r="H7128" s="7"/>
      <c r="I7128" s="7"/>
      <c r="L7128" s="7"/>
      <c r="M7128" s="58"/>
      <c r="N7128" s="58"/>
    </row>
    <row r="7129" spans="4:14" x14ac:dyDescent="0.25">
      <c r="D7129" s="7"/>
      <c r="H7129" s="7"/>
      <c r="I7129" s="7"/>
      <c r="L7129" s="7"/>
      <c r="M7129" s="58"/>
      <c r="N7129" s="58"/>
    </row>
    <row r="7130" spans="4:14" x14ac:dyDescent="0.25">
      <c r="D7130" s="7"/>
      <c r="H7130" s="7"/>
      <c r="I7130" s="7"/>
      <c r="L7130" s="7"/>
      <c r="M7130" s="58"/>
      <c r="N7130" s="58"/>
    </row>
    <row r="7131" spans="4:14" x14ac:dyDescent="0.25">
      <c r="D7131" s="7"/>
      <c r="H7131" s="7"/>
      <c r="I7131" s="7"/>
      <c r="L7131" s="7"/>
      <c r="M7131" s="58"/>
      <c r="N7131" s="58"/>
    </row>
    <row r="7132" spans="4:14" x14ac:dyDescent="0.25">
      <c r="D7132" s="7"/>
      <c r="H7132" s="7"/>
      <c r="I7132" s="7"/>
      <c r="L7132" s="7"/>
      <c r="M7132" s="58"/>
      <c r="N7132" s="58"/>
    </row>
    <row r="7133" spans="4:14" x14ac:dyDescent="0.25">
      <c r="D7133" s="7"/>
      <c r="H7133" s="7"/>
      <c r="I7133" s="7"/>
      <c r="L7133" s="7"/>
      <c r="M7133" s="58"/>
      <c r="N7133" s="58"/>
    </row>
    <row r="7134" spans="4:14" x14ac:dyDescent="0.25">
      <c r="D7134" s="7"/>
      <c r="H7134" s="7"/>
      <c r="I7134" s="7"/>
      <c r="L7134" s="7"/>
      <c r="M7134" s="58"/>
      <c r="N7134" s="58"/>
    </row>
    <row r="7135" spans="4:14" x14ac:dyDescent="0.25">
      <c r="D7135" s="7"/>
      <c r="H7135" s="7"/>
      <c r="I7135" s="7"/>
      <c r="L7135" s="7"/>
      <c r="M7135" s="58"/>
      <c r="N7135" s="58"/>
    </row>
    <row r="7136" spans="4:14" x14ac:dyDescent="0.25">
      <c r="D7136" s="7"/>
      <c r="H7136" s="7"/>
      <c r="I7136" s="7"/>
      <c r="L7136" s="7"/>
      <c r="M7136" s="58"/>
      <c r="N7136" s="58"/>
    </row>
    <row r="7137" spans="4:14" x14ac:dyDescent="0.25">
      <c r="D7137" s="7"/>
      <c r="H7137" s="7"/>
      <c r="I7137" s="7"/>
      <c r="L7137" s="7"/>
      <c r="M7137" s="58"/>
      <c r="N7137" s="58"/>
    </row>
    <row r="7138" spans="4:14" x14ac:dyDescent="0.25">
      <c r="D7138" s="7"/>
      <c r="H7138" s="7"/>
      <c r="I7138" s="7"/>
      <c r="L7138" s="7"/>
      <c r="M7138" s="58"/>
      <c r="N7138" s="58"/>
    </row>
    <row r="7139" spans="4:14" x14ac:dyDescent="0.25">
      <c r="D7139" s="7"/>
      <c r="H7139" s="7"/>
      <c r="I7139" s="7"/>
      <c r="L7139" s="7"/>
      <c r="M7139" s="58"/>
      <c r="N7139" s="58"/>
    </row>
    <row r="7140" spans="4:14" x14ac:dyDescent="0.25">
      <c r="D7140" s="7"/>
      <c r="H7140" s="7"/>
      <c r="I7140" s="7"/>
      <c r="L7140" s="7"/>
      <c r="M7140" s="58"/>
      <c r="N7140" s="58"/>
    </row>
    <row r="7141" spans="4:14" x14ac:dyDescent="0.25">
      <c r="D7141" s="7"/>
      <c r="H7141" s="7"/>
      <c r="I7141" s="7"/>
      <c r="L7141" s="7"/>
      <c r="M7141" s="58"/>
      <c r="N7141" s="58"/>
    </row>
    <row r="7142" spans="4:14" x14ac:dyDescent="0.25">
      <c r="D7142" s="7"/>
      <c r="H7142" s="7"/>
      <c r="I7142" s="7"/>
      <c r="L7142" s="7"/>
      <c r="M7142" s="58"/>
      <c r="N7142" s="58"/>
    </row>
    <row r="7143" spans="4:14" x14ac:dyDescent="0.25">
      <c r="D7143" s="7"/>
      <c r="H7143" s="7"/>
      <c r="I7143" s="7"/>
      <c r="L7143" s="7"/>
      <c r="M7143" s="58"/>
      <c r="N7143" s="58"/>
    </row>
    <row r="7144" spans="4:14" x14ac:dyDescent="0.25">
      <c r="D7144" s="7"/>
      <c r="H7144" s="7"/>
      <c r="I7144" s="7"/>
      <c r="L7144" s="7"/>
      <c r="M7144" s="58"/>
      <c r="N7144" s="58"/>
    </row>
    <row r="7145" spans="4:14" x14ac:dyDescent="0.25">
      <c r="D7145" s="7"/>
      <c r="H7145" s="7"/>
      <c r="I7145" s="7"/>
      <c r="L7145" s="7"/>
      <c r="M7145" s="58"/>
      <c r="N7145" s="58"/>
    </row>
    <row r="7146" spans="4:14" x14ac:dyDescent="0.25">
      <c r="D7146" s="7"/>
      <c r="H7146" s="7"/>
      <c r="I7146" s="7"/>
      <c r="L7146" s="7"/>
      <c r="M7146" s="58"/>
      <c r="N7146" s="58"/>
    </row>
    <row r="7147" spans="4:14" x14ac:dyDescent="0.25">
      <c r="D7147" s="7"/>
      <c r="H7147" s="7"/>
      <c r="I7147" s="7"/>
      <c r="L7147" s="7"/>
      <c r="M7147" s="58"/>
      <c r="N7147" s="58"/>
    </row>
    <row r="7148" spans="4:14" x14ac:dyDescent="0.25">
      <c r="D7148" s="7"/>
      <c r="H7148" s="7"/>
      <c r="I7148" s="7"/>
      <c r="L7148" s="7"/>
      <c r="M7148" s="58"/>
      <c r="N7148" s="58"/>
    </row>
    <row r="7149" spans="4:14" x14ac:dyDescent="0.25">
      <c r="D7149" s="7"/>
      <c r="H7149" s="7"/>
      <c r="I7149" s="7"/>
      <c r="L7149" s="7"/>
      <c r="M7149" s="58"/>
      <c r="N7149" s="58"/>
    </row>
    <row r="7150" spans="4:14" x14ac:dyDescent="0.25">
      <c r="D7150" s="7"/>
      <c r="H7150" s="7"/>
      <c r="I7150" s="7"/>
      <c r="L7150" s="7"/>
      <c r="M7150" s="58"/>
      <c r="N7150" s="58"/>
    </row>
    <row r="7151" spans="4:14" x14ac:dyDescent="0.25">
      <c r="D7151" s="7"/>
      <c r="H7151" s="7"/>
      <c r="I7151" s="7"/>
      <c r="L7151" s="7"/>
      <c r="M7151" s="58"/>
      <c r="N7151" s="58"/>
    </row>
    <row r="7152" spans="4:14" x14ac:dyDescent="0.25">
      <c r="D7152" s="7"/>
      <c r="H7152" s="7"/>
      <c r="I7152" s="7"/>
      <c r="L7152" s="7"/>
      <c r="M7152" s="58"/>
      <c r="N7152" s="58"/>
    </row>
    <row r="7153" spans="4:14" x14ac:dyDescent="0.25">
      <c r="D7153" s="7"/>
      <c r="H7153" s="7"/>
      <c r="I7153" s="7"/>
      <c r="L7153" s="7"/>
      <c r="M7153" s="58"/>
      <c r="N7153" s="58"/>
    </row>
    <row r="7154" spans="4:14" x14ac:dyDescent="0.25">
      <c r="D7154" s="7"/>
      <c r="H7154" s="7"/>
      <c r="I7154" s="7"/>
      <c r="L7154" s="7"/>
      <c r="M7154" s="58"/>
      <c r="N7154" s="58"/>
    </row>
    <row r="7155" spans="4:14" x14ac:dyDescent="0.25">
      <c r="D7155" s="7"/>
      <c r="H7155" s="7"/>
      <c r="I7155" s="7"/>
      <c r="L7155" s="7"/>
      <c r="M7155" s="58"/>
      <c r="N7155" s="58"/>
    </row>
    <row r="7156" spans="4:14" x14ac:dyDescent="0.25">
      <c r="D7156" s="7"/>
      <c r="H7156" s="7"/>
      <c r="I7156" s="7"/>
      <c r="L7156" s="7"/>
      <c r="M7156" s="58"/>
      <c r="N7156" s="58"/>
    </row>
    <row r="7157" spans="4:14" x14ac:dyDescent="0.25">
      <c r="D7157" s="7"/>
      <c r="H7157" s="7"/>
      <c r="I7157" s="7"/>
      <c r="L7157" s="7"/>
      <c r="M7157" s="58"/>
      <c r="N7157" s="58"/>
    </row>
    <row r="7158" spans="4:14" x14ac:dyDescent="0.25">
      <c r="D7158" s="7"/>
      <c r="H7158" s="7"/>
      <c r="I7158" s="7"/>
      <c r="L7158" s="7"/>
      <c r="M7158" s="58"/>
      <c r="N7158" s="58"/>
    </row>
    <row r="7159" spans="4:14" x14ac:dyDescent="0.25">
      <c r="D7159" s="7"/>
      <c r="H7159" s="7"/>
      <c r="I7159" s="7"/>
      <c r="L7159" s="7"/>
      <c r="M7159" s="58"/>
      <c r="N7159" s="58"/>
    </row>
    <row r="7160" spans="4:14" x14ac:dyDescent="0.25">
      <c r="D7160" s="7"/>
      <c r="H7160" s="7"/>
      <c r="I7160" s="7"/>
      <c r="L7160" s="7"/>
      <c r="M7160" s="58"/>
      <c r="N7160" s="58"/>
    </row>
    <row r="7161" spans="4:14" x14ac:dyDescent="0.25">
      <c r="D7161" s="7"/>
      <c r="H7161" s="7"/>
      <c r="I7161" s="7"/>
      <c r="L7161" s="7"/>
      <c r="M7161" s="58"/>
      <c r="N7161" s="58"/>
    </row>
    <row r="7162" spans="4:14" x14ac:dyDescent="0.25">
      <c r="D7162" s="7"/>
      <c r="H7162" s="7"/>
      <c r="I7162" s="7"/>
      <c r="L7162" s="7"/>
      <c r="M7162" s="58"/>
      <c r="N7162" s="58"/>
    </row>
    <row r="7163" spans="4:14" x14ac:dyDescent="0.25">
      <c r="D7163" s="7"/>
      <c r="H7163" s="7"/>
      <c r="I7163" s="7"/>
      <c r="L7163" s="7"/>
      <c r="M7163" s="58"/>
      <c r="N7163" s="58"/>
    </row>
    <row r="7164" spans="4:14" x14ac:dyDescent="0.25">
      <c r="D7164" s="7"/>
      <c r="H7164" s="7"/>
      <c r="I7164" s="7"/>
      <c r="L7164" s="7"/>
      <c r="M7164" s="58"/>
      <c r="N7164" s="58"/>
    </row>
    <row r="7165" spans="4:14" x14ac:dyDescent="0.25">
      <c r="D7165" s="7"/>
      <c r="H7165" s="7"/>
      <c r="I7165" s="7"/>
      <c r="L7165" s="7"/>
      <c r="M7165" s="58"/>
      <c r="N7165" s="58"/>
    </row>
    <row r="7166" spans="4:14" x14ac:dyDescent="0.25">
      <c r="D7166" s="7"/>
      <c r="H7166" s="7"/>
      <c r="I7166" s="7"/>
      <c r="L7166" s="7"/>
      <c r="M7166" s="58"/>
      <c r="N7166" s="58"/>
    </row>
    <row r="7167" spans="4:14" x14ac:dyDescent="0.25">
      <c r="D7167" s="7"/>
      <c r="H7167" s="7"/>
      <c r="I7167" s="7"/>
      <c r="L7167" s="7"/>
      <c r="M7167" s="58"/>
      <c r="N7167" s="58"/>
    </row>
    <row r="7168" spans="4:14" x14ac:dyDescent="0.25">
      <c r="D7168" s="7"/>
      <c r="H7168" s="7"/>
      <c r="I7168" s="7"/>
      <c r="L7168" s="7"/>
      <c r="M7168" s="58"/>
      <c r="N7168" s="58"/>
    </row>
    <row r="7169" spans="4:14" x14ac:dyDescent="0.25">
      <c r="D7169" s="7"/>
      <c r="H7169" s="7"/>
      <c r="I7169" s="7"/>
      <c r="L7169" s="7"/>
      <c r="M7169" s="58"/>
      <c r="N7169" s="58"/>
    </row>
    <row r="7170" spans="4:14" x14ac:dyDescent="0.25">
      <c r="D7170" s="7"/>
      <c r="H7170" s="7"/>
      <c r="I7170" s="7"/>
      <c r="L7170" s="7"/>
      <c r="M7170" s="58"/>
      <c r="N7170" s="58"/>
    </row>
    <row r="7171" spans="4:14" x14ac:dyDescent="0.25">
      <c r="D7171" s="7"/>
      <c r="H7171" s="7"/>
      <c r="I7171" s="7"/>
      <c r="L7171" s="7"/>
      <c r="M7171" s="58"/>
      <c r="N7171" s="58"/>
    </row>
    <row r="7172" spans="4:14" x14ac:dyDescent="0.25">
      <c r="D7172" s="7"/>
      <c r="H7172" s="7"/>
      <c r="I7172" s="7"/>
      <c r="L7172" s="7"/>
      <c r="M7172" s="58"/>
      <c r="N7172" s="58"/>
    </row>
    <row r="7173" spans="4:14" x14ac:dyDescent="0.25">
      <c r="D7173" s="7"/>
      <c r="H7173" s="7"/>
      <c r="I7173" s="7"/>
      <c r="L7173" s="7"/>
      <c r="M7173" s="58"/>
      <c r="N7173" s="58"/>
    </row>
    <row r="7174" spans="4:14" x14ac:dyDescent="0.25">
      <c r="D7174" s="7"/>
      <c r="H7174" s="7"/>
      <c r="I7174" s="7"/>
      <c r="L7174" s="7"/>
      <c r="M7174" s="58"/>
      <c r="N7174" s="58"/>
    </row>
    <row r="7175" spans="4:14" x14ac:dyDescent="0.25">
      <c r="D7175" s="7"/>
      <c r="H7175" s="7"/>
      <c r="I7175" s="7"/>
      <c r="L7175" s="7"/>
      <c r="M7175" s="58"/>
      <c r="N7175" s="58"/>
    </row>
    <row r="7176" spans="4:14" x14ac:dyDescent="0.25">
      <c r="D7176" s="7"/>
      <c r="H7176" s="7"/>
      <c r="I7176" s="7"/>
      <c r="L7176" s="7"/>
      <c r="M7176" s="58"/>
      <c r="N7176" s="58"/>
    </row>
    <row r="7177" spans="4:14" x14ac:dyDescent="0.25">
      <c r="D7177" s="7"/>
      <c r="H7177" s="7"/>
      <c r="I7177" s="7"/>
      <c r="L7177" s="7"/>
      <c r="M7177" s="58"/>
      <c r="N7177" s="58"/>
    </row>
    <row r="7178" spans="4:14" x14ac:dyDescent="0.25">
      <c r="D7178" s="7"/>
      <c r="H7178" s="7"/>
      <c r="I7178" s="7"/>
      <c r="L7178" s="7"/>
      <c r="M7178" s="58"/>
      <c r="N7178" s="58"/>
    </row>
    <row r="7179" spans="4:14" x14ac:dyDescent="0.25">
      <c r="D7179" s="7"/>
      <c r="H7179" s="7"/>
      <c r="I7179" s="7"/>
      <c r="L7179" s="7"/>
      <c r="M7179" s="58"/>
      <c r="N7179" s="58"/>
    </row>
    <row r="7180" spans="4:14" x14ac:dyDescent="0.25">
      <c r="D7180" s="7"/>
      <c r="H7180" s="7"/>
      <c r="I7180" s="7"/>
      <c r="L7180" s="7"/>
      <c r="M7180" s="58"/>
      <c r="N7180" s="58"/>
    </row>
    <row r="7181" spans="4:14" x14ac:dyDescent="0.25">
      <c r="D7181" s="7"/>
      <c r="H7181" s="7"/>
      <c r="I7181" s="7"/>
      <c r="L7181" s="7"/>
      <c r="M7181" s="58"/>
      <c r="N7181" s="58"/>
    </row>
    <row r="7182" spans="4:14" x14ac:dyDescent="0.25">
      <c r="D7182" s="7"/>
      <c r="H7182" s="7"/>
      <c r="I7182" s="7"/>
      <c r="L7182" s="7"/>
      <c r="M7182" s="58"/>
      <c r="N7182" s="58"/>
    </row>
    <row r="7183" spans="4:14" x14ac:dyDescent="0.25">
      <c r="D7183" s="7"/>
      <c r="H7183" s="7"/>
      <c r="I7183" s="7"/>
      <c r="L7183" s="7"/>
      <c r="M7183" s="58"/>
      <c r="N7183" s="58"/>
    </row>
    <row r="7184" spans="4:14" x14ac:dyDescent="0.25">
      <c r="D7184" s="7"/>
      <c r="H7184" s="7"/>
      <c r="I7184" s="7"/>
      <c r="L7184" s="7"/>
      <c r="M7184" s="58"/>
      <c r="N7184" s="58"/>
    </row>
    <row r="7185" spans="4:14" x14ac:dyDescent="0.25">
      <c r="D7185" s="7"/>
      <c r="H7185" s="7"/>
      <c r="I7185" s="7"/>
      <c r="L7185" s="7"/>
      <c r="M7185" s="58"/>
      <c r="N7185" s="58"/>
    </row>
    <row r="7186" spans="4:14" x14ac:dyDescent="0.25">
      <c r="D7186" s="7"/>
      <c r="H7186" s="7"/>
      <c r="I7186" s="7"/>
      <c r="L7186" s="7"/>
      <c r="M7186" s="58"/>
      <c r="N7186" s="58"/>
    </row>
    <row r="7187" spans="4:14" x14ac:dyDescent="0.25">
      <c r="D7187" s="7"/>
      <c r="H7187" s="7"/>
      <c r="I7187" s="7"/>
      <c r="L7187" s="7"/>
      <c r="M7187" s="58"/>
      <c r="N7187" s="58"/>
    </row>
    <row r="7188" spans="4:14" x14ac:dyDescent="0.25">
      <c r="D7188" s="7"/>
      <c r="H7188" s="7"/>
      <c r="I7188" s="7"/>
      <c r="L7188" s="7"/>
      <c r="M7188" s="58"/>
      <c r="N7188" s="58"/>
    </row>
    <row r="7189" spans="4:14" x14ac:dyDescent="0.25">
      <c r="D7189" s="7"/>
      <c r="H7189" s="7"/>
      <c r="I7189" s="7"/>
      <c r="L7189" s="7"/>
      <c r="M7189" s="58"/>
      <c r="N7189" s="58"/>
    </row>
    <row r="7190" spans="4:14" x14ac:dyDescent="0.25">
      <c r="D7190" s="7"/>
      <c r="H7190" s="7"/>
      <c r="I7190" s="7"/>
      <c r="L7190" s="7"/>
      <c r="M7190" s="58"/>
      <c r="N7190" s="58"/>
    </row>
    <row r="7191" spans="4:14" x14ac:dyDescent="0.25">
      <c r="D7191" s="7"/>
      <c r="H7191" s="7"/>
      <c r="I7191" s="7"/>
      <c r="L7191" s="7"/>
      <c r="M7191" s="58"/>
      <c r="N7191" s="58"/>
    </row>
    <row r="7192" spans="4:14" x14ac:dyDescent="0.25">
      <c r="D7192" s="7"/>
      <c r="H7192" s="7"/>
      <c r="I7192" s="7"/>
      <c r="L7192" s="7"/>
      <c r="M7192" s="58"/>
      <c r="N7192" s="58"/>
    </row>
    <row r="7193" spans="4:14" x14ac:dyDescent="0.25">
      <c r="D7193" s="7"/>
      <c r="H7193" s="7"/>
      <c r="I7193" s="7"/>
      <c r="L7193" s="7"/>
      <c r="M7193" s="58"/>
      <c r="N7193" s="58"/>
    </row>
    <row r="7194" spans="4:14" x14ac:dyDescent="0.25">
      <c r="D7194" s="7"/>
      <c r="H7194" s="7"/>
      <c r="I7194" s="7"/>
      <c r="L7194" s="7"/>
      <c r="M7194" s="58"/>
      <c r="N7194" s="58"/>
    </row>
    <row r="7195" spans="4:14" x14ac:dyDescent="0.25">
      <c r="D7195" s="7"/>
      <c r="H7195" s="7"/>
      <c r="I7195" s="7"/>
      <c r="L7195" s="7"/>
      <c r="M7195" s="58"/>
      <c r="N7195" s="58"/>
    </row>
    <row r="7196" spans="4:14" x14ac:dyDescent="0.25">
      <c r="D7196" s="7"/>
      <c r="H7196" s="7"/>
      <c r="I7196" s="7"/>
      <c r="L7196" s="7"/>
      <c r="M7196" s="58"/>
      <c r="N7196" s="58"/>
    </row>
    <row r="7197" spans="4:14" x14ac:dyDescent="0.25">
      <c r="D7197" s="7"/>
      <c r="H7197" s="7"/>
      <c r="I7197" s="7"/>
      <c r="L7197" s="7"/>
      <c r="M7197" s="58"/>
      <c r="N7197" s="58"/>
    </row>
    <row r="7198" spans="4:14" x14ac:dyDescent="0.25">
      <c r="D7198" s="7"/>
      <c r="H7198" s="7"/>
      <c r="I7198" s="7"/>
      <c r="L7198" s="7"/>
      <c r="M7198" s="58"/>
      <c r="N7198" s="58"/>
    </row>
    <row r="7199" spans="4:14" x14ac:dyDescent="0.25">
      <c r="D7199" s="7"/>
      <c r="H7199" s="7"/>
      <c r="I7199" s="7"/>
      <c r="L7199" s="7"/>
      <c r="M7199" s="58"/>
      <c r="N7199" s="58"/>
    </row>
    <row r="7200" spans="4:14" x14ac:dyDescent="0.25">
      <c r="D7200" s="7"/>
      <c r="H7200" s="7"/>
      <c r="I7200" s="7"/>
      <c r="L7200" s="7"/>
      <c r="M7200" s="58"/>
      <c r="N7200" s="58"/>
    </row>
    <row r="7201" spans="4:14" x14ac:dyDescent="0.25">
      <c r="D7201" s="7"/>
      <c r="H7201" s="7"/>
      <c r="I7201" s="7"/>
      <c r="L7201" s="7"/>
      <c r="M7201" s="58"/>
      <c r="N7201" s="58"/>
    </row>
    <row r="7202" spans="4:14" x14ac:dyDescent="0.25">
      <c r="D7202" s="7"/>
      <c r="H7202" s="7"/>
      <c r="I7202" s="7"/>
      <c r="L7202" s="7"/>
      <c r="M7202" s="58"/>
      <c r="N7202" s="58"/>
    </row>
    <row r="7203" spans="4:14" x14ac:dyDescent="0.25">
      <c r="D7203" s="7"/>
      <c r="H7203" s="7"/>
      <c r="I7203" s="7"/>
      <c r="L7203" s="7"/>
      <c r="M7203" s="58"/>
      <c r="N7203" s="58"/>
    </row>
    <row r="7204" spans="4:14" x14ac:dyDescent="0.25">
      <c r="D7204" s="7"/>
      <c r="H7204" s="7"/>
      <c r="I7204" s="7"/>
      <c r="L7204" s="7"/>
      <c r="M7204" s="58"/>
      <c r="N7204" s="58"/>
    </row>
    <row r="7205" spans="4:14" x14ac:dyDescent="0.25">
      <c r="D7205" s="7"/>
      <c r="H7205" s="7"/>
      <c r="I7205" s="7"/>
      <c r="L7205" s="7"/>
      <c r="M7205" s="58"/>
      <c r="N7205" s="58"/>
    </row>
    <row r="7206" spans="4:14" x14ac:dyDescent="0.25">
      <c r="D7206" s="7"/>
      <c r="H7206" s="7"/>
      <c r="I7206" s="7"/>
      <c r="L7206" s="7"/>
      <c r="M7206" s="58"/>
      <c r="N7206" s="58"/>
    </row>
    <row r="7207" spans="4:14" x14ac:dyDescent="0.25">
      <c r="D7207" s="7"/>
      <c r="H7207" s="7"/>
      <c r="I7207" s="7"/>
      <c r="L7207" s="7"/>
      <c r="M7207" s="58"/>
      <c r="N7207" s="58"/>
    </row>
    <row r="7208" spans="4:14" x14ac:dyDescent="0.25">
      <c r="D7208" s="7"/>
      <c r="H7208" s="7"/>
      <c r="I7208" s="7"/>
      <c r="L7208" s="7"/>
      <c r="M7208" s="58"/>
      <c r="N7208" s="58"/>
    </row>
    <row r="7209" spans="4:14" x14ac:dyDescent="0.25">
      <c r="D7209" s="7"/>
      <c r="H7209" s="7"/>
      <c r="I7209" s="7"/>
      <c r="L7209" s="7"/>
      <c r="M7209" s="58"/>
      <c r="N7209" s="58"/>
    </row>
    <row r="7210" spans="4:14" x14ac:dyDescent="0.25">
      <c r="D7210" s="7"/>
      <c r="H7210" s="7"/>
      <c r="I7210" s="7"/>
      <c r="L7210" s="7"/>
      <c r="M7210" s="58"/>
      <c r="N7210" s="58"/>
    </row>
    <row r="7211" spans="4:14" x14ac:dyDescent="0.25">
      <c r="D7211" s="7"/>
      <c r="H7211" s="7"/>
      <c r="I7211" s="7"/>
      <c r="L7211" s="7"/>
      <c r="M7211" s="58"/>
      <c r="N7211" s="58"/>
    </row>
    <row r="7212" spans="4:14" x14ac:dyDescent="0.25">
      <c r="D7212" s="7"/>
      <c r="H7212" s="7"/>
      <c r="I7212" s="7"/>
      <c r="L7212" s="7"/>
      <c r="M7212" s="58"/>
      <c r="N7212" s="58"/>
    </row>
    <row r="7213" spans="4:14" x14ac:dyDescent="0.25">
      <c r="D7213" s="7"/>
      <c r="H7213" s="7"/>
      <c r="I7213" s="7"/>
      <c r="L7213" s="7"/>
      <c r="M7213" s="58"/>
      <c r="N7213" s="58"/>
    </row>
    <row r="7214" spans="4:14" x14ac:dyDescent="0.25">
      <c r="D7214" s="7"/>
      <c r="H7214" s="7"/>
      <c r="I7214" s="7"/>
      <c r="L7214" s="7"/>
      <c r="M7214" s="58"/>
      <c r="N7214" s="58"/>
    </row>
    <row r="7215" spans="4:14" x14ac:dyDescent="0.25">
      <c r="D7215" s="7"/>
      <c r="H7215" s="7"/>
      <c r="I7215" s="7"/>
      <c r="L7215" s="7"/>
      <c r="M7215" s="58"/>
      <c r="N7215" s="58"/>
    </row>
    <row r="7216" spans="4:14" x14ac:dyDescent="0.25">
      <c r="D7216" s="7"/>
      <c r="H7216" s="7"/>
      <c r="I7216" s="7"/>
      <c r="L7216" s="7"/>
      <c r="M7216" s="58"/>
      <c r="N7216" s="58"/>
    </row>
    <row r="7217" spans="4:14" x14ac:dyDescent="0.25">
      <c r="D7217" s="7"/>
      <c r="H7217" s="7"/>
      <c r="I7217" s="7"/>
      <c r="L7217" s="7"/>
      <c r="M7217" s="58"/>
      <c r="N7217" s="58"/>
    </row>
    <row r="7218" spans="4:14" x14ac:dyDescent="0.25">
      <c r="D7218" s="7"/>
      <c r="H7218" s="7"/>
      <c r="I7218" s="7"/>
      <c r="L7218" s="7"/>
      <c r="M7218" s="58"/>
      <c r="N7218" s="58"/>
    </row>
    <row r="7219" spans="4:14" x14ac:dyDescent="0.25">
      <c r="D7219" s="7"/>
      <c r="H7219" s="7"/>
      <c r="I7219" s="7"/>
      <c r="L7219" s="7"/>
      <c r="M7219" s="58"/>
      <c r="N7219" s="58"/>
    </row>
    <row r="7220" spans="4:14" x14ac:dyDescent="0.25">
      <c r="D7220" s="7"/>
      <c r="H7220" s="7"/>
      <c r="I7220" s="7"/>
      <c r="L7220" s="7"/>
      <c r="M7220" s="58"/>
      <c r="N7220" s="58"/>
    </row>
    <row r="7221" spans="4:14" x14ac:dyDescent="0.25">
      <c r="D7221" s="7"/>
      <c r="H7221" s="7"/>
      <c r="I7221" s="7"/>
      <c r="L7221" s="7"/>
      <c r="M7221" s="58"/>
      <c r="N7221" s="58"/>
    </row>
    <row r="7222" spans="4:14" x14ac:dyDescent="0.25">
      <c r="D7222" s="7"/>
      <c r="H7222" s="7"/>
      <c r="I7222" s="7"/>
      <c r="L7222" s="7"/>
      <c r="M7222" s="58"/>
      <c r="N7222" s="58"/>
    </row>
    <row r="7223" spans="4:14" x14ac:dyDescent="0.25">
      <c r="D7223" s="7"/>
      <c r="H7223" s="7"/>
      <c r="I7223" s="7"/>
      <c r="L7223" s="7"/>
      <c r="M7223" s="58"/>
      <c r="N7223" s="58"/>
    </row>
    <row r="7224" spans="4:14" x14ac:dyDescent="0.25">
      <c r="D7224" s="7"/>
      <c r="H7224" s="7"/>
      <c r="I7224" s="7"/>
      <c r="L7224" s="7"/>
      <c r="M7224" s="58"/>
      <c r="N7224" s="58"/>
    </row>
    <row r="7225" spans="4:14" x14ac:dyDescent="0.25">
      <c r="D7225" s="7"/>
      <c r="H7225" s="7"/>
      <c r="I7225" s="7"/>
      <c r="L7225" s="7"/>
      <c r="M7225" s="58"/>
      <c r="N7225" s="58"/>
    </row>
    <row r="7226" spans="4:14" x14ac:dyDescent="0.25">
      <c r="D7226" s="7"/>
      <c r="H7226" s="7"/>
      <c r="I7226" s="7"/>
      <c r="L7226" s="7"/>
      <c r="M7226" s="58"/>
      <c r="N7226" s="58"/>
    </row>
    <row r="7227" spans="4:14" x14ac:dyDescent="0.25">
      <c r="D7227" s="7"/>
      <c r="H7227" s="7"/>
      <c r="I7227" s="7"/>
      <c r="L7227" s="7"/>
      <c r="M7227" s="58"/>
      <c r="N7227" s="58"/>
    </row>
    <row r="7228" spans="4:14" x14ac:dyDescent="0.25">
      <c r="D7228" s="7"/>
      <c r="H7228" s="7"/>
      <c r="I7228" s="7"/>
      <c r="L7228" s="7"/>
      <c r="M7228" s="58"/>
      <c r="N7228" s="58"/>
    </row>
    <row r="7229" spans="4:14" x14ac:dyDescent="0.25">
      <c r="D7229" s="7"/>
      <c r="H7229" s="7"/>
      <c r="I7229" s="7"/>
      <c r="L7229" s="7"/>
      <c r="M7229" s="58"/>
      <c r="N7229" s="58"/>
    </row>
    <row r="7230" spans="4:14" x14ac:dyDescent="0.25">
      <c r="D7230" s="7"/>
      <c r="H7230" s="7"/>
      <c r="I7230" s="7"/>
      <c r="L7230" s="7"/>
      <c r="M7230" s="58"/>
      <c r="N7230" s="58"/>
    </row>
    <row r="7231" spans="4:14" x14ac:dyDescent="0.25">
      <c r="D7231" s="7"/>
      <c r="H7231" s="7"/>
      <c r="I7231" s="7"/>
      <c r="L7231" s="7"/>
      <c r="M7231" s="58"/>
      <c r="N7231" s="58"/>
    </row>
    <row r="7232" spans="4:14" x14ac:dyDescent="0.25">
      <c r="D7232" s="7"/>
      <c r="H7232" s="7"/>
      <c r="I7232" s="7"/>
      <c r="L7232" s="7"/>
      <c r="M7232" s="58"/>
      <c r="N7232" s="58"/>
    </row>
    <row r="7233" spans="4:14" x14ac:dyDescent="0.25">
      <c r="D7233" s="7"/>
      <c r="H7233" s="7"/>
      <c r="I7233" s="7"/>
      <c r="L7233" s="7"/>
      <c r="M7233" s="58"/>
      <c r="N7233" s="58"/>
    </row>
    <row r="7234" spans="4:14" x14ac:dyDescent="0.25">
      <c r="D7234" s="7"/>
      <c r="H7234" s="7"/>
      <c r="I7234" s="7"/>
      <c r="L7234" s="7"/>
      <c r="M7234" s="58"/>
      <c r="N7234" s="58"/>
    </row>
    <row r="7235" spans="4:14" x14ac:dyDescent="0.25">
      <c r="D7235" s="7"/>
      <c r="H7235" s="7"/>
      <c r="I7235" s="7"/>
      <c r="L7235" s="7"/>
      <c r="M7235" s="58"/>
      <c r="N7235" s="58"/>
    </row>
    <row r="7236" spans="4:14" x14ac:dyDescent="0.25">
      <c r="D7236" s="7"/>
      <c r="H7236" s="7"/>
      <c r="I7236" s="7"/>
      <c r="L7236" s="7"/>
      <c r="M7236" s="58"/>
      <c r="N7236" s="58"/>
    </row>
    <row r="7237" spans="4:14" x14ac:dyDescent="0.25">
      <c r="D7237" s="7"/>
      <c r="H7237" s="7"/>
      <c r="I7237" s="7"/>
      <c r="L7237" s="7"/>
      <c r="M7237" s="58"/>
      <c r="N7237" s="58"/>
    </row>
    <row r="7238" spans="4:14" x14ac:dyDescent="0.25">
      <c r="D7238" s="7"/>
      <c r="H7238" s="7"/>
      <c r="I7238" s="7"/>
      <c r="L7238" s="7"/>
      <c r="M7238" s="58"/>
      <c r="N7238" s="58"/>
    </row>
    <row r="7239" spans="4:14" x14ac:dyDescent="0.25">
      <c r="D7239" s="7"/>
      <c r="H7239" s="7"/>
      <c r="I7239" s="7"/>
      <c r="L7239" s="7"/>
      <c r="M7239" s="58"/>
      <c r="N7239" s="58"/>
    </row>
    <row r="7240" spans="4:14" x14ac:dyDescent="0.25">
      <c r="D7240" s="7"/>
      <c r="H7240" s="7"/>
      <c r="I7240" s="7"/>
      <c r="L7240" s="7"/>
      <c r="M7240" s="58"/>
      <c r="N7240" s="58"/>
    </row>
    <row r="7241" spans="4:14" x14ac:dyDescent="0.25">
      <c r="D7241" s="7"/>
      <c r="H7241" s="7"/>
      <c r="I7241" s="7"/>
      <c r="L7241" s="7"/>
      <c r="M7241" s="58"/>
      <c r="N7241" s="58"/>
    </row>
    <row r="7242" spans="4:14" x14ac:dyDescent="0.25">
      <c r="D7242" s="7"/>
      <c r="H7242" s="7"/>
      <c r="I7242" s="7"/>
      <c r="L7242" s="7"/>
      <c r="M7242" s="58"/>
      <c r="N7242" s="58"/>
    </row>
    <row r="7243" spans="4:14" x14ac:dyDescent="0.25">
      <c r="D7243" s="7"/>
      <c r="H7243" s="7"/>
      <c r="I7243" s="7"/>
      <c r="L7243" s="7"/>
      <c r="M7243" s="58"/>
      <c r="N7243" s="58"/>
    </row>
    <row r="7244" spans="4:14" x14ac:dyDescent="0.25">
      <c r="D7244" s="7"/>
      <c r="H7244" s="7"/>
      <c r="I7244" s="7"/>
      <c r="L7244" s="7"/>
      <c r="M7244" s="58"/>
      <c r="N7244" s="58"/>
    </row>
    <row r="7245" spans="4:14" x14ac:dyDescent="0.25">
      <c r="D7245" s="7"/>
      <c r="H7245" s="7"/>
      <c r="I7245" s="7"/>
      <c r="L7245" s="7"/>
      <c r="M7245" s="58"/>
      <c r="N7245" s="58"/>
    </row>
    <row r="7246" spans="4:14" x14ac:dyDescent="0.25">
      <c r="D7246" s="7"/>
      <c r="H7246" s="7"/>
      <c r="I7246" s="7"/>
      <c r="L7246" s="7"/>
      <c r="M7246" s="58"/>
      <c r="N7246" s="58"/>
    </row>
    <row r="7247" spans="4:14" x14ac:dyDescent="0.25">
      <c r="D7247" s="7"/>
      <c r="H7247" s="7"/>
      <c r="I7247" s="7"/>
      <c r="L7247" s="7"/>
      <c r="M7247" s="58"/>
      <c r="N7247" s="58"/>
    </row>
    <row r="7248" spans="4:14" x14ac:dyDescent="0.25">
      <c r="D7248" s="7"/>
      <c r="H7248" s="7"/>
      <c r="I7248" s="7"/>
      <c r="L7248" s="7"/>
      <c r="M7248" s="58"/>
      <c r="N7248" s="58"/>
    </row>
    <row r="7249" spans="4:14" x14ac:dyDescent="0.25">
      <c r="D7249" s="7"/>
      <c r="H7249" s="7"/>
      <c r="I7249" s="7"/>
      <c r="L7249" s="7"/>
      <c r="M7249" s="58"/>
      <c r="N7249" s="58"/>
    </row>
    <row r="7250" spans="4:14" x14ac:dyDescent="0.25">
      <c r="D7250" s="7"/>
      <c r="H7250" s="7"/>
      <c r="I7250" s="7"/>
      <c r="L7250" s="7"/>
      <c r="M7250" s="58"/>
      <c r="N7250" s="58"/>
    </row>
    <row r="7251" spans="4:14" x14ac:dyDescent="0.25">
      <c r="D7251" s="7"/>
      <c r="H7251" s="7"/>
      <c r="I7251" s="7"/>
      <c r="L7251" s="7"/>
      <c r="M7251" s="58"/>
      <c r="N7251" s="58"/>
    </row>
    <row r="7252" spans="4:14" x14ac:dyDescent="0.25">
      <c r="D7252" s="7"/>
      <c r="H7252" s="7"/>
      <c r="I7252" s="7"/>
      <c r="L7252" s="7"/>
      <c r="M7252" s="58"/>
      <c r="N7252" s="58"/>
    </row>
    <row r="7253" spans="4:14" x14ac:dyDescent="0.25">
      <c r="D7253" s="7"/>
      <c r="H7253" s="7"/>
      <c r="I7253" s="7"/>
      <c r="L7253" s="7"/>
      <c r="M7253" s="58"/>
      <c r="N7253" s="58"/>
    </row>
    <row r="7254" spans="4:14" x14ac:dyDescent="0.25">
      <c r="D7254" s="7"/>
      <c r="H7254" s="7"/>
      <c r="I7254" s="7"/>
      <c r="L7254" s="7"/>
      <c r="M7254" s="58"/>
      <c r="N7254" s="58"/>
    </row>
    <row r="7255" spans="4:14" x14ac:dyDescent="0.25">
      <c r="D7255" s="7"/>
      <c r="H7255" s="7"/>
      <c r="I7255" s="7"/>
      <c r="L7255" s="7"/>
      <c r="M7255" s="58"/>
      <c r="N7255" s="58"/>
    </row>
    <row r="7256" spans="4:14" x14ac:dyDescent="0.25">
      <c r="D7256" s="7"/>
      <c r="H7256" s="7"/>
      <c r="I7256" s="7"/>
      <c r="L7256" s="7"/>
      <c r="M7256" s="58"/>
      <c r="N7256" s="58"/>
    </row>
    <row r="7257" spans="4:14" x14ac:dyDescent="0.25">
      <c r="D7257" s="7"/>
      <c r="H7257" s="7"/>
      <c r="I7257" s="7"/>
      <c r="L7257" s="7"/>
      <c r="M7257" s="58"/>
      <c r="N7257" s="58"/>
    </row>
    <row r="7258" spans="4:14" x14ac:dyDescent="0.25">
      <c r="D7258" s="7"/>
      <c r="H7258" s="7"/>
      <c r="I7258" s="7"/>
      <c r="L7258" s="7"/>
      <c r="M7258" s="58"/>
      <c r="N7258" s="58"/>
    </row>
    <row r="7259" spans="4:14" x14ac:dyDescent="0.25">
      <c r="D7259" s="7"/>
      <c r="H7259" s="7"/>
      <c r="I7259" s="7"/>
      <c r="L7259" s="7"/>
      <c r="M7259" s="58"/>
      <c r="N7259" s="58"/>
    </row>
    <row r="7260" spans="4:14" x14ac:dyDescent="0.25">
      <c r="D7260" s="7"/>
      <c r="H7260" s="7"/>
      <c r="I7260" s="7"/>
      <c r="L7260" s="7"/>
      <c r="M7260" s="58"/>
      <c r="N7260" s="58"/>
    </row>
    <row r="7261" spans="4:14" x14ac:dyDescent="0.25">
      <c r="D7261" s="7"/>
      <c r="H7261" s="7"/>
      <c r="I7261" s="7"/>
      <c r="L7261" s="7"/>
      <c r="M7261" s="58"/>
      <c r="N7261" s="58"/>
    </row>
    <row r="7262" spans="4:14" x14ac:dyDescent="0.25">
      <c r="D7262" s="7"/>
      <c r="H7262" s="7"/>
      <c r="I7262" s="7"/>
      <c r="L7262" s="7"/>
      <c r="M7262" s="58"/>
      <c r="N7262" s="58"/>
    </row>
    <row r="7263" spans="4:14" x14ac:dyDescent="0.25">
      <c r="D7263" s="7"/>
      <c r="H7263" s="7"/>
      <c r="I7263" s="7"/>
      <c r="L7263" s="7"/>
      <c r="M7263" s="58"/>
      <c r="N7263" s="58"/>
    </row>
    <row r="7264" spans="4:14" x14ac:dyDescent="0.25">
      <c r="D7264" s="7"/>
      <c r="H7264" s="7"/>
      <c r="I7264" s="7"/>
      <c r="L7264" s="7"/>
      <c r="M7264" s="58"/>
      <c r="N7264" s="58"/>
    </row>
    <row r="7265" spans="4:14" x14ac:dyDescent="0.25">
      <c r="D7265" s="7"/>
      <c r="H7265" s="7"/>
      <c r="I7265" s="7"/>
      <c r="L7265" s="7"/>
      <c r="M7265" s="58"/>
      <c r="N7265" s="58"/>
    </row>
    <row r="7266" spans="4:14" x14ac:dyDescent="0.25">
      <c r="D7266" s="7"/>
      <c r="H7266" s="7"/>
      <c r="I7266" s="7"/>
      <c r="L7266" s="7"/>
      <c r="M7266" s="58"/>
      <c r="N7266" s="58"/>
    </row>
    <row r="7267" spans="4:14" x14ac:dyDescent="0.25">
      <c r="D7267" s="7"/>
      <c r="H7267" s="7"/>
      <c r="I7267" s="7"/>
      <c r="L7267" s="7"/>
      <c r="M7267" s="58"/>
      <c r="N7267" s="58"/>
    </row>
    <row r="7268" spans="4:14" x14ac:dyDescent="0.25">
      <c r="D7268" s="7"/>
      <c r="H7268" s="7"/>
      <c r="I7268" s="7"/>
      <c r="L7268" s="7"/>
      <c r="M7268" s="58"/>
      <c r="N7268" s="58"/>
    </row>
    <row r="7269" spans="4:14" x14ac:dyDescent="0.25">
      <c r="D7269" s="7"/>
      <c r="H7269" s="7"/>
      <c r="I7269" s="7"/>
      <c r="L7269" s="7"/>
      <c r="M7269" s="58"/>
      <c r="N7269" s="58"/>
    </row>
    <row r="7270" spans="4:14" x14ac:dyDescent="0.25">
      <c r="D7270" s="7"/>
      <c r="H7270" s="7"/>
      <c r="I7270" s="7"/>
      <c r="L7270" s="7"/>
      <c r="M7270" s="58"/>
      <c r="N7270" s="58"/>
    </row>
    <row r="7271" spans="4:14" x14ac:dyDescent="0.25">
      <c r="D7271" s="7"/>
      <c r="H7271" s="7"/>
      <c r="I7271" s="7"/>
      <c r="L7271" s="7"/>
      <c r="M7271" s="58"/>
      <c r="N7271" s="58"/>
    </row>
    <row r="7272" spans="4:14" x14ac:dyDescent="0.25">
      <c r="D7272" s="7"/>
      <c r="H7272" s="7"/>
      <c r="I7272" s="7"/>
      <c r="L7272" s="7"/>
      <c r="M7272" s="58"/>
      <c r="N7272" s="58"/>
    </row>
    <row r="7273" spans="4:14" x14ac:dyDescent="0.25">
      <c r="D7273" s="7"/>
      <c r="H7273" s="7"/>
      <c r="I7273" s="7"/>
      <c r="L7273" s="7"/>
      <c r="M7273" s="58"/>
      <c r="N7273" s="58"/>
    </row>
    <row r="7274" spans="4:14" x14ac:dyDescent="0.25">
      <c r="D7274" s="7"/>
      <c r="H7274" s="7"/>
      <c r="I7274" s="7"/>
      <c r="L7274" s="7"/>
      <c r="M7274" s="58"/>
      <c r="N7274" s="58"/>
    </row>
    <row r="7275" spans="4:14" x14ac:dyDescent="0.25">
      <c r="D7275" s="7"/>
      <c r="H7275" s="7"/>
      <c r="I7275" s="7"/>
      <c r="L7275" s="7"/>
      <c r="M7275" s="58"/>
      <c r="N7275" s="58"/>
    </row>
    <row r="7276" spans="4:14" x14ac:dyDescent="0.25">
      <c r="D7276" s="7"/>
      <c r="H7276" s="7"/>
      <c r="I7276" s="7"/>
      <c r="L7276" s="7"/>
      <c r="M7276" s="58"/>
      <c r="N7276" s="58"/>
    </row>
    <row r="7277" spans="4:14" x14ac:dyDescent="0.25">
      <c r="D7277" s="7"/>
      <c r="H7277" s="7"/>
      <c r="I7277" s="7"/>
      <c r="L7277" s="7"/>
      <c r="M7277" s="58"/>
      <c r="N7277" s="58"/>
    </row>
    <row r="7278" spans="4:14" x14ac:dyDescent="0.25">
      <c r="D7278" s="7"/>
      <c r="H7278" s="7"/>
      <c r="I7278" s="7"/>
      <c r="L7278" s="7"/>
      <c r="M7278" s="58"/>
      <c r="N7278" s="58"/>
    </row>
    <row r="7279" spans="4:14" x14ac:dyDescent="0.25">
      <c r="D7279" s="7"/>
      <c r="H7279" s="7"/>
      <c r="I7279" s="7"/>
      <c r="L7279" s="7"/>
      <c r="M7279" s="58"/>
      <c r="N7279" s="58"/>
    </row>
    <row r="7280" spans="4:14" x14ac:dyDescent="0.25">
      <c r="D7280" s="7"/>
      <c r="H7280" s="7"/>
      <c r="I7280" s="7"/>
      <c r="L7280" s="7"/>
      <c r="M7280" s="58"/>
      <c r="N7280" s="58"/>
    </row>
    <row r="7281" spans="4:14" x14ac:dyDescent="0.25">
      <c r="D7281" s="7"/>
      <c r="H7281" s="7"/>
      <c r="I7281" s="7"/>
      <c r="L7281" s="7"/>
      <c r="M7281" s="58"/>
      <c r="N7281" s="58"/>
    </row>
    <row r="7282" spans="4:14" x14ac:dyDescent="0.25">
      <c r="D7282" s="7"/>
      <c r="H7282" s="7"/>
      <c r="I7282" s="7"/>
      <c r="L7282" s="7"/>
      <c r="M7282" s="58"/>
      <c r="N7282" s="58"/>
    </row>
    <row r="7283" spans="4:14" x14ac:dyDescent="0.25">
      <c r="D7283" s="7"/>
      <c r="H7283" s="7"/>
      <c r="I7283" s="7"/>
      <c r="L7283" s="7"/>
      <c r="M7283" s="58"/>
      <c r="N7283" s="58"/>
    </row>
    <row r="7284" spans="4:14" x14ac:dyDescent="0.25">
      <c r="D7284" s="7"/>
      <c r="H7284" s="7"/>
      <c r="I7284" s="7"/>
      <c r="L7284" s="7"/>
      <c r="M7284" s="58"/>
      <c r="N7284" s="58"/>
    </row>
    <row r="7285" spans="4:14" x14ac:dyDescent="0.25">
      <c r="D7285" s="7"/>
      <c r="H7285" s="7"/>
      <c r="I7285" s="7"/>
      <c r="L7285" s="7"/>
      <c r="M7285" s="58"/>
      <c r="N7285" s="58"/>
    </row>
    <row r="7286" spans="4:14" x14ac:dyDescent="0.25">
      <c r="D7286" s="7"/>
      <c r="H7286" s="7"/>
      <c r="I7286" s="7"/>
      <c r="L7286" s="7"/>
      <c r="M7286" s="58"/>
      <c r="N7286" s="58"/>
    </row>
    <row r="7287" spans="4:14" x14ac:dyDescent="0.25">
      <c r="D7287" s="7"/>
      <c r="H7287" s="7"/>
      <c r="I7287" s="7"/>
      <c r="L7287" s="7"/>
      <c r="M7287" s="58"/>
      <c r="N7287" s="58"/>
    </row>
    <row r="7288" spans="4:14" x14ac:dyDescent="0.25">
      <c r="D7288" s="7"/>
      <c r="H7288" s="7"/>
      <c r="I7288" s="7"/>
      <c r="L7288" s="7"/>
      <c r="M7288" s="58"/>
      <c r="N7288" s="58"/>
    </row>
    <row r="7289" spans="4:14" x14ac:dyDescent="0.25">
      <c r="D7289" s="7"/>
      <c r="H7289" s="7"/>
      <c r="I7289" s="7"/>
      <c r="L7289" s="7"/>
      <c r="M7289" s="58"/>
      <c r="N7289" s="58"/>
    </row>
    <row r="7290" spans="4:14" x14ac:dyDescent="0.25">
      <c r="D7290" s="7"/>
      <c r="H7290" s="7"/>
      <c r="I7290" s="7"/>
      <c r="L7290" s="7"/>
      <c r="M7290" s="58"/>
      <c r="N7290" s="58"/>
    </row>
    <row r="7291" spans="4:14" x14ac:dyDescent="0.25">
      <c r="D7291" s="7"/>
      <c r="H7291" s="7"/>
      <c r="I7291" s="7"/>
      <c r="L7291" s="7"/>
      <c r="M7291" s="58"/>
      <c r="N7291" s="58"/>
    </row>
    <row r="7292" spans="4:14" x14ac:dyDescent="0.25">
      <c r="D7292" s="7"/>
      <c r="H7292" s="7"/>
      <c r="I7292" s="7"/>
      <c r="L7292" s="7"/>
      <c r="M7292" s="58"/>
      <c r="N7292" s="58"/>
    </row>
    <row r="7293" spans="4:14" x14ac:dyDescent="0.25">
      <c r="D7293" s="7"/>
      <c r="H7293" s="7"/>
      <c r="I7293" s="7"/>
      <c r="L7293" s="7"/>
      <c r="M7293" s="58"/>
      <c r="N7293" s="58"/>
    </row>
    <row r="7294" spans="4:14" x14ac:dyDescent="0.25">
      <c r="D7294" s="7"/>
      <c r="H7294" s="7"/>
      <c r="I7294" s="7"/>
      <c r="L7294" s="7"/>
      <c r="M7294" s="58"/>
      <c r="N7294" s="58"/>
    </row>
    <row r="7295" spans="4:14" x14ac:dyDescent="0.25">
      <c r="D7295" s="7"/>
      <c r="H7295" s="7"/>
      <c r="I7295" s="7"/>
      <c r="L7295" s="7"/>
      <c r="M7295" s="58"/>
      <c r="N7295" s="58"/>
    </row>
    <row r="7296" spans="4:14" x14ac:dyDescent="0.25">
      <c r="D7296" s="7"/>
      <c r="H7296" s="7"/>
      <c r="I7296" s="7"/>
      <c r="L7296" s="7"/>
      <c r="M7296" s="58"/>
      <c r="N7296" s="58"/>
    </row>
    <row r="7297" spans="4:14" x14ac:dyDescent="0.25">
      <c r="D7297" s="7"/>
      <c r="H7297" s="7"/>
      <c r="I7297" s="7"/>
      <c r="L7297" s="7"/>
      <c r="M7297" s="58"/>
      <c r="N7297" s="58"/>
    </row>
    <row r="7298" spans="4:14" x14ac:dyDescent="0.25">
      <c r="D7298" s="7"/>
      <c r="H7298" s="7"/>
      <c r="I7298" s="7"/>
      <c r="L7298" s="7"/>
      <c r="M7298" s="58"/>
      <c r="N7298" s="58"/>
    </row>
    <row r="7299" spans="4:14" x14ac:dyDescent="0.25">
      <c r="D7299" s="7"/>
      <c r="H7299" s="7"/>
      <c r="I7299" s="7"/>
      <c r="L7299" s="7"/>
      <c r="M7299" s="58"/>
      <c r="N7299" s="58"/>
    </row>
    <row r="7300" spans="4:14" x14ac:dyDescent="0.25">
      <c r="D7300" s="7"/>
      <c r="H7300" s="7"/>
      <c r="I7300" s="7"/>
      <c r="L7300" s="7"/>
      <c r="M7300" s="58"/>
      <c r="N7300" s="58"/>
    </row>
    <row r="7301" spans="4:14" x14ac:dyDescent="0.25">
      <c r="D7301" s="7"/>
      <c r="H7301" s="7"/>
      <c r="I7301" s="7"/>
      <c r="L7301" s="7"/>
      <c r="M7301" s="58"/>
      <c r="N7301" s="58"/>
    </row>
    <row r="7302" spans="4:14" x14ac:dyDescent="0.25">
      <c r="D7302" s="7"/>
      <c r="H7302" s="7"/>
      <c r="I7302" s="7"/>
      <c r="L7302" s="7"/>
      <c r="M7302" s="58"/>
      <c r="N7302" s="58"/>
    </row>
    <row r="7303" spans="4:14" x14ac:dyDescent="0.25">
      <c r="D7303" s="7"/>
      <c r="H7303" s="7"/>
      <c r="I7303" s="7"/>
      <c r="L7303" s="7"/>
      <c r="M7303" s="58"/>
      <c r="N7303" s="58"/>
    </row>
    <row r="7304" spans="4:14" x14ac:dyDescent="0.25">
      <c r="D7304" s="7"/>
      <c r="H7304" s="7"/>
      <c r="I7304" s="7"/>
      <c r="L7304" s="7"/>
      <c r="M7304" s="58"/>
      <c r="N7304" s="58"/>
    </row>
    <row r="7305" spans="4:14" x14ac:dyDescent="0.25">
      <c r="D7305" s="7"/>
      <c r="H7305" s="7"/>
      <c r="I7305" s="7"/>
      <c r="L7305" s="7"/>
      <c r="M7305" s="58"/>
      <c r="N7305" s="58"/>
    </row>
    <row r="7306" spans="4:14" x14ac:dyDescent="0.25">
      <c r="D7306" s="7"/>
      <c r="H7306" s="7"/>
      <c r="I7306" s="7"/>
      <c r="L7306" s="7"/>
      <c r="M7306" s="58"/>
      <c r="N7306" s="58"/>
    </row>
    <row r="7307" spans="4:14" x14ac:dyDescent="0.25">
      <c r="D7307" s="7"/>
      <c r="H7307" s="7"/>
      <c r="I7307" s="7"/>
      <c r="L7307" s="7"/>
      <c r="M7307" s="58"/>
      <c r="N7307" s="58"/>
    </row>
    <row r="7308" spans="4:14" x14ac:dyDescent="0.25">
      <c r="D7308" s="7"/>
      <c r="H7308" s="7"/>
      <c r="I7308" s="7"/>
      <c r="L7308" s="7"/>
      <c r="M7308" s="58"/>
      <c r="N7308" s="58"/>
    </row>
    <row r="7309" spans="4:14" x14ac:dyDescent="0.25">
      <c r="D7309" s="7"/>
      <c r="H7309" s="7"/>
      <c r="I7309" s="7"/>
      <c r="L7309" s="7"/>
      <c r="M7309" s="58"/>
      <c r="N7309" s="58"/>
    </row>
    <row r="7310" spans="4:14" x14ac:dyDescent="0.25">
      <c r="D7310" s="7"/>
      <c r="H7310" s="7"/>
      <c r="I7310" s="7"/>
      <c r="L7310" s="7"/>
      <c r="M7310" s="58"/>
      <c r="N7310" s="58"/>
    </row>
    <row r="7311" spans="4:14" x14ac:dyDescent="0.25">
      <c r="D7311" s="7"/>
      <c r="H7311" s="7"/>
      <c r="I7311" s="7"/>
      <c r="L7311" s="7"/>
      <c r="M7311" s="58"/>
      <c r="N7311" s="58"/>
    </row>
    <row r="7312" spans="4:14" x14ac:dyDescent="0.25">
      <c r="D7312" s="7"/>
      <c r="H7312" s="7"/>
      <c r="I7312" s="7"/>
      <c r="L7312" s="7"/>
      <c r="M7312" s="58"/>
      <c r="N7312" s="58"/>
    </row>
    <row r="7313" spans="4:14" x14ac:dyDescent="0.25">
      <c r="D7313" s="7"/>
      <c r="H7313" s="7"/>
      <c r="I7313" s="7"/>
      <c r="L7313" s="7"/>
      <c r="M7313" s="58"/>
      <c r="N7313" s="58"/>
    </row>
    <row r="7314" spans="4:14" x14ac:dyDescent="0.25">
      <c r="D7314" s="7"/>
      <c r="H7314" s="7"/>
      <c r="I7314" s="7"/>
      <c r="L7314" s="7"/>
      <c r="M7314" s="58"/>
      <c r="N7314" s="58"/>
    </row>
    <row r="7315" spans="4:14" x14ac:dyDescent="0.25">
      <c r="D7315" s="7"/>
      <c r="H7315" s="7"/>
      <c r="I7315" s="7"/>
      <c r="L7315" s="7"/>
      <c r="M7315" s="58"/>
      <c r="N7315" s="58"/>
    </row>
    <row r="7316" spans="4:14" x14ac:dyDescent="0.25">
      <c r="D7316" s="7"/>
      <c r="H7316" s="7"/>
      <c r="I7316" s="7"/>
      <c r="L7316" s="7"/>
      <c r="M7316" s="58"/>
      <c r="N7316" s="58"/>
    </row>
    <row r="7317" spans="4:14" x14ac:dyDescent="0.25">
      <c r="D7317" s="7"/>
      <c r="H7317" s="7"/>
      <c r="I7317" s="7"/>
      <c r="L7317" s="7"/>
      <c r="M7317" s="58"/>
      <c r="N7317" s="58"/>
    </row>
    <row r="7318" spans="4:14" x14ac:dyDescent="0.25">
      <c r="D7318" s="7"/>
      <c r="H7318" s="7"/>
      <c r="I7318" s="7"/>
      <c r="L7318" s="7"/>
      <c r="M7318" s="58"/>
      <c r="N7318" s="58"/>
    </row>
    <row r="7319" spans="4:14" x14ac:dyDescent="0.25">
      <c r="D7319" s="7"/>
      <c r="H7319" s="7"/>
      <c r="I7319" s="7"/>
      <c r="L7319" s="7"/>
      <c r="M7319" s="58"/>
      <c r="N7319" s="58"/>
    </row>
    <row r="7320" spans="4:14" x14ac:dyDescent="0.25">
      <c r="D7320" s="7"/>
      <c r="H7320" s="7"/>
      <c r="I7320" s="7"/>
      <c r="L7320" s="7"/>
      <c r="M7320" s="58"/>
      <c r="N7320" s="58"/>
    </row>
    <row r="7321" spans="4:14" x14ac:dyDescent="0.25">
      <c r="D7321" s="7"/>
      <c r="H7321" s="7"/>
      <c r="I7321" s="7"/>
      <c r="L7321" s="7"/>
      <c r="M7321" s="58"/>
      <c r="N7321" s="58"/>
    </row>
    <row r="7322" spans="4:14" x14ac:dyDescent="0.25">
      <c r="D7322" s="7"/>
      <c r="H7322" s="7"/>
      <c r="I7322" s="7"/>
      <c r="L7322" s="7"/>
      <c r="M7322" s="58"/>
      <c r="N7322" s="58"/>
    </row>
    <row r="7323" spans="4:14" x14ac:dyDescent="0.25">
      <c r="D7323" s="7"/>
      <c r="H7323" s="7"/>
      <c r="I7323" s="7"/>
      <c r="L7323" s="7"/>
      <c r="M7323" s="58"/>
      <c r="N7323" s="58"/>
    </row>
    <row r="7324" spans="4:14" x14ac:dyDescent="0.25">
      <c r="D7324" s="7"/>
      <c r="H7324" s="7"/>
      <c r="I7324" s="7"/>
      <c r="L7324" s="7"/>
      <c r="M7324" s="58"/>
      <c r="N7324" s="58"/>
    </row>
    <row r="7325" spans="4:14" x14ac:dyDescent="0.25">
      <c r="D7325" s="7"/>
      <c r="H7325" s="7"/>
      <c r="I7325" s="7"/>
      <c r="L7325" s="7"/>
      <c r="M7325" s="58"/>
      <c r="N7325" s="58"/>
    </row>
    <row r="7326" spans="4:14" x14ac:dyDescent="0.25">
      <c r="D7326" s="7"/>
      <c r="H7326" s="7"/>
      <c r="I7326" s="7"/>
      <c r="L7326" s="7"/>
      <c r="M7326" s="58"/>
      <c r="N7326" s="58"/>
    </row>
    <row r="7327" spans="4:14" x14ac:dyDescent="0.25">
      <c r="D7327" s="7"/>
      <c r="H7327" s="7"/>
      <c r="I7327" s="7"/>
      <c r="L7327" s="7"/>
      <c r="M7327" s="58"/>
      <c r="N7327" s="58"/>
    </row>
    <row r="7328" spans="4:14" x14ac:dyDescent="0.25">
      <c r="D7328" s="7"/>
      <c r="H7328" s="7"/>
      <c r="I7328" s="7"/>
      <c r="L7328" s="7"/>
      <c r="M7328" s="58"/>
      <c r="N7328" s="58"/>
    </row>
    <row r="7329" spans="4:14" x14ac:dyDescent="0.25">
      <c r="D7329" s="7"/>
      <c r="H7329" s="7"/>
      <c r="I7329" s="7"/>
      <c r="L7329" s="7"/>
      <c r="M7329" s="58"/>
      <c r="N7329" s="58"/>
    </row>
    <row r="7330" spans="4:14" x14ac:dyDescent="0.25">
      <c r="D7330" s="7"/>
      <c r="H7330" s="7"/>
      <c r="I7330" s="7"/>
      <c r="L7330" s="7"/>
      <c r="M7330" s="58"/>
      <c r="N7330" s="58"/>
    </row>
    <row r="7331" spans="4:14" x14ac:dyDescent="0.25">
      <c r="D7331" s="7"/>
      <c r="H7331" s="7"/>
      <c r="I7331" s="7"/>
      <c r="L7331" s="7"/>
      <c r="M7331" s="58"/>
      <c r="N7331" s="58"/>
    </row>
    <row r="7332" spans="4:14" x14ac:dyDescent="0.25">
      <c r="D7332" s="7"/>
      <c r="H7332" s="7"/>
      <c r="I7332" s="7"/>
      <c r="L7332" s="7"/>
      <c r="M7332" s="58"/>
      <c r="N7332" s="58"/>
    </row>
    <row r="7333" spans="4:14" x14ac:dyDescent="0.25">
      <c r="D7333" s="7"/>
      <c r="H7333" s="7"/>
      <c r="I7333" s="7"/>
      <c r="L7333" s="7"/>
      <c r="M7333" s="58"/>
      <c r="N7333" s="58"/>
    </row>
    <row r="7334" spans="4:14" x14ac:dyDescent="0.25">
      <c r="D7334" s="7"/>
      <c r="H7334" s="7"/>
      <c r="I7334" s="7"/>
      <c r="L7334" s="7"/>
      <c r="M7334" s="58"/>
      <c r="N7334" s="58"/>
    </row>
    <row r="7335" spans="4:14" x14ac:dyDescent="0.25">
      <c r="D7335" s="7"/>
      <c r="H7335" s="7"/>
      <c r="I7335" s="7"/>
      <c r="L7335" s="7"/>
      <c r="M7335" s="58"/>
      <c r="N7335" s="58"/>
    </row>
    <row r="7336" spans="4:14" x14ac:dyDescent="0.25">
      <c r="D7336" s="7"/>
      <c r="H7336" s="7"/>
      <c r="I7336" s="7"/>
      <c r="L7336" s="7"/>
      <c r="M7336" s="58"/>
      <c r="N7336" s="58"/>
    </row>
    <row r="7337" spans="4:14" x14ac:dyDescent="0.25">
      <c r="D7337" s="7"/>
      <c r="H7337" s="7"/>
      <c r="I7337" s="7"/>
      <c r="L7337" s="7"/>
      <c r="M7337" s="58"/>
      <c r="N7337" s="58"/>
    </row>
    <row r="7338" spans="4:14" x14ac:dyDescent="0.25">
      <c r="D7338" s="7"/>
      <c r="H7338" s="7"/>
      <c r="I7338" s="7"/>
      <c r="L7338" s="7"/>
      <c r="M7338" s="58"/>
      <c r="N7338" s="58"/>
    </row>
    <row r="7339" spans="4:14" x14ac:dyDescent="0.25">
      <c r="D7339" s="7"/>
      <c r="H7339" s="7"/>
      <c r="I7339" s="7"/>
      <c r="L7339" s="7"/>
      <c r="M7339" s="58"/>
      <c r="N7339" s="58"/>
    </row>
    <row r="7340" spans="4:14" x14ac:dyDescent="0.25">
      <c r="D7340" s="7"/>
      <c r="H7340" s="7"/>
      <c r="I7340" s="7"/>
      <c r="L7340" s="7"/>
      <c r="M7340" s="58"/>
      <c r="N7340" s="58"/>
    </row>
    <row r="7341" spans="4:14" x14ac:dyDescent="0.25">
      <c r="D7341" s="7"/>
      <c r="H7341" s="7"/>
      <c r="I7341" s="7"/>
      <c r="L7341" s="7"/>
      <c r="M7341" s="58"/>
      <c r="N7341" s="58"/>
    </row>
    <row r="7342" spans="4:14" x14ac:dyDescent="0.25">
      <c r="D7342" s="7"/>
      <c r="H7342" s="7"/>
      <c r="I7342" s="7"/>
      <c r="L7342" s="7"/>
      <c r="M7342" s="58"/>
      <c r="N7342" s="58"/>
    </row>
    <row r="7343" spans="4:14" x14ac:dyDescent="0.25">
      <c r="D7343" s="7"/>
      <c r="H7343" s="7"/>
      <c r="I7343" s="7"/>
      <c r="L7343" s="7"/>
      <c r="M7343" s="58"/>
      <c r="N7343" s="58"/>
    </row>
    <row r="7344" spans="4:14" x14ac:dyDescent="0.25">
      <c r="D7344" s="7"/>
      <c r="H7344" s="7"/>
      <c r="I7344" s="7"/>
      <c r="L7344" s="7"/>
      <c r="M7344" s="58"/>
      <c r="N7344" s="58"/>
    </row>
    <row r="7345" spans="4:14" x14ac:dyDescent="0.25">
      <c r="D7345" s="7"/>
      <c r="H7345" s="7"/>
      <c r="I7345" s="7"/>
      <c r="L7345" s="7"/>
      <c r="M7345" s="58"/>
      <c r="N7345" s="58"/>
    </row>
    <row r="7346" spans="4:14" x14ac:dyDescent="0.25">
      <c r="D7346" s="7"/>
      <c r="H7346" s="7"/>
      <c r="I7346" s="7"/>
      <c r="L7346" s="7"/>
      <c r="M7346" s="58"/>
      <c r="N7346" s="58"/>
    </row>
    <row r="7347" spans="4:14" x14ac:dyDescent="0.25">
      <c r="D7347" s="7"/>
      <c r="H7347" s="7"/>
      <c r="I7347" s="7"/>
      <c r="L7347" s="7"/>
      <c r="M7347" s="58"/>
      <c r="N7347" s="58"/>
    </row>
    <row r="7348" spans="4:14" x14ac:dyDescent="0.25">
      <c r="D7348" s="7"/>
      <c r="H7348" s="7"/>
      <c r="I7348" s="7"/>
      <c r="L7348" s="7"/>
      <c r="M7348" s="58"/>
      <c r="N7348" s="58"/>
    </row>
    <row r="7349" spans="4:14" x14ac:dyDescent="0.25">
      <c r="D7349" s="7"/>
      <c r="H7349" s="7"/>
      <c r="I7349" s="7"/>
      <c r="L7349" s="7"/>
      <c r="M7349" s="58"/>
      <c r="N7349" s="58"/>
    </row>
    <row r="7350" spans="4:14" x14ac:dyDescent="0.25">
      <c r="D7350" s="7"/>
      <c r="H7350" s="7"/>
      <c r="I7350" s="7"/>
      <c r="L7350" s="7"/>
      <c r="M7350" s="58"/>
      <c r="N7350" s="58"/>
    </row>
    <row r="7351" spans="4:14" x14ac:dyDescent="0.25">
      <c r="D7351" s="7"/>
      <c r="H7351" s="7"/>
      <c r="I7351" s="7"/>
      <c r="L7351" s="7"/>
      <c r="M7351" s="58"/>
      <c r="N7351" s="58"/>
    </row>
    <row r="7352" spans="4:14" x14ac:dyDescent="0.25">
      <c r="D7352" s="7"/>
      <c r="H7352" s="7"/>
      <c r="I7352" s="7"/>
      <c r="L7352" s="7"/>
      <c r="M7352" s="58"/>
      <c r="N7352" s="58"/>
    </row>
    <row r="7353" spans="4:14" x14ac:dyDescent="0.25">
      <c r="D7353" s="7"/>
      <c r="H7353" s="7"/>
      <c r="I7353" s="7"/>
      <c r="L7353" s="7"/>
      <c r="M7353" s="58"/>
      <c r="N7353" s="58"/>
    </row>
    <row r="7354" spans="4:14" x14ac:dyDescent="0.25">
      <c r="D7354" s="7"/>
      <c r="H7354" s="7"/>
      <c r="I7354" s="7"/>
      <c r="L7354" s="7"/>
      <c r="M7354" s="58"/>
      <c r="N7354" s="58"/>
    </row>
    <row r="7355" spans="4:14" x14ac:dyDescent="0.25">
      <c r="D7355" s="7"/>
      <c r="H7355" s="7"/>
      <c r="I7355" s="7"/>
      <c r="L7355" s="7"/>
      <c r="M7355" s="58"/>
      <c r="N7355" s="58"/>
    </row>
    <row r="7356" spans="4:14" x14ac:dyDescent="0.25">
      <c r="D7356" s="7"/>
      <c r="H7356" s="7"/>
      <c r="I7356" s="7"/>
      <c r="L7356" s="7"/>
      <c r="M7356" s="58"/>
      <c r="N7356" s="58"/>
    </row>
    <row r="7357" spans="4:14" x14ac:dyDescent="0.25">
      <c r="D7357" s="7"/>
      <c r="H7357" s="7"/>
      <c r="I7357" s="7"/>
      <c r="L7357" s="7"/>
      <c r="M7357" s="58"/>
      <c r="N7357" s="58"/>
    </row>
    <row r="7358" spans="4:14" x14ac:dyDescent="0.25">
      <c r="D7358" s="7"/>
      <c r="H7358" s="7"/>
      <c r="I7358" s="7"/>
      <c r="L7358" s="7"/>
      <c r="M7358" s="58"/>
      <c r="N7358" s="58"/>
    </row>
    <row r="7359" spans="4:14" x14ac:dyDescent="0.25">
      <c r="D7359" s="7"/>
      <c r="H7359" s="7"/>
      <c r="I7359" s="7"/>
      <c r="L7359" s="7"/>
      <c r="M7359" s="58"/>
      <c r="N7359" s="58"/>
    </row>
    <row r="7360" spans="4:14" x14ac:dyDescent="0.25">
      <c r="D7360" s="7"/>
      <c r="H7360" s="7"/>
      <c r="I7360" s="7"/>
      <c r="L7360" s="7"/>
      <c r="M7360" s="58"/>
      <c r="N7360" s="58"/>
    </row>
    <row r="7361" spans="4:14" x14ac:dyDescent="0.25">
      <c r="D7361" s="7"/>
      <c r="H7361" s="7"/>
      <c r="I7361" s="7"/>
      <c r="L7361" s="7"/>
      <c r="M7361" s="58"/>
      <c r="N7361" s="58"/>
    </row>
    <row r="7362" spans="4:14" x14ac:dyDescent="0.25">
      <c r="D7362" s="7"/>
      <c r="H7362" s="7"/>
      <c r="I7362" s="7"/>
      <c r="L7362" s="7"/>
      <c r="M7362" s="58"/>
      <c r="N7362" s="58"/>
    </row>
    <row r="7363" spans="4:14" x14ac:dyDescent="0.25">
      <c r="D7363" s="7"/>
      <c r="H7363" s="7"/>
      <c r="I7363" s="7"/>
      <c r="L7363" s="7"/>
      <c r="M7363" s="58"/>
      <c r="N7363" s="58"/>
    </row>
    <row r="7364" spans="4:14" x14ac:dyDescent="0.25">
      <c r="D7364" s="7"/>
      <c r="H7364" s="7"/>
      <c r="I7364" s="7"/>
      <c r="L7364" s="7"/>
      <c r="M7364" s="58"/>
      <c r="N7364" s="58"/>
    </row>
    <row r="7365" spans="4:14" x14ac:dyDescent="0.25">
      <c r="D7365" s="7"/>
      <c r="H7365" s="7"/>
      <c r="I7365" s="7"/>
      <c r="L7365" s="7"/>
      <c r="M7365" s="58"/>
      <c r="N7365" s="58"/>
    </row>
    <row r="7366" spans="4:14" x14ac:dyDescent="0.25">
      <c r="D7366" s="7"/>
      <c r="H7366" s="7"/>
      <c r="I7366" s="7"/>
      <c r="L7366" s="7"/>
      <c r="M7366" s="58"/>
      <c r="N7366" s="58"/>
    </row>
    <row r="7367" spans="4:14" x14ac:dyDescent="0.25">
      <c r="D7367" s="7"/>
      <c r="H7367" s="7"/>
      <c r="I7367" s="7"/>
      <c r="L7367" s="7"/>
      <c r="M7367" s="58"/>
      <c r="N7367" s="58"/>
    </row>
    <row r="7368" spans="4:14" x14ac:dyDescent="0.25">
      <c r="D7368" s="7"/>
      <c r="H7368" s="7"/>
      <c r="I7368" s="7"/>
      <c r="L7368" s="7"/>
      <c r="M7368" s="58"/>
      <c r="N7368" s="58"/>
    </row>
    <row r="7369" spans="4:14" x14ac:dyDescent="0.25">
      <c r="D7369" s="7"/>
      <c r="H7369" s="7"/>
      <c r="I7369" s="7"/>
      <c r="L7369" s="7"/>
      <c r="M7369" s="58"/>
      <c r="N7369" s="58"/>
    </row>
    <row r="7370" spans="4:14" x14ac:dyDescent="0.25">
      <c r="D7370" s="7"/>
      <c r="H7370" s="7"/>
      <c r="I7370" s="7"/>
      <c r="L7370" s="7"/>
      <c r="M7370" s="58"/>
      <c r="N7370" s="58"/>
    </row>
    <row r="7371" spans="4:14" x14ac:dyDescent="0.25">
      <c r="D7371" s="7"/>
      <c r="H7371" s="7"/>
      <c r="I7371" s="7"/>
      <c r="L7371" s="7"/>
      <c r="M7371" s="58"/>
      <c r="N7371" s="58"/>
    </row>
    <row r="7372" spans="4:14" x14ac:dyDescent="0.25">
      <c r="D7372" s="7"/>
      <c r="H7372" s="7"/>
      <c r="I7372" s="7"/>
      <c r="L7372" s="7"/>
      <c r="M7372" s="58"/>
      <c r="N7372" s="58"/>
    </row>
    <row r="7373" spans="4:14" x14ac:dyDescent="0.25">
      <c r="D7373" s="7"/>
      <c r="H7373" s="7"/>
      <c r="I7373" s="7"/>
      <c r="L7373" s="7"/>
      <c r="M7373" s="58"/>
      <c r="N7373" s="58"/>
    </row>
    <row r="7374" spans="4:14" x14ac:dyDescent="0.25">
      <c r="D7374" s="7"/>
      <c r="H7374" s="7"/>
      <c r="I7374" s="7"/>
      <c r="L7374" s="7"/>
      <c r="M7374" s="58"/>
      <c r="N7374" s="58"/>
    </row>
    <row r="7375" spans="4:14" x14ac:dyDescent="0.25">
      <c r="D7375" s="7"/>
      <c r="H7375" s="7"/>
      <c r="I7375" s="7"/>
      <c r="L7375" s="7"/>
      <c r="M7375" s="58"/>
      <c r="N7375" s="58"/>
    </row>
    <row r="7376" spans="4:14" x14ac:dyDescent="0.25">
      <c r="D7376" s="7"/>
      <c r="H7376" s="7"/>
      <c r="I7376" s="7"/>
      <c r="L7376" s="7"/>
      <c r="M7376" s="58"/>
      <c r="N7376" s="58"/>
    </row>
    <row r="7377" spans="4:14" x14ac:dyDescent="0.25">
      <c r="D7377" s="7"/>
      <c r="H7377" s="7"/>
      <c r="I7377" s="7"/>
      <c r="L7377" s="7"/>
      <c r="M7377" s="58"/>
      <c r="N7377" s="58"/>
    </row>
    <row r="7378" spans="4:14" x14ac:dyDescent="0.25">
      <c r="D7378" s="7"/>
      <c r="H7378" s="7"/>
      <c r="I7378" s="7"/>
      <c r="L7378" s="7"/>
      <c r="M7378" s="58"/>
      <c r="N7378" s="58"/>
    </row>
    <row r="7379" spans="4:14" x14ac:dyDescent="0.25">
      <c r="D7379" s="7"/>
      <c r="H7379" s="7"/>
      <c r="I7379" s="7"/>
      <c r="L7379" s="7"/>
      <c r="M7379" s="58"/>
      <c r="N7379" s="58"/>
    </row>
    <row r="7380" spans="4:14" x14ac:dyDescent="0.25">
      <c r="D7380" s="7"/>
      <c r="H7380" s="7"/>
      <c r="I7380" s="7"/>
      <c r="L7380" s="7"/>
      <c r="M7380" s="58"/>
      <c r="N7380" s="58"/>
    </row>
    <row r="7381" spans="4:14" x14ac:dyDescent="0.25">
      <c r="D7381" s="7"/>
      <c r="H7381" s="7"/>
      <c r="I7381" s="7"/>
      <c r="L7381" s="7"/>
      <c r="M7381" s="58"/>
      <c r="N7381" s="58"/>
    </row>
    <row r="7382" spans="4:14" x14ac:dyDescent="0.25">
      <c r="D7382" s="7"/>
      <c r="H7382" s="7"/>
      <c r="I7382" s="7"/>
      <c r="L7382" s="7"/>
      <c r="M7382" s="58"/>
      <c r="N7382" s="58"/>
    </row>
    <row r="7383" spans="4:14" x14ac:dyDescent="0.25">
      <c r="D7383" s="7"/>
      <c r="H7383" s="7"/>
      <c r="I7383" s="7"/>
      <c r="L7383" s="7"/>
      <c r="M7383" s="58"/>
      <c r="N7383" s="58"/>
    </row>
    <row r="7384" spans="4:14" x14ac:dyDescent="0.25">
      <c r="D7384" s="7"/>
      <c r="H7384" s="7"/>
      <c r="I7384" s="7"/>
      <c r="L7384" s="7"/>
      <c r="M7384" s="58"/>
      <c r="N7384" s="58"/>
    </row>
    <row r="7385" spans="4:14" x14ac:dyDescent="0.25">
      <c r="D7385" s="7"/>
      <c r="H7385" s="7"/>
      <c r="I7385" s="7"/>
      <c r="L7385" s="7"/>
      <c r="M7385" s="58"/>
      <c r="N7385" s="58"/>
    </row>
    <row r="7386" spans="4:14" x14ac:dyDescent="0.25">
      <c r="D7386" s="7"/>
      <c r="H7386" s="7"/>
      <c r="I7386" s="7"/>
      <c r="L7386" s="7"/>
      <c r="M7386" s="58"/>
      <c r="N7386" s="58"/>
    </row>
    <row r="7387" spans="4:14" x14ac:dyDescent="0.25">
      <c r="D7387" s="7"/>
      <c r="H7387" s="7"/>
      <c r="I7387" s="7"/>
      <c r="L7387" s="7"/>
      <c r="M7387" s="58"/>
      <c r="N7387" s="58"/>
    </row>
    <row r="7388" spans="4:14" x14ac:dyDescent="0.25">
      <c r="D7388" s="7"/>
      <c r="H7388" s="7"/>
      <c r="I7388" s="7"/>
      <c r="L7388" s="7"/>
      <c r="M7388" s="58"/>
      <c r="N7388" s="58"/>
    </row>
    <row r="7389" spans="4:14" x14ac:dyDescent="0.25">
      <c r="D7389" s="7"/>
      <c r="H7389" s="7"/>
      <c r="I7389" s="7"/>
      <c r="L7389" s="7"/>
      <c r="M7389" s="58"/>
      <c r="N7389" s="58"/>
    </row>
    <row r="7390" spans="4:14" x14ac:dyDescent="0.25">
      <c r="D7390" s="7"/>
      <c r="H7390" s="7"/>
      <c r="I7390" s="7"/>
      <c r="L7390" s="7"/>
      <c r="M7390" s="58"/>
      <c r="N7390" s="58"/>
    </row>
    <row r="7391" spans="4:14" x14ac:dyDescent="0.25">
      <c r="D7391" s="7"/>
      <c r="H7391" s="7"/>
      <c r="I7391" s="7"/>
      <c r="L7391" s="7"/>
      <c r="M7391" s="58"/>
      <c r="N7391" s="58"/>
    </row>
    <row r="7392" spans="4:14" x14ac:dyDescent="0.25">
      <c r="D7392" s="7"/>
      <c r="H7392" s="7"/>
      <c r="I7392" s="7"/>
      <c r="L7392" s="7"/>
      <c r="M7392" s="58"/>
      <c r="N7392" s="58"/>
    </row>
    <row r="7393" spans="4:14" x14ac:dyDescent="0.25">
      <c r="D7393" s="7"/>
      <c r="H7393" s="7"/>
      <c r="I7393" s="7"/>
      <c r="L7393" s="7"/>
      <c r="M7393" s="58"/>
      <c r="N7393" s="58"/>
    </row>
    <row r="7394" spans="4:14" x14ac:dyDescent="0.25">
      <c r="D7394" s="7"/>
      <c r="H7394" s="7"/>
      <c r="I7394" s="7"/>
      <c r="L7394" s="7"/>
      <c r="M7394" s="58"/>
      <c r="N7394" s="58"/>
    </row>
    <row r="7395" spans="4:14" x14ac:dyDescent="0.25">
      <c r="D7395" s="7"/>
      <c r="H7395" s="7"/>
      <c r="I7395" s="7"/>
      <c r="L7395" s="7"/>
      <c r="M7395" s="58"/>
      <c r="N7395" s="58"/>
    </row>
    <row r="7396" spans="4:14" x14ac:dyDescent="0.25">
      <c r="D7396" s="7"/>
      <c r="H7396" s="7"/>
      <c r="I7396" s="7"/>
      <c r="L7396" s="7"/>
      <c r="M7396" s="58"/>
      <c r="N7396" s="58"/>
    </row>
    <row r="7397" spans="4:14" x14ac:dyDescent="0.25">
      <c r="D7397" s="7"/>
      <c r="H7397" s="7"/>
      <c r="I7397" s="7"/>
      <c r="L7397" s="7"/>
      <c r="M7397" s="58"/>
      <c r="N7397" s="58"/>
    </row>
    <row r="7398" spans="4:14" x14ac:dyDescent="0.25">
      <c r="D7398" s="7"/>
      <c r="H7398" s="7"/>
      <c r="I7398" s="7"/>
      <c r="L7398" s="7"/>
      <c r="M7398" s="58"/>
      <c r="N7398" s="58"/>
    </row>
    <row r="7399" spans="4:14" x14ac:dyDescent="0.25">
      <c r="D7399" s="7"/>
      <c r="H7399" s="7"/>
      <c r="I7399" s="7"/>
      <c r="L7399" s="7"/>
      <c r="M7399" s="58"/>
      <c r="N7399" s="58"/>
    </row>
    <row r="7400" spans="4:14" x14ac:dyDescent="0.25">
      <c r="D7400" s="7"/>
      <c r="H7400" s="7"/>
      <c r="I7400" s="7"/>
      <c r="L7400" s="7"/>
      <c r="M7400" s="58"/>
      <c r="N7400" s="58"/>
    </row>
    <row r="7401" spans="4:14" x14ac:dyDescent="0.25">
      <c r="D7401" s="7"/>
      <c r="H7401" s="7"/>
      <c r="I7401" s="7"/>
      <c r="L7401" s="7"/>
      <c r="M7401" s="58"/>
      <c r="N7401" s="58"/>
    </row>
    <row r="7402" spans="4:14" x14ac:dyDescent="0.25">
      <c r="D7402" s="7"/>
      <c r="H7402" s="7"/>
      <c r="I7402" s="7"/>
      <c r="L7402" s="7"/>
      <c r="M7402" s="58"/>
      <c r="N7402" s="58"/>
    </row>
  </sheetData>
  <mergeCells count="6">
    <mergeCell ref="Q2:R2"/>
    <mergeCell ref="A2:D2"/>
    <mergeCell ref="E2:H2"/>
    <mergeCell ref="I2:L2"/>
    <mergeCell ref="M2:N2"/>
    <mergeCell ref="O2:P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workbookViewId="0">
      <selection activeCell="I4" sqref="I4:J43"/>
    </sheetView>
  </sheetViews>
  <sheetFormatPr baseColWidth="10" defaultColWidth="11.42578125" defaultRowHeight="15" x14ac:dyDescent="0.25"/>
  <cols>
    <col min="1" max="1" width="11.42578125" style="76"/>
    <col min="2" max="2" width="17.28515625" customWidth="1"/>
    <col min="3" max="3" width="18.42578125" customWidth="1"/>
    <col min="4" max="4" width="17.5703125" customWidth="1"/>
    <col min="5" max="8" width="17.5703125" style="80" customWidth="1"/>
    <col min="9" max="9" width="17.5703125" customWidth="1"/>
    <col min="10" max="10" width="19.42578125" customWidth="1"/>
  </cols>
  <sheetData>
    <row r="1" spans="1:10" ht="15.75" thickBot="1" x14ac:dyDescent="0.3">
      <c r="A1" s="102" t="s">
        <v>15</v>
      </c>
      <c r="B1" s="103"/>
      <c r="C1" s="105" t="s">
        <v>13</v>
      </c>
      <c r="D1" s="105"/>
      <c r="E1" s="102" t="s">
        <v>16</v>
      </c>
      <c r="F1" s="103"/>
      <c r="G1" s="102" t="s">
        <v>17</v>
      </c>
      <c r="H1" s="103"/>
      <c r="I1" s="102" t="s">
        <v>14</v>
      </c>
      <c r="J1" s="103"/>
    </row>
    <row r="2" spans="1:10" ht="15.75" thickBot="1" x14ac:dyDescent="0.3">
      <c r="A2" s="106" t="s">
        <v>18</v>
      </c>
      <c r="B2" s="103"/>
      <c r="C2" s="102">
        <v>2.12</v>
      </c>
      <c r="D2" s="104"/>
      <c r="E2" s="102">
        <v>2.8</v>
      </c>
      <c r="F2" s="104"/>
      <c r="G2" s="102">
        <v>3.8</v>
      </c>
      <c r="H2" s="104"/>
      <c r="I2" s="102">
        <v>4.13</v>
      </c>
      <c r="J2" s="103"/>
    </row>
    <row r="3" spans="1:10" ht="15.75" thickBot="1" x14ac:dyDescent="0.3">
      <c r="A3" s="43" t="s">
        <v>8</v>
      </c>
      <c r="B3" s="44" t="s">
        <v>9</v>
      </c>
      <c r="C3" s="43" t="s">
        <v>8</v>
      </c>
      <c r="D3" s="81" t="s">
        <v>9</v>
      </c>
      <c r="E3" s="83" t="s">
        <v>8</v>
      </c>
      <c r="F3" s="84" t="s">
        <v>9</v>
      </c>
      <c r="G3" s="82" t="s">
        <v>8</v>
      </c>
      <c r="H3" s="44" t="s">
        <v>9</v>
      </c>
      <c r="I3" s="43" t="s">
        <v>8</v>
      </c>
      <c r="J3" s="44" t="s">
        <v>9</v>
      </c>
    </row>
    <row r="4" spans="1:10" x14ac:dyDescent="0.25">
      <c r="A4" s="76">
        <v>0</v>
      </c>
      <c r="B4" s="77">
        <v>74.237999000000002</v>
      </c>
      <c r="C4" s="89">
        <v>7.4999999999999997E-2</v>
      </c>
      <c r="D4" s="90">
        <v>78.646000000000001</v>
      </c>
      <c r="E4" s="85">
        <v>0</v>
      </c>
      <c r="F4" s="86">
        <v>78.103995999999995</v>
      </c>
      <c r="G4" s="78">
        <v>0</v>
      </c>
      <c r="H4" s="78">
        <v>80.985000999999997</v>
      </c>
      <c r="I4" s="94">
        <v>0.125</v>
      </c>
      <c r="J4" s="95">
        <v>88.695999999999998</v>
      </c>
    </row>
    <row r="5" spans="1:10" x14ac:dyDescent="0.25">
      <c r="A5" s="76">
        <v>0.05</v>
      </c>
      <c r="B5" s="77">
        <v>75.457001000000005</v>
      </c>
      <c r="C5" s="91">
        <v>0.22500000000000001</v>
      </c>
      <c r="D5" s="78">
        <v>83.265000000000001</v>
      </c>
      <c r="E5" s="85">
        <v>0.05</v>
      </c>
      <c r="F5" s="86">
        <v>78.983001999999999</v>
      </c>
      <c r="G5" s="78">
        <v>0.05</v>
      </c>
      <c r="H5" s="78">
        <v>82.069000000000003</v>
      </c>
      <c r="I5" s="91">
        <v>0.375</v>
      </c>
      <c r="J5" s="86">
        <v>92.626000000000005</v>
      </c>
    </row>
    <row r="6" spans="1:10" x14ac:dyDescent="0.25">
      <c r="A6" s="76">
        <v>0.1</v>
      </c>
      <c r="B6" s="77">
        <v>77.285004000000001</v>
      </c>
      <c r="C6" s="91">
        <v>0.375</v>
      </c>
      <c r="D6" s="78">
        <v>86.45</v>
      </c>
      <c r="E6" s="85">
        <v>0.1</v>
      </c>
      <c r="F6" s="86">
        <v>80.449996999999996</v>
      </c>
      <c r="G6" s="78">
        <v>0.1</v>
      </c>
      <c r="H6" s="78">
        <v>83.250998999999993</v>
      </c>
      <c r="I6" s="91">
        <v>0.625</v>
      </c>
      <c r="J6" s="86">
        <v>94.188000000000002</v>
      </c>
    </row>
    <row r="7" spans="1:10" x14ac:dyDescent="0.25">
      <c r="A7" s="76">
        <v>0.15</v>
      </c>
      <c r="B7" s="77">
        <v>79.025002000000001</v>
      </c>
      <c r="C7" s="91">
        <v>0.52500000000000002</v>
      </c>
      <c r="D7" s="78">
        <v>89.796999999999997</v>
      </c>
      <c r="E7" s="85">
        <v>0.15</v>
      </c>
      <c r="F7" s="86">
        <v>81.623001000000002</v>
      </c>
      <c r="G7" s="78">
        <v>0.15</v>
      </c>
      <c r="H7" s="78">
        <v>84.138000000000005</v>
      </c>
      <c r="I7" s="91">
        <v>0.875</v>
      </c>
      <c r="J7" s="86">
        <v>95.828000000000003</v>
      </c>
    </row>
    <row r="8" spans="1:10" x14ac:dyDescent="0.25">
      <c r="A8" s="76">
        <v>0.2</v>
      </c>
      <c r="B8" s="77">
        <v>80.417998999999995</v>
      </c>
      <c r="C8" s="91">
        <v>0.67500000000000004</v>
      </c>
      <c r="D8" s="78">
        <v>93.137</v>
      </c>
      <c r="E8" s="85">
        <v>0.2</v>
      </c>
      <c r="F8" s="86">
        <v>82.697997999999998</v>
      </c>
      <c r="G8" s="78">
        <v>0.2</v>
      </c>
      <c r="H8" s="78">
        <v>84.926002999999994</v>
      </c>
      <c r="I8" s="91">
        <v>1.125</v>
      </c>
      <c r="J8" s="86">
        <v>97.114000000000004</v>
      </c>
    </row>
    <row r="9" spans="1:10" x14ac:dyDescent="0.25">
      <c r="A9" s="76">
        <v>0.25</v>
      </c>
      <c r="B9" s="77">
        <v>81.984001000000006</v>
      </c>
      <c r="C9" s="91">
        <v>0.82499999999999996</v>
      </c>
      <c r="D9" s="78">
        <v>96.427000000000007</v>
      </c>
      <c r="E9" s="85">
        <v>0.25</v>
      </c>
      <c r="F9" s="86">
        <v>83.871002000000004</v>
      </c>
      <c r="G9" s="78">
        <v>0.25</v>
      </c>
      <c r="H9" s="78">
        <v>85.911002999999994</v>
      </c>
      <c r="I9" s="91">
        <v>1.375</v>
      </c>
      <c r="J9" s="86">
        <v>98.207999999999998</v>
      </c>
    </row>
    <row r="10" spans="1:10" x14ac:dyDescent="0.25">
      <c r="A10" s="76">
        <v>0.3</v>
      </c>
      <c r="B10" s="77">
        <v>83.290001000000004</v>
      </c>
      <c r="C10" s="91">
        <v>0.97499999999999998</v>
      </c>
      <c r="D10" s="78">
        <v>98.796999999999997</v>
      </c>
      <c r="E10" s="85">
        <v>0.3</v>
      </c>
      <c r="F10" s="86">
        <v>84.555000000000007</v>
      </c>
      <c r="G10" s="78">
        <v>0.3</v>
      </c>
      <c r="H10" s="78">
        <v>86.305000000000007</v>
      </c>
      <c r="I10" s="91">
        <v>1.625</v>
      </c>
      <c r="J10" s="86">
        <v>99.290999999999997</v>
      </c>
    </row>
    <row r="11" spans="1:10" x14ac:dyDescent="0.25">
      <c r="A11" s="76">
        <v>0.35</v>
      </c>
      <c r="B11" s="77">
        <v>84.681999000000005</v>
      </c>
      <c r="C11" s="91">
        <v>1.125</v>
      </c>
      <c r="D11" s="78">
        <v>100.07</v>
      </c>
      <c r="E11" s="85">
        <v>0.35</v>
      </c>
      <c r="F11" s="86">
        <v>85.434997999999993</v>
      </c>
      <c r="G11" s="78">
        <v>0.35</v>
      </c>
      <c r="H11" s="78">
        <v>86.897002999999998</v>
      </c>
      <c r="I11" s="91">
        <v>1.875</v>
      </c>
      <c r="J11" s="86">
        <v>100.09</v>
      </c>
    </row>
    <row r="12" spans="1:10" x14ac:dyDescent="0.25">
      <c r="A12" s="76">
        <v>0.4</v>
      </c>
      <c r="B12" s="77">
        <v>86.074996999999996</v>
      </c>
      <c r="C12" s="91">
        <v>1.2749999999999999</v>
      </c>
      <c r="D12" s="78">
        <v>99.102999999999994</v>
      </c>
      <c r="E12" s="85">
        <v>0.4</v>
      </c>
      <c r="F12" s="86">
        <v>86.217003000000005</v>
      </c>
      <c r="G12" s="78">
        <v>0.4</v>
      </c>
      <c r="H12" s="78">
        <v>87.585999000000001</v>
      </c>
      <c r="I12" s="91">
        <v>2.125</v>
      </c>
      <c r="J12" s="86">
        <v>100.37</v>
      </c>
    </row>
    <row r="13" spans="1:10" x14ac:dyDescent="0.25">
      <c r="A13" s="76">
        <v>0.45</v>
      </c>
      <c r="B13" s="77">
        <v>87.379997000000003</v>
      </c>
      <c r="C13" s="91">
        <v>1.425</v>
      </c>
      <c r="D13" s="78">
        <v>95.221999999999994</v>
      </c>
      <c r="E13" s="85">
        <v>0.45</v>
      </c>
      <c r="F13" s="86">
        <v>86.999001000000007</v>
      </c>
      <c r="G13" s="78">
        <v>0.45</v>
      </c>
      <c r="H13" s="78">
        <v>88.079002000000003</v>
      </c>
      <c r="I13" s="91">
        <v>2.375</v>
      </c>
      <c r="J13" s="86">
        <v>99.686000000000007</v>
      </c>
    </row>
    <row r="14" spans="1:10" x14ac:dyDescent="0.25">
      <c r="A14" s="76">
        <v>0.5</v>
      </c>
      <c r="B14" s="77">
        <v>88.773003000000003</v>
      </c>
      <c r="C14" s="91">
        <v>1.575</v>
      </c>
      <c r="D14" s="78">
        <v>89.501000000000005</v>
      </c>
      <c r="E14" s="85">
        <v>0.5</v>
      </c>
      <c r="F14" s="86">
        <v>87.585999000000001</v>
      </c>
      <c r="G14" s="78">
        <v>0.5</v>
      </c>
      <c r="H14" s="78">
        <v>88.374001000000007</v>
      </c>
      <c r="I14" s="91">
        <v>2.625</v>
      </c>
      <c r="J14" s="86">
        <v>97.769000000000005</v>
      </c>
    </row>
    <row r="15" spans="1:10" x14ac:dyDescent="0.25">
      <c r="A15" s="76">
        <v>0.55000000000000004</v>
      </c>
      <c r="B15" s="77">
        <v>90.165001000000004</v>
      </c>
      <c r="C15" s="91">
        <v>1.7250000000000001</v>
      </c>
      <c r="D15" s="78">
        <v>80.084999999999994</v>
      </c>
      <c r="E15" s="85">
        <v>0.55000000000000004</v>
      </c>
      <c r="F15" s="86">
        <v>88.661002999999994</v>
      </c>
      <c r="G15" s="78">
        <v>0.55000000000000004</v>
      </c>
      <c r="H15" s="78">
        <v>89.064003</v>
      </c>
      <c r="I15" s="91">
        <v>2.875</v>
      </c>
      <c r="J15" s="86">
        <v>94.581999999999994</v>
      </c>
    </row>
    <row r="16" spans="1:10" x14ac:dyDescent="0.25">
      <c r="A16" s="76">
        <v>0.6</v>
      </c>
      <c r="B16" s="77">
        <v>91.471001000000001</v>
      </c>
      <c r="C16" s="91">
        <v>1.875</v>
      </c>
      <c r="D16" s="78">
        <v>68.381</v>
      </c>
      <c r="E16" s="85">
        <v>0.6</v>
      </c>
      <c r="F16" s="86">
        <v>89.052002000000002</v>
      </c>
      <c r="G16" s="78">
        <v>0.6</v>
      </c>
      <c r="H16" s="78">
        <v>89.360000999999997</v>
      </c>
      <c r="I16" s="91">
        <v>3.125</v>
      </c>
      <c r="J16" s="86">
        <v>89.637</v>
      </c>
    </row>
    <row r="17" spans="1:10" x14ac:dyDescent="0.25">
      <c r="A17" s="76">
        <v>0.65</v>
      </c>
      <c r="B17" s="77">
        <v>93.037002999999999</v>
      </c>
      <c r="C17" s="91">
        <v>2.0249999999999999</v>
      </c>
      <c r="D17" s="78">
        <v>55.008000000000003</v>
      </c>
      <c r="E17" s="85">
        <v>0.65</v>
      </c>
      <c r="F17" s="86">
        <v>89.834000000000003</v>
      </c>
      <c r="G17" s="78">
        <v>0.65</v>
      </c>
      <c r="H17" s="78">
        <v>89.950996000000004</v>
      </c>
      <c r="I17" s="91">
        <v>3.375</v>
      </c>
      <c r="J17" s="86">
        <v>82.111999999999995</v>
      </c>
    </row>
    <row r="18" spans="1:10" x14ac:dyDescent="0.25">
      <c r="A18" s="76">
        <v>0.7</v>
      </c>
      <c r="B18" s="77">
        <v>94.168998999999999</v>
      </c>
      <c r="C18" s="91">
        <v>2.1749999999999998</v>
      </c>
      <c r="D18" s="78">
        <v>41.063000000000002</v>
      </c>
      <c r="E18" s="85">
        <v>0.7</v>
      </c>
      <c r="F18" s="86">
        <v>90.322997999999998</v>
      </c>
      <c r="G18" s="78">
        <v>0.7</v>
      </c>
      <c r="H18" s="78">
        <v>90.148003000000003</v>
      </c>
      <c r="I18" s="91">
        <v>3.625</v>
      </c>
      <c r="J18" s="86">
        <v>73.251000000000005</v>
      </c>
    </row>
    <row r="19" spans="1:10" x14ac:dyDescent="0.25">
      <c r="A19" s="76">
        <v>0.75</v>
      </c>
      <c r="B19" s="77">
        <v>95.735000999999997</v>
      </c>
      <c r="C19" s="91">
        <v>2.3250000000000002</v>
      </c>
      <c r="D19" s="78">
        <v>27.734999999999999</v>
      </c>
      <c r="E19" s="85">
        <v>0.75</v>
      </c>
      <c r="F19" s="86">
        <v>91.398003000000003</v>
      </c>
      <c r="G19" s="78">
        <v>0.75</v>
      </c>
      <c r="H19" s="78">
        <v>90.639999000000003</v>
      </c>
      <c r="I19" s="91">
        <v>3.875</v>
      </c>
      <c r="J19" s="86">
        <v>61.908999999999999</v>
      </c>
    </row>
    <row r="20" spans="1:10" x14ac:dyDescent="0.25">
      <c r="A20" s="76">
        <v>0.8</v>
      </c>
      <c r="B20" s="77">
        <v>97.127998000000005</v>
      </c>
      <c r="C20" s="91">
        <v>2.4750000000000001</v>
      </c>
      <c r="D20" s="78">
        <v>15.861000000000001</v>
      </c>
      <c r="E20" s="85">
        <v>0.8</v>
      </c>
      <c r="F20" s="86">
        <v>92.278000000000006</v>
      </c>
      <c r="G20" s="78">
        <v>0.8</v>
      </c>
      <c r="H20" s="78">
        <v>91.033996999999999</v>
      </c>
      <c r="I20" s="91">
        <v>4.125</v>
      </c>
      <c r="J20" s="86">
        <v>49.569000000000003</v>
      </c>
    </row>
    <row r="21" spans="1:10" x14ac:dyDescent="0.25">
      <c r="A21" s="76">
        <v>0.85</v>
      </c>
      <c r="B21" s="77">
        <v>97.998001000000002</v>
      </c>
      <c r="C21" s="91">
        <v>2.625</v>
      </c>
      <c r="D21" s="78">
        <v>7.3173000000000004</v>
      </c>
      <c r="E21" s="85">
        <v>0.85</v>
      </c>
      <c r="F21" s="86">
        <v>92.961997999999994</v>
      </c>
      <c r="G21" s="78">
        <v>0.85</v>
      </c>
      <c r="H21" s="78">
        <v>91.625998999999993</v>
      </c>
      <c r="I21" s="91">
        <v>4.375</v>
      </c>
      <c r="J21" s="86">
        <v>36.875999999999998</v>
      </c>
    </row>
    <row r="22" spans="1:10" x14ac:dyDescent="0.25">
      <c r="A22" s="76">
        <v>0.9</v>
      </c>
      <c r="B22" s="77">
        <v>98.694999999999993</v>
      </c>
      <c r="C22" s="91">
        <v>2.7749999999999999</v>
      </c>
      <c r="D22" s="78">
        <v>2.5215000000000001</v>
      </c>
      <c r="E22" s="85">
        <v>0.9</v>
      </c>
      <c r="F22" s="86">
        <v>93.646004000000005</v>
      </c>
      <c r="G22" s="78">
        <v>0.9</v>
      </c>
      <c r="H22" s="78">
        <v>91.920997999999997</v>
      </c>
      <c r="I22" s="91">
        <v>4.625</v>
      </c>
      <c r="J22" s="86">
        <v>24.841000000000001</v>
      </c>
    </row>
    <row r="23" spans="1:10" x14ac:dyDescent="0.25">
      <c r="A23" s="76">
        <v>0.95</v>
      </c>
      <c r="B23" s="77">
        <v>99.390998999999994</v>
      </c>
      <c r="C23" s="91">
        <v>2.9249999999999998</v>
      </c>
      <c r="D23" s="78">
        <v>0.81035000000000001</v>
      </c>
      <c r="E23" s="85">
        <v>0.95</v>
      </c>
      <c r="F23" s="86">
        <v>94.330001999999993</v>
      </c>
      <c r="G23" s="78">
        <v>0.95</v>
      </c>
      <c r="H23" s="78">
        <v>92.117996000000005</v>
      </c>
      <c r="I23" s="91">
        <v>4.875</v>
      </c>
      <c r="J23" s="86">
        <v>15.01</v>
      </c>
    </row>
    <row r="24" spans="1:10" x14ac:dyDescent="0.25">
      <c r="A24" s="76">
        <v>1</v>
      </c>
      <c r="B24" s="77">
        <v>99.738997999999995</v>
      </c>
      <c r="C24" s="91">
        <v>3.0750000000000002</v>
      </c>
      <c r="D24" s="78">
        <v>0.53508</v>
      </c>
      <c r="E24" s="85">
        <v>1</v>
      </c>
      <c r="F24" s="86">
        <v>95.111999999999995</v>
      </c>
      <c r="G24" s="78">
        <v>1</v>
      </c>
      <c r="H24" s="78">
        <v>92.611000000000004</v>
      </c>
      <c r="I24" s="91">
        <v>5.125</v>
      </c>
      <c r="J24" s="86">
        <v>7.8224999999999998</v>
      </c>
    </row>
    <row r="25" spans="1:10" x14ac:dyDescent="0.25">
      <c r="A25" s="76">
        <v>1.05</v>
      </c>
      <c r="B25" s="77">
        <v>99.738997999999995</v>
      </c>
      <c r="C25" s="91">
        <v>3.2250000000000001</v>
      </c>
      <c r="D25" s="78">
        <v>0.55556000000000005</v>
      </c>
      <c r="E25" s="85">
        <v>1.05</v>
      </c>
      <c r="F25" s="86">
        <v>95.698997000000006</v>
      </c>
      <c r="G25" s="78">
        <v>1.05</v>
      </c>
      <c r="H25" s="78">
        <v>93.300003000000004</v>
      </c>
      <c r="I25" s="91">
        <v>5.375</v>
      </c>
      <c r="J25" s="86">
        <v>3.7164999999999999</v>
      </c>
    </row>
    <row r="26" spans="1:10" x14ac:dyDescent="0.25">
      <c r="A26" s="76">
        <v>1.1000000000000001</v>
      </c>
      <c r="B26" s="77">
        <v>100</v>
      </c>
      <c r="C26" s="91">
        <v>3.375</v>
      </c>
      <c r="D26" s="78">
        <v>0.57513999999999998</v>
      </c>
      <c r="E26" s="85">
        <v>1.1000000000000001</v>
      </c>
      <c r="F26" s="86">
        <v>96.481003000000001</v>
      </c>
      <c r="G26" s="78">
        <v>1.1000000000000001</v>
      </c>
      <c r="H26" s="78">
        <v>93.596001000000001</v>
      </c>
      <c r="I26" s="91">
        <v>5.625</v>
      </c>
      <c r="J26" s="86">
        <v>2.0691999999999999</v>
      </c>
    </row>
    <row r="27" spans="1:10" x14ac:dyDescent="0.25">
      <c r="A27" s="76">
        <v>1.1499999999999999</v>
      </c>
      <c r="B27" s="77">
        <v>99.390998999999994</v>
      </c>
      <c r="C27" s="91">
        <v>3.5249999999999999</v>
      </c>
      <c r="D27" s="78">
        <v>0.54938999999999993</v>
      </c>
      <c r="E27" s="85">
        <v>1.1499999999999999</v>
      </c>
      <c r="F27" s="86">
        <v>97.263000000000005</v>
      </c>
      <c r="G27" s="78">
        <v>1.1499999999999999</v>
      </c>
      <c r="H27" s="78">
        <v>93.891998000000001</v>
      </c>
      <c r="I27" s="91">
        <v>5.875</v>
      </c>
      <c r="J27" s="86">
        <v>1.657</v>
      </c>
    </row>
    <row r="28" spans="1:10" x14ac:dyDescent="0.25">
      <c r="A28" s="76">
        <v>1.2</v>
      </c>
      <c r="B28" s="77">
        <v>98.259003000000007</v>
      </c>
      <c r="C28" s="91">
        <v>3.6749999999999998</v>
      </c>
      <c r="D28" s="78">
        <v>0.57223999999999997</v>
      </c>
      <c r="E28" s="85">
        <v>1.2</v>
      </c>
      <c r="F28" s="86">
        <v>97.946999000000005</v>
      </c>
      <c r="G28" s="78">
        <v>1.2</v>
      </c>
      <c r="H28" s="78">
        <v>94.286002999999994</v>
      </c>
      <c r="I28" s="91">
        <v>6.125</v>
      </c>
      <c r="J28" s="86">
        <v>1.5866</v>
      </c>
    </row>
    <row r="29" spans="1:10" x14ac:dyDescent="0.25">
      <c r="A29" s="76">
        <v>1.25</v>
      </c>
      <c r="B29" s="77">
        <v>97.475998000000004</v>
      </c>
      <c r="C29" s="91">
        <v>3.8250000000000002</v>
      </c>
      <c r="D29" s="78">
        <v>0.56876000000000004</v>
      </c>
      <c r="E29" s="85">
        <v>1.25</v>
      </c>
      <c r="F29" s="86">
        <v>98.044998000000007</v>
      </c>
      <c r="G29" s="78">
        <v>1.25</v>
      </c>
      <c r="H29" s="78">
        <v>94.778000000000006</v>
      </c>
      <c r="I29" s="91">
        <v>6.375</v>
      </c>
      <c r="J29" s="86">
        <v>1.5443</v>
      </c>
    </row>
    <row r="30" spans="1:10" x14ac:dyDescent="0.25">
      <c r="A30" s="76">
        <v>1.3</v>
      </c>
      <c r="B30" s="77">
        <v>95.821999000000005</v>
      </c>
      <c r="C30" s="91">
        <v>3.9750000000000001</v>
      </c>
      <c r="D30" s="78">
        <v>0.55308000000000002</v>
      </c>
      <c r="E30" s="85">
        <v>1.3</v>
      </c>
      <c r="F30" s="86">
        <v>98.728995999999995</v>
      </c>
      <c r="G30" s="78">
        <v>1.3</v>
      </c>
      <c r="H30" s="78">
        <v>95.468001999999998</v>
      </c>
      <c r="I30" s="91">
        <v>6.625</v>
      </c>
      <c r="J30" s="86">
        <v>1.5847</v>
      </c>
    </row>
    <row r="31" spans="1:10" x14ac:dyDescent="0.25">
      <c r="A31" s="76">
        <v>1.35</v>
      </c>
      <c r="B31" s="77">
        <v>93.995002999999997</v>
      </c>
      <c r="C31" s="91">
        <v>4.125</v>
      </c>
      <c r="D31" s="78">
        <v>0.52725</v>
      </c>
      <c r="E31" s="85">
        <v>1.35</v>
      </c>
      <c r="F31" s="86">
        <v>99.218001999999998</v>
      </c>
      <c r="G31" s="78">
        <v>1.35</v>
      </c>
      <c r="H31" s="78">
        <v>95.665001000000004</v>
      </c>
      <c r="I31" s="91">
        <v>6.875</v>
      </c>
      <c r="J31" s="86">
        <v>1.5762</v>
      </c>
    </row>
    <row r="32" spans="1:10" x14ac:dyDescent="0.25">
      <c r="A32" s="76">
        <v>1.4</v>
      </c>
      <c r="B32" s="77">
        <v>91.905997999999997</v>
      </c>
      <c r="C32" s="91">
        <v>4.2750000000000004</v>
      </c>
      <c r="D32" s="78">
        <v>0.56248999999999993</v>
      </c>
      <c r="E32" s="85">
        <v>1.4</v>
      </c>
      <c r="F32" s="86">
        <v>99.609001000000006</v>
      </c>
      <c r="G32" s="78">
        <v>1.4</v>
      </c>
      <c r="H32" s="78">
        <v>95.763999999999996</v>
      </c>
      <c r="I32" s="91">
        <v>7.125</v>
      </c>
      <c r="J32" s="86">
        <v>1.5184</v>
      </c>
    </row>
    <row r="33" spans="1:10" x14ac:dyDescent="0.25">
      <c r="A33" s="76">
        <v>1.45</v>
      </c>
      <c r="B33" s="77">
        <v>89.121002000000004</v>
      </c>
      <c r="C33" s="91">
        <v>4.4249999999999998</v>
      </c>
      <c r="D33" s="78">
        <v>0.52417000000000002</v>
      </c>
      <c r="E33" s="85">
        <v>1.45</v>
      </c>
      <c r="F33" s="86">
        <v>99.413002000000006</v>
      </c>
      <c r="G33" s="78">
        <v>1.45</v>
      </c>
      <c r="H33" s="78">
        <v>96.058998000000003</v>
      </c>
      <c r="I33" s="91">
        <v>7.375</v>
      </c>
      <c r="J33" s="86">
        <v>1.4906999999999999</v>
      </c>
    </row>
    <row r="34" spans="1:10" x14ac:dyDescent="0.25">
      <c r="A34" s="76">
        <v>1.5</v>
      </c>
      <c r="B34" s="77">
        <v>85.814003</v>
      </c>
      <c r="C34" s="91">
        <v>4.5750000000000002</v>
      </c>
      <c r="D34" s="78">
        <v>0.50629999999999997</v>
      </c>
      <c r="E34" s="85">
        <v>1.5</v>
      </c>
      <c r="F34" s="86">
        <v>100</v>
      </c>
      <c r="G34" s="78">
        <v>1.5</v>
      </c>
      <c r="H34" s="78">
        <v>96.650002000000001</v>
      </c>
      <c r="I34" s="91">
        <v>7.625</v>
      </c>
      <c r="J34" s="86">
        <v>1.5093000000000001</v>
      </c>
    </row>
    <row r="35" spans="1:10" x14ac:dyDescent="0.25">
      <c r="A35" s="76">
        <v>1.55</v>
      </c>
      <c r="B35" s="77">
        <v>82.942001000000005</v>
      </c>
      <c r="C35" s="91">
        <v>4.7249999999999996</v>
      </c>
      <c r="D35" s="78">
        <v>0.46174999999999999</v>
      </c>
      <c r="E35" s="85">
        <v>1.55</v>
      </c>
      <c r="F35" s="86">
        <v>99.902000000000001</v>
      </c>
      <c r="G35" s="78">
        <v>1.55</v>
      </c>
      <c r="H35" s="78">
        <v>96.945999</v>
      </c>
      <c r="I35" s="91">
        <v>7.875</v>
      </c>
      <c r="J35" s="86">
        <v>1.4345000000000001</v>
      </c>
    </row>
    <row r="36" spans="1:10" x14ac:dyDescent="0.25">
      <c r="A36" s="76">
        <v>1.6</v>
      </c>
      <c r="B36" s="77">
        <v>79.286002999999994</v>
      </c>
      <c r="C36" s="91">
        <v>4.875</v>
      </c>
      <c r="D36" s="78">
        <v>0.49201000000000006</v>
      </c>
      <c r="E36" s="85">
        <v>1.6</v>
      </c>
      <c r="F36" s="86">
        <v>99.902000000000001</v>
      </c>
      <c r="G36" s="78">
        <v>1.6</v>
      </c>
      <c r="H36" s="78">
        <v>97.240996999999993</v>
      </c>
      <c r="I36" s="91">
        <v>8.125</v>
      </c>
      <c r="J36" s="86">
        <v>1.3867</v>
      </c>
    </row>
    <row r="37" spans="1:10" x14ac:dyDescent="0.25">
      <c r="A37" s="76">
        <v>1.65</v>
      </c>
      <c r="B37" s="77">
        <v>75.195999</v>
      </c>
      <c r="C37" s="91">
        <v>5.0250000000000004</v>
      </c>
      <c r="D37" s="78">
        <v>0.48423999999999995</v>
      </c>
      <c r="E37" s="85">
        <v>1.65</v>
      </c>
      <c r="F37" s="86">
        <v>99.413002000000006</v>
      </c>
      <c r="G37" s="78">
        <v>1.65</v>
      </c>
      <c r="H37" s="78">
        <v>97.635002</v>
      </c>
      <c r="I37" s="91">
        <v>8.375</v>
      </c>
      <c r="J37" s="86">
        <v>1.3593</v>
      </c>
    </row>
    <row r="38" spans="1:10" x14ac:dyDescent="0.25">
      <c r="A38" s="76">
        <v>1.7</v>
      </c>
      <c r="B38" s="77">
        <v>70.844002000000003</v>
      </c>
      <c r="C38" s="91">
        <v>5.1749999999999998</v>
      </c>
      <c r="D38" s="78">
        <v>0.48748999999999998</v>
      </c>
      <c r="E38" s="85">
        <v>1.7</v>
      </c>
      <c r="F38" s="86">
        <v>99.022002999999998</v>
      </c>
      <c r="G38" s="78">
        <v>1.7</v>
      </c>
      <c r="H38" s="78">
        <v>97.930999999999997</v>
      </c>
      <c r="I38" s="91">
        <v>8.625</v>
      </c>
      <c r="J38" s="86">
        <v>1.3170999999999999</v>
      </c>
    </row>
    <row r="39" spans="1:10" x14ac:dyDescent="0.25">
      <c r="A39" s="76">
        <v>1.75</v>
      </c>
      <c r="B39" s="77">
        <v>66.405997999999997</v>
      </c>
      <c r="C39" s="91">
        <v>5.3250000000000002</v>
      </c>
      <c r="D39" s="78">
        <v>0.50563000000000002</v>
      </c>
      <c r="E39" s="85">
        <v>1.75</v>
      </c>
      <c r="F39" s="86">
        <v>98.239998</v>
      </c>
      <c r="G39" s="78">
        <v>1.75</v>
      </c>
      <c r="H39" s="78">
        <v>98.324996999999996</v>
      </c>
      <c r="I39" s="91">
        <v>8.875</v>
      </c>
      <c r="J39" s="86">
        <v>1.3216000000000001</v>
      </c>
    </row>
    <row r="40" spans="1:10" x14ac:dyDescent="0.25">
      <c r="A40" s="76">
        <v>1.8</v>
      </c>
      <c r="B40" s="77">
        <v>61.532001000000001</v>
      </c>
      <c r="C40" s="91">
        <v>5.4749999999999996</v>
      </c>
      <c r="D40" s="78">
        <v>0.48231999999999997</v>
      </c>
      <c r="E40" s="85">
        <v>1.8</v>
      </c>
      <c r="F40" s="86">
        <v>98.044998000000007</v>
      </c>
      <c r="G40" s="78">
        <v>1.8</v>
      </c>
      <c r="H40" s="78">
        <v>98.621002000000004</v>
      </c>
      <c r="I40" s="91">
        <v>9.125</v>
      </c>
      <c r="J40" s="86">
        <v>1.3130999999999999</v>
      </c>
    </row>
    <row r="41" spans="1:10" x14ac:dyDescent="0.25">
      <c r="A41" s="76">
        <v>1.85</v>
      </c>
      <c r="B41" s="77">
        <v>56.570999</v>
      </c>
      <c r="C41" s="91">
        <v>5.625</v>
      </c>
      <c r="D41" s="78">
        <v>0.48375000000000001</v>
      </c>
      <c r="E41" s="85">
        <v>1.85</v>
      </c>
      <c r="F41" s="86">
        <v>96.481003000000001</v>
      </c>
      <c r="G41" s="78">
        <v>1.85</v>
      </c>
      <c r="H41" s="78">
        <v>98.915999999999997</v>
      </c>
      <c r="I41" s="91">
        <v>9.375</v>
      </c>
      <c r="J41" s="86">
        <v>1.2443</v>
      </c>
    </row>
    <row r="42" spans="1:10" x14ac:dyDescent="0.25">
      <c r="A42" s="76">
        <v>1.9</v>
      </c>
      <c r="B42" s="77">
        <v>51.088000999999998</v>
      </c>
      <c r="C42" s="91">
        <v>5.7750000000000004</v>
      </c>
      <c r="D42" s="78">
        <v>0.45621999999999996</v>
      </c>
      <c r="E42" s="85">
        <v>1.9</v>
      </c>
      <c r="F42" s="86">
        <v>95.405997999999997</v>
      </c>
      <c r="G42" s="78">
        <v>1.9</v>
      </c>
      <c r="H42" s="78">
        <v>99.211997999999994</v>
      </c>
      <c r="I42" s="91">
        <v>9.625</v>
      </c>
      <c r="J42" s="86">
        <v>1.2503</v>
      </c>
    </row>
    <row r="43" spans="1:10" ht="15.75" thickBot="1" x14ac:dyDescent="0.3">
      <c r="A43" s="76">
        <v>1.95</v>
      </c>
      <c r="B43" s="77">
        <v>46.300998999999997</v>
      </c>
      <c r="C43" s="92">
        <v>5.9249999999999998</v>
      </c>
      <c r="D43" s="93">
        <v>0.42307</v>
      </c>
      <c r="E43" s="85">
        <v>1.95</v>
      </c>
      <c r="F43" s="86">
        <v>93.939003</v>
      </c>
      <c r="G43" s="78">
        <v>1.95</v>
      </c>
      <c r="H43" s="78">
        <v>99.309997999999993</v>
      </c>
      <c r="I43" s="91">
        <v>9.875</v>
      </c>
      <c r="J43" s="86">
        <v>1.2262</v>
      </c>
    </row>
    <row r="44" spans="1:10" x14ac:dyDescent="0.25">
      <c r="A44" s="76">
        <v>2</v>
      </c>
      <c r="B44" s="77">
        <v>40.556998999999998</v>
      </c>
      <c r="C44" s="41"/>
      <c r="D44" s="41"/>
      <c r="E44" s="85">
        <v>2</v>
      </c>
      <c r="F44" s="86">
        <v>92.472999999999999</v>
      </c>
      <c r="G44" s="78">
        <v>2</v>
      </c>
      <c r="H44" s="78">
        <v>99.901000999999994</v>
      </c>
      <c r="I44" s="2"/>
      <c r="J44" s="27"/>
    </row>
    <row r="45" spans="1:10" x14ac:dyDescent="0.25">
      <c r="A45" s="76">
        <v>2.0499999999999998</v>
      </c>
      <c r="B45" s="77">
        <v>35.508999000000003</v>
      </c>
      <c r="C45" s="41"/>
      <c r="D45" s="41"/>
      <c r="E45" s="85">
        <v>2.0499999999999998</v>
      </c>
      <c r="F45" s="86">
        <v>90.419998000000007</v>
      </c>
      <c r="G45" s="78">
        <v>2.0499999999999998</v>
      </c>
      <c r="H45" s="78">
        <v>99.704002000000003</v>
      </c>
      <c r="I45" s="2"/>
      <c r="J45" s="27"/>
    </row>
    <row r="46" spans="1:10" x14ac:dyDescent="0.25">
      <c r="A46" s="76">
        <v>2.1</v>
      </c>
      <c r="B46" s="77">
        <v>31.245000999999998</v>
      </c>
      <c r="C46" s="41"/>
      <c r="D46" s="41"/>
      <c r="E46" s="85">
        <v>2.1</v>
      </c>
      <c r="F46" s="86">
        <v>88.563004000000006</v>
      </c>
      <c r="G46" s="78">
        <v>2.1</v>
      </c>
      <c r="H46" s="78">
        <v>99.901000999999994</v>
      </c>
      <c r="I46" s="2"/>
      <c r="J46" s="27"/>
    </row>
    <row r="47" spans="1:10" x14ac:dyDescent="0.25">
      <c r="A47" s="76">
        <v>2.15</v>
      </c>
      <c r="B47" s="77">
        <v>26.197001</v>
      </c>
      <c r="C47" s="41"/>
      <c r="D47" s="41"/>
      <c r="E47" s="85">
        <v>2.15</v>
      </c>
      <c r="F47" s="86">
        <v>85.825996000000004</v>
      </c>
      <c r="G47" s="78">
        <v>2.15</v>
      </c>
      <c r="H47" s="78">
        <v>99.803000999999995</v>
      </c>
      <c r="I47" s="2"/>
      <c r="J47" s="27"/>
    </row>
    <row r="48" spans="1:10" x14ac:dyDescent="0.25">
      <c r="A48" s="76">
        <v>2.2000000000000002</v>
      </c>
      <c r="B48" s="77">
        <v>21.931999000000001</v>
      </c>
      <c r="C48" s="41"/>
      <c r="D48" s="41"/>
      <c r="E48" s="85">
        <v>2.2000000000000002</v>
      </c>
      <c r="F48" s="86">
        <v>83.578002999999995</v>
      </c>
      <c r="G48" s="78">
        <v>2.2000000000000002</v>
      </c>
      <c r="H48" s="78">
        <v>100</v>
      </c>
      <c r="I48" s="2"/>
      <c r="J48" s="27"/>
    </row>
    <row r="49" spans="1:10" x14ac:dyDescent="0.25">
      <c r="A49" s="76">
        <v>2.25</v>
      </c>
      <c r="B49" s="77">
        <v>18.798999999999999</v>
      </c>
      <c r="C49" s="41"/>
      <c r="D49" s="41"/>
      <c r="E49" s="85">
        <v>2.25</v>
      </c>
      <c r="F49" s="86">
        <v>81.525002000000001</v>
      </c>
      <c r="G49" s="78">
        <v>2.25</v>
      </c>
      <c r="H49" s="78">
        <v>99.901000999999994</v>
      </c>
      <c r="I49" s="2"/>
      <c r="J49" s="27"/>
    </row>
    <row r="50" spans="1:10" x14ac:dyDescent="0.25">
      <c r="A50" s="76">
        <v>2.2999999999999998</v>
      </c>
      <c r="B50" s="77">
        <v>15.927</v>
      </c>
      <c r="C50" s="41"/>
      <c r="D50" s="41"/>
      <c r="E50" s="85">
        <v>2.2999999999999998</v>
      </c>
      <c r="F50" s="86">
        <v>78.886002000000005</v>
      </c>
      <c r="G50" s="78">
        <v>2.2999999999999998</v>
      </c>
      <c r="H50" s="78">
        <v>99.507003999999995</v>
      </c>
      <c r="I50" s="2"/>
      <c r="J50" s="27"/>
    </row>
    <row r="51" spans="1:10" x14ac:dyDescent="0.25">
      <c r="A51" s="76">
        <v>2.35</v>
      </c>
      <c r="B51" s="77">
        <v>12.881</v>
      </c>
      <c r="C51" s="41"/>
      <c r="D51" s="41"/>
      <c r="E51" s="85">
        <v>2.35</v>
      </c>
      <c r="F51" s="86">
        <v>76.149001999999996</v>
      </c>
      <c r="G51" s="78">
        <v>2.35</v>
      </c>
      <c r="H51" s="78">
        <v>99.211997999999994</v>
      </c>
      <c r="I51" s="2"/>
      <c r="J51" s="27"/>
    </row>
    <row r="52" spans="1:10" x14ac:dyDescent="0.25">
      <c r="A52" s="76">
        <v>2.4</v>
      </c>
      <c r="B52" s="77">
        <v>10.356999999999999</v>
      </c>
      <c r="C52" s="41"/>
      <c r="D52" s="41"/>
      <c r="E52" s="85">
        <v>2.4</v>
      </c>
      <c r="F52" s="86">
        <v>72.922996999999995</v>
      </c>
      <c r="G52" s="78">
        <v>2.4</v>
      </c>
      <c r="H52" s="78">
        <v>98.915999999999997</v>
      </c>
      <c r="I52" s="2"/>
      <c r="J52" s="27"/>
    </row>
    <row r="53" spans="1:10" x14ac:dyDescent="0.25">
      <c r="A53" s="76">
        <v>2.4500000000000002</v>
      </c>
      <c r="B53" s="77">
        <v>8.3550000000000004</v>
      </c>
      <c r="C53" s="41"/>
      <c r="D53" s="41"/>
      <c r="E53" s="85">
        <v>2.4500000000000002</v>
      </c>
      <c r="F53" s="86">
        <v>69.891998000000001</v>
      </c>
      <c r="G53" s="78">
        <v>2.4500000000000002</v>
      </c>
      <c r="H53" s="78">
        <v>98.522002999999998</v>
      </c>
      <c r="I53" s="2"/>
      <c r="J53" s="27"/>
    </row>
    <row r="54" spans="1:10" x14ac:dyDescent="0.25">
      <c r="A54" s="76">
        <v>2.5</v>
      </c>
      <c r="B54" s="77">
        <v>6.5270000000000001</v>
      </c>
      <c r="C54" s="41"/>
      <c r="D54" s="41"/>
      <c r="E54" s="85">
        <v>2.5</v>
      </c>
      <c r="F54" s="86">
        <v>66.569000000000003</v>
      </c>
      <c r="G54" s="78">
        <v>2.5</v>
      </c>
      <c r="H54" s="78">
        <v>98.226996999999997</v>
      </c>
      <c r="I54" s="2"/>
      <c r="J54" s="27"/>
    </row>
    <row r="55" spans="1:10" x14ac:dyDescent="0.25">
      <c r="A55" s="76">
        <v>2.5499999999999998</v>
      </c>
      <c r="B55" s="77">
        <v>5.2220000000000004</v>
      </c>
      <c r="C55" s="41"/>
      <c r="D55" s="41"/>
      <c r="E55" s="85">
        <v>2.5499999999999998</v>
      </c>
      <c r="F55" s="86">
        <v>63.441001999999997</v>
      </c>
      <c r="G55" s="78">
        <v>2.5499999999999998</v>
      </c>
      <c r="H55" s="78">
        <v>97.635002</v>
      </c>
      <c r="I55" s="2"/>
      <c r="J55" s="27"/>
    </row>
    <row r="56" spans="1:10" x14ac:dyDescent="0.25">
      <c r="A56" s="76">
        <v>2.6</v>
      </c>
      <c r="B56" s="77">
        <v>4.0030000000000001</v>
      </c>
      <c r="C56" s="41"/>
      <c r="D56" s="41"/>
      <c r="E56" s="85">
        <v>2.6</v>
      </c>
      <c r="F56" s="86">
        <v>60.313000000000002</v>
      </c>
      <c r="G56" s="78">
        <v>2.6</v>
      </c>
      <c r="H56" s="78">
        <v>96.945999</v>
      </c>
      <c r="I56" s="2"/>
      <c r="J56" s="27"/>
    </row>
    <row r="57" spans="1:10" x14ac:dyDescent="0.25">
      <c r="A57" s="76">
        <v>2.65</v>
      </c>
      <c r="B57" s="77">
        <v>3.133</v>
      </c>
      <c r="C57" s="41"/>
      <c r="D57" s="41"/>
      <c r="E57" s="85">
        <v>2.65</v>
      </c>
      <c r="F57" s="86">
        <v>56.988998000000002</v>
      </c>
      <c r="G57" s="78">
        <v>2.65</v>
      </c>
      <c r="H57" s="78">
        <v>96.255996999999994</v>
      </c>
      <c r="I57" s="2"/>
      <c r="J57" s="27"/>
    </row>
    <row r="58" spans="1:10" x14ac:dyDescent="0.25">
      <c r="A58" s="76">
        <v>2.7</v>
      </c>
      <c r="B58" s="77">
        <v>2.524</v>
      </c>
      <c r="C58" s="1"/>
      <c r="D58" s="1"/>
      <c r="E58" s="85">
        <v>2.7</v>
      </c>
      <c r="F58" s="86">
        <v>53.176997999999998</v>
      </c>
      <c r="G58" s="78">
        <v>2.7</v>
      </c>
      <c r="H58" s="78">
        <v>95.567001000000005</v>
      </c>
      <c r="I58" s="2"/>
      <c r="J58" s="27"/>
    </row>
    <row r="59" spans="1:10" x14ac:dyDescent="0.25">
      <c r="A59" s="76">
        <v>2.75</v>
      </c>
      <c r="B59" s="77">
        <v>1.915</v>
      </c>
      <c r="C59" s="1"/>
      <c r="D59" s="1"/>
      <c r="E59" s="85">
        <v>2.75</v>
      </c>
      <c r="F59" s="86">
        <v>49.756000999999998</v>
      </c>
      <c r="G59" s="78">
        <v>2.75</v>
      </c>
      <c r="H59" s="78">
        <v>94.483001999999999</v>
      </c>
      <c r="I59" s="68"/>
      <c r="J59" s="46"/>
    </row>
    <row r="60" spans="1:10" x14ac:dyDescent="0.25">
      <c r="A60" s="76">
        <v>2.8</v>
      </c>
      <c r="B60" s="77">
        <v>1.48</v>
      </c>
      <c r="C60" s="1"/>
      <c r="D60" s="1"/>
      <c r="E60" s="85">
        <v>2.8</v>
      </c>
      <c r="F60" s="86">
        <v>46.139000000000003</v>
      </c>
      <c r="G60" s="78">
        <v>2.8</v>
      </c>
      <c r="H60" s="78">
        <v>93.694999999999993</v>
      </c>
      <c r="I60" s="68"/>
      <c r="J60" s="46"/>
    </row>
    <row r="61" spans="1:10" x14ac:dyDescent="0.25">
      <c r="A61" s="76">
        <v>2.85</v>
      </c>
      <c r="B61" s="77">
        <v>1.218</v>
      </c>
      <c r="C61" s="1"/>
      <c r="D61" s="1"/>
      <c r="E61" s="85">
        <v>2.85</v>
      </c>
      <c r="F61" s="86">
        <v>42.423999999999999</v>
      </c>
      <c r="G61" s="78">
        <v>2.85</v>
      </c>
      <c r="H61" s="78">
        <v>92.512000999999998</v>
      </c>
      <c r="I61" s="68"/>
      <c r="J61" s="46"/>
    </row>
    <row r="62" spans="1:10" x14ac:dyDescent="0.25">
      <c r="A62" s="76">
        <v>2.9</v>
      </c>
      <c r="B62" s="77">
        <v>1.044</v>
      </c>
      <c r="C62" s="1"/>
      <c r="D62" s="1"/>
      <c r="E62" s="85">
        <v>2.9</v>
      </c>
      <c r="F62" s="86">
        <v>38.904998999999997</v>
      </c>
      <c r="G62" s="78">
        <v>2.9</v>
      </c>
      <c r="H62" s="78">
        <v>91.232001999999994</v>
      </c>
      <c r="I62" s="68"/>
      <c r="J62" s="46"/>
    </row>
    <row r="63" spans="1:10" x14ac:dyDescent="0.25">
      <c r="A63" s="76">
        <v>2.95</v>
      </c>
      <c r="B63" s="77">
        <v>0.95699999999999996</v>
      </c>
      <c r="C63" s="1"/>
      <c r="D63" s="1"/>
      <c r="E63" s="85">
        <v>2.95</v>
      </c>
      <c r="F63" s="86">
        <v>35.679001</v>
      </c>
      <c r="G63" s="78">
        <v>2.95</v>
      </c>
      <c r="H63" s="78">
        <v>89.753997999999996</v>
      </c>
      <c r="I63" s="68"/>
      <c r="J63" s="46"/>
    </row>
    <row r="64" spans="1:10" x14ac:dyDescent="0.25">
      <c r="A64" s="76">
        <v>3</v>
      </c>
      <c r="B64" s="77">
        <v>0.87</v>
      </c>
      <c r="C64" s="1"/>
      <c r="D64" s="1"/>
      <c r="E64" s="85">
        <v>3</v>
      </c>
      <c r="F64" s="86">
        <v>32.159999999999997</v>
      </c>
      <c r="G64" s="78">
        <v>3</v>
      </c>
      <c r="H64" s="78">
        <v>88.966003000000001</v>
      </c>
      <c r="I64" s="68"/>
      <c r="J64" s="46"/>
    </row>
    <row r="65" spans="1:10" x14ac:dyDescent="0.25">
      <c r="A65" s="76">
        <v>3.05</v>
      </c>
      <c r="B65" s="77">
        <v>0.78300000000000003</v>
      </c>
      <c r="C65" s="1"/>
      <c r="D65" s="1"/>
      <c r="E65" s="85">
        <v>3.05</v>
      </c>
      <c r="F65" s="86">
        <v>27.957001000000002</v>
      </c>
      <c r="G65" s="78">
        <v>3.05</v>
      </c>
      <c r="H65" s="78">
        <v>86.995002999999997</v>
      </c>
      <c r="I65" s="68"/>
      <c r="J65" s="46"/>
    </row>
    <row r="66" spans="1:10" x14ac:dyDescent="0.25">
      <c r="A66" s="76">
        <v>3.1</v>
      </c>
      <c r="B66" s="77">
        <v>0.78300000000000003</v>
      </c>
      <c r="C66" s="1"/>
      <c r="D66" s="1"/>
      <c r="E66" s="85">
        <v>3.1</v>
      </c>
      <c r="F66" s="86">
        <v>25.024000000000001</v>
      </c>
      <c r="G66" s="78">
        <v>3.1</v>
      </c>
      <c r="H66" s="78">
        <v>84.926002999999994</v>
      </c>
      <c r="I66" s="68"/>
      <c r="J66" s="46"/>
    </row>
    <row r="67" spans="1:10" x14ac:dyDescent="0.25">
      <c r="A67" s="76">
        <v>3.15</v>
      </c>
      <c r="B67" s="77">
        <v>0.78300000000000003</v>
      </c>
      <c r="C67" s="1"/>
      <c r="D67" s="1"/>
      <c r="E67" s="85">
        <v>3.15</v>
      </c>
      <c r="F67" s="86">
        <v>22.190000999999999</v>
      </c>
      <c r="G67" s="78">
        <v>3.15</v>
      </c>
      <c r="H67" s="78">
        <v>83.349997999999999</v>
      </c>
      <c r="I67" s="68"/>
      <c r="J67" s="46"/>
    </row>
    <row r="68" spans="1:10" x14ac:dyDescent="0.25">
      <c r="A68" s="76">
        <v>3.2</v>
      </c>
      <c r="B68" s="77">
        <v>0.78300000000000003</v>
      </c>
      <c r="C68" s="1"/>
      <c r="D68" s="1"/>
      <c r="E68" s="85">
        <v>3.2</v>
      </c>
      <c r="F68" s="86">
        <v>19.452998999999998</v>
      </c>
      <c r="G68" s="78">
        <v>3.2</v>
      </c>
      <c r="H68" s="78">
        <v>81.575996000000004</v>
      </c>
      <c r="I68" s="68"/>
      <c r="J68" s="46"/>
    </row>
    <row r="69" spans="1:10" x14ac:dyDescent="0.25">
      <c r="A69" s="76">
        <v>3.25</v>
      </c>
      <c r="B69" s="77">
        <v>0.69599999999999995</v>
      </c>
      <c r="C69" s="1"/>
      <c r="D69" s="1"/>
      <c r="E69" s="85">
        <v>3.25</v>
      </c>
      <c r="F69" s="86">
        <v>17.204000000000001</v>
      </c>
      <c r="G69" s="78">
        <v>3.25</v>
      </c>
      <c r="H69" s="78">
        <v>79.408996999999999</v>
      </c>
      <c r="I69" s="68"/>
      <c r="J69" s="46"/>
    </row>
    <row r="70" spans="1:10" x14ac:dyDescent="0.25">
      <c r="A70" s="76">
        <v>3.3</v>
      </c>
      <c r="B70" s="77">
        <v>0.78300000000000003</v>
      </c>
      <c r="C70" s="1"/>
      <c r="D70" s="1"/>
      <c r="E70" s="85">
        <v>3.3</v>
      </c>
      <c r="F70" s="86">
        <v>14.37</v>
      </c>
      <c r="G70" s="78">
        <v>3.3</v>
      </c>
      <c r="H70" s="78">
        <v>77.339995999999999</v>
      </c>
      <c r="I70" s="68"/>
      <c r="J70" s="46"/>
    </row>
    <row r="71" spans="1:10" x14ac:dyDescent="0.25">
      <c r="A71" s="76">
        <v>3.35</v>
      </c>
      <c r="B71" s="77">
        <v>0.78300000000000003</v>
      </c>
      <c r="C71" s="1"/>
      <c r="D71" s="1"/>
      <c r="E71" s="85">
        <v>3.35</v>
      </c>
      <c r="F71" s="86">
        <v>12.61</v>
      </c>
      <c r="G71" s="78">
        <v>3.35</v>
      </c>
      <c r="H71" s="78">
        <v>75.271004000000005</v>
      </c>
      <c r="I71" s="68"/>
      <c r="J71" s="46"/>
    </row>
    <row r="72" spans="1:10" x14ac:dyDescent="0.25">
      <c r="A72" s="76">
        <v>3.4</v>
      </c>
      <c r="B72" s="77">
        <v>0.78300000000000003</v>
      </c>
      <c r="C72" s="1"/>
      <c r="D72" s="1"/>
      <c r="E72" s="85">
        <v>3.4</v>
      </c>
      <c r="F72" s="86">
        <v>10.557</v>
      </c>
      <c r="G72" s="78">
        <v>3.4</v>
      </c>
      <c r="H72" s="78">
        <v>72.807998999999995</v>
      </c>
      <c r="I72" s="68"/>
      <c r="J72" s="46"/>
    </row>
    <row r="73" spans="1:10" x14ac:dyDescent="0.25">
      <c r="A73" s="76">
        <v>3.45</v>
      </c>
      <c r="B73" s="77">
        <v>0.78300000000000003</v>
      </c>
      <c r="C73" s="1"/>
      <c r="D73" s="1"/>
      <c r="E73" s="85">
        <v>3.45</v>
      </c>
      <c r="F73" s="86">
        <v>9.0909999999999993</v>
      </c>
      <c r="G73" s="78">
        <v>3.45</v>
      </c>
      <c r="H73" s="78">
        <v>70.443000999999995</v>
      </c>
      <c r="I73" s="68"/>
      <c r="J73" s="46"/>
    </row>
    <row r="74" spans="1:10" x14ac:dyDescent="0.25">
      <c r="A74" s="76">
        <v>3.5</v>
      </c>
      <c r="B74" s="77">
        <v>0.69599999999999995</v>
      </c>
      <c r="C74" s="1"/>
      <c r="D74" s="1"/>
      <c r="E74" s="85">
        <v>3.5</v>
      </c>
      <c r="F74" s="86">
        <v>7.625</v>
      </c>
      <c r="G74" s="78">
        <v>3.5</v>
      </c>
      <c r="H74" s="78">
        <v>68.177002000000002</v>
      </c>
      <c r="I74" s="68"/>
      <c r="J74" s="46"/>
    </row>
    <row r="75" spans="1:10" x14ac:dyDescent="0.25">
      <c r="A75" s="76">
        <v>3.55</v>
      </c>
      <c r="B75" s="77">
        <v>0.69599999999999995</v>
      </c>
      <c r="C75" s="1"/>
      <c r="D75" s="1"/>
      <c r="E75" s="85">
        <v>3.55</v>
      </c>
      <c r="F75" s="86">
        <v>6.452</v>
      </c>
      <c r="G75" s="78">
        <v>3.55</v>
      </c>
      <c r="H75" s="78">
        <v>65.615996999999993</v>
      </c>
      <c r="I75" s="68"/>
      <c r="J75" s="46"/>
    </row>
    <row r="76" spans="1:10" x14ac:dyDescent="0.25">
      <c r="A76" s="76">
        <v>3.6</v>
      </c>
      <c r="B76" s="77">
        <v>0.69599999999999995</v>
      </c>
      <c r="C76" s="1"/>
      <c r="D76" s="1"/>
      <c r="E76" s="85">
        <v>3.6</v>
      </c>
      <c r="F76" s="86">
        <v>5.3760000000000003</v>
      </c>
      <c r="G76" s="78">
        <v>3.6</v>
      </c>
      <c r="H76" s="78">
        <v>62.66</v>
      </c>
      <c r="I76" s="68"/>
      <c r="J76" s="46"/>
    </row>
    <row r="77" spans="1:10" x14ac:dyDescent="0.25">
      <c r="A77" s="76">
        <v>3.65</v>
      </c>
      <c r="B77" s="77">
        <v>0.69599999999999995</v>
      </c>
      <c r="C77" s="1"/>
      <c r="D77" s="1"/>
      <c r="E77" s="85">
        <v>3.65</v>
      </c>
      <c r="F77" s="86">
        <v>4.4969999999999999</v>
      </c>
      <c r="G77" s="78">
        <v>3.65</v>
      </c>
      <c r="H77" s="78">
        <v>60.196998999999998</v>
      </c>
      <c r="I77" s="68"/>
      <c r="J77" s="46"/>
    </row>
    <row r="78" spans="1:10" x14ac:dyDescent="0.25">
      <c r="A78" s="76">
        <v>3.7</v>
      </c>
      <c r="B78" s="77">
        <v>0.69599999999999995</v>
      </c>
      <c r="C78" s="1"/>
      <c r="D78" s="1"/>
      <c r="E78" s="85">
        <v>3.7</v>
      </c>
      <c r="F78" s="86">
        <v>3.8119999999999998</v>
      </c>
      <c r="G78" s="78">
        <v>3.7</v>
      </c>
      <c r="H78" s="78">
        <v>57.930999999999997</v>
      </c>
      <c r="I78" s="68"/>
      <c r="J78" s="46"/>
    </row>
    <row r="79" spans="1:10" x14ac:dyDescent="0.25">
      <c r="A79" s="76">
        <v>3.75</v>
      </c>
      <c r="B79" s="77">
        <v>0.69599999999999995</v>
      </c>
      <c r="C79" s="1"/>
      <c r="D79" s="1"/>
      <c r="E79" s="85">
        <v>3.75</v>
      </c>
      <c r="F79" s="86">
        <v>3.226</v>
      </c>
      <c r="G79" s="78">
        <v>3.75</v>
      </c>
      <c r="H79" s="78">
        <v>54.876998999999998</v>
      </c>
      <c r="I79" s="68"/>
      <c r="J79" s="46"/>
    </row>
    <row r="80" spans="1:10" x14ac:dyDescent="0.25">
      <c r="A80" s="76">
        <v>3.8</v>
      </c>
      <c r="B80" s="77">
        <v>0.69599999999999995</v>
      </c>
      <c r="C80" s="1"/>
      <c r="D80" s="1"/>
      <c r="E80" s="85">
        <v>3.8</v>
      </c>
      <c r="F80" s="86">
        <v>2.7370000000000001</v>
      </c>
      <c r="G80" s="78">
        <v>3.8</v>
      </c>
      <c r="H80" s="78">
        <v>51.823002000000002</v>
      </c>
      <c r="I80" s="68"/>
      <c r="J80" s="46"/>
    </row>
    <row r="81" spans="1:10" x14ac:dyDescent="0.25">
      <c r="A81" s="76">
        <v>3.85</v>
      </c>
      <c r="B81" s="77">
        <v>0.69599999999999995</v>
      </c>
      <c r="C81" s="1"/>
      <c r="D81" s="1"/>
      <c r="E81" s="85">
        <v>3.85</v>
      </c>
      <c r="F81" s="86">
        <v>2.3460000000000001</v>
      </c>
      <c r="G81" s="78">
        <v>3.85</v>
      </c>
      <c r="H81" s="78">
        <v>49.261001999999998</v>
      </c>
      <c r="I81" s="68"/>
      <c r="J81" s="46"/>
    </row>
    <row r="82" spans="1:10" x14ac:dyDescent="0.25">
      <c r="A82" s="76">
        <v>3.9</v>
      </c>
      <c r="B82" s="77">
        <v>0.69599999999999995</v>
      </c>
      <c r="C82" s="1"/>
      <c r="D82" s="1"/>
      <c r="E82" s="85">
        <v>3.9</v>
      </c>
      <c r="F82" s="86">
        <v>2.0529999999999999</v>
      </c>
      <c r="G82" s="78">
        <v>3.9</v>
      </c>
      <c r="H82" s="78">
        <v>46.700001</v>
      </c>
      <c r="I82" s="68"/>
      <c r="J82" s="46"/>
    </row>
    <row r="83" spans="1:10" x14ac:dyDescent="0.25">
      <c r="A83" s="76">
        <v>3.95</v>
      </c>
      <c r="B83" s="77">
        <v>0.69599999999999995</v>
      </c>
      <c r="C83" s="1"/>
      <c r="D83" s="1"/>
      <c r="E83" s="85">
        <v>3.95</v>
      </c>
      <c r="F83" s="86">
        <v>1.76</v>
      </c>
      <c r="G83" s="78">
        <v>3.95</v>
      </c>
      <c r="H83" s="78">
        <v>43.547001000000002</v>
      </c>
      <c r="I83" s="68"/>
      <c r="J83" s="46"/>
    </row>
    <row r="84" spans="1:10" x14ac:dyDescent="0.25">
      <c r="A84" s="76">
        <v>4</v>
      </c>
      <c r="B84" s="77">
        <v>0.69599999999999995</v>
      </c>
      <c r="C84" s="1"/>
      <c r="D84" s="1"/>
      <c r="E84" s="85">
        <v>4</v>
      </c>
      <c r="F84" s="86">
        <v>1.6619999999999999</v>
      </c>
      <c r="G84" s="78">
        <v>4</v>
      </c>
      <c r="H84" s="78">
        <v>41.181998999999998</v>
      </c>
      <c r="I84" s="68"/>
      <c r="J84" s="46"/>
    </row>
    <row r="85" spans="1:10" x14ac:dyDescent="0.25">
      <c r="A85" s="76">
        <v>4.05</v>
      </c>
      <c r="B85" s="77">
        <v>0.69599999999999995</v>
      </c>
      <c r="C85" s="1"/>
      <c r="D85" s="1"/>
      <c r="E85" s="85">
        <v>4.05</v>
      </c>
      <c r="F85" s="86">
        <v>1.5640000000000001</v>
      </c>
      <c r="G85" s="78">
        <v>4.05</v>
      </c>
      <c r="H85" s="78">
        <v>38.521999000000001</v>
      </c>
      <c r="I85" s="68"/>
      <c r="J85" s="46"/>
    </row>
    <row r="86" spans="1:10" x14ac:dyDescent="0.25">
      <c r="A86" s="76">
        <v>4.0999999999999996</v>
      </c>
      <c r="B86" s="77">
        <v>0.69599999999999995</v>
      </c>
      <c r="C86" s="1"/>
      <c r="D86" s="1"/>
      <c r="E86" s="85">
        <v>4.0999999999999996</v>
      </c>
      <c r="F86" s="86">
        <v>1.466</v>
      </c>
      <c r="G86" s="78">
        <v>4.0999999999999996</v>
      </c>
      <c r="H86" s="78">
        <v>35.764000000000003</v>
      </c>
      <c r="I86" s="68"/>
      <c r="J86" s="46"/>
    </row>
    <row r="87" spans="1:10" x14ac:dyDescent="0.25">
      <c r="A87" s="76">
        <v>4.1500000000000004</v>
      </c>
      <c r="B87" s="77">
        <v>0.69599999999999995</v>
      </c>
      <c r="E87" s="85">
        <v>4.1500000000000004</v>
      </c>
      <c r="F87" s="86">
        <v>1.369</v>
      </c>
      <c r="G87" s="78">
        <v>4.1500000000000004</v>
      </c>
      <c r="H87" s="78">
        <v>33.103000999999999</v>
      </c>
      <c r="I87" s="69"/>
      <c r="J87" s="60"/>
    </row>
    <row r="88" spans="1:10" x14ac:dyDescent="0.25">
      <c r="A88" s="76">
        <v>4.2</v>
      </c>
      <c r="B88" s="77">
        <v>0.69599999999999995</v>
      </c>
      <c r="E88" s="85">
        <v>4.2</v>
      </c>
      <c r="F88" s="86">
        <v>1.369</v>
      </c>
      <c r="G88" s="78">
        <v>4.2</v>
      </c>
      <c r="H88" s="78">
        <v>30.739000000000001</v>
      </c>
      <c r="I88" s="69"/>
      <c r="J88" s="60"/>
    </row>
    <row r="89" spans="1:10" x14ac:dyDescent="0.25">
      <c r="A89" s="76">
        <v>4.25</v>
      </c>
      <c r="B89" s="77">
        <v>0.60899999999999999</v>
      </c>
      <c r="E89" s="85">
        <v>4.25</v>
      </c>
      <c r="F89" s="86">
        <v>1.2709999999999999</v>
      </c>
      <c r="G89" s="78">
        <v>4.25</v>
      </c>
      <c r="H89" s="78">
        <v>27.882000000000001</v>
      </c>
      <c r="I89" s="69"/>
      <c r="J89" s="60"/>
    </row>
    <row r="90" spans="1:10" x14ac:dyDescent="0.25">
      <c r="A90" s="76">
        <v>4.3</v>
      </c>
      <c r="B90" s="77">
        <v>0.60899999999999999</v>
      </c>
      <c r="E90" s="85">
        <v>4.3</v>
      </c>
      <c r="F90" s="86">
        <v>1.2709999999999999</v>
      </c>
      <c r="G90" s="78">
        <v>4.3</v>
      </c>
      <c r="H90" s="78">
        <v>25.024999999999999</v>
      </c>
      <c r="I90" s="69"/>
      <c r="J90" s="60"/>
    </row>
    <row r="91" spans="1:10" x14ac:dyDescent="0.25">
      <c r="A91" s="76">
        <v>4.3499999999999996</v>
      </c>
      <c r="B91" s="77">
        <v>0.60899999999999999</v>
      </c>
      <c r="E91" s="85">
        <v>4.3499999999999996</v>
      </c>
      <c r="F91" s="86">
        <v>1.2709999999999999</v>
      </c>
      <c r="G91" s="78">
        <v>4.3499999999999996</v>
      </c>
      <c r="H91" s="78">
        <v>22.856999999999999</v>
      </c>
      <c r="I91" s="69"/>
      <c r="J91" s="60"/>
    </row>
    <row r="92" spans="1:10" x14ac:dyDescent="0.25">
      <c r="A92" s="76">
        <v>4.4000000000000004</v>
      </c>
      <c r="B92" s="77">
        <v>0.60899999999999999</v>
      </c>
      <c r="E92" s="85">
        <v>4.4000000000000004</v>
      </c>
      <c r="F92" s="86">
        <v>1.2709999999999999</v>
      </c>
      <c r="G92" s="78">
        <v>4.4000000000000004</v>
      </c>
      <c r="H92" s="78">
        <v>20.788</v>
      </c>
      <c r="I92" s="69"/>
      <c r="J92" s="60"/>
    </row>
    <row r="93" spans="1:10" x14ac:dyDescent="0.25">
      <c r="A93" s="76">
        <v>4.45</v>
      </c>
      <c r="B93" s="77">
        <v>0.69599999999999995</v>
      </c>
      <c r="E93" s="85">
        <v>4.45</v>
      </c>
      <c r="F93" s="86">
        <v>1.2709999999999999</v>
      </c>
      <c r="G93" s="78">
        <v>4.45</v>
      </c>
      <c r="H93" s="78">
        <v>18.423999999999999</v>
      </c>
    </row>
    <row r="94" spans="1:10" x14ac:dyDescent="0.25">
      <c r="A94" s="76">
        <v>4.5</v>
      </c>
      <c r="B94" s="77">
        <v>0.60899999999999999</v>
      </c>
      <c r="E94" s="85">
        <v>4.5</v>
      </c>
      <c r="F94" s="86">
        <v>1.2709999999999999</v>
      </c>
      <c r="G94" s="78">
        <v>4.5</v>
      </c>
      <c r="H94" s="78">
        <v>16.355</v>
      </c>
    </row>
    <row r="95" spans="1:10" x14ac:dyDescent="0.25">
      <c r="A95" s="76">
        <v>4.55</v>
      </c>
      <c r="B95" s="77">
        <v>0.60899999999999999</v>
      </c>
      <c r="E95" s="85">
        <v>4.55</v>
      </c>
      <c r="F95" s="86">
        <v>1.173</v>
      </c>
      <c r="G95" s="78">
        <v>4.55</v>
      </c>
      <c r="H95" s="78">
        <v>14.68</v>
      </c>
    </row>
    <row r="96" spans="1:10" x14ac:dyDescent="0.25">
      <c r="A96" s="76">
        <v>4.5999999999999996</v>
      </c>
      <c r="B96" s="77">
        <v>0.69599999999999995</v>
      </c>
      <c r="E96" s="85">
        <v>4.5999999999999996</v>
      </c>
      <c r="F96" s="86">
        <v>1.173</v>
      </c>
      <c r="G96" s="78">
        <v>4.5999999999999996</v>
      </c>
      <c r="H96" s="78">
        <v>13.005000000000001</v>
      </c>
    </row>
    <row r="97" spans="1:8" x14ac:dyDescent="0.25">
      <c r="A97" s="76">
        <v>4.6500000000000004</v>
      </c>
      <c r="B97" s="77">
        <v>0.60899999999999999</v>
      </c>
      <c r="E97" s="85">
        <v>4.6500000000000004</v>
      </c>
      <c r="F97" s="86">
        <v>1.173</v>
      </c>
      <c r="G97" s="78">
        <v>4.6500000000000004</v>
      </c>
      <c r="H97" s="78">
        <v>11.429</v>
      </c>
    </row>
    <row r="98" spans="1:8" x14ac:dyDescent="0.25">
      <c r="A98" s="76">
        <v>4.7</v>
      </c>
      <c r="B98" s="77">
        <v>0.60899999999999999</v>
      </c>
      <c r="E98" s="85">
        <v>4.7</v>
      </c>
      <c r="F98" s="86">
        <v>1.173</v>
      </c>
      <c r="G98" s="78">
        <v>4.7</v>
      </c>
      <c r="H98" s="78">
        <v>9.9510000000000005</v>
      </c>
    </row>
    <row r="99" spans="1:8" x14ac:dyDescent="0.25">
      <c r="A99" s="76">
        <v>4.75</v>
      </c>
      <c r="B99" s="77">
        <v>0.60899999999999999</v>
      </c>
      <c r="E99" s="85">
        <v>4.75</v>
      </c>
      <c r="F99" s="86">
        <v>1.173</v>
      </c>
      <c r="G99" s="78">
        <v>4.75</v>
      </c>
      <c r="H99" s="78">
        <v>8.8670000000000009</v>
      </c>
    </row>
    <row r="100" spans="1:8" x14ac:dyDescent="0.25">
      <c r="A100" s="76">
        <v>4.8</v>
      </c>
      <c r="B100" s="77">
        <v>0.60899999999999999</v>
      </c>
      <c r="E100" s="85">
        <v>4.8</v>
      </c>
      <c r="F100" s="86">
        <v>1.173</v>
      </c>
      <c r="G100" s="78">
        <v>4.8</v>
      </c>
      <c r="H100" s="78">
        <v>7.6849999999999996</v>
      </c>
    </row>
    <row r="101" spans="1:8" x14ac:dyDescent="0.25">
      <c r="A101" s="76">
        <v>4.8499999999999996</v>
      </c>
      <c r="B101" s="77">
        <v>0.60899999999999999</v>
      </c>
      <c r="E101" s="85">
        <v>4.8499999999999996</v>
      </c>
      <c r="F101" s="86">
        <v>1.173</v>
      </c>
      <c r="G101" s="78">
        <v>4.8499999999999996</v>
      </c>
      <c r="H101" s="78">
        <v>6.798</v>
      </c>
    </row>
    <row r="102" spans="1:8" x14ac:dyDescent="0.25">
      <c r="A102" s="76">
        <v>4.9000000000000004</v>
      </c>
      <c r="B102" s="77">
        <v>0.60899999999999999</v>
      </c>
      <c r="E102" s="85">
        <v>4.9000000000000004</v>
      </c>
      <c r="F102" s="86">
        <v>1.173</v>
      </c>
      <c r="G102" s="78">
        <v>4.9000000000000004</v>
      </c>
      <c r="H102" s="78">
        <v>6.01</v>
      </c>
    </row>
    <row r="103" spans="1:8" x14ac:dyDescent="0.25">
      <c r="A103" s="76">
        <v>4.95</v>
      </c>
      <c r="B103" s="77">
        <v>0.69599999999999995</v>
      </c>
      <c r="E103" s="85">
        <v>4.95</v>
      </c>
      <c r="F103" s="86">
        <v>1.173</v>
      </c>
      <c r="G103" s="78">
        <v>4.95</v>
      </c>
      <c r="H103" s="78">
        <v>5.32</v>
      </c>
    </row>
    <row r="104" spans="1:8" x14ac:dyDescent="0.25">
      <c r="A104" s="76">
        <v>5</v>
      </c>
      <c r="B104" s="77">
        <v>0.60899999999999999</v>
      </c>
      <c r="E104" s="85">
        <v>5</v>
      </c>
      <c r="F104" s="86">
        <v>1.173</v>
      </c>
      <c r="G104" s="78">
        <v>5</v>
      </c>
      <c r="H104" s="78">
        <v>4.6310000000000002</v>
      </c>
    </row>
    <row r="105" spans="1:8" x14ac:dyDescent="0.25">
      <c r="A105" s="76">
        <v>5.05</v>
      </c>
      <c r="B105" s="77">
        <v>0.60899999999999999</v>
      </c>
      <c r="E105" s="85">
        <v>5.05</v>
      </c>
      <c r="F105" s="86">
        <v>1.173</v>
      </c>
      <c r="G105" s="78">
        <v>5.05</v>
      </c>
      <c r="H105" s="78">
        <v>4.2359999999999998</v>
      </c>
    </row>
    <row r="106" spans="1:8" x14ac:dyDescent="0.25">
      <c r="A106" s="76">
        <v>5.0999999999999996</v>
      </c>
      <c r="B106" s="77">
        <v>0.60899999999999999</v>
      </c>
      <c r="E106" s="85">
        <v>5.0999999999999996</v>
      </c>
      <c r="F106" s="86">
        <v>1.173</v>
      </c>
      <c r="G106" s="78">
        <v>5.0999999999999996</v>
      </c>
      <c r="H106" s="78">
        <v>3.7440000000000002</v>
      </c>
    </row>
    <row r="107" spans="1:8" x14ac:dyDescent="0.25">
      <c r="A107" s="76">
        <v>5.15</v>
      </c>
      <c r="B107" s="77">
        <v>0.60899999999999999</v>
      </c>
      <c r="E107" s="85">
        <v>5.15</v>
      </c>
      <c r="F107" s="86">
        <v>1.075</v>
      </c>
      <c r="G107" s="78">
        <v>5.15</v>
      </c>
      <c r="H107" s="78">
        <v>3.35</v>
      </c>
    </row>
    <row r="108" spans="1:8" x14ac:dyDescent="0.25">
      <c r="A108" s="76">
        <v>5.2</v>
      </c>
      <c r="B108" s="77">
        <v>0.60899999999999999</v>
      </c>
      <c r="E108" s="85">
        <v>5.2</v>
      </c>
      <c r="F108" s="86">
        <v>1.075</v>
      </c>
      <c r="G108" s="78">
        <v>5.2</v>
      </c>
      <c r="H108" s="78">
        <v>3.0539999999999998</v>
      </c>
    </row>
    <row r="109" spans="1:8" x14ac:dyDescent="0.25">
      <c r="A109" s="76">
        <v>5.25</v>
      </c>
      <c r="B109" s="77">
        <v>0.60899999999999999</v>
      </c>
      <c r="E109" s="85">
        <v>5.25</v>
      </c>
      <c r="F109" s="86">
        <v>1.075</v>
      </c>
      <c r="G109" s="78">
        <v>5.25</v>
      </c>
      <c r="H109" s="78">
        <v>2.7589999999999999</v>
      </c>
    </row>
    <row r="110" spans="1:8" x14ac:dyDescent="0.25">
      <c r="A110" s="76">
        <v>5.3</v>
      </c>
      <c r="B110" s="77">
        <v>0.60899999999999999</v>
      </c>
      <c r="E110" s="85">
        <v>5.3</v>
      </c>
      <c r="F110" s="86">
        <v>1.075</v>
      </c>
      <c r="G110" s="78">
        <v>5.3</v>
      </c>
      <c r="H110" s="78">
        <v>2.5619999999999998</v>
      </c>
    </row>
    <row r="111" spans="1:8" x14ac:dyDescent="0.25">
      <c r="A111" s="76">
        <v>5.35</v>
      </c>
      <c r="B111" s="77">
        <v>0.60899999999999999</v>
      </c>
      <c r="E111" s="85">
        <v>5.35</v>
      </c>
      <c r="F111" s="86">
        <v>1.075</v>
      </c>
      <c r="G111" s="78">
        <v>5.35</v>
      </c>
      <c r="H111" s="78">
        <v>2.3650000000000002</v>
      </c>
    </row>
    <row r="112" spans="1:8" x14ac:dyDescent="0.25">
      <c r="A112" s="76">
        <v>5.4</v>
      </c>
      <c r="B112" s="77">
        <v>0.60899999999999999</v>
      </c>
      <c r="E112" s="85">
        <v>5.4</v>
      </c>
      <c r="F112" s="86">
        <v>1.173</v>
      </c>
      <c r="G112" s="78">
        <v>5.4</v>
      </c>
      <c r="H112" s="78">
        <v>2.266</v>
      </c>
    </row>
    <row r="113" spans="1:8" x14ac:dyDescent="0.25">
      <c r="A113" s="76">
        <v>5.45</v>
      </c>
      <c r="B113" s="77">
        <v>0.60899999999999999</v>
      </c>
      <c r="E113" s="85">
        <v>5.45</v>
      </c>
      <c r="F113" s="86">
        <v>1.075</v>
      </c>
      <c r="G113" s="78">
        <v>5.45</v>
      </c>
      <c r="H113" s="78">
        <v>2.1669999999999998</v>
      </c>
    </row>
    <row r="114" spans="1:8" x14ac:dyDescent="0.25">
      <c r="A114" s="76">
        <v>5.5</v>
      </c>
      <c r="B114" s="77">
        <v>0.60899999999999999</v>
      </c>
      <c r="E114" s="85">
        <v>5.5</v>
      </c>
      <c r="F114" s="86">
        <v>1.075</v>
      </c>
      <c r="G114" s="78">
        <v>5.5</v>
      </c>
      <c r="H114" s="78">
        <v>1.97</v>
      </c>
    </row>
    <row r="115" spans="1:8" x14ac:dyDescent="0.25">
      <c r="A115" s="76">
        <v>5.55</v>
      </c>
      <c r="B115" s="77">
        <v>0.60899999999999999</v>
      </c>
      <c r="E115" s="85">
        <v>5.55</v>
      </c>
      <c r="F115" s="86">
        <v>1.075</v>
      </c>
      <c r="G115" s="78">
        <v>5.55</v>
      </c>
      <c r="H115" s="78">
        <v>1.97</v>
      </c>
    </row>
    <row r="116" spans="1:8" x14ac:dyDescent="0.25">
      <c r="A116" s="76">
        <v>5.6</v>
      </c>
      <c r="B116" s="77">
        <v>0.60899999999999999</v>
      </c>
      <c r="E116" s="85">
        <v>5.6</v>
      </c>
      <c r="F116" s="86">
        <v>1.075</v>
      </c>
      <c r="G116" s="78">
        <v>5.6</v>
      </c>
      <c r="H116" s="78">
        <v>1.8720000000000001</v>
      </c>
    </row>
    <row r="117" spans="1:8" x14ac:dyDescent="0.25">
      <c r="A117" s="76">
        <v>5.65</v>
      </c>
      <c r="B117" s="77">
        <v>0.60899999999999999</v>
      </c>
      <c r="E117" s="85">
        <v>5.65</v>
      </c>
      <c r="F117" s="86">
        <v>1.075</v>
      </c>
      <c r="G117" s="78">
        <v>5.65</v>
      </c>
      <c r="H117" s="78">
        <v>1.8720000000000001</v>
      </c>
    </row>
    <row r="118" spans="1:8" x14ac:dyDescent="0.25">
      <c r="A118" s="76">
        <v>5.7</v>
      </c>
      <c r="B118" s="77">
        <v>0.60899999999999999</v>
      </c>
      <c r="E118" s="85">
        <v>5.7</v>
      </c>
      <c r="F118" s="86">
        <v>1.075</v>
      </c>
      <c r="G118" s="78">
        <v>5.7</v>
      </c>
      <c r="H118" s="78">
        <v>1.7729999999999999</v>
      </c>
    </row>
    <row r="119" spans="1:8" x14ac:dyDescent="0.25">
      <c r="A119" s="76">
        <v>5.75</v>
      </c>
      <c r="B119" s="77">
        <v>0.60899999999999999</v>
      </c>
      <c r="E119" s="85">
        <v>5.75</v>
      </c>
      <c r="F119" s="86">
        <v>1.075</v>
      </c>
      <c r="G119" s="78">
        <v>5.75</v>
      </c>
      <c r="H119" s="78">
        <v>1.7729999999999999</v>
      </c>
    </row>
    <row r="120" spans="1:8" x14ac:dyDescent="0.25">
      <c r="A120" s="76">
        <v>5.8</v>
      </c>
      <c r="B120" s="77">
        <v>0.60899999999999999</v>
      </c>
      <c r="E120" s="85">
        <v>5.8</v>
      </c>
      <c r="F120" s="86">
        <v>1.075</v>
      </c>
      <c r="G120" s="78">
        <v>5.8</v>
      </c>
      <c r="H120" s="78">
        <v>1.7729999999999999</v>
      </c>
    </row>
    <row r="121" spans="1:8" x14ac:dyDescent="0.25">
      <c r="A121" s="76">
        <v>5.85</v>
      </c>
      <c r="B121" s="77">
        <v>0.60899999999999999</v>
      </c>
      <c r="E121" s="85">
        <v>5.85</v>
      </c>
      <c r="F121" s="86">
        <v>1.075</v>
      </c>
      <c r="G121" s="78">
        <v>5.85</v>
      </c>
      <c r="H121" s="78">
        <v>1.7729999999999999</v>
      </c>
    </row>
    <row r="122" spans="1:8" x14ac:dyDescent="0.25">
      <c r="A122" s="76">
        <v>5.9</v>
      </c>
      <c r="B122" s="77">
        <v>0.60899999999999999</v>
      </c>
      <c r="E122" s="85">
        <v>5.9</v>
      </c>
      <c r="F122" s="86">
        <v>1.075</v>
      </c>
      <c r="G122" s="78">
        <v>5.9</v>
      </c>
      <c r="H122" s="78">
        <v>1.675</v>
      </c>
    </row>
    <row r="123" spans="1:8" x14ac:dyDescent="0.25">
      <c r="A123" s="76">
        <v>5.95</v>
      </c>
      <c r="B123" s="77">
        <v>0.52200000000000002</v>
      </c>
      <c r="E123" s="85">
        <v>5.95</v>
      </c>
      <c r="F123" s="86">
        <v>1.075</v>
      </c>
      <c r="G123" s="78">
        <v>5.95</v>
      </c>
      <c r="H123" s="78">
        <v>1.7729999999999999</v>
      </c>
    </row>
    <row r="124" spans="1:8" x14ac:dyDescent="0.25">
      <c r="A124" s="76">
        <v>6</v>
      </c>
      <c r="B124" s="77">
        <v>0.60899999999999999</v>
      </c>
      <c r="E124" s="85">
        <v>6</v>
      </c>
      <c r="F124" s="86">
        <v>1.075</v>
      </c>
      <c r="G124" s="78">
        <v>6</v>
      </c>
      <c r="H124" s="78">
        <v>1.675</v>
      </c>
    </row>
    <row r="125" spans="1:8" x14ac:dyDescent="0.25">
      <c r="A125" s="76">
        <v>6.05</v>
      </c>
      <c r="B125" s="77">
        <v>0.52200000000000002</v>
      </c>
      <c r="E125" s="85">
        <v>6.05</v>
      </c>
      <c r="F125" s="86">
        <v>1.075</v>
      </c>
      <c r="G125" s="78">
        <v>6.05</v>
      </c>
      <c r="H125" s="78">
        <v>1.675</v>
      </c>
    </row>
    <row r="126" spans="1:8" x14ac:dyDescent="0.25">
      <c r="A126" s="76">
        <v>6.1</v>
      </c>
      <c r="B126" s="77">
        <v>0.52200000000000002</v>
      </c>
      <c r="E126" s="85">
        <v>6.1</v>
      </c>
      <c r="F126" s="86">
        <v>1.075</v>
      </c>
      <c r="G126" s="78">
        <v>6.1</v>
      </c>
      <c r="H126" s="78">
        <v>1.675</v>
      </c>
    </row>
    <row r="127" spans="1:8" x14ac:dyDescent="0.25">
      <c r="A127" s="76">
        <v>6.15</v>
      </c>
      <c r="B127" s="77">
        <v>0.60899999999999999</v>
      </c>
      <c r="E127" s="85">
        <v>6.15</v>
      </c>
      <c r="F127" s="86">
        <v>1.075</v>
      </c>
      <c r="G127" s="78">
        <v>6.15</v>
      </c>
      <c r="H127" s="78">
        <v>1.675</v>
      </c>
    </row>
    <row r="128" spans="1:8" x14ac:dyDescent="0.25">
      <c r="A128" s="76">
        <v>6.2</v>
      </c>
      <c r="B128" s="77">
        <v>0.52200000000000002</v>
      </c>
      <c r="E128" s="85">
        <v>6.2</v>
      </c>
      <c r="F128" s="86">
        <v>1.075</v>
      </c>
      <c r="G128" s="78">
        <v>6.2</v>
      </c>
      <c r="H128" s="78">
        <v>1.675</v>
      </c>
    </row>
    <row r="129" spans="1:8" x14ac:dyDescent="0.25">
      <c r="A129" s="76">
        <v>6.25</v>
      </c>
      <c r="B129" s="77">
        <v>0.52200000000000002</v>
      </c>
      <c r="E129" s="85">
        <v>6.25</v>
      </c>
      <c r="F129" s="86">
        <v>0.97799999999999998</v>
      </c>
      <c r="G129" s="78">
        <v>6.25</v>
      </c>
      <c r="H129" s="79">
        <v>1.675</v>
      </c>
    </row>
    <row r="130" spans="1:8" x14ac:dyDescent="0.25">
      <c r="A130" s="76">
        <v>6.3</v>
      </c>
      <c r="B130" s="77">
        <v>0.52200000000000002</v>
      </c>
      <c r="E130" s="85">
        <v>6.3</v>
      </c>
      <c r="F130" s="86">
        <f>1075000/1000000</f>
        <v>1.075</v>
      </c>
      <c r="G130" s="78">
        <v>6.3</v>
      </c>
      <c r="H130" s="79">
        <v>1.675</v>
      </c>
    </row>
    <row r="131" spans="1:8" x14ac:dyDescent="0.25">
      <c r="A131" s="76">
        <v>6.35</v>
      </c>
      <c r="B131" s="77">
        <v>0.52200000000000002</v>
      </c>
      <c r="E131" s="85">
        <v>6.35</v>
      </c>
      <c r="F131" s="86">
        <f>1075000/1000000</f>
        <v>1.075</v>
      </c>
      <c r="G131" s="78">
        <v>6.35</v>
      </c>
      <c r="H131" s="79">
        <v>1.675</v>
      </c>
    </row>
    <row r="132" spans="1:8" x14ac:dyDescent="0.25">
      <c r="A132" s="76">
        <v>6.4</v>
      </c>
      <c r="B132" s="77">
        <v>0.52200000000000002</v>
      </c>
      <c r="E132" s="85">
        <v>6.4</v>
      </c>
      <c r="F132" s="86">
        <v>0.97799999999999998</v>
      </c>
      <c r="G132" s="78">
        <v>6.4</v>
      </c>
      <c r="H132" s="79">
        <v>1.5760000000000001</v>
      </c>
    </row>
    <row r="133" spans="1:8" x14ac:dyDescent="0.25">
      <c r="A133" s="76">
        <v>6.45</v>
      </c>
      <c r="B133" s="77">
        <v>0.52200000000000002</v>
      </c>
      <c r="E133" s="85">
        <v>6.45</v>
      </c>
      <c r="F133" s="86">
        <v>0.97799999999999998</v>
      </c>
      <c r="G133" s="78">
        <v>6.45</v>
      </c>
      <c r="H133" s="79">
        <v>1.5760000000000001</v>
      </c>
    </row>
    <row r="134" spans="1:8" x14ac:dyDescent="0.25">
      <c r="A134" s="76">
        <v>6.5</v>
      </c>
      <c r="B134" s="77">
        <v>0.52200000000000002</v>
      </c>
      <c r="E134" s="85">
        <v>6.5</v>
      </c>
      <c r="F134" s="86">
        <v>0.97799999999999998</v>
      </c>
      <c r="G134" s="78">
        <v>6.5</v>
      </c>
      <c r="H134" s="79">
        <v>1.5760000000000001</v>
      </c>
    </row>
    <row r="135" spans="1:8" x14ac:dyDescent="0.25">
      <c r="A135" s="76">
        <v>6.55</v>
      </c>
      <c r="B135" s="77">
        <v>0.52200000000000002</v>
      </c>
      <c r="E135" s="85">
        <v>6.55</v>
      </c>
      <c r="F135" s="86">
        <v>0.97799999999999998</v>
      </c>
      <c r="G135" s="78">
        <v>6.55</v>
      </c>
      <c r="H135" s="79">
        <v>1.5760000000000001</v>
      </c>
    </row>
    <row r="136" spans="1:8" x14ac:dyDescent="0.25">
      <c r="A136" s="76">
        <v>6.6</v>
      </c>
      <c r="B136" s="77">
        <v>0.52200000000000002</v>
      </c>
      <c r="E136" s="85">
        <v>6.6</v>
      </c>
      <c r="F136" s="86">
        <v>0.97799999999999998</v>
      </c>
      <c r="G136" s="78">
        <v>6.6</v>
      </c>
      <c r="H136" s="79">
        <v>1.675</v>
      </c>
    </row>
    <row r="137" spans="1:8" x14ac:dyDescent="0.25">
      <c r="A137" s="76">
        <v>6.65</v>
      </c>
      <c r="B137" s="77">
        <v>0.52200000000000002</v>
      </c>
      <c r="E137" s="85">
        <v>6.65</v>
      </c>
      <c r="F137" s="86">
        <v>0.97799999999999998</v>
      </c>
      <c r="G137" s="78">
        <v>6.65</v>
      </c>
      <c r="H137" s="79">
        <v>1.5760000000000001</v>
      </c>
    </row>
    <row r="138" spans="1:8" x14ac:dyDescent="0.25">
      <c r="A138" s="76">
        <v>6.7</v>
      </c>
      <c r="B138" s="77">
        <v>0.52200000000000002</v>
      </c>
      <c r="E138" s="85">
        <v>6.7</v>
      </c>
      <c r="F138" s="86">
        <v>0.97799999999999998</v>
      </c>
      <c r="G138" s="78">
        <v>6.7</v>
      </c>
      <c r="H138" s="79">
        <v>1.5760000000000001</v>
      </c>
    </row>
    <row r="139" spans="1:8" x14ac:dyDescent="0.25">
      <c r="A139" s="76">
        <v>6.75</v>
      </c>
      <c r="B139" s="77">
        <v>0.52200000000000002</v>
      </c>
      <c r="E139" s="85">
        <v>6.75</v>
      </c>
      <c r="F139" s="86">
        <v>0.97799999999999998</v>
      </c>
      <c r="G139" s="78">
        <v>6.75</v>
      </c>
      <c r="H139" s="79">
        <v>1.5760000000000001</v>
      </c>
    </row>
    <row r="140" spans="1:8" x14ac:dyDescent="0.25">
      <c r="A140" s="76">
        <v>6.8</v>
      </c>
      <c r="B140" s="77">
        <v>0.52200000000000002</v>
      </c>
      <c r="E140" s="85">
        <v>6.8</v>
      </c>
      <c r="F140" s="86">
        <v>0.97799999999999998</v>
      </c>
      <c r="G140" s="78">
        <v>6.8</v>
      </c>
      <c r="H140" s="79">
        <v>1.5760000000000001</v>
      </c>
    </row>
    <row r="141" spans="1:8" x14ac:dyDescent="0.25">
      <c r="A141" s="76">
        <v>6.85</v>
      </c>
      <c r="B141" s="77">
        <v>0.52200000000000002</v>
      </c>
      <c r="E141" s="85">
        <v>6.85</v>
      </c>
      <c r="F141" s="86">
        <v>0.97799999999999998</v>
      </c>
      <c r="G141" s="78">
        <v>6.85</v>
      </c>
      <c r="H141" s="79">
        <v>1.5760000000000001</v>
      </c>
    </row>
    <row r="142" spans="1:8" x14ac:dyDescent="0.25">
      <c r="A142" s="76">
        <v>6.9</v>
      </c>
      <c r="B142" s="77">
        <v>0.52200000000000002</v>
      </c>
      <c r="E142" s="85">
        <v>6.9</v>
      </c>
      <c r="F142" s="86">
        <v>0.97799999999999998</v>
      </c>
      <c r="G142" s="78">
        <v>6.9</v>
      </c>
      <c r="H142" s="79">
        <v>1.5760000000000001</v>
      </c>
    </row>
    <row r="143" spans="1:8" x14ac:dyDescent="0.25">
      <c r="A143" s="76">
        <v>6.95</v>
      </c>
      <c r="B143" s="77">
        <v>0.52200000000000002</v>
      </c>
      <c r="E143" s="85">
        <v>6.95</v>
      </c>
      <c r="F143" s="86">
        <v>0.97799999999999998</v>
      </c>
      <c r="G143" s="78">
        <v>6.95</v>
      </c>
      <c r="H143" s="79">
        <v>1.5760000000000001</v>
      </c>
    </row>
    <row r="144" spans="1:8" x14ac:dyDescent="0.25">
      <c r="A144" s="76">
        <v>7</v>
      </c>
      <c r="B144" s="77">
        <v>0.52200000000000002</v>
      </c>
      <c r="E144" s="85">
        <v>7</v>
      </c>
      <c r="F144" s="86">
        <v>0.97799999999999998</v>
      </c>
      <c r="G144" s="78">
        <v>7</v>
      </c>
      <c r="H144" s="79">
        <v>1.5760000000000001</v>
      </c>
    </row>
    <row r="145" spans="1:8" x14ac:dyDescent="0.25">
      <c r="A145" s="76">
        <v>7.05</v>
      </c>
      <c r="B145" s="77">
        <v>0.52200000000000002</v>
      </c>
      <c r="E145" s="85">
        <v>7.05</v>
      </c>
      <c r="F145" s="86">
        <v>0.97799999999999998</v>
      </c>
      <c r="G145" s="78">
        <v>7.05</v>
      </c>
      <c r="H145" s="79">
        <v>1.5760000000000001</v>
      </c>
    </row>
    <row r="146" spans="1:8" x14ac:dyDescent="0.25">
      <c r="A146" s="76">
        <v>7.1</v>
      </c>
      <c r="B146" s="77">
        <v>0.52200000000000002</v>
      </c>
      <c r="E146" s="85">
        <v>7.1</v>
      </c>
      <c r="F146" s="86">
        <v>0.97799999999999998</v>
      </c>
      <c r="G146" s="78">
        <v>7.1</v>
      </c>
      <c r="H146" s="79">
        <v>1.5760000000000001</v>
      </c>
    </row>
    <row r="147" spans="1:8" x14ac:dyDescent="0.25">
      <c r="A147" s="76">
        <v>7.15</v>
      </c>
      <c r="B147" s="77">
        <v>0.52200000000000002</v>
      </c>
      <c r="E147" s="85">
        <v>7.15</v>
      </c>
      <c r="F147" s="86">
        <v>0.97799999999999998</v>
      </c>
      <c r="G147" s="78">
        <v>7.15</v>
      </c>
      <c r="H147" s="79">
        <v>1.5760000000000001</v>
      </c>
    </row>
    <row r="148" spans="1:8" x14ac:dyDescent="0.25">
      <c r="A148" s="76">
        <v>7.2</v>
      </c>
      <c r="B148" s="77">
        <v>0.52200000000000002</v>
      </c>
      <c r="E148" s="85">
        <v>7.2</v>
      </c>
      <c r="F148" s="86">
        <v>0.97799999999999998</v>
      </c>
      <c r="G148" s="78">
        <v>7.2</v>
      </c>
      <c r="H148" s="79">
        <v>1.478</v>
      </c>
    </row>
    <row r="149" spans="1:8" x14ac:dyDescent="0.25">
      <c r="A149" s="76">
        <v>7.25</v>
      </c>
      <c r="B149" s="77">
        <v>0.52200000000000002</v>
      </c>
      <c r="E149" s="85">
        <v>7.25</v>
      </c>
      <c r="F149" s="86">
        <v>0.97799999999999998</v>
      </c>
      <c r="G149" s="78">
        <v>7.25</v>
      </c>
      <c r="H149" s="79">
        <v>1.478</v>
      </c>
    </row>
    <row r="150" spans="1:8" x14ac:dyDescent="0.25">
      <c r="A150" s="76">
        <v>7.3</v>
      </c>
      <c r="B150" s="77">
        <v>0.52200000000000002</v>
      </c>
      <c r="E150" s="85">
        <v>7.3</v>
      </c>
      <c r="F150" s="86">
        <v>0.97799999999999998</v>
      </c>
      <c r="G150" s="78">
        <v>7.3</v>
      </c>
      <c r="H150" s="79">
        <v>1.478</v>
      </c>
    </row>
    <row r="151" spans="1:8" x14ac:dyDescent="0.25">
      <c r="A151" s="76">
        <v>7.35</v>
      </c>
      <c r="B151" s="77">
        <v>0.52200000000000002</v>
      </c>
      <c r="E151" s="85">
        <v>7.35</v>
      </c>
      <c r="F151" s="86">
        <v>0.97799999999999998</v>
      </c>
      <c r="G151" s="78">
        <v>7.35</v>
      </c>
      <c r="H151" s="79">
        <v>1.478</v>
      </c>
    </row>
    <row r="152" spans="1:8" x14ac:dyDescent="0.25">
      <c r="A152" s="76">
        <v>7.4</v>
      </c>
      <c r="B152" s="77">
        <v>0.52200000000000002</v>
      </c>
      <c r="E152" s="85">
        <v>7.4</v>
      </c>
      <c r="F152" s="86">
        <v>0.88</v>
      </c>
      <c r="G152" s="78">
        <v>7.4</v>
      </c>
      <c r="H152" s="79">
        <v>1.478</v>
      </c>
    </row>
    <row r="153" spans="1:8" x14ac:dyDescent="0.25">
      <c r="A153" s="76">
        <v>7.45</v>
      </c>
      <c r="B153" s="77">
        <v>0.52200000000000002</v>
      </c>
      <c r="E153" s="85">
        <v>7.45</v>
      </c>
      <c r="F153" s="86">
        <v>0.97799999999999998</v>
      </c>
      <c r="G153" s="78">
        <v>7.45</v>
      </c>
      <c r="H153" s="79">
        <v>1.478</v>
      </c>
    </row>
    <row r="154" spans="1:8" x14ac:dyDescent="0.25">
      <c r="A154" s="76">
        <v>7.5</v>
      </c>
      <c r="B154" s="77">
        <v>0.52200000000000002</v>
      </c>
      <c r="E154" s="85">
        <v>7.5</v>
      </c>
      <c r="F154" s="86">
        <v>0.88</v>
      </c>
      <c r="G154" s="78">
        <v>7.5</v>
      </c>
      <c r="H154" s="79">
        <v>1.478</v>
      </c>
    </row>
    <row r="155" spans="1:8" x14ac:dyDescent="0.25">
      <c r="A155" s="76">
        <v>7.55</v>
      </c>
      <c r="B155" s="77">
        <v>0.52200000000000002</v>
      </c>
      <c r="E155" s="85">
        <v>7.55</v>
      </c>
      <c r="F155" s="86">
        <v>0.88</v>
      </c>
      <c r="G155" s="78">
        <v>7.55</v>
      </c>
      <c r="H155" s="79">
        <v>1.478</v>
      </c>
    </row>
    <row r="156" spans="1:8" x14ac:dyDescent="0.25">
      <c r="A156" s="76">
        <v>7.6</v>
      </c>
      <c r="B156" s="77">
        <v>0.52200000000000002</v>
      </c>
      <c r="E156" s="85">
        <v>7.6</v>
      </c>
      <c r="F156" s="86">
        <v>0.97799999999999998</v>
      </c>
      <c r="G156" s="78">
        <v>7.6</v>
      </c>
      <c r="H156" s="79">
        <v>1.478</v>
      </c>
    </row>
    <row r="157" spans="1:8" x14ac:dyDescent="0.25">
      <c r="A157" s="76">
        <v>7.65</v>
      </c>
      <c r="B157" s="77">
        <v>0.52200000000000002</v>
      </c>
      <c r="E157" s="85">
        <v>7.65</v>
      </c>
      <c r="F157" s="86">
        <v>0.88</v>
      </c>
      <c r="G157" s="78">
        <v>7.65</v>
      </c>
      <c r="H157" s="79">
        <v>1.478</v>
      </c>
    </row>
    <row r="158" spans="1:8" x14ac:dyDescent="0.25">
      <c r="A158" s="76">
        <v>7.7</v>
      </c>
      <c r="B158" s="77">
        <v>0.52200000000000002</v>
      </c>
      <c r="E158" s="85">
        <v>7.7</v>
      </c>
      <c r="F158" s="86">
        <v>0.88</v>
      </c>
      <c r="G158" s="78">
        <v>7.7</v>
      </c>
      <c r="H158" s="79">
        <v>1.478</v>
      </c>
    </row>
    <row r="159" spans="1:8" x14ac:dyDescent="0.25">
      <c r="A159" s="76">
        <v>7.75</v>
      </c>
      <c r="B159" s="77">
        <v>0.52200000000000002</v>
      </c>
      <c r="E159" s="85">
        <v>7.75</v>
      </c>
      <c r="F159" s="86">
        <v>0.88</v>
      </c>
      <c r="G159" s="78">
        <v>7.75</v>
      </c>
      <c r="H159" s="79">
        <v>1.478</v>
      </c>
    </row>
    <row r="160" spans="1:8" x14ac:dyDescent="0.25">
      <c r="A160" s="76">
        <v>7.8</v>
      </c>
      <c r="B160" s="77">
        <v>0.52200000000000002</v>
      </c>
      <c r="E160" s="85">
        <v>7.8</v>
      </c>
      <c r="F160" s="86">
        <v>0.88</v>
      </c>
      <c r="G160" s="78">
        <v>7.8</v>
      </c>
      <c r="H160" s="79">
        <v>1.478</v>
      </c>
    </row>
    <row r="161" spans="1:8" x14ac:dyDescent="0.25">
      <c r="A161" s="76">
        <v>7.85</v>
      </c>
      <c r="B161" s="77">
        <v>0.52200000000000002</v>
      </c>
      <c r="E161" s="85">
        <v>7.85</v>
      </c>
      <c r="F161" s="86">
        <v>0.88</v>
      </c>
      <c r="G161" s="78">
        <v>7.85</v>
      </c>
      <c r="H161" s="79">
        <v>1.478</v>
      </c>
    </row>
    <row r="162" spans="1:8" x14ac:dyDescent="0.25">
      <c r="A162" s="76">
        <v>7.9</v>
      </c>
      <c r="B162" s="77">
        <v>0.52200000000000002</v>
      </c>
      <c r="E162" s="85">
        <v>7.9</v>
      </c>
      <c r="F162" s="86">
        <v>0.88</v>
      </c>
      <c r="G162" s="78">
        <v>7.9</v>
      </c>
      <c r="H162" s="79">
        <v>1.478</v>
      </c>
    </row>
    <row r="163" spans="1:8" x14ac:dyDescent="0.25">
      <c r="A163" s="76">
        <v>7.95</v>
      </c>
      <c r="B163" s="77">
        <v>0.52200000000000002</v>
      </c>
      <c r="E163" s="85">
        <v>7.95</v>
      </c>
      <c r="F163" s="86">
        <v>0.88</v>
      </c>
      <c r="G163" s="78">
        <v>7.95</v>
      </c>
      <c r="H163" s="79">
        <v>1.478</v>
      </c>
    </row>
    <row r="164" spans="1:8" x14ac:dyDescent="0.25">
      <c r="A164" s="76">
        <v>8</v>
      </c>
      <c r="B164" s="77">
        <v>0.52200000000000002</v>
      </c>
      <c r="E164" s="85">
        <v>8</v>
      </c>
      <c r="F164" s="86">
        <v>0.88</v>
      </c>
      <c r="G164" s="78">
        <v>8</v>
      </c>
      <c r="H164" s="79">
        <v>1.478</v>
      </c>
    </row>
    <row r="165" spans="1:8" x14ac:dyDescent="0.25">
      <c r="E165" s="85">
        <v>8.0500000000000007</v>
      </c>
      <c r="F165" s="86">
        <v>0.88</v>
      </c>
      <c r="G165" s="78">
        <v>8.0500000000000007</v>
      </c>
      <c r="H165" s="79">
        <v>1.478</v>
      </c>
    </row>
    <row r="166" spans="1:8" x14ac:dyDescent="0.25">
      <c r="E166" s="85">
        <v>8.1</v>
      </c>
      <c r="F166" s="86">
        <v>0.88</v>
      </c>
      <c r="G166" s="78">
        <v>8.1</v>
      </c>
      <c r="H166" s="79">
        <v>1.379</v>
      </c>
    </row>
    <row r="167" spans="1:8" x14ac:dyDescent="0.25">
      <c r="E167" s="85">
        <v>8.15</v>
      </c>
      <c r="F167" s="86">
        <v>0.88</v>
      </c>
      <c r="G167" s="78">
        <v>8.15</v>
      </c>
      <c r="H167" s="79">
        <v>1.379</v>
      </c>
    </row>
    <row r="168" spans="1:8" x14ac:dyDescent="0.25">
      <c r="E168" s="85">
        <v>8.1999999999999993</v>
      </c>
      <c r="F168" s="86">
        <v>0.88</v>
      </c>
      <c r="G168" s="78">
        <v>8.1999999999999993</v>
      </c>
      <c r="H168" s="79">
        <v>1.379</v>
      </c>
    </row>
    <row r="169" spans="1:8" x14ac:dyDescent="0.25">
      <c r="E169" s="85">
        <v>8.25</v>
      </c>
      <c r="F169" s="86">
        <v>0.88</v>
      </c>
      <c r="G169" s="78">
        <v>8.25</v>
      </c>
      <c r="H169" s="79">
        <v>1.379</v>
      </c>
    </row>
    <row r="170" spans="1:8" x14ac:dyDescent="0.25">
      <c r="E170" s="85">
        <v>8.3000000000000007</v>
      </c>
      <c r="F170" s="86">
        <v>0.88</v>
      </c>
      <c r="G170" s="78">
        <v>8.3000000000000007</v>
      </c>
      <c r="H170" s="79">
        <v>1.379</v>
      </c>
    </row>
    <row r="171" spans="1:8" x14ac:dyDescent="0.25">
      <c r="E171" s="85">
        <v>8.35</v>
      </c>
      <c r="F171" s="86">
        <v>0.88</v>
      </c>
      <c r="G171" s="78">
        <v>8.35</v>
      </c>
      <c r="H171" s="79">
        <v>1.379</v>
      </c>
    </row>
    <row r="172" spans="1:8" x14ac:dyDescent="0.25">
      <c r="E172" s="85">
        <v>8.4</v>
      </c>
      <c r="F172" s="86">
        <v>0.88</v>
      </c>
      <c r="G172" s="78">
        <v>8.4</v>
      </c>
      <c r="H172" s="79">
        <v>1.379</v>
      </c>
    </row>
    <row r="173" spans="1:8" x14ac:dyDescent="0.25">
      <c r="E173" s="85">
        <v>8.4499999999999993</v>
      </c>
      <c r="F173" s="86">
        <v>0.88</v>
      </c>
      <c r="G173" s="78">
        <v>8.4499999999999993</v>
      </c>
      <c r="H173" s="79">
        <v>1.379</v>
      </c>
    </row>
    <row r="174" spans="1:8" x14ac:dyDescent="0.25">
      <c r="E174" s="85">
        <v>8.5</v>
      </c>
      <c r="F174" s="86">
        <v>0.88</v>
      </c>
      <c r="G174" s="78">
        <v>8.5</v>
      </c>
      <c r="H174" s="79">
        <v>1.379</v>
      </c>
    </row>
    <row r="175" spans="1:8" x14ac:dyDescent="0.25">
      <c r="E175" s="85">
        <v>8.5500000000000007</v>
      </c>
      <c r="F175" s="86">
        <v>0.88</v>
      </c>
      <c r="G175" s="78">
        <v>8.5500000000000007</v>
      </c>
      <c r="H175" s="79">
        <v>1.379</v>
      </c>
    </row>
    <row r="176" spans="1:8" x14ac:dyDescent="0.25">
      <c r="E176" s="85">
        <v>8.6</v>
      </c>
      <c r="F176" s="86">
        <v>0.88</v>
      </c>
      <c r="G176" s="78">
        <v>8.6</v>
      </c>
      <c r="H176" s="79">
        <v>1.379</v>
      </c>
    </row>
    <row r="177" spans="5:8" x14ac:dyDescent="0.25">
      <c r="E177" s="85">
        <v>8.65</v>
      </c>
      <c r="F177" s="86">
        <v>0.78200000000000003</v>
      </c>
      <c r="G177" s="78">
        <v>8.65</v>
      </c>
      <c r="H177" s="79">
        <v>1.379</v>
      </c>
    </row>
    <row r="178" spans="5:8" x14ac:dyDescent="0.25">
      <c r="E178" s="85">
        <v>8.6999999999999993</v>
      </c>
      <c r="F178" s="86">
        <v>0.88</v>
      </c>
      <c r="G178" s="78">
        <v>8.6999999999999993</v>
      </c>
      <c r="H178" s="79">
        <v>1.379</v>
      </c>
    </row>
    <row r="179" spans="5:8" x14ac:dyDescent="0.25">
      <c r="E179" s="85">
        <v>8.75</v>
      </c>
      <c r="F179" s="86">
        <v>0.88</v>
      </c>
      <c r="G179" s="78">
        <v>8.75</v>
      </c>
      <c r="H179" s="79">
        <v>1.379</v>
      </c>
    </row>
    <row r="180" spans="5:8" x14ac:dyDescent="0.25">
      <c r="E180" s="85">
        <v>8.8000000000000007</v>
      </c>
      <c r="F180" s="86">
        <v>0.88</v>
      </c>
      <c r="G180" s="78">
        <v>8.8000000000000007</v>
      </c>
      <c r="H180" s="79">
        <v>1.379</v>
      </c>
    </row>
    <row r="181" spans="5:8" x14ac:dyDescent="0.25">
      <c r="E181" s="85">
        <v>8.85</v>
      </c>
      <c r="F181" s="86">
        <v>0.88</v>
      </c>
      <c r="G181" s="78">
        <v>8.85</v>
      </c>
      <c r="H181" s="79">
        <v>1.379</v>
      </c>
    </row>
    <row r="182" spans="5:8" x14ac:dyDescent="0.25">
      <c r="E182" s="85">
        <v>8.9</v>
      </c>
      <c r="F182" s="86">
        <v>0.78200000000000003</v>
      </c>
      <c r="G182" s="78">
        <v>8.9</v>
      </c>
      <c r="H182" s="79">
        <v>1.379</v>
      </c>
    </row>
    <row r="183" spans="5:8" x14ac:dyDescent="0.25">
      <c r="E183" s="85">
        <v>8.9499999999999993</v>
      </c>
      <c r="F183" s="86">
        <v>0.88</v>
      </c>
      <c r="G183" s="78">
        <v>8.9499999999999993</v>
      </c>
      <c r="H183" s="79">
        <v>1.379</v>
      </c>
    </row>
    <row r="184" spans="5:8" x14ac:dyDescent="0.25">
      <c r="E184" s="87">
        <v>9</v>
      </c>
      <c r="F184" s="88">
        <v>0.88</v>
      </c>
      <c r="G184" s="78">
        <v>9</v>
      </c>
      <c r="H184" s="79">
        <v>1.379</v>
      </c>
    </row>
    <row r="185" spans="5:8" x14ac:dyDescent="0.25">
      <c r="G185" s="79">
        <v>9.0500000000000007</v>
      </c>
      <c r="H185" s="79">
        <v>1.2809999999999999</v>
      </c>
    </row>
    <row r="186" spans="5:8" x14ac:dyDescent="0.25">
      <c r="G186" s="79">
        <v>9.1</v>
      </c>
      <c r="H186" s="79">
        <v>1.379</v>
      </c>
    </row>
    <row r="187" spans="5:8" x14ac:dyDescent="0.25">
      <c r="G187" s="79">
        <v>9.15</v>
      </c>
      <c r="H187" s="79">
        <v>1.379</v>
      </c>
    </row>
    <row r="188" spans="5:8" x14ac:dyDescent="0.25">
      <c r="G188" s="79">
        <v>9.1999999999999993</v>
      </c>
      <c r="H188" s="79">
        <v>1.2809999999999999</v>
      </c>
    </row>
    <row r="189" spans="5:8" x14ac:dyDescent="0.25">
      <c r="G189" s="79">
        <v>9.25</v>
      </c>
      <c r="H189" s="79">
        <v>1.2809999999999999</v>
      </c>
    </row>
    <row r="190" spans="5:8" x14ac:dyDescent="0.25">
      <c r="G190" s="79">
        <v>9.3000000000000007</v>
      </c>
      <c r="H190" s="79">
        <v>1.2809999999999999</v>
      </c>
    </row>
    <row r="191" spans="5:8" x14ac:dyDescent="0.25">
      <c r="G191" s="79">
        <v>9.35</v>
      </c>
      <c r="H191" s="79">
        <v>1.2809999999999999</v>
      </c>
    </row>
    <row r="192" spans="5:8" x14ac:dyDescent="0.25">
      <c r="G192" s="79">
        <v>9.4</v>
      </c>
      <c r="H192" s="79">
        <v>1.2809999999999999</v>
      </c>
    </row>
    <row r="193" spans="7:8" x14ac:dyDescent="0.25">
      <c r="G193" s="79">
        <v>9.4499999999999993</v>
      </c>
      <c r="H193" s="79">
        <v>1.2809999999999999</v>
      </c>
    </row>
    <row r="194" spans="7:8" x14ac:dyDescent="0.25">
      <c r="G194" s="79">
        <v>9.5</v>
      </c>
      <c r="H194" s="79">
        <v>1.2809999999999999</v>
      </c>
    </row>
    <row r="195" spans="7:8" x14ac:dyDescent="0.25">
      <c r="G195" s="79">
        <v>9.5500000000000007</v>
      </c>
      <c r="H195" s="79">
        <v>1.2809999999999999</v>
      </c>
    </row>
    <row r="196" spans="7:8" x14ac:dyDescent="0.25">
      <c r="G196" s="79">
        <v>9.6</v>
      </c>
      <c r="H196" s="79">
        <v>1.2809999999999999</v>
      </c>
    </row>
    <row r="197" spans="7:8" x14ac:dyDescent="0.25">
      <c r="G197" s="79">
        <v>9.65</v>
      </c>
      <c r="H197" s="79">
        <v>1.2809999999999999</v>
      </c>
    </row>
    <row r="198" spans="7:8" x14ac:dyDescent="0.25">
      <c r="G198" s="79">
        <v>9.6999999999999993</v>
      </c>
      <c r="H198" s="79">
        <v>1.2809999999999999</v>
      </c>
    </row>
    <row r="199" spans="7:8" x14ac:dyDescent="0.25">
      <c r="G199" s="79">
        <v>9.75</v>
      </c>
      <c r="H199" s="79">
        <v>1.2809999999999999</v>
      </c>
    </row>
    <row r="200" spans="7:8" x14ac:dyDescent="0.25">
      <c r="G200" s="79">
        <v>9.8000000000000007</v>
      </c>
      <c r="H200" s="79">
        <v>1.2809999999999999</v>
      </c>
    </row>
    <row r="201" spans="7:8" x14ac:dyDescent="0.25">
      <c r="G201" s="79">
        <v>9.85</v>
      </c>
      <c r="H201" s="79">
        <v>1.2809999999999999</v>
      </c>
    </row>
    <row r="202" spans="7:8" x14ac:dyDescent="0.25">
      <c r="G202" s="79">
        <v>9.9</v>
      </c>
      <c r="H202" s="79">
        <v>1.2809999999999999</v>
      </c>
    </row>
    <row r="203" spans="7:8" x14ac:dyDescent="0.25">
      <c r="G203" s="79">
        <v>9.9499999999999993</v>
      </c>
      <c r="H203" s="79">
        <v>1.2809999999999999</v>
      </c>
    </row>
  </sheetData>
  <mergeCells count="10">
    <mergeCell ref="C2:D2"/>
    <mergeCell ref="C1:D1"/>
    <mergeCell ref="I1:J1"/>
    <mergeCell ref="I2:J2"/>
    <mergeCell ref="A1:B1"/>
    <mergeCell ref="G1:H1"/>
    <mergeCell ref="E1:F1"/>
    <mergeCell ref="A2:B2"/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espectro 5MeV</vt:lpstr>
      <vt:lpstr>espectro interpolado 6MeV</vt:lpstr>
      <vt:lpstr>14MeV </vt:lpstr>
      <vt:lpstr>17MeV </vt:lpstr>
      <vt:lpstr>20MeV  </vt:lpstr>
      <vt:lpstr>espectro 10MeV </vt:lpstr>
      <vt:lpstr>dosis_en_profundidad</vt:lpstr>
    </vt:vector>
  </TitlesOfParts>
  <Company>Comunidad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ICM</dc:creator>
  <cp:lastModifiedBy>Gustavo</cp:lastModifiedBy>
  <dcterms:created xsi:type="dcterms:W3CDTF">2017-10-19T12:09:02Z</dcterms:created>
  <dcterms:modified xsi:type="dcterms:W3CDTF">2018-05-10T13:59:14Z</dcterms:modified>
</cp:coreProperties>
</file>