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7B0A8532-BBD2-496E-A6D2-99EA7A007E1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onumentos" sheetId="1" r:id="rId1"/>
    <sheet name="espacios públicos" sheetId="2" r:id="rId2"/>
    <sheet name="comida y bebida" sheetId="3" r:id="rId3"/>
    <sheet name="camino y viaje" sheetId="4" r:id="rId4"/>
    <sheet name="Espacios natural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<sst xmlns="http://schemas.openxmlformats.org/spreadsheetml/2006/main" count="442" uniqueCount="209">
  <si>
    <t>RELATOS DE VIAJES ANGLOSAJONES (1900-1914)</t>
  </si>
  <si>
    <t>AUTOR (fecha y nacionalidad angosajona)</t>
  </si>
  <si>
    <t>TÍTULO</t>
  </si>
  <si>
    <t>AÑO</t>
  </si>
  <si>
    <t>REPOSITORIO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</si>
  <si>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</si>
  <si>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Spanish Highway and Bayways </t>
  </si>
  <si>
    <t>Gutenberg</t>
  </si>
  <si>
    <t>Williams Leonard (1871-1934, UK)</t>
  </si>
  <si>
    <t>The land of the Dons</t>
  </si>
  <si>
    <t xml:space="preserve"> Internet archive</t>
  </si>
  <si>
    <t>Albert Frederick Calvert (1872-1946, UK)</t>
  </si>
  <si>
    <t>Impressions of Spain</t>
  </si>
  <si>
    <t xml:space="preserve">Bart Kennedy (1861-1930, UK) </t>
  </si>
  <si>
    <t>A tramp in Spain: from Andalusia to Andorra</t>
  </si>
  <si>
    <t>Internet archive</t>
  </si>
  <si>
    <t>Maugham William Somerset (1874-1965, FRA/UK)</t>
  </si>
  <si>
    <t xml:space="preserve">The land of the blessed virgin: sketches and impressions in Andalusia </t>
  </si>
  <si>
    <t>Southern Spain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</si>
  <si>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</si>
  <si>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Sun and Shadow in Spain</t>
  </si>
  <si>
    <t>Collins, William Wiehe (1837, 1920, UK)</t>
  </si>
  <si>
    <t>Cathedral cities of Spain</t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</si>
  <si>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</si>
  <si>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Spain of to-day: a narrative guide to the country of the dons with suggestions for travellers</t>
  </si>
  <si>
    <t xml:space="preserve">Abel Chapman (1851-1929, UK) y John Walter Buck (1843-1917 USA/UK) </t>
  </si>
  <si>
    <t>Unexplored Spain</t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</si>
  <si>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</si>
  <si>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>Heroic  Spain</t>
  </si>
  <si>
    <t xml:space="preserve"> Gutenberg 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</si>
  <si>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</si>
  <si>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Four months afoot in Spain</t>
  </si>
  <si>
    <t xml:space="preserve">Catherine Gasquoine Hartley (1874-1921, Madagascar/UK) </t>
  </si>
  <si>
    <t>Things seen in Spain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</si>
  <si>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</si>
  <si>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Family spanish travel</t>
  </si>
  <si>
    <t>Duncan Dickinson ¿fecha de nacimiento y muerte? (UK)</t>
  </si>
  <si>
    <t>Thorugh Spain</t>
  </si>
  <si>
    <t>Alhambra</t>
  </si>
  <si>
    <t>Casa de Pilatos</t>
  </si>
  <si>
    <t>generalife</t>
  </si>
  <si>
    <t>Gibralfaro</t>
  </si>
  <si>
    <t>Giralda</t>
  </si>
  <si>
    <t>Itálica</t>
  </si>
  <si>
    <t>Medina Azahara</t>
  </si>
  <si>
    <t>Patio de los naranjos</t>
  </si>
  <si>
    <t>Patio de los leones</t>
  </si>
  <si>
    <t>Torre de Calahorra</t>
  </si>
  <si>
    <t>Torre del oro</t>
  </si>
  <si>
    <t>Alcazaba</t>
  </si>
  <si>
    <t>Alcázar</t>
  </si>
  <si>
    <t>Capilla</t>
  </si>
  <si>
    <t>Catedral</t>
  </si>
  <si>
    <t>Claustro</t>
  </si>
  <si>
    <t>Iglesia</t>
  </si>
  <si>
    <t>mezquita</t>
  </si>
  <si>
    <t>Muralla</t>
  </si>
  <si>
    <t>Palacio</t>
  </si>
  <si>
    <t>Puente</t>
  </si>
  <si>
    <t>Puerto</t>
  </si>
  <si>
    <t>Ruina</t>
  </si>
  <si>
    <t>Tajo</t>
  </si>
  <si>
    <t>total espacios naturales</t>
  </si>
  <si>
    <t>total de caminos y viajes</t>
  </si>
  <si>
    <t>total de comida y bebida</t>
  </si>
  <si>
    <t>total de espacios públicos</t>
  </si>
  <si>
    <t>Albaicín</t>
  </si>
  <si>
    <t>Sacromonte</t>
  </si>
  <si>
    <t>Sierpes</t>
  </si>
  <si>
    <t>Malagueta</t>
  </si>
  <si>
    <t>Triana</t>
  </si>
  <si>
    <t>barrio</t>
  </si>
  <si>
    <t>calle</t>
  </si>
  <si>
    <t>casa</t>
  </si>
  <si>
    <t>casco histórico</t>
  </si>
  <si>
    <t>ciudad</t>
  </si>
  <si>
    <t>pueblo</t>
  </si>
  <si>
    <t>cortijo</t>
  </si>
  <si>
    <t>judería</t>
  </si>
  <si>
    <t>mercado</t>
  </si>
  <si>
    <t>jardín</t>
  </si>
  <si>
    <t>parque</t>
  </si>
  <si>
    <t>patio</t>
  </si>
  <si>
    <t>plaza</t>
  </si>
  <si>
    <t>posada</t>
  </si>
  <si>
    <t>taberna</t>
  </si>
  <si>
    <t>pozo</t>
  </si>
  <si>
    <t>circo</t>
  </si>
  <si>
    <t>teatro</t>
  </si>
  <si>
    <t>cementerio</t>
  </si>
  <si>
    <t>cárcel</t>
  </si>
  <si>
    <t>hospital</t>
  </si>
  <si>
    <t>mina</t>
  </si>
  <si>
    <t>cobre</t>
  </si>
  <si>
    <t>Aguardiente</t>
  </si>
  <si>
    <t>botijo</t>
  </si>
  <si>
    <t>cantaro</t>
  </si>
  <si>
    <t>molino</t>
  </si>
  <si>
    <t>vino</t>
  </si>
  <si>
    <t>buñuelo</t>
  </si>
  <si>
    <t>churro</t>
  </si>
  <si>
    <t>ajo</t>
  </si>
  <si>
    <t>gazpacho</t>
  </si>
  <si>
    <t>olla</t>
  </si>
  <si>
    <t>aceite</t>
  </si>
  <si>
    <t>tabaco</t>
  </si>
  <si>
    <t>uva</t>
  </si>
  <si>
    <t>barreño</t>
  </si>
  <si>
    <t>trabuco</t>
  </si>
  <si>
    <t>alforja</t>
  </si>
  <si>
    <t>camino</t>
  </si>
  <si>
    <t>sendero</t>
  </si>
  <si>
    <t>tierra</t>
  </si>
  <si>
    <t>diligencia</t>
  </si>
  <si>
    <t>A caballo</t>
  </si>
  <si>
    <t>ferrocarril</t>
  </si>
  <si>
    <t>tren</t>
  </si>
  <si>
    <t>venta</t>
  </si>
  <si>
    <t>Alpujarra</t>
  </si>
  <si>
    <t>darro</t>
  </si>
  <si>
    <t>despeñaperros</t>
  </si>
  <si>
    <t>doñana</t>
  </si>
  <si>
    <t>genil</t>
  </si>
  <si>
    <t>guadalete</t>
  </si>
  <si>
    <t>guadalevín</t>
  </si>
  <si>
    <t>guadalquivir</t>
  </si>
  <si>
    <t>sierra de almijara</t>
  </si>
  <si>
    <t>sierra de aracena</t>
  </si>
  <si>
    <t>sierra bermeja</t>
  </si>
  <si>
    <t>sierra cazorla</t>
  </si>
  <si>
    <t>sierra grazalema</t>
  </si>
  <si>
    <t>sierra morena</t>
  </si>
  <si>
    <t>sierra nevada</t>
  </si>
  <si>
    <t>mulhacén</t>
  </si>
  <si>
    <t>mar</t>
  </si>
  <si>
    <t>marismas</t>
  </si>
  <si>
    <t>montaña</t>
  </si>
  <si>
    <t>rio</t>
  </si>
  <si>
    <t>del sur</t>
  </si>
  <si>
    <t>muy al sur</t>
  </si>
  <si>
    <t>sur</t>
  </si>
  <si>
    <t>Castillo</t>
  </si>
  <si>
    <t>2 (1 + 1)</t>
  </si>
  <si>
    <t>4 (2+2)</t>
  </si>
  <si>
    <t>3 (2+1)</t>
  </si>
  <si>
    <t>4 (3+1)</t>
  </si>
  <si>
    <t>14 (5+5+2+2)</t>
  </si>
  <si>
    <t>12 (8+4)</t>
  </si>
  <si>
    <t>9 (8+1)</t>
  </si>
  <si>
    <t>10 (8+2)</t>
  </si>
  <si>
    <t>10 (9+1)</t>
  </si>
  <si>
    <t>18 (10+5+3)</t>
  </si>
  <si>
    <t>16 (11+4+1)</t>
  </si>
  <si>
    <t>25 (13+8+4)</t>
  </si>
  <si>
    <t>22 (13+9)</t>
  </si>
  <si>
    <t>24 (22+2)</t>
  </si>
  <si>
    <t>36 (24+10+2)</t>
  </si>
  <si>
    <t>30 (24+6)</t>
  </si>
  <si>
    <t>13 (9+4)</t>
  </si>
  <si>
    <t>9 (5+4)</t>
  </si>
  <si>
    <t>5 (3+2)</t>
  </si>
  <si>
    <t>8 (6+2)</t>
  </si>
  <si>
    <t xml:space="preserve"> 3 (2+1)</t>
  </si>
  <si>
    <t>5 (4+1)</t>
  </si>
  <si>
    <t>5 (3+1+1)</t>
  </si>
  <si>
    <t>17 (9+4+2+1+1)</t>
  </si>
  <si>
    <t>9 (6+2+1)</t>
  </si>
  <si>
    <t>2 (1+1)</t>
  </si>
  <si>
    <t>43 (15+14+14)</t>
  </si>
  <si>
    <t>25 (19+6)</t>
  </si>
  <si>
    <t>10 (7+3)</t>
  </si>
  <si>
    <t>25 (22+3)</t>
  </si>
  <si>
    <t>16 (6+4+3+3)</t>
  </si>
  <si>
    <t>13 (10+3)</t>
  </si>
  <si>
    <t>6 (4+2)</t>
  </si>
  <si>
    <t>22 (21+1)</t>
  </si>
  <si>
    <t>18 (17+1)</t>
  </si>
  <si>
    <t>19 (17+1+1)</t>
  </si>
  <si>
    <t>24 (13+9+1+1)</t>
  </si>
  <si>
    <t>16 (9+3+3+1)</t>
  </si>
  <si>
    <t>19 (13+3+2+1)</t>
  </si>
  <si>
    <t>65 (45+20)</t>
  </si>
  <si>
    <t>35 (19+15+6)</t>
  </si>
  <si>
    <t>20 (11+9)</t>
  </si>
  <si>
    <t>29 (23+6)</t>
  </si>
  <si>
    <t>14 (8+6)</t>
  </si>
  <si>
    <t>37 (32+5)</t>
  </si>
  <si>
    <t>27 (22+5)</t>
  </si>
  <si>
    <t>8 (4+4)</t>
  </si>
  <si>
    <t>41 (38+3)</t>
  </si>
  <si>
    <t>6 (5+1)</t>
  </si>
  <si>
    <t>12 (6+5+1)</t>
  </si>
  <si>
    <t>17 (14+2+1)</t>
  </si>
  <si>
    <t>33 (19+6+4+3+1)</t>
  </si>
  <si>
    <t>9 (4+4+1)</t>
  </si>
  <si>
    <t>13 (12+1)</t>
  </si>
  <si>
    <t>47 (35+12)</t>
  </si>
  <si>
    <t>37 (18+13+6)</t>
  </si>
  <si>
    <t>52 (48+4)</t>
  </si>
  <si>
    <t>22 (18+4)</t>
  </si>
  <si>
    <t>56 (31+22+3)</t>
  </si>
  <si>
    <t>8 (5+3)</t>
  </si>
  <si>
    <t>11 (8+3)</t>
  </si>
  <si>
    <t>15 (13+2)</t>
  </si>
  <si>
    <t>7 (5+2)</t>
  </si>
  <si>
    <t>30 (19+10+1)</t>
  </si>
  <si>
    <t>60 (39+18+1+1+1)</t>
  </si>
  <si>
    <t>20 (16+3+1)</t>
  </si>
  <si>
    <t>23 (15+4+2+1+1)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</si>
</sst>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6" fontId="2" fillId="4" borderId="5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opLeftCell="D1" zoomScale="40" zoomScaleNormal="40" workbookViewId="0">
      <selection activeCell="AA7" sqref="AA7"/>
    </sheetView>
  </sheetViews>
  <sheetFormatPr baseColWidth="10" defaultColWidth="8.88671875" defaultRowHeight="14.4" x14ac:dyDescent="0.3"/>
  <cols>
    <col min="1" max="1" width="79" customWidth="1"/>
    <col min="2" max="2" width="37.33203125" customWidth="1"/>
    <col min="3" max="3" width="26.88671875" customWidth="1"/>
    <col min="4" max="4" width="25.6640625" customWidth="1"/>
    <col min="5" max="5" width="21.5546875" customWidth="1"/>
    <col min="6" max="6" width="19.6640625" customWidth="1"/>
    <col min="7" max="7" width="21.44140625" customWidth="1"/>
    <col min="8" max="8" width="14.109375" customWidth="1"/>
    <col min="9" max="9" width="14.6640625" customWidth="1"/>
    <col min="10" max="10" width="14.109375" customWidth="1"/>
    <col min="11" max="11" width="21.5546875" customWidth="1"/>
    <col min="12" max="12" width="24.6640625" customWidth="1"/>
    <col min="13" max="13" width="21.6640625" customWidth="1"/>
    <col min="14" max="14" width="19.109375" customWidth="1"/>
    <col min="15" max="15" width="19.21875" customWidth="1"/>
    <col min="16" max="16" width="16.5546875" customWidth="1"/>
    <col min="17" max="17" width="13.6640625" customWidth="1"/>
    <col min="18" max="18" width="14.77734375" customWidth="1"/>
    <col min="19" max="19" width="15.77734375" customWidth="1"/>
    <col min="20" max="20" width="13.109375" customWidth="1"/>
    <col min="21" max="21" width="13.33203125" customWidth="1"/>
    <col min="22" max="22" width="18.33203125" customWidth="1"/>
    <col min="23" max="23" width="13.88671875" customWidth="1"/>
    <col min="24" max="24" width="14.44140625" customWidth="1"/>
    <col min="25" max="25" width="14.21875" customWidth="1"/>
    <col min="26" max="26" width="17.44140625" customWidth="1"/>
    <col min="27" max="27" width="14.33203125" customWidth="1"/>
    <col min="28" max="28" width="13.33203125" customWidth="1"/>
    <col min="29" max="29" width="13.5546875" customWidth="1"/>
  </cols>
  <sheetData>
    <row r="1" spans="1:29" ht="30.6" customHeight="1" x14ac:dyDescent="0.3">
      <c r="A1" s="50" t="s">
        <v>0</v>
      </c>
      <c r="B1" s="50"/>
      <c r="C1" s="50"/>
      <c r="D1" s="5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8.8" customHeight="1" thickBot="1" x14ac:dyDescent="0.35">
      <c r="A2" s="10" t="s">
        <v>1</v>
      </c>
      <c r="B2" s="10" t="s">
        <v>2</v>
      </c>
      <c r="C2" s="10" t="s">
        <v>3</v>
      </c>
      <c r="D2" s="10" t="s">
        <v>4</v>
      </c>
      <c r="E2" s="38" t="s">
        <v>38</v>
      </c>
      <c r="F2" s="38" t="s">
        <v>39</v>
      </c>
      <c r="G2" s="38" t="s">
        <v>40</v>
      </c>
      <c r="H2" s="38" t="s">
        <v>41</v>
      </c>
      <c r="I2" s="38" t="s">
        <v>42</v>
      </c>
      <c r="J2" s="38" t="s">
        <v>43</v>
      </c>
      <c r="K2" s="38" t="s">
        <v>44</v>
      </c>
      <c r="L2" s="38" t="s">
        <v>45</v>
      </c>
      <c r="M2" s="38" t="s">
        <v>46</v>
      </c>
      <c r="N2" s="38" t="s">
        <v>47</v>
      </c>
      <c r="O2" s="38" t="s">
        <v>48</v>
      </c>
      <c r="P2" s="38" t="s">
        <v>49</v>
      </c>
      <c r="Q2" s="38" t="s">
        <v>50</v>
      </c>
      <c r="R2" s="38" t="s">
        <v>141</v>
      </c>
      <c r="S2" s="38" t="s">
        <v>51</v>
      </c>
      <c r="T2" s="38" t="s">
        <v>52</v>
      </c>
      <c r="U2" s="38" t="s">
        <v>53</v>
      </c>
      <c r="V2" s="38" t="s">
        <v>54</v>
      </c>
      <c r="W2" s="38" t="s">
        <v>55</v>
      </c>
      <c r="X2" s="38" t="s">
        <v>56</v>
      </c>
      <c r="Y2" s="38" t="s">
        <v>57</v>
      </c>
      <c r="Z2" s="38" t="s">
        <v>58</v>
      </c>
      <c r="AA2" s="38" t="s">
        <v>59</v>
      </c>
      <c r="AB2" s="38" t="s">
        <v>60</v>
      </c>
      <c r="AC2" s="38" t="s">
        <v>61</v>
      </c>
    </row>
    <row r="3" spans="1:29" ht="48" customHeight="1" thickTop="1" x14ac:dyDescent="0.3">
      <c r="A3" s="14" t="s">
        <v>5</v>
      </c>
      <c r="B3" s="15" t="s">
        <v>6</v>
      </c>
      <c r="C3" s="16">
        <v>1900</v>
      </c>
      <c r="D3" s="17" t="s">
        <v>7</v>
      </c>
      <c r="E3" s="60">
        <v>31</v>
      </c>
      <c r="F3" s="27"/>
      <c r="G3" s="27"/>
      <c r="H3" s="27"/>
      <c r="I3" s="27">
        <v>7</v>
      </c>
      <c r="J3" s="27">
        <v>1</v>
      </c>
      <c r="K3" s="27"/>
      <c r="L3" s="27">
        <v>2</v>
      </c>
      <c r="M3" s="27"/>
      <c r="N3" s="27"/>
      <c r="O3" s="27">
        <v>3</v>
      </c>
      <c r="P3" s="27"/>
      <c r="Q3" s="27">
        <v>3</v>
      </c>
      <c r="R3" s="27" t="s">
        <v>145</v>
      </c>
      <c r="S3" s="27">
        <v>8</v>
      </c>
      <c r="T3" s="60">
        <v>27</v>
      </c>
      <c r="U3" s="27"/>
      <c r="V3" s="60" t="s">
        <v>157</v>
      </c>
      <c r="W3" s="27">
        <v>8</v>
      </c>
      <c r="X3" s="60" t="s">
        <v>154</v>
      </c>
      <c r="Y3" s="27" t="s">
        <v>149</v>
      </c>
      <c r="Z3" s="27" t="s">
        <v>150</v>
      </c>
      <c r="AA3" s="27" t="s">
        <v>143</v>
      </c>
      <c r="AB3" s="27">
        <v>2</v>
      </c>
      <c r="AC3" s="28">
        <v>2</v>
      </c>
    </row>
    <row r="4" spans="1:29" ht="52.8" customHeight="1" x14ac:dyDescent="0.3">
      <c r="A4" s="18" t="s">
        <v>8</v>
      </c>
      <c r="B4" s="5" t="s">
        <v>9</v>
      </c>
      <c r="C4" s="4">
        <v>1902</v>
      </c>
      <c r="D4" s="7" t="s">
        <v>10</v>
      </c>
      <c r="E4" s="29"/>
      <c r="F4" s="29"/>
      <c r="G4" s="29"/>
      <c r="H4" s="29"/>
      <c r="I4" s="29">
        <v>1</v>
      </c>
      <c r="J4" s="29"/>
      <c r="K4" s="29"/>
      <c r="L4" s="29"/>
      <c r="M4" s="29"/>
      <c r="N4" s="29"/>
      <c r="O4" s="29"/>
      <c r="P4" s="29"/>
      <c r="Q4" s="29">
        <v>2</v>
      </c>
      <c r="R4" s="62" t="s">
        <v>160</v>
      </c>
      <c r="S4" s="29"/>
      <c r="T4" s="29"/>
      <c r="U4" s="29"/>
      <c r="V4" s="29" t="s">
        <v>162</v>
      </c>
      <c r="W4" s="29">
        <v>1</v>
      </c>
      <c r="X4" s="62" t="s">
        <v>163</v>
      </c>
      <c r="Y4" s="29"/>
      <c r="Z4" s="29">
        <v>2</v>
      </c>
      <c r="AA4" s="29">
        <v>1</v>
      </c>
      <c r="AB4" s="29">
        <v>1</v>
      </c>
      <c r="AC4" s="30"/>
    </row>
    <row r="5" spans="1:29" ht="54.6" customHeight="1" x14ac:dyDescent="0.3">
      <c r="A5" s="18" t="s">
        <v>11</v>
      </c>
      <c r="B5" s="5" t="s">
        <v>12</v>
      </c>
      <c r="C5" s="4">
        <v>1903</v>
      </c>
      <c r="D5" s="6" t="s">
        <v>7</v>
      </c>
      <c r="E5" s="62">
        <v>27</v>
      </c>
      <c r="F5" s="29"/>
      <c r="G5" s="29">
        <v>2</v>
      </c>
      <c r="H5" s="29"/>
      <c r="I5" s="29">
        <v>2</v>
      </c>
      <c r="J5" s="29">
        <v>1</v>
      </c>
      <c r="K5" s="29"/>
      <c r="L5" s="29"/>
      <c r="M5" s="29"/>
      <c r="N5" s="29"/>
      <c r="O5" s="29"/>
      <c r="P5" s="29"/>
      <c r="Q5" s="29">
        <v>5</v>
      </c>
      <c r="R5" s="29" t="s">
        <v>145</v>
      </c>
      <c r="S5" s="29"/>
      <c r="T5" s="62" t="s">
        <v>175</v>
      </c>
      <c r="U5" s="29">
        <v>1</v>
      </c>
      <c r="V5" s="29">
        <v>4</v>
      </c>
      <c r="W5" s="29" t="s">
        <v>150</v>
      </c>
      <c r="X5" s="62" t="s">
        <v>169</v>
      </c>
      <c r="Y5" s="62" t="s">
        <v>177</v>
      </c>
      <c r="Z5" s="29">
        <v>4</v>
      </c>
      <c r="AA5" s="29" t="s">
        <v>167</v>
      </c>
      <c r="AB5" s="29">
        <v>6</v>
      </c>
      <c r="AC5" s="30">
        <v>1</v>
      </c>
    </row>
    <row r="6" spans="1:29" ht="50.4" customHeight="1" x14ac:dyDescent="0.3">
      <c r="A6" s="18" t="s">
        <v>13</v>
      </c>
      <c r="B6" s="5" t="s">
        <v>14</v>
      </c>
      <c r="C6" s="4">
        <v>1904</v>
      </c>
      <c r="D6" s="6" t="s">
        <v>15</v>
      </c>
      <c r="E6" s="62">
        <v>21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62" t="s">
        <v>176</v>
      </c>
      <c r="U6" s="29"/>
      <c r="V6" s="29">
        <v>5</v>
      </c>
      <c r="W6" s="29"/>
      <c r="X6" s="29">
        <v>3</v>
      </c>
      <c r="Y6" s="29">
        <v>3</v>
      </c>
      <c r="Z6" s="29" t="s">
        <v>190</v>
      </c>
      <c r="AA6" s="29">
        <v>1</v>
      </c>
      <c r="AB6" s="29" t="s">
        <v>167</v>
      </c>
      <c r="AC6" s="30">
        <v>5</v>
      </c>
    </row>
    <row r="7" spans="1:29" ht="54.6" customHeight="1" thickBot="1" x14ac:dyDescent="0.35">
      <c r="A7" s="19" t="s">
        <v>16</v>
      </c>
      <c r="B7" s="20" t="s">
        <v>17</v>
      </c>
      <c r="C7" s="21">
        <v>1905</v>
      </c>
      <c r="D7" s="22" t="s">
        <v>7</v>
      </c>
      <c r="E7" s="67">
        <v>15</v>
      </c>
      <c r="F7" s="31"/>
      <c r="G7" s="31">
        <v>2</v>
      </c>
      <c r="H7" s="31"/>
      <c r="I7" s="31">
        <v>8</v>
      </c>
      <c r="J7" s="31"/>
      <c r="K7" s="31"/>
      <c r="L7" s="31">
        <v>3</v>
      </c>
      <c r="M7" s="31">
        <v>1</v>
      </c>
      <c r="N7" s="31"/>
      <c r="O7" s="31"/>
      <c r="P7" s="31"/>
      <c r="Q7" s="31">
        <v>5</v>
      </c>
      <c r="R7" s="31"/>
      <c r="S7" s="31">
        <v>5</v>
      </c>
      <c r="T7" s="67" t="s">
        <v>176</v>
      </c>
      <c r="U7" s="31"/>
      <c r="V7" s="67" t="s">
        <v>196</v>
      </c>
      <c r="W7" s="67">
        <v>12</v>
      </c>
      <c r="X7" s="67" t="s">
        <v>205</v>
      </c>
      <c r="Y7" s="67" t="s">
        <v>203</v>
      </c>
      <c r="Z7" s="31" t="s">
        <v>148</v>
      </c>
      <c r="AA7" s="31" t="s">
        <v>144</v>
      </c>
      <c r="AB7" s="31">
        <v>5</v>
      </c>
      <c r="AC7" s="32"/>
    </row>
    <row r="8" spans="1:29" ht="61.2" customHeight="1" thickTop="1" x14ac:dyDescent="0.3">
      <c r="A8" s="11" t="s">
        <v>11</v>
      </c>
      <c r="B8" s="12" t="s">
        <v>18</v>
      </c>
      <c r="C8" s="11">
        <v>1908</v>
      </c>
      <c r="D8" s="13" t="s">
        <v>7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spans="1:29" ht="62.4" customHeight="1" x14ac:dyDescent="0.3">
      <c r="A9" s="4" t="s">
        <v>19</v>
      </c>
      <c r="B9" s="5" t="s">
        <v>20</v>
      </c>
      <c r="C9" s="4">
        <v>1908</v>
      </c>
      <c r="D9" s="6" t="s">
        <v>15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 ht="61.2" customHeight="1" x14ac:dyDescent="0.3">
      <c r="A10" s="4" t="s">
        <v>21</v>
      </c>
      <c r="B10" s="5" t="s">
        <v>22</v>
      </c>
      <c r="C10" s="4">
        <v>1909</v>
      </c>
      <c r="D10" s="6" t="s">
        <v>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51.6" customHeight="1" x14ac:dyDescent="0.3">
      <c r="A11" s="4" t="s">
        <v>23</v>
      </c>
      <c r="B11" s="5" t="s">
        <v>24</v>
      </c>
      <c r="C11" s="4">
        <v>1909</v>
      </c>
      <c r="D11" s="6" t="s">
        <v>15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ht="66.599999999999994" customHeight="1" thickBot="1" x14ac:dyDescent="0.35">
      <c r="A12" s="23" t="s">
        <v>25</v>
      </c>
      <c r="B12" s="24" t="s">
        <v>26</v>
      </c>
      <c r="C12" s="23">
        <v>1910</v>
      </c>
      <c r="D12" s="25" t="s">
        <v>7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44.4" customHeight="1" thickTop="1" x14ac:dyDescent="0.3">
      <c r="A13" s="26" t="s">
        <v>27</v>
      </c>
      <c r="B13" s="15" t="s">
        <v>28</v>
      </c>
      <c r="C13" s="16">
        <v>1910</v>
      </c>
      <c r="D13" s="17" t="s">
        <v>29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</row>
    <row r="14" spans="1:29" ht="59.4" customHeight="1" x14ac:dyDescent="0.3">
      <c r="A14" s="18" t="s">
        <v>30</v>
      </c>
      <c r="B14" s="5" t="s">
        <v>31</v>
      </c>
      <c r="C14" s="5">
        <v>1911</v>
      </c>
      <c r="D14" s="8" t="s">
        <v>7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0"/>
    </row>
    <row r="15" spans="1:29" ht="61.8" customHeight="1" x14ac:dyDescent="0.3">
      <c r="A15" s="18" t="s">
        <v>32</v>
      </c>
      <c r="B15" s="5" t="s">
        <v>33</v>
      </c>
      <c r="C15" s="4">
        <v>1912</v>
      </c>
      <c r="D15" s="6" t="s">
        <v>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30"/>
    </row>
    <row r="16" spans="1:29" ht="61.8" customHeight="1" x14ac:dyDescent="0.3">
      <c r="A16" s="18" t="s">
        <v>34</v>
      </c>
      <c r="B16" s="5" t="s">
        <v>35</v>
      </c>
      <c r="C16" s="4">
        <v>1913</v>
      </c>
      <c r="D16" s="6" t="s">
        <v>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30"/>
    </row>
    <row r="17" spans="1:29" ht="51.6" customHeight="1" thickBot="1" x14ac:dyDescent="0.35">
      <c r="A17" s="19" t="s">
        <v>36</v>
      </c>
      <c r="B17" s="20" t="s">
        <v>37</v>
      </c>
      <c r="C17" s="21">
        <v>1914</v>
      </c>
      <c r="D17" s="22" t="s">
        <v>15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2"/>
    </row>
    <row r="18" spans="1:29" ht="15" thickTop="1" x14ac:dyDescent="0.3"/>
  </sheetData>
  <mergeCells count="1">
    <mergeCell ref="A1:D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{68D0A5D1-54A8-4321-A776-12969B8BF207}</x14:id>
        </ext>
      </extLst>
    </cfRule>
  </conditionalFormatting>
  <hyperlinks>
    <hyperlink ref="D17" r:id="rId1" display="https://archive.org/details/throughspainreco00dickrich/page/n13/mode/2up" xr:uid="{3CD74A6E-B93E-44F5-8DCE-5388F4B92C6C}"/>
    <hyperlink ref="D16" r:id="rId2" display="https://www.gutenberg.org/ebooks/7430" xr:uid="{12B5127D-40BB-44B7-B67E-5838F1EE0030}"/>
    <hyperlink ref="D15" r:id="rId3" display="https://www.gutenberg.org/ebooks/40201" xr:uid="{BD7D7288-F008-4194-B760-48BC15B9819C}"/>
    <hyperlink ref="D9" r:id="rId4" display="https://archive.org/details/sunshadowinspain00elliuoft" xr:uid="{73DBA41C-6A8A-491A-AB03-06BC1EC42416}"/>
    <hyperlink ref="D7" r:id="rId5" display="https://www.gutenberg.org/ebooks/27252" xr:uid="{4471044A-9FE2-4F04-B5BD-98F3BEFDA6E3}"/>
    <hyperlink ref="D6" r:id="rId6" display="https://archive.org/details/atrampinspain00unkngoog/page/n8/mode/2up" xr:uid="{3EA39F49-B218-4DFD-A95C-EAF4BF6C386B}"/>
    <hyperlink ref="D5" r:id="rId7" display="https://www.gutenberg.org/ebooks/59944" xr:uid="{96EDFF70-AE13-4EB7-B344-F3AA2C1A9587}"/>
    <hyperlink ref="D3" r:id="rId8" display="https://www.gutenberg.org/ebooks/38767" xr:uid="{687D397F-4DC3-4646-AD3B-3D9108A1B852}"/>
    <hyperlink ref="D8" r:id="rId9" display="https://www.gutenberg.org/ebooks/37944" xr:uid="{818564D5-2AC6-4D3E-91DC-93C5D3471E6D}"/>
    <hyperlink ref="D12" r:id="rId10" display="https://www.gutenberg.org/ebooks/41593" xr:uid="{CE138DCD-E63C-45FB-AB55-5E559442E2A5}"/>
    <hyperlink ref="D10" r:id="rId11" display="https://www.gutenberg.org/ebooks/40356" xr:uid="{28DCC33A-1839-4D94-9033-3EDDD4B9D309}"/>
    <hyperlink ref="D4" r:id="rId12" display="https://archive.org/details/landofdons00will/page/n19/mode/2up" xr:uid="{D0FF8391-A7C0-4051-9497-857C553BC113}"/>
    <hyperlink ref="D14" r:id="rId13" display="https://www.gutenberg.org/ebooks/40357" xr:uid="{83D86CD6-A76A-436A-BC6A-B2DE6173BD66}"/>
    <hyperlink ref="D11" r:id="rId14" display="https://archive.org/details/spainoftodaynarr00shaw/page/n11/mode/2up" xr:uid="{3C6EA0FA-8A1C-412F-BFAF-3CF5741A9FF2}"/>
    <hyperlink ref="D13" r:id="rId15" display="https://www.gutenberg.org/ebooks/author/39917" xr:uid="{222C9065-068F-43CD-BC90-F97DADEC80A3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D0A5D1-54A8-4321-A776-12969B8BF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78CF-D488-4A3A-B664-FD514517477C}">
  <dimension ref="A1:AG18"/>
  <sheetViews>
    <sheetView topLeftCell="H1" zoomScale="40" zoomScaleNormal="40" workbookViewId="0">
      <selection activeCell="V7" sqref="V7"/>
    </sheetView>
  </sheetViews>
  <sheetFormatPr baseColWidth="10" defaultColWidth="8.88671875" defaultRowHeight="14.4" x14ac:dyDescent="0.3"/>
  <cols>
    <col min="1" max="1" width="79" customWidth="1"/>
    <col min="2" max="2" width="37.33203125" customWidth="1"/>
    <col min="3" max="3" width="26.88671875" customWidth="1"/>
    <col min="4" max="4" width="25.6640625" customWidth="1"/>
    <col min="5" max="5" width="43.21875" customWidth="1"/>
    <col min="6" max="6" width="25.77734375" customWidth="1"/>
    <col min="7" max="7" width="24.6640625" customWidth="1"/>
    <col min="8" max="8" width="24.21875" customWidth="1"/>
    <col min="9" max="9" width="21.44140625" customWidth="1"/>
    <col min="10" max="10" width="14.109375" customWidth="1"/>
    <col min="11" max="11" width="14.6640625" customWidth="1"/>
    <col min="12" max="12" width="19.44140625" customWidth="1"/>
    <col min="13" max="13" width="25.77734375" customWidth="1"/>
    <col min="14" max="14" width="30.21875" customWidth="1"/>
    <col min="15" max="15" width="24.44140625" customWidth="1"/>
    <col min="16" max="16" width="20.21875" customWidth="1"/>
    <col min="17" max="17" width="27.77734375" customWidth="1"/>
    <col min="18" max="18" width="20.21875" customWidth="1"/>
    <col min="19" max="19" width="21.109375" customWidth="1"/>
    <col min="20" max="20" width="14.77734375" customWidth="1"/>
    <col min="21" max="21" width="19.44140625" customWidth="1"/>
    <col min="22" max="22" width="20.6640625" customWidth="1"/>
    <col min="23" max="23" width="21.44140625" customWidth="1"/>
    <col min="24" max="24" width="22.77734375" customWidth="1"/>
    <col min="25" max="25" width="16.33203125" customWidth="1"/>
    <col min="26" max="26" width="14.44140625" customWidth="1"/>
    <col min="27" max="27" width="16.44140625" customWidth="1"/>
    <col min="28" max="28" width="17.44140625" customWidth="1"/>
    <col min="29" max="29" width="16.33203125" customWidth="1"/>
    <col min="30" max="30" width="13.33203125" customWidth="1"/>
    <col min="31" max="31" width="13.5546875" customWidth="1"/>
    <col min="32" max="32" width="23.21875" customWidth="1"/>
    <col min="33" max="33" width="14.109375" customWidth="1"/>
  </cols>
  <sheetData>
    <row r="1" spans="1:33" ht="30.6" customHeight="1" x14ac:dyDescent="0.3">
      <c r="A1" s="50" t="s">
        <v>0</v>
      </c>
      <c r="B1" s="50"/>
      <c r="C1" s="50"/>
      <c r="D1" s="5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8.8" customHeight="1" thickBot="1" x14ac:dyDescent="0.35">
      <c r="A2" s="10" t="s">
        <v>1</v>
      </c>
      <c r="B2" s="10" t="s">
        <v>2</v>
      </c>
      <c r="C2" s="10" t="s">
        <v>3</v>
      </c>
      <c r="D2" s="10" t="s">
        <v>4</v>
      </c>
      <c r="E2" s="38" t="s">
        <v>65</v>
      </c>
      <c r="F2" s="38" t="s">
        <v>66</v>
      </c>
      <c r="G2" s="38" t="s">
        <v>67</v>
      </c>
      <c r="H2" s="38" t="s">
        <v>68</v>
      </c>
      <c r="I2" s="38" t="s">
        <v>69</v>
      </c>
      <c r="J2" s="38" t="s">
        <v>70</v>
      </c>
      <c r="K2" s="38" t="s">
        <v>71</v>
      </c>
      <c r="L2" s="38" t="s">
        <v>72</v>
      </c>
      <c r="M2" s="38" t="s">
        <v>73</v>
      </c>
      <c r="N2" s="47" t="s">
        <v>74</v>
      </c>
      <c r="O2" s="47" t="s">
        <v>75</v>
      </c>
      <c r="P2" s="47" t="s">
        <v>76</v>
      </c>
      <c r="Q2" s="47" t="s">
        <v>77</v>
      </c>
      <c r="R2" s="47" t="s">
        <v>78</v>
      </c>
      <c r="S2" s="47" t="s">
        <v>79</v>
      </c>
      <c r="T2" s="47" t="s">
        <v>80</v>
      </c>
      <c r="U2" s="47" t="s">
        <v>81</v>
      </c>
      <c r="V2" s="47" t="s">
        <v>82</v>
      </c>
      <c r="W2" s="47" t="s">
        <v>83</v>
      </c>
      <c r="X2" s="47" t="s">
        <v>84</v>
      </c>
      <c r="Y2" s="47" t="s">
        <v>85</v>
      </c>
      <c r="Z2" s="47" t="s">
        <v>86</v>
      </c>
      <c r="AA2" s="47" t="s">
        <v>87</v>
      </c>
      <c r="AB2" s="47" t="s">
        <v>88</v>
      </c>
      <c r="AC2" s="47" t="s">
        <v>89</v>
      </c>
      <c r="AD2" s="47" t="s">
        <v>90</v>
      </c>
      <c r="AE2" s="47" t="s">
        <v>91</v>
      </c>
      <c r="AF2" s="49" t="s">
        <v>92</v>
      </c>
      <c r="AG2" s="49" t="s">
        <v>93</v>
      </c>
    </row>
    <row r="3" spans="1:33" ht="48" customHeight="1" thickTop="1" x14ac:dyDescent="0.3">
      <c r="A3" s="14" t="s">
        <v>5</v>
      </c>
      <c r="B3" s="15" t="s">
        <v>6</v>
      </c>
      <c r="C3" s="16">
        <v>1900</v>
      </c>
      <c r="D3" s="17" t="s">
        <v>7</v>
      </c>
      <c r="E3" s="27"/>
      <c r="F3" s="27">
        <v>5</v>
      </c>
      <c r="G3" s="27"/>
      <c r="H3" s="27"/>
      <c r="I3" s="27"/>
      <c r="J3" s="27">
        <v>3</v>
      </c>
      <c r="K3" s="27">
        <v>1</v>
      </c>
      <c r="L3" s="60">
        <v>16</v>
      </c>
      <c r="M3" s="60" t="s">
        <v>156</v>
      </c>
      <c r="N3" s="27"/>
      <c r="O3" s="60" t="s">
        <v>149</v>
      </c>
      <c r="P3" s="27">
        <v>1</v>
      </c>
      <c r="Q3" s="27"/>
      <c r="R3" s="27">
        <v>1</v>
      </c>
      <c r="S3" s="27">
        <v>4</v>
      </c>
      <c r="T3" s="27">
        <v>4</v>
      </c>
      <c r="U3" s="27" t="s">
        <v>144</v>
      </c>
      <c r="V3" s="60" t="s">
        <v>146</v>
      </c>
      <c r="W3" s="27">
        <v>6</v>
      </c>
      <c r="X3" s="27" t="s">
        <v>145</v>
      </c>
      <c r="Y3" s="27"/>
      <c r="Z3" s="27"/>
      <c r="AA3" s="27">
        <v>3</v>
      </c>
      <c r="AB3" s="27" t="s">
        <v>148</v>
      </c>
      <c r="AC3" s="27">
        <v>4</v>
      </c>
      <c r="AD3" s="27"/>
      <c r="AE3" s="27">
        <v>1</v>
      </c>
      <c r="AF3" s="51" t="s">
        <v>142</v>
      </c>
      <c r="AG3" s="52">
        <v>2</v>
      </c>
    </row>
    <row r="4" spans="1:33" ht="52.8" customHeight="1" x14ac:dyDescent="0.3">
      <c r="A4" s="18" t="s">
        <v>8</v>
      </c>
      <c r="B4" s="5" t="s">
        <v>9</v>
      </c>
      <c r="C4" s="4">
        <v>1902</v>
      </c>
      <c r="D4" s="7" t="s">
        <v>10</v>
      </c>
      <c r="E4" s="29"/>
      <c r="F4" s="29"/>
      <c r="G4" s="29"/>
      <c r="H4" s="29"/>
      <c r="I4" s="29"/>
      <c r="J4" s="29"/>
      <c r="K4" s="29" t="s">
        <v>164</v>
      </c>
      <c r="L4" s="62" t="s">
        <v>165</v>
      </c>
      <c r="M4" s="29">
        <v>4</v>
      </c>
      <c r="N4" s="29"/>
      <c r="O4" s="62" t="s">
        <v>166</v>
      </c>
      <c r="P4" s="29">
        <v>2</v>
      </c>
      <c r="Q4" s="29">
        <v>1</v>
      </c>
      <c r="R4" s="29"/>
      <c r="S4" s="29">
        <v>1</v>
      </c>
      <c r="T4" s="29"/>
      <c r="U4" s="29"/>
      <c r="V4" s="29" t="s">
        <v>167</v>
      </c>
      <c r="W4" s="29">
        <v>6</v>
      </c>
      <c r="X4" s="29"/>
      <c r="Y4" s="29">
        <v>3</v>
      </c>
      <c r="Z4" s="29"/>
      <c r="AA4" s="29"/>
      <c r="AB4" s="29" t="s">
        <v>167</v>
      </c>
      <c r="AC4" s="29"/>
      <c r="AD4" s="29"/>
      <c r="AE4" s="29">
        <v>2</v>
      </c>
      <c r="AF4" s="53"/>
      <c r="AG4" s="54"/>
    </row>
    <row r="5" spans="1:33" ht="54.6" customHeight="1" x14ac:dyDescent="0.3">
      <c r="A5" s="18" t="s">
        <v>11</v>
      </c>
      <c r="B5" s="5" t="s">
        <v>12</v>
      </c>
      <c r="C5" s="4">
        <v>1903</v>
      </c>
      <c r="D5" s="6" t="s">
        <v>7</v>
      </c>
      <c r="E5" s="29"/>
      <c r="F5" s="29"/>
      <c r="G5" s="29"/>
      <c r="H5" s="29"/>
      <c r="I5" s="29"/>
      <c r="J5" s="29"/>
      <c r="K5" s="29" t="s">
        <v>170</v>
      </c>
      <c r="L5" s="62" t="s">
        <v>171</v>
      </c>
      <c r="M5" s="62" t="s">
        <v>178</v>
      </c>
      <c r="N5" s="29">
        <v>1</v>
      </c>
      <c r="O5" s="29" t="s">
        <v>174</v>
      </c>
      <c r="P5" s="29" t="s">
        <v>145</v>
      </c>
      <c r="Q5" s="29"/>
      <c r="R5" s="29">
        <v>1</v>
      </c>
      <c r="S5" s="29" t="s">
        <v>174</v>
      </c>
      <c r="T5" s="29">
        <v>9</v>
      </c>
      <c r="U5" s="29">
        <v>2</v>
      </c>
      <c r="V5" s="62" t="s">
        <v>172</v>
      </c>
      <c r="W5" s="29" t="s">
        <v>163</v>
      </c>
      <c r="X5" s="29"/>
      <c r="Y5" s="29"/>
      <c r="Z5" s="29"/>
      <c r="AA5" s="29"/>
      <c r="AB5" s="29">
        <v>2</v>
      </c>
      <c r="AC5" s="29">
        <v>1</v>
      </c>
      <c r="AD5" s="29"/>
      <c r="AE5" s="29"/>
      <c r="AF5" s="59" t="s">
        <v>168</v>
      </c>
      <c r="AG5" s="66">
        <v>34</v>
      </c>
    </row>
    <row r="6" spans="1:33" ht="50.4" customHeight="1" x14ac:dyDescent="0.3">
      <c r="A6" s="18" t="s">
        <v>13</v>
      </c>
      <c r="B6" s="5" t="s">
        <v>14</v>
      </c>
      <c r="C6" s="4">
        <v>1904</v>
      </c>
      <c r="D6" s="6" t="s">
        <v>15</v>
      </c>
      <c r="E6" s="29"/>
      <c r="F6" s="29"/>
      <c r="G6" s="29"/>
      <c r="H6" s="29">
        <v>3</v>
      </c>
      <c r="I6" s="29"/>
      <c r="J6" s="29">
        <v>1</v>
      </c>
      <c r="K6" s="29">
        <v>3</v>
      </c>
      <c r="L6" s="62" t="s">
        <v>182</v>
      </c>
      <c r="M6" s="29" t="s">
        <v>191</v>
      </c>
      <c r="N6" s="29">
        <v>2</v>
      </c>
      <c r="O6" s="62" t="s">
        <v>189</v>
      </c>
      <c r="P6" s="62" t="s">
        <v>192</v>
      </c>
      <c r="Q6" s="29"/>
      <c r="R6" s="29">
        <v>1</v>
      </c>
      <c r="S6" s="29"/>
      <c r="T6" s="62">
        <v>10</v>
      </c>
      <c r="U6" s="29">
        <v>2</v>
      </c>
      <c r="V6" s="62" t="s">
        <v>193</v>
      </c>
      <c r="W6" s="62" t="s">
        <v>184</v>
      </c>
      <c r="X6" s="62" t="s">
        <v>185</v>
      </c>
      <c r="Y6" s="29"/>
      <c r="Z6" s="29"/>
      <c r="AA6" s="29">
        <v>1</v>
      </c>
      <c r="AB6" s="29" t="s">
        <v>145</v>
      </c>
      <c r="AC6" s="29"/>
      <c r="AD6" s="62">
        <v>9</v>
      </c>
      <c r="AE6" s="29"/>
      <c r="AF6" s="53" t="s">
        <v>194</v>
      </c>
      <c r="AG6" s="54"/>
    </row>
    <row r="7" spans="1:33" ht="54.6" customHeight="1" thickBot="1" x14ac:dyDescent="0.35">
      <c r="A7" s="19" t="s">
        <v>16</v>
      </c>
      <c r="B7" s="20" t="s">
        <v>17</v>
      </c>
      <c r="C7" s="21">
        <v>1905</v>
      </c>
      <c r="D7" s="22" t="s">
        <v>7</v>
      </c>
      <c r="E7" s="31"/>
      <c r="F7" s="31"/>
      <c r="G7" s="31"/>
      <c r="H7" s="67">
        <v>10</v>
      </c>
      <c r="I7" s="31"/>
      <c r="J7" s="31">
        <v>1</v>
      </c>
      <c r="K7" s="31" t="s">
        <v>145</v>
      </c>
      <c r="L7" s="67" t="s">
        <v>200</v>
      </c>
      <c r="M7" s="67" t="s">
        <v>206</v>
      </c>
      <c r="N7" s="31"/>
      <c r="O7" s="67" t="s">
        <v>198</v>
      </c>
      <c r="P7" s="31" t="s">
        <v>201</v>
      </c>
      <c r="Q7" s="31">
        <v>5</v>
      </c>
      <c r="R7" s="31"/>
      <c r="S7" s="31">
        <v>1</v>
      </c>
      <c r="T7" s="31">
        <v>9</v>
      </c>
      <c r="U7" s="31">
        <v>3</v>
      </c>
      <c r="V7" s="31" t="s">
        <v>207</v>
      </c>
      <c r="W7" s="31">
        <v>3</v>
      </c>
      <c r="X7" s="31">
        <v>2</v>
      </c>
      <c r="Y7" s="31" t="s">
        <v>204</v>
      </c>
      <c r="Z7" s="31"/>
      <c r="AA7" s="31"/>
      <c r="AB7" s="31">
        <v>8</v>
      </c>
      <c r="AC7" s="31">
        <v>3</v>
      </c>
      <c r="AD7" s="31">
        <v>3</v>
      </c>
      <c r="AE7" s="31">
        <v>6</v>
      </c>
      <c r="AF7" s="55" t="s">
        <v>188</v>
      </c>
      <c r="AG7" s="56">
        <v>4</v>
      </c>
    </row>
    <row r="8" spans="1:33" ht="61.2" customHeight="1" thickTop="1" x14ac:dyDescent="0.3">
      <c r="A8" s="11" t="s">
        <v>11</v>
      </c>
      <c r="B8" s="12" t="s">
        <v>18</v>
      </c>
      <c r="C8" s="11">
        <v>1908</v>
      </c>
      <c r="D8" s="13" t="s">
        <v>7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57"/>
      <c r="AG8" s="57"/>
    </row>
    <row r="9" spans="1:33" ht="62.4" customHeight="1" x14ac:dyDescent="0.3">
      <c r="A9" s="4" t="s">
        <v>19</v>
      </c>
      <c r="B9" s="5" t="s">
        <v>20</v>
      </c>
      <c r="C9" s="4">
        <v>1908</v>
      </c>
      <c r="D9" s="6" t="s">
        <v>15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53"/>
      <c r="AG9" s="53"/>
    </row>
    <row r="10" spans="1:33" ht="61.2" customHeight="1" x14ac:dyDescent="0.3">
      <c r="A10" s="4" t="s">
        <v>21</v>
      </c>
      <c r="B10" s="5" t="s">
        <v>22</v>
      </c>
      <c r="C10" s="4">
        <v>1909</v>
      </c>
      <c r="D10" s="6" t="s">
        <v>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53"/>
      <c r="AG10" s="53"/>
    </row>
    <row r="11" spans="1:33" ht="51.6" customHeight="1" x14ac:dyDescent="0.3">
      <c r="A11" s="4" t="s">
        <v>23</v>
      </c>
      <c r="B11" s="5" t="s">
        <v>24</v>
      </c>
      <c r="C11" s="4">
        <v>1909</v>
      </c>
      <c r="D11" s="9" t="s">
        <v>15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53"/>
      <c r="AG11" s="53"/>
    </row>
    <row r="12" spans="1:33" ht="66.599999999999994" customHeight="1" x14ac:dyDescent="0.3">
      <c r="A12" s="4" t="s">
        <v>25</v>
      </c>
      <c r="B12" s="5" t="s">
        <v>26</v>
      </c>
      <c r="C12" s="4">
        <v>1910</v>
      </c>
      <c r="D12" s="6" t="s">
        <v>7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53"/>
      <c r="AG12" s="53"/>
    </row>
    <row r="13" spans="1:33" ht="44.4" customHeight="1" thickBot="1" x14ac:dyDescent="0.35">
      <c r="A13" s="35" t="s">
        <v>27</v>
      </c>
      <c r="B13" s="24" t="s">
        <v>28</v>
      </c>
      <c r="C13" s="23">
        <v>1910</v>
      </c>
      <c r="D13" s="36" t="s">
        <v>29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58"/>
      <c r="AG13" s="58"/>
    </row>
    <row r="14" spans="1:33" ht="59.4" customHeight="1" thickTop="1" x14ac:dyDescent="0.3">
      <c r="A14" s="14" t="s">
        <v>30</v>
      </c>
      <c r="B14" s="15" t="s">
        <v>31</v>
      </c>
      <c r="C14" s="15">
        <v>1911</v>
      </c>
      <c r="D14" s="37" t="s">
        <v>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51"/>
      <c r="AG14" s="52"/>
    </row>
    <row r="15" spans="1:33" ht="61.8" customHeight="1" x14ac:dyDescent="0.3">
      <c r="A15" s="18" t="s">
        <v>32</v>
      </c>
      <c r="B15" s="5" t="s">
        <v>33</v>
      </c>
      <c r="C15" s="4">
        <v>1912</v>
      </c>
      <c r="D15" s="6" t="s">
        <v>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53"/>
      <c r="AG15" s="54"/>
    </row>
    <row r="16" spans="1:33" ht="61.8" customHeight="1" x14ac:dyDescent="0.3">
      <c r="A16" s="18" t="s">
        <v>34</v>
      </c>
      <c r="B16" s="5" t="s">
        <v>35</v>
      </c>
      <c r="C16" s="4">
        <v>1913</v>
      </c>
      <c r="D16" s="6" t="s">
        <v>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53"/>
      <c r="AG16" s="54"/>
    </row>
    <row r="17" spans="1:33" ht="51.6" customHeight="1" thickBot="1" x14ac:dyDescent="0.35">
      <c r="A17" s="19" t="s">
        <v>36</v>
      </c>
      <c r="B17" s="20" t="s">
        <v>37</v>
      </c>
      <c r="C17" s="21">
        <v>1914</v>
      </c>
      <c r="D17" s="22" t="s">
        <v>15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55"/>
      <c r="AG17" s="56"/>
    </row>
    <row r="18" spans="1:33" ht="15" thickTop="1" x14ac:dyDescent="0.3"/>
  </sheetData>
  <mergeCells count="1">
    <mergeCell ref="A1:D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{6EA28F23-6E40-417F-958F-2A0C83DCDBF9}</x14:id>
        </ext>
      </extLst>
    </cfRule>
  </conditionalFormatting>
  <hyperlinks>
    <hyperlink ref="D17" r:id="rId1" display="https://archive.org/details/throughspainreco00dickrich/page/n13/mode/2up" xr:uid="{F8F4C197-B86C-4A88-9454-070BBDE9B05E}"/>
    <hyperlink ref="D16" r:id="rId2" display="https://www.gutenberg.org/ebooks/7430" xr:uid="{A3E64DCA-0C1C-433B-B9C5-57671E1698C7}"/>
    <hyperlink ref="D15" r:id="rId3" display="https://www.gutenberg.org/ebooks/40201" xr:uid="{B3417A33-7283-4DA0-8A58-C766DDC08B4B}"/>
    <hyperlink ref="D9" r:id="rId4" display="https://archive.org/details/sunshadowinspain00elliuoft" xr:uid="{16F871FF-B329-45D0-9765-BE56976AF287}"/>
    <hyperlink ref="D7" r:id="rId5" display="https://www.gutenberg.org/ebooks/27252" xr:uid="{F4C45436-0220-4498-A238-1B548B991767}"/>
    <hyperlink ref="D6" r:id="rId6" display="https://archive.org/details/atrampinspain00unkngoog/page/n8/mode/2up" xr:uid="{30002C8C-9BAD-4BEA-8919-CA51C49CDC81}"/>
    <hyperlink ref="D5" r:id="rId7" display="https://www.gutenberg.org/ebooks/59944" xr:uid="{C7B6DD7A-44CE-4486-947F-BF56D1A2B16E}"/>
    <hyperlink ref="D3" r:id="rId8" display="https://www.gutenberg.org/ebooks/38767" xr:uid="{E868F1E1-EE13-4C45-AB51-321907689845}"/>
    <hyperlink ref="D8" r:id="rId9" display="https://www.gutenberg.org/ebooks/37944" xr:uid="{1C2A286E-DEA4-436A-8E99-1E75A01C356A}"/>
    <hyperlink ref="D12" r:id="rId10" display="https://www.gutenberg.org/ebooks/41593" xr:uid="{24FBB1FD-5F71-406E-9996-55EFAAF0E665}"/>
    <hyperlink ref="D10" r:id="rId11" display="https://www.gutenberg.org/ebooks/40356" xr:uid="{7D270EC7-504B-41F7-A803-5605346C915C}"/>
    <hyperlink ref="D4" r:id="rId12" display="https://archive.org/details/landofdons00will/page/n19/mode/2up" xr:uid="{57142D7E-5E27-4789-8DD7-7428A7CDA88B}"/>
    <hyperlink ref="D14" r:id="rId13" display="https://www.gutenberg.org/ebooks/40357" xr:uid="{F06DA60A-EF1B-47C3-9ABD-51EE476FA919}"/>
    <hyperlink ref="D11" r:id="rId14" display="https://archive.org/details/spainoftodaynarr00shaw/page/n11/mode/2up" xr:uid="{88EF1BEF-92A3-4849-9717-1E7EFF4876C9}"/>
    <hyperlink ref="D13" r:id="rId15" display="https://www.gutenberg.org/ebooks/author/39917" xr:uid="{C2C82E4F-F1BE-42D8-9AD1-674287806B48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A28F23-6E40-417F-958F-2A0C83DCD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A8E3-E6BA-400F-BB86-C1363B909757}">
  <dimension ref="A1:AE18"/>
  <sheetViews>
    <sheetView topLeftCell="C1" zoomScale="50" zoomScaleNormal="50" workbookViewId="0">
      <selection activeCell="J7" sqref="J7"/>
    </sheetView>
  </sheetViews>
  <sheetFormatPr baseColWidth="10" defaultColWidth="8.88671875" defaultRowHeight="14.4" x14ac:dyDescent="0.3"/>
  <cols>
    <col min="1" max="1" width="79" customWidth="1"/>
    <col min="2" max="2" width="37.33203125" customWidth="1"/>
    <col min="3" max="3" width="26.88671875" customWidth="1"/>
    <col min="4" max="4" width="25.6640625" customWidth="1"/>
    <col min="5" max="5" width="43.21875" customWidth="1"/>
    <col min="6" max="6" width="25.77734375" customWidth="1"/>
    <col min="7" max="7" width="24.6640625" customWidth="1"/>
    <col min="8" max="8" width="24.21875" customWidth="1"/>
    <col min="9" max="9" width="21.44140625" customWidth="1"/>
    <col min="10" max="10" width="14.109375" customWidth="1"/>
    <col min="11" max="11" width="14.6640625" customWidth="1"/>
    <col min="12" max="12" width="19.44140625" customWidth="1"/>
    <col min="13" max="13" width="25.77734375" customWidth="1"/>
    <col min="14" max="14" width="30.21875" customWidth="1"/>
    <col min="15" max="15" width="24.44140625" customWidth="1"/>
    <col min="16" max="16" width="20.21875" customWidth="1"/>
    <col min="17" max="17" width="27.77734375" customWidth="1"/>
    <col min="18" max="18" width="20.21875" customWidth="1"/>
    <col min="19" max="19" width="21.109375" customWidth="1"/>
    <col min="20" max="20" width="14.77734375" customWidth="1"/>
    <col min="21" max="21" width="19.44140625" customWidth="1"/>
    <col min="22" max="22" width="17.5546875" customWidth="1"/>
    <col min="23" max="23" width="21.44140625" customWidth="1"/>
    <col min="24" max="24" width="22.77734375" customWidth="1"/>
    <col min="25" max="25" width="16.33203125" customWidth="1"/>
    <col min="26" max="26" width="14.44140625" customWidth="1"/>
    <col min="27" max="27" width="16.44140625" customWidth="1"/>
    <col min="28" max="28" width="17.44140625" customWidth="1"/>
    <col min="29" max="29" width="16.33203125" customWidth="1"/>
    <col min="30" max="30" width="13.33203125" customWidth="1"/>
    <col min="31" max="31" width="13.5546875" customWidth="1"/>
  </cols>
  <sheetData>
    <row r="1" spans="1:31" ht="30.6" customHeight="1" x14ac:dyDescent="0.3">
      <c r="A1" s="50" t="s">
        <v>0</v>
      </c>
      <c r="B1" s="50"/>
      <c r="C1" s="50"/>
      <c r="D1" s="5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31" ht="28.8" customHeight="1" thickBot="1" x14ac:dyDescent="0.35">
      <c r="A2" s="10" t="s">
        <v>1</v>
      </c>
      <c r="B2" s="10" t="s">
        <v>2</v>
      </c>
      <c r="C2" s="10" t="s">
        <v>3</v>
      </c>
      <c r="D2" s="10" t="s">
        <v>4</v>
      </c>
      <c r="E2" s="38" t="s">
        <v>64</v>
      </c>
      <c r="F2" s="38" t="s">
        <v>94</v>
      </c>
      <c r="G2" s="38" t="s">
        <v>95</v>
      </c>
      <c r="H2" s="38" t="s">
        <v>96</v>
      </c>
      <c r="I2" s="38" t="s">
        <v>97</v>
      </c>
      <c r="J2" s="38" t="s">
        <v>98</v>
      </c>
      <c r="K2" s="38" t="s">
        <v>99</v>
      </c>
      <c r="L2" s="38" t="s">
        <v>100</v>
      </c>
      <c r="M2" s="38" t="s">
        <v>101</v>
      </c>
      <c r="N2" s="47" t="s">
        <v>102</v>
      </c>
      <c r="O2" s="47" t="s">
        <v>103</v>
      </c>
      <c r="P2" s="47" t="s">
        <v>104</v>
      </c>
      <c r="Q2" s="47" t="s">
        <v>105</v>
      </c>
      <c r="R2" s="47" t="s">
        <v>106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48" customHeight="1" thickTop="1" x14ac:dyDescent="0.3">
      <c r="A3" s="14" t="s">
        <v>5</v>
      </c>
      <c r="B3" s="15" t="s">
        <v>6</v>
      </c>
      <c r="C3" s="16">
        <v>1900</v>
      </c>
      <c r="D3" s="17" t="s">
        <v>7</v>
      </c>
      <c r="E3" s="48"/>
      <c r="F3" s="27"/>
      <c r="G3" s="27"/>
      <c r="H3" s="27">
        <v>1</v>
      </c>
      <c r="I3" s="27"/>
      <c r="J3" s="63">
        <v>7</v>
      </c>
      <c r="K3" s="27"/>
      <c r="L3" s="27"/>
      <c r="M3" s="27"/>
      <c r="N3" s="27"/>
      <c r="O3" s="27"/>
      <c r="P3" s="27">
        <v>2</v>
      </c>
      <c r="Q3" s="60" t="s">
        <v>151</v>
      </c>
      <c r="R3" s="2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52.8" customHeight="1" x14ac:dyDescent="0.3">
      <c r="A4" s="18" t="s">
        <v>8</v>
      </c>
      <c r="B4" s="5" t="s">
        <v>9</v>
      </c>
      <c r="C4" s="4">
        <v>1902</v>
      </c>
      <c r="D4" s="7" t="s">
        <v>10</v>
      </c>
      <c r="E4" s="29"/>
      <c r="F4" s="29">
        <v>1</v>
      </c>
      <c r="G4" s="62">
        <v>4</v>
      </c>
      <c r="H4" s="29"/>
      <c r="I4" s="29"/>
      <c r="J4" s="61">
        <v>4</v>
      </c>
      <c r="K4" s="29"/>
      <c r="L4" s="29"/>
      <c r="M4" s="29"/>
      <c r="N4" s="29"/>
      <c r="O4" s="29"/>
      <c r="P4" s="29">
        <v>2</v>
      </c>
      <c r="Q4" s="29">
        <v>2</v>
      </c>
      <c r="R4" s="30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54.6" customHeight="1" x14ac:dyDescent="0.3">
      <c r="A5" s="18" t="s">
        <v>11</v>
      </c>
      <c r="B5" s="5" t="s">
        <v>12</v>
      </c>
      <c r="C5" s="4">
        <v>1903</v>
      </c>
      <c r="D5" s="6" t="s">
        <v>7</v>
      </c>
      <c r="E5" s="29"/>
      <c r="F5" s="29"/>
      <c r="G5" s="29"/>
      <c r="H5" s="29"/>
      <c r="I5" s="29"/>
      <c r="J5" s="29">
        <v>1</v>
      </c>
      <c r="K5" s="29"/>
      <c r="L5" s="29"/>
      <c r="M5" s="29"/>
      <c r="N5" s="29"/>
      <c r="O5" s="29"/>
      <c r="P5" s="29"/>
      <c r="Q5" s="29">
        <v>1</v>
      </c>
      <c r="R5" s="30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50.4" customHeight="1" x14ac:dyDescent="0.3">
      <c r="A6" s="18" t="s">
        <v>13</v>
      </c>
      <c r="B6" s="5" t="s">
        <v>14</v>
      </c>
      <c r="C6" s="4">
        <v>1904</v>
      </c>
      <c r="D6" s="6" t="s">
        <v>15</v>
      </c>
      <c r="E6" s="29"/>
      <c r="F6" s="62">
        <v>5</v>
      </c>
      <c r="G6" s="29"/>
      <c r="H6" s="29"/>
      <c r="I6" s="29">
        <v>1</v>
      </c>
      <c r="J6" s="62" t="s">
        <v>195</v>
      </c>
      <c r="K6" s="29"/>
      <c r="L6" s="29"/>
      <c r="M6" s="29"/>
      <c r="N6" s="29"/>
      <c r="O6" s="29"/>
      <c r="P6" s="29">
        <v>1</v>
      </c>
      <c r="Q6" s="62" t="s">
        <v>183</v>
      </c>
      <c r="R6" s="30">
        <v>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4.6" customHeight="1" thickBot="1" x14ac:dyDescent="0.35">
      <c r="A7" s="19" t="s">
        <v>16</v>
      </c>
      <c r="B7" s="20" t="s">
        <v>17</v>
      </c>
      <c r="C7" s="21">
        <v>1905</v>
      </c>
      <c r="D7" s="22" t="s">
        <v>7</v>
      </c>
      <c r="E7" s="31"/>
      <c r="F7" s="31"/>
      <c r="G7" s="31"/>
      <c r="H7" s="31"/>
      <c r="I7" s="31"/>
      <c r="J7" s="67" t="s">
        <v>176</v>
      </c>
      <c r="K7" s="31"/>
      <c r="L7" s="31"/>
      <c r="M7" s="31"/>
      <c r="N7" s="31"/>
      <c r="O7" s="31"/>
      <c r="P7" s="31">
        <v>8</v>
      </c>
      <c r="Q7" s="67" t="s">
        <v>197</v>
      </c>
      <c r="R7" s="32">
        <v>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61.2" customHeight="1" thickTop="1" x14ac:dyDescent="0.3">
      <c r="A8" s="11" t="s">
        <v>11</v>
      </c>
      <c r="B8" s="12" t="s">
        <v>18</v>
      </c>
      <c r="C8" s="11">
        <v>1908</v>
      </c>
      <c r="D8" s="13" t="s">
        <v>7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62.4" customHeight="1" x14ac:dyDescent="0.3">
      <c r="A9" s="4" t="s">
        <v>19</v>
      </c>
      <c r="B9" s="5" t="s">
        <v>20</v>
      </c>
      <c r="C9" s="4">
        <v>1908</v>
      </c>
      <c r="D9" s="6" t="s">
        <v>15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61.2" customHeight="1" x14ac:dyDescent="0.3">
      <c r="A10" s="4" t="s">
        <v>21</v>
      </c>
      <c r="B10" s="5" t="s">
        <v>22</v>
      </c>
      <c r="C10" s="4">
        <v>1909</v>
      </c>
      <c r="D10" s="6" t="s">
        <v>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51.6" customHeight="1" x14ac:dyDescent="0.3">
      <c r="A11" s="4" t="s">
        <v>23</v>
      </c>
      <c r="B11" s="5" t="s">
        <v>24</v>
      </c>
      <c r="C11" s="4">
        <v>1909</v>
      </c>
      <c r="D11" s="9" t="s">
        <v>15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66.599999999999994" customHeight="1" x14ac:dyDescent="0.3">
      <c r="A12" s="4" t="s">
        <v>25</v>
      </c>
      <c r="B12" s="5" t="s">
        <v>26</v>
      </c>
      <c r="C12" s="4">
        <v>1910</v>
      </c>
      <c r="D12" s="6" t="s">
        <v>7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44.4" customHeight="1" thickBot="1" x14ac:dyDescent="0.35">
      <c r="A13" s="35" t="s">
        <v>27</v>
      </c>
      <c r="B13" s="24" t="s">
        <v>28</v>
      </c>
      <c r="C13" s="23">
        <v>1910</v>
      </c>
      <c r="D13" s="36" t="s">
        <v>29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59.4" customHeight="1" thickTop="1" x14ac:dyDescent="0.3">
      <c r="A14" s="14" t="s">
        <v>30</v>
      </c>
      <c r="B14" s="15" t="s">
        <v>31</v>
      </c>
      <c r="C14" s="15">
        <v>1911</v>
      </c>
      <c r="D14" s="37" t="s">
        <v>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61.8" customHeight="1" x14ac:dyDescent="0.3">
      <c r="A15" s="18" t="s">
        <v>32</v>
      </c>
      <c r="B15" s="5" t="s">
        <v>33</v>
      </c>
      <c r="C15" s="4">
        <v>1912</v>
      </c>
      <c r="D15" s="6" t="s">
        <v>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61.8" customHeight="1" x14ac:dyDescent="0.3">
      <c r="A16" s="18" t="s">
        <v>34</v>
      </c>
      <c r="B16" s="5" t="s">
        <v>35</v>
      </c>
      <c r="C16" s="4">
        <v>1913</v>
      </c>
      <c r="D16" s="6" t="s">
        <v>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51.6" customHeight="1" thickBot="1" x14ac:dyDescent="0.35">
      <c r="A17" s="19" t="s">
        <v>36</v>
      </c>
      <c r="B17" s="20" t="s">
        <v>37</v>
      </c>
      <c r="C17" s="21">
        <v>1914</v>
      </c>
      <c r="D17" s="22" t="s">
        <v>15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thickTop="1" x14ac:dyDescent="0.3"/>
  </sheetData>
  <mergeCells count="1">
    <mergeCell ref="A1:D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{D9E91903-D48A-4B8F-97C3-F239B02BAA24}</x14:id>
        </ext>
      </extLst>
    </cfRule>
  </conditionalFormatting>
  <hyperlinks>
    <hyperlink ref="D17" r:id="rId1" display="https://archive.org/details/throughspainreco00dickrich/page/n13/mode/2up" xr:uid="{23777E7D-2254-4F8B-9C51-34AADFA228F6}"/>
    <hyperlink ref="D16" r:id="rId2" display="https://www.gutenberg.org/ebooks/7430" xr:uid="{74541BAE-F72A-4E21-808F-DDE1A42A2AEA}"/>
    <hyperlink ref="D15" r:id="rId3" display="https://www.gutenberg.org/ebooks/40201" xr:uid="{18B2D741-7BAE-48D8-888C-EE3745037F21}"/>
    <hyperlink ref="D9" r:id="rId4" display="https://archive.org/details/sunshadowinspain00elliuoft" xr:uid="{2BF48678-FD36-42D4-B8B4-F08A37FC14E7}"/>
    <hyperlink ref="D7" r:id="rId5" display="https://www.gutenberg.org/ebooks/27252" xr:uid="{F6150410-CB83-4971-87E6-2E19DFA605DE}"/>
    <hyperlink ref="D6" r:id="rId6" display="https://archive.org/details/atrampinspain00unkngoog/page/n8/mode/2up" xr:uid="{3BEF017D-2498-4565-AE8F-90E1B817782D}"/>
    <hyperlink ref="D5" r:id="rId7" display="https://www.gutenberg.org/ebooks/59944" xr:uid="{774EAD36-6FB7-4E53-A3A0-BDA1EC1E8F67}"/>
    <hyperlink ref="D3" r:id="rId8" display="https://www.gutenberg.org/ebooks/38767" xr:uid="{E2940216-86E8-41A6-A6AB-683710222719}"/>
    <hyperlink ref="D8" r:id="rId9" display="https://www.gutenberg.org/ebooks/37944" xr:uid="{C0ADCE3E-5E48-49EF-87E2-E388B1824945}"/>
    <hyperlink ref="D12" r:id="rId10" display="https://www.gutenberg.org/ebooks/41593" xr:uid="{5106A6EC-761C-43FD-9AB0-88153D3E478E}"/>
    <hyperlink ref="D10" r:id="rId11" display="https://www.gutenberg.org/ebooks/40356" xr:uid="{28CCAA63-AD3F-4627-865A-9C6CE14F5EF7}"/>
    <hyperlink ref="D4" r:id="rId12" display="https://archive.org/details/landofdons00will/page/n19/mode/2up" xr:uid="{AC305B9F-3917-4F45-BF4C-19E08A6935DF}"/>
    <hyperlink ref="D14" r:id="rId13" display="https://www.gutenberg.org/ebooks/40357" xr:uid="{D9B5AB3F-F11A-4939-A974-D30AAFB06E29}"/>
    <hyperlink ref="D11" r:id="rId14" display="https://archive.org/details/spainoftodaynarr00shaw/page/n11/mode/2up" xr:uid="{301420FE-D272-4534-A95E-53981C7008F7}"/>
    <hyperlink ref="D13" r:id="rId15" display="https://www.gutenberg.org/ebooks/author/39917" xr:uid="{D288B0FC-03D4-4871-AD79-9BBF6D1B6FC6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91903-D48A-4B8F-97C3-F239B02BAA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79E7-DDCD-45EF-A8ED-4BE8202D6AE8}">
  <dimension ref="A1:AE18"/>
  <sheetViews>
    <sheetView topLeftCell="C1" zoomScale="40" zoomScaleNormal="40" workbookViewId="0">
      <selection activeCell="I7" sqref="I7"/>
    </sheetView>
  </sheetViews>
  <sheetFormatPr baseColWidth="10" defaultColWidth="8.88671875" defaultRowHeight="14.4" x14ac:dyDescent="0.3"/>
  <cols>
    <col min="1" max="1" width="79" customWidth="1"/>
    <col min="2" max="2" width="37.33203125" customWidth="1"/>
    <col min="3" max="3" width="26.88671875" customWidth="1"/>
    <col min="4" max="4" width="25.6640625" customWidth="1"/>
    <col min="5" max="5" width="43.21875" customWidth="1"/>
    <col min="6" max="6" width="25.77734375" customWidth="1"/>
    <col min="7" max="7" width="24.6640625" customWidth="1"/>
    <col min="8" max="8" width="24.21875" customWidth="1"/>
    <col min="9" max="9" width="21.44140625" customWidth="1"/>
    <col min="10" max="10" width="14.109375" customWidth="1"/>
    <col min="11" max="11" width="19.33203125" customWidth="1"/>
    <col min="12" max="12" width="19.44140625" customWidth="1"/>
    <col min="13" max="13" width="25.77734375" customWidth="1"/>
    <col min="14" max="14" width="30.21875" customWidth="1"/>
    <col min="15" max="15" width="24.44140625" customWidth="1"/>
    <col min="16" max="16" width="20.21875" customWidth="1"/>
    <col min="17" max="17" width="27.77734375" customWidth="1"/>
    <col min="18" max="18" width="20.21875" customWidth="1"/>
    <col min="19" max="19" width="21.109375" customWidth="1"/>
    <col min="20" max="20" width="14.77734375" customWidth="1"/>
    <col min="21" max="21" width="19.44140625" customWidth="1"/>
    <col min="22" max="22" width="17.5546875" customWidth="1"/>
    <col min="23" max="23" width="21.44140625" customWidth="1"/>
    <col min="24" max="24" width="22.77734375" customWidth="1"/>
    <col min="25" max="25" width="16.33203125" customWidth="1"/>
    <col min="26" max="26" width="14.44140625" customWidth="1"/>
    <col min="27" max="27" width="16.44140625" customWidth="1"/>
    <col min="28" max="28" width="17.44140625" customWidth="1"/>
    <col min="29" max="29" width="16.33203125" customWidth="1"/>
    <col min="30" max="30" width="13.33203125" customWidth="1"/>
    <col min="31" max="31" width="13.5546875" customWidth="1"/>
  </cols>
  <sheetData>
    <row r="1" spans="1:31" ht="30.6" customHeight="1" x14ac:dyDescent="0.3">
      <c r="A1" s="50" t="s">
        <v>0</v>
      </c>
      <c r="B1" s="50"/>
      <c r="C1" s="50"/>
      <c r="D1" s="5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31" ht="28.8" customHeight="1" thickBot="1" x14ac:dyDescent="0.35">
      <c r="A2" s="10" t="s">
        <v>1</v>
      </c>
      <c r="B2" s="10" t="s">
        <v>2</v>
      </c>
      <c r="C2" s="10" t="s">
        <v>3</v>
      </c>
      <c r="D2" s="10" t="s">
        <v>4</v>
      </c>
      <c r="E2" s="38" t="s">
        <v>63</v>
      </c>
      <c r="F2" s="38" t="s">
        <v>107</v>
      </c>
      <c r="G2" s="38" t="s">
        <v>108</v>
      </c>
      <c r="H2" s="38" t="s">
        <v>109</v>
      </c>
      <c r="I2" s="38" t="s">
        <v>110</v>
      </c>
      <c r="J2" s="38" t="s">
        <v>111</v>
      </c>
      <c r="K2" s="38" t="s">
        <v>112</v>
      </c>
      <c r="L2" s="38" t="s">
        <v>113</v>
      </c>
      <c r="M2" s="38" t="s">
        <v>114</v>
      </c>
      <c r="N2" s="38" t="s">
        <v>115</v>
      </c>
      <c r="O2" s="38" t="s">
        <v>116</v>
      </c>
      <c r="P2" s="38" t="s">
        <v>117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48" customHeight="1" thickTop="1" x14ac:dyDescent="0.3">
      <c r="A3" s="14" t="s">
        <v>5</v>
      </c>
      <c r="B3" s="15" t="s">
        <v>6</v>
      </c>
      <c r="C3" s="16">
        <v>1900</v>
      </c>
      <c r="D3" s="17" t="s">
        <v>7</v>
      </c>
      <c r="E3" s="39"/>
      <c r="F3" s="39"/>
      <c r="G3" s="39"/>
      <c r="H3" s="39"/>
      <c r="I3" s="64" t="s">
        <v>153</v>
      </c>
      <c r="J3" s="39"/>
      <c r="K3" s="39"/>
      <c r="L3" s="64" t="s">
        <v>152</v>
      </c>
      <c r="M3" s="39">
        <v>1</v>
      </c>
      <c r="N3" s="39">
        <v>1</v>
      </c>
      <c r="O3" s="64" t="s">
        <v>155</v>
      </c>
      <c r="P3" s="40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52.8" customHeight="1" x14ac:dyDescent="0.3">
      <c r="A4" s="18" t="s">
        <v>8</v>
      </c>
      <c r="B4" s="5" t="s">
        <v>9</v>
      </c>
      <c r="C4" s="4">
        <v>1902</v>
      </c>
      <c r="D4" s="7" t="s">
        <v>10</v>
      </c>
      <c r="E4" s="41"/>
      <c r="F4" s="41">
        <v>1</v>
      </c>
      <c r="G4" s="41">
        <v>1</v>
      </c>
      <c r="H4" s="41">
        <v>1</v>
      </c>
      <c r="I4" s="65" t="s">
        <v>164</v>
      </c>
      <c r="J4" s="41"/>
      <c r="K4" s="41"/>
      <c r="L4" s="41" t="s">
        <v>167</v>
      </c>
      <c r="M4" s="41"/>
      <c r="N4" s="41">
        <v>1</v>
      </c>
      <c r="O4" s="41">
        <v>1</v>
      </c>
      <c r="P4" s="4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54.6" customHeight="1" x14ac:dyDescent="0.3">
      <c r="A5" s="18" t="s">
        <v>11</v>
      </c>
      <c r="B5" s="5" t="s">
        <v>12</v>
      </c>
      <c r="C5" s="4">
        <v>1903</v>
      </c>
      <c r="D5" s="6" t="s">
        <v>7</v>
      </c>
      <c r="E5" s="41"/>
      <c r="F5" s="41"/>
      <c r="G5" s="41"/>
      <c r="H5" s="41"/>
      <c r="I5" s="65" t="s">
        <v>179</v>
      </c>
      <c r="J5" s="41"/>
      <c r="K5" s="41"/>
      <c r="L5" s="41" t="s">
        <v>163</v>
      </c>
      <c r="M5" s="41"/>
      <c r="N5" s="65" t="s">
        <v>180</v>
      </c>
      <c r="O5" s="65" t="s">
        <v>173</v>
      </c>
      <c r="P5" s="4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50.4" customHeight="1" x14ac:dyDescent="0.3">
      <c r="A6" s="18" t="s">
        <v>13</v>
      </c>
      <c r="B6" s="5" t="s">
        <v>14</v>
      </c>
      <c r="C6" s="4">
        <v>1904</v>
      </c>
      <c r="D6" s="6" t="s">
        <v>15</v>
      </c>
      <c r="E6" s="41"/>
      <c r="F6" s="41"/>
      <c r="G6" s="41"/>
      <c r="H6" s="41"/>
      <c r="I6" s="65" t="s">
        <v>186</v>
      </c>
      <c r="J6" s="41"/>
      <c r="K6" s="41"/>
      <c r="L6" s="41">
        <v>4</v>
      </c>
      <c r="M6" s="41"/>
      <c r="N6" s="41">
        <v>7</v>
      </c>
      <c r="O6" s="65" t="s">
        <v>187</v>
      </c>
      <c r="P6" s="4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4.6" customHeight="1" thickBot="1" x14ac:dyDescent="0.35">
      <c r="A7" s="19" t="s">
        <v>16</v>
      </c>
      <c r="B7" s="20" t="s">
        <v>17</v>
      </c>
      <c r="C7" s="21">
        <v>1905</v>
      </c>
      <c r="D7" s="22" t="s">
        <v>7</v>
      </c>
      <c r="E7" s="43"/>
      <c r="F7" s="43"/>
      <c r="G7" s="43"/>
      <c r="H7" s="43"/>
      <c r="I7" s="68" t="s">
        <v>208</v>
      </c>
      <c r="J7" s="43"/>
      <c r="K7" s="43"/>
      <c r="L7" s="43" t="s">
        <v>161</v>
      </c>
      <c r="M7" s="43">
        <v>7</v>
      </c>
      <c r="N7" s="43">
        <v>4</v>
      </c>
      <c r="O7" s="43" t="s">
        <v>202</v>
      </c>
      <c r="P7" s="4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61.2" customHeight="1" thickTop="1" x14ac:dyDescent="0.3">
      <c r="A8" s="11" t="s">
        <v>11</v>
      </c>
      <c r="B8" s="12" t="s">
        <v>18</v>
      </c>
      <c r="C8" s="11">
        <v>1908</v>
      </c>
      <c r="D8" s="13" t="s">
        <v>7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62.4" customHeight="1" x14ac:dyDescent="0.3">
      <c r="A9" s="4" t="s">
        <v>19</v>
      </c>
      <c r="B9" s="5" t="s">
        <v>20</v>
      </c>
      <c r="C9" s="4">
        <v>1908</v>
      </c>
      <c r="D9" s="6" t="s">
        <v>15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61.2" customHeight="1" x14ac:dyDescent="0.3">
      <c r="A10" s="4" t="s">
        <v>21</v>
      </c>
      <c r="B10" s="5" t="s">
        <v>22</v>
      </c>
      <c r="C10" s="4">
        <v>1909</v>
      </c>
      <c r="D10" s="6" t="s">
        <v>7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51.6" customHeight="1" x14ac:dyDescent="0.3">
      <c r="A11" s="4" t="s">
        <v>23</v>
      </c>
      <c r="B11" s="5" t="s">
        <v>24</v>
      </c>
      <c r="C11" s="4">
        <v>1909</v>
      </c>
      <c r="D11" s="9" t="s">
        <v>15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66.599999999999994" customHeight="1" x14ac:dyDescent="0.3">
      <c r="A12" s="4" t="s">
        <v>25</v>
      </c>
      <c r="B12" s="5" t="s">
        <v>26</v>
      </c>
      <c r="C12" s="4">
        <v>1910</v>
      </c>
      <c r="D12" s="6" t="s">
        <v>7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44.4" customHeight="1" thickBot="1" x14ac:dyDescent="0.35">
      <c r="A13" s="35" t="s">
        <v>27</v>
      </c>
      <c r="B13" s="24" t="s">
        <v>28</v>
      </c>
      <c r="C13" s="23">
        <v>1910</v>
      </c>
      <c r="D13" s="36" t="s">
        <v>29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59.4" customHeight="1" thickTop="1" x14ac:dyDescent="0.3">
      <c r="A14" s="14" t="s">
        <v>30</v>
      </c>
      <c r="B14" s="15" t="s">
        <v>31</v>
      </c>
      <c r="C14" s="15">
        <v>1911</v>
      </c>
      <c r="D14" s="37" t="s">
        <v>7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61.8" customHeight="1" x14ac:dyDescent="0.3">
      <c r="A15" s="18" t="s">
        <v>32</v>
      </c>
      <c r="B15" s="5" t="s">
        <v>33</v>
      </c>
      <c r="C15" s="4">
        <v>1912</v>
      </c>
      <c r="D15" s="6" t="s">
        <v>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61.8" customHeight="1" x14ac:dyDescent="0.3">
      <c r="A16" s="18" t="s">
        <v>34</v>
      </c>
      <c r="B16" s="5" t="s">
        <v>35</v>
      </c>
      <c r="C16" s="4">
        <v>1913</v>
      </c>
      <c r="D16" s="6" t="s">
        <v>7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51.6" customHeight="1" thickBot="1" x14ac:dyDescent="0.35">
      <c r="A17" s="19" t="s">
        <v>36</v>
      </c>
      <c r="B17" s="20" t="s">
        <v>37</v>
      </c>
      <c r="C17" s="21">
        <v>1914</v>
      </c>
      <c r="D17" s="22" t="s">
        <v>15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thickTop="1" x14ac:dyDescent="0.3"/>
  </sheetData>
  <mergeCells count="1">
    <mergeCell ref="A1:D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{090F01E8-EF48-4634-B506-036707420831}</x14:id>
        </ext>
      </extLst>
    </cfRule>
  </conditionalFormatting>
  <hyperlinks>
    <hyperlink ref="D17" r:id="rId1" display="https://archive.org/details/throughspainreco00dickrich/page/n13/mode/2up" xr:uid="{F39F816C-1DBD-4F88-8627-F25723F384BB}"/>
    <hyperlink ref="D16" r:id="rId2" display="https://www.gutenberg.org/ebooks/7430" xr:uid="{F80FE10B-C224-4FCA-9534-49175441D995}"/>
    <hyperlink ref="D15" r:id="rId3" display="https://www.gutenberg.org/ebooks/40201" xr:uid="{DA1F280C-3303-4348-8BAB-165CAF2F0092}"/>
    <hyperlink ref="D9" r:id="rId4" display="https://archive.org/details/sunshadowinspain00elliuoft" xr:uid="{7BFDDF34-933C-4895-8A3A-9F39D6980C15}"/>
    <hyperlink ref="D7" r:id="rId5" display="https://www.gutenberg.org/ebooks/27252" xr:uid="{1E6AF73C-AF1C-4CE9-82F0-B15638CE1C43}"/>
    <hyperlink ref="D6" r:id="rId6" display="https://archive.org/details/atrampinspain00unkngoog/page/n8/mode/2up" xr:uid="{90755801-2E36-462F-96BC-E400465D6DAE}"/>
    <hyperlink ref="D5" r:id="rId7" display="https://www.gutenberg.org/ebooks/59944" xr:uid="{CD15B7D8-4848-4CF2-8549-9DD579A4468A}"/>
    <hyperlink ref="D3" r:id="rId8" display="https://www.gutenberg.org/ebooks/38767" xr:uid="{68822EA0-91B1-4B9E-8C11-FD9C926EDCF4}"/>
    <hyperlink ref="D8" r:id="rId9" display="https://www.gutenberg.org/ebooks/37944" xr:uid="{66C04CD1-3D6B-462E-A17D-968D422369DC}"/>
    <hyperlink ref="D12" r:id="rId10" display="https://www.gutenberg.org/ebooks/41593" xr:uid="{87C69B8A-DAD5-417C-AF06-07F47EE1F6F8}"/>
    <hyperlink ref="D10" r:id="rId11" display="https://www.gutenberg.org/ebooks/40356" xr:uid="{FB55032F-9CE8-4418-870E-07FF801F9279}"/>
    <hyperlink ref="D4" r:id="rId12" display="https://archive.org/details/landofdons00will/page/n19/mode/2up" xr:uid="{4799C196-721B-47AF-A0CB-E91B2280ECA3}"/>
    <hyperlink ref="D14" r:id="rId13" display="https://www.gutenberg.org/ebooks/40357" xr:uid="{6F81DED8-5AB7-4EE2-B09B-94A2FBA4FD52}"/>
    <hyperlink ref="D11" r:id="rId14" display="https://archive.org/details/spainoftodaynarr00shaw/page/n11/mode/2up" xr:uid="{147CE0EF-AABA-4878-B05E-51A1885596C5}"/>
    <hyperlink ref="D13" r:id="rId15" display="https://www.gutenberg.org/ebooks/author/39917" xr:uid="{D06C5E66-E3B1-47C4-A5DF-EC2D527844F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0F01E8-EF48-4634-B506-036707420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6A57-726F-40DF-AD6C-B26CCBF049DF}">
  <dimension ref="A1:AE18"/>
  <sheetViews>
    <sheetView tabSelected="1" zoomScale="40" zoomScaleNormal="40" workbookViewId="0">
      <selection activeCell="A7" sqref="A7"/>
    </sheetView>
  </sheetViews>
  <sheetFormatPr baseColWidth="10" defaultColWidth="8.88671875" defaultRowHeight="14.4" x14ac:dyDescent="0.3"/>
  <cols>
    <col min="1" max="1" width="79" customWidth="1"/>
    <col min="2" max="2" width="37.33203125" customWidth="1"/>
    <col min="3" max="3" width="26.88671875" customWidth="1"/>
    <col min="4" max="4" width="25.6640625" customWidth="1"/>
    <col min="5" max="5" width="43.21875" customWidth="1"/>
    <col min="6" max="6" width="25.77734375" customWidth="1"/>
    <col min="7" max="7" width="24.6640625" customWidth="1"/>
    <col min="8" max="8" width="24.21875" customWidth="1"/>
    <col min="9" max="9" width="21.44140625" customWidth="1"/>
    <col min="10" max="10" width="14.109375" customWidth="1"/>
    <col min="11" max="11" width="14.6640625" customWidth="1"/>
    <col min="12" max="12" width="19.44140625" customWidth="1"/>
    <col min="13" max="13" width="25.77734375" customWidth="1"/>
    <col min="14" max="14" width="30.21875" customWidth="1"/>
    <col min="15" max="15" width="24.44140625" customWidth="1"/>
    <col min="16" max="16" width="20.21875" customWidth="1"/>
    <col min="17" max="17" width="27.77734375" customWidth="1"/>
    <col min="18" max="18" width="20.21875" customWidth="1"/>
    <col min="19" max="19" width="21.109375" customWidth="1"/>
    <col min="20" max="20" width="14.77734375" customWidth="1"/>
    <col min="21" max="21" width="19.44140625" customWidth="1"/>
    <col min="22" max="22" width="17.5546875" customWidth="1"/>
    <col min="23" max="23" width="21.44140625" customWidth="1"/>
    <col min="24" max="24" width="22.77734375" customWidth="1"/>
    <col min="25" max="25" width="16.33203125" customWidth="1"/>
    <col min="26" max="26" width="14.44140625" customWidth="1"/>
    <col min="27" max="27" width="16.44140625" customWidth="1"/>
    <col min="28" max="28" width="17.44140625" customWidth="1"/>
    <col min="29" max="29" width="16.33203125" customWidth="1"/>
    <col min="30" max="30" width="13.33203125" customWidth="1"/>
    <col min="31" max="31" width="13.5546875" customWidth="1"/>
  </cols>
  <sheetData>
    <row r="1" spans="1:31" ht="30.6" customHeight="1" x14ac:dyDescent="0.3">
      <c r="A1" s="50" t="s">
        <v>0</v>
      </c>
      <c r="B1" s="50"/>
      <c r="C1" s="50"/>
      <c r="D1" s="5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1" ht="28.8" customHeight="1" thickBot="1" x14ac:dyDescent="0.35">
      <c r="A2" s="10" t="s">
        <v>1</v>
      </c>
      <c r="B2" s="10" t="s">
        <v>2</v>
      </c>
      <c r="C2" s="10" t="s">
        <v>3</v>
      </c>
      <c r="D2" s="10" t="s">
        <v>4</v>
      </c>
      <c r="E2" s="38" t="s">
        <v>62</v>
      </c>
      <c r="F2" s="38" t="s">
        <v>118</v>
      </c>
      <c r="G2" s="38" t="s">
        <v>119</v>
      </c>
      <c r="H2" s="38" t="s">
        <v>120</v>
      </c>
      <c r="I2" s="38" t="s">
        <v>121</v>
      </c>
      <c r="J2" s="38" t="s">
        <v>122</v>
      </c>
      <c r="K2" s="38" t="s">
        <v>123</v>
      </c>
      <c r="L2" s="38" t="s">
        <v>124</v>
      </c>
      <c r="M2" s="38" t="s">
        <v>125</v>
      </c>
      <c r="N2" s="38" t="s">
        <v>126</v>
      </c>
      <c r="O2" s="38" t="s">
        <v>127</v>
      </c>
      <c r="P2" s="38" t="s">
        <v>128</v>
      </c>
      <c r="Q2" s="38" t="s">
        <v>129</v>
      </c>
      <c r="R2" s="38" t="s">
        <v>130</v>
      </c>
      <c r="S2" s="38" t="s">
        <v>131</v>
      </c>
      <c r="T2" s="38" t="s">
        <v>132</v>
      </c>
      <c r="U2" s="38" t="s">
        <v>133</v>
      </c>
      <c r="V2" s="38" t="s">
        <v>134</v>
      </c>
      <c r="W2" s="38" t="s">
        <v>135</v>
      </c>
      <c r="X2" s="38" t="s">
        <v>136</v>
      </c>
      <c r="Y2" s="38" t="s">
        <v>137</v>
      </c>
      <c r="Z2" s="38" t="s">
        <v>138</v>
      </c>
      <c r="AA2" s="38" t="s">
        <v>139</v>
      </c>
      <c r="AB2" s="38" t="s">
        <v>140</v>
      </c>
      <c r="AC2" s="1"/>
      <c r="AD2" s="1"/>
      <c r="AE2" s="1"/>
    </row>
    <row r="3" spans="1:31" ht="48" customHeight="1" thickTop="1" x14ac:dyDescent="0.3">
      <c r="A3" s="14" t="s">
        <v>5</v>
      </c>
      <c r="B3" s="15" t="s">
        <v>6</v>
      </c>
      <c r="C3" s="16">
        <v>1900</v>
      </c>
      <c r="D3" s="17" t="s">
        <v>7</v>
      </c>
      <c r="E3" s="27"/>
      <c r="F3" s="27"/>
      <c r="G3" s="27">
        <v>2</v>
      </c>
      <c r="H3" s="27"/>
      <c r="I3" s="27"/>
      <c r="J3" s="27"/>
      <c r="K3" s="27"/>
      <c r="L3" s="27"/>
      <c r="M3" s="60">
        <v>9</v>
      </c>
      <c r="N3" s="27"/>
      <c r="O3" s="27"/>
      <c r="P3" s="27"/>
      <c r="Q3" s="27"/>
      <c r="R3" s="27"/>
      <c r="S3" s="27">
        <v>1</v>
      </c>
      <c r="T3" s="27">
        <v>4</v>
      </c>
      <c r="U3" s="27"/>
      <c r="V3" s="27">
        <v>9</v>
      </c>
      <c r="W3" s="27"/>
      <c r="X3" s="60" t="s">
        <v>147</v>
      </c>
      <c r="Y3" s="60">
        <v>11</v>
      </c>
      <c r="Z3" s="27">
        <v>2</v>
      </c>
      <c r="AA3" s="27"/>
      <c r="AB3" s="28">
        <v>5</v>
      </c>
      <c r="AC3" s="1"/>
      <c r="AD3" s="1"/>
      <c r="AE3" s="1"/>
    </row>
    <row r="4" spans="1:31" ht="52.8" customHeight="1" x14ac:dyDescent="0.3">
      <c r="A4" s="18" t="s">
        <v>8</v>
      </c>
      <c r="B4" s="5" t="s">
        <v>9</v>
      </c>
      <c r="C4" s="4">
        <v>1902</v>
      </c>
      <c r="D4" s="7" t="s">
        <v>10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>
        <v>5</v>
      </c>
      <c r="W4" s="29"/>
      <c r="X4" s="62" t="s">
        <v>159</v>
      </c>
      <c r="Y4" s="29" t="s">
        <v>167</v>
      </c>
      <c r="Z4" s="29">
        <v>3</v>
      </c>
      <c r="AA4" s="29"/>
      <c r="AB4" s="30">
        <v>4</v>
      </c>
      <c r="AC4" s="1"/>
      <c r="AD4" s="1"/>
      <c r="AE4" s="1"/>
    </row>
    <row r="5" spans="1:31" ht="54.6" customHeight="1" x14ac:dyDescent="0.3">
      <c r="A5" s="18" t="s">
        <v>11</v>
      </c>
      <c r="B5" s="5" t="s">
        <v>12</v>
      </c>
      <c r="C5" s="4">
        <v>1903</v>
      </c>
      <c r="D5" s="6" t="s">
        <v>7</v>
      </c>
      <c r="E5" s="29"/>
      <c r="F5" s="29"/>
      <c r="G5" s="29">
        <v>3</v>
      </c>
      <c r="H5" s="29"/>
      <c r="I5" s="29"/>
      <c r="J5" s="29">
        <v>1</v>
      </c>
      <c r="K5" s="29"/>
      <c r="L5" s="29"/>
      <c r="M5" s="29"/>
      <c r="N5" s="29"/>
      <c r="O5" s="29"/>
      <c r="P5" s="29"/>
      <c r="Q5" s="29"/>
      <c r="R5" s="29"/>
      <c r="S5" s="29">
        <v>3</v>
      </c>
      <c r="T5" s="29">
        <v>4</v>
      </c>
      <c r="U5" s="29"/>
      <c r="V5" s="29">
        <v>5</v>
      </c>
      <c r="W5" s="29"/>
      <c r="X5" s="62" t="s">
        <v>158</v>
      </c>
      <c r="Y5" s="62" t="s">
        <v>173</v>
      </c>
      <c r="Z5" s="29">
        <v>4</v>
      </c>
      <c r="AA5" s="29"/>
      <c r="AB5" s="30">
        <v>7</v>
      </c>
      <c r="AC5" s="1"/>
      <c r="AD5" s="1"/>
      <c r="AE5" s="1"/>
    </row>
    <row r="6" spans="1:31" ht="50.4" customHeight="1" x14ac:dyDescent="0.3">
      <c r="A6" s="18" t="s">
        <v>13</v>
      </c>
      <c r="B6" s="5" t="s">
        <v>14</v>
      </c>
      <c r="C6" s="4">
        <v>1904</v>
      </c>
      <c r="D6" s="6" t="s">
        <v>15</v>
      </c>
      <c r="E6" s="29"/>
      <c r="F6" s="29"/>
      <c r="G6" s="29"/>
      <c r="H6" s="29"/>
      <c r="I6" s="29"/>
      <c r="J6" s="29"/>
      <c r="K6" s="29"/>
      <c r="L6" s="29">
        <v>5</v>
      </c>
      <c r="M6" s="29">
        <v>2</v>
      </c>
      <c r="N6" s="29"/>
      <c r="O6" s="29"/>
      <c r="P6" s="29"/>
      <c r="Q6" s="29"/>
      <c r="R6" s="29"/>
      <c r="S6" s="29"/>
      <c r="T6" s="29">
        <v>5</v>
      </c>
      <c r="U6" s="29">
        <v>1</v>
      </c>
      <c r="V6" s="29">
        <v>5</v>
      </c>
      <c r="W6" s="29"/>
      <c r="X6" s="62" t="s">
        <v>181</v>
      </c>
      <c r="Y6" s="29">
        <v>6</v>
      </c>
      <c r="Z6" s="29"/>
      <c r="AA6" s="29"/>
      <c r="AB6" s="30">
        <v>6</v>
      </c>
      <c r="AC6" s="1"/>
      <c r="AD6" s="1"/>
      <c r="AE6" s="1"/>
    </row>
    <row r="7" spans="1:31" ht="54.6" customHeight="1" thickBot="1" x14ac:dyDescent="0.35">
      <c r="A7" s="19" t="s">
        <v>16</v>
      </c>
      <c r="B7" s="20" t="s">
        <v>17</v>
      </c>
      <c r="C7" s="21">
        <v>1905</v>
      </c>
      <c r="D7" s="22" t="s">
        <v>7</v>
      </c>
      <c r="E7" s="31"/>
      <c r="F7" s="31"/>
      <c r="G7" s="31">
        <v>1</v>
      </c>
      <c r="H7" s="31"/>
      <c r="I7" s="31"/>
      <c r="J7" s="31"/>
      <c r="K7" s="31"/>
      <c r="L7" s="31"/>
      <c r="M7" s="31">
        <v>9</v>
      </c>
      <c r="N7" s="31"/>
      <c r="O7" s="31"/>
      <c r="P7" s="31"/>
      <c r="Q7" s="31"/>
      <c r="R7" s="31"/>
      <c r="S7" s="31"/>
      <c r="T7" s="31">
        <v>3</v>
      </c>
      <c r="U7" s="31"/>
      <c r="V7" s="67">
        <v>14</v>
      </c>
      <c r="W7" s="31"/>
      <c r="X7" s="67" t="s">
        <v>199</v>
      </c>
      <c r="Y7" s="67">
        <v>11</v>
      </c>
      <c r="Z7" s="67">
        <v>14</v>
      </c>
      <c r="AA7" s="31"/>
      <c r="AB7" s="32">
        <v>3</v>
      </c>
      <c r="AC7" s="1"/>
      <c r="AD7" s="1"/>
      <c r="AE7" s="1"/>
    </row>
    <row r="8" spans="1:31" ht="61.2" customHeight="1" thickTop="1" x14ac:dyDescent="0.3">
      <c r="A8" s="11" t="s">
        <v>11</v>
      </c>
      <c r="B8" s="12" t="s">
        <v>18</v>
      </c>
      <c r="C8" s="11">
        <v>1908</v>
      </c>
      <c r="D8" s="13" t="s">
        <v>7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1"/>
      <c r="AD8" s="1"/>
      <c r="AE8" s="1"/>
    </row>
    <row r="9" spans="1:31" ht="62.4" customHeight="1" x14ac:dyDescent="0.3">
      <c r="A9" s="4" t="s">
        <v>19</v>
      </c>
      <c r="B9" s="5" t="s">
        <v>20</v>
      </c>
      <c r="C9" s="4">
        <v>1908</v>
      </c>
      <c r="D9" s="6" t="s">
        <v>15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1"/>
      <c r="AD9" s="1"/>
      <c r="AE9" s="1"/>
    </row>
    <row r="10" spans="1:31" ht="61.2" customHeight="1" x14ac:dyDescent="0.3">
      <c r="A10" s="4" t="s">
        <v>21</v>
      </c>
      <c r="B10" s="5" t="s">
        <v>22</v>
      </c>
      <c r="C10" s="4">
        <v>1909</v>
      </c>
      <c r="D10" s="6" t="s">
        <v>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1"/>
      <c r="AD10" s="1"/>
      <c r="AE10" s="1"/>
    </row>
    <row r="11" spans="1:31" ht="51.6" customHeight="1" x14ac:dyDescent="0.3">
      <c r="A11" s="4" t="s">
        <v>23</v>
      </c>
      <c r="B11" s="5" t="s">
        <v>24</v>
      </c>
      <c r="C11" s="4">
        <v>1909</v>
      </c>
      <c r="D11" s="6" t="s">
        <v>15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1"/>
      <c r="AD11" s="1"/>
      <c r="AE11" s="1"/>
    </row>
    <row r="12" spans="1:31" ht="66.599999999999994" customHeight="1" x14ac:dyDescent="0.3">
      <c r="A12" s="4" t="s">
        <v>25</v>
      </c>
      <c r="B12" s="5" t="s">
        <v>26</v>
      </c>
      <c r="C12" s="4">
        <v>1910</v>
      </c>
      <c r="D12" s="6" t="s">
        <v>7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1"/>
      <c r="AD12" s="1"/>
      <c r="AE12" s="1"/>
    </row>
    <row r="13" spans="1:31" ht="44.4" customHeight="1" thickBot="1" x14ac:dyDescent="0.35">
      <c r="A13" s="35" t="s">
        <v>27</v>
      </c>
      <c r="B13" s="24" t="s">
        <v>28</v>
      </c>
      <c r="C13" s="23">
        <v>1910</v>
      </c>
      <c r="D13" s="25" t="s">
        <v>29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1"/>
      <c r="AD13" s="1"/>
      <c r="AE13" s="1"/>
    </row>
    <row r="14" spans="1:31" ht="59.4" customHeight="1" thickTop="1" x14ac:dyDescent="0.3">
      <c r="A14" s="14" t="s">
        <v>30</v>
      </c>
      <c r="B14" s="15" t="s">
        <v>31</v>
      </c>
      <c r="C14" s="15">
        <v>1911</v>
      </c>
      <c r="D14" s="37" t="s">
        <v>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8"/>
      <c r="AC14" s="1"/>
      <c r="AD14" s="1"/>
      <c r="AE14" s="1"/>
    </row>
    <row r="15" spans="1:31" ht="61.8" customHeight="1" x14ac:dyDescent="0.3">
      <c r="A15" s="18" t="s">
        <v>32</v>
      </c>
      <c r="B15" s="5" t="s">
        <v>33</v>
      </c>
      <c r="C15" s="4">
        <v>1912</v>
      </c>
      <c r="D15" s="6" t="s">
        <v>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  <c r="AC15" s="1"/>
      <c r="AD15" s="1"/>
      <c r="AE15" s="1"/>
    </row>
    <row r="16" spans="1:31" ht="61.8" customHeight="1" x14ac:dyDescent="0.3">
      <c r="A16" s="18" t="s">
        <v>34</v>
      </c>
      <c r="B16" s="5" t="s">
        <v>35</v>
      </c>
      <c r="C16" s="4">
        <v>1913</v>
      </c>
      <c r="D16" s="6" t="s">
        <v>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30"/>
      <c r="AC16" s="1"/>
      <c r="AD16" s="1"/>
      <c r="AE16" s="1"/>
    </row>
    <row r="17" spans="1:31" ht="51.6" customHeight="1" thickBot="1" x14ac:dyDescent="0.35">
      <c r="A17" s="19" t="s">
        <v>36</v>
      </c>
      <c r="B17" s="20" t="s">
        <v>37</v>
      </c>
      <c r="C17" s="21">
        <v>1914</v>
      </c>
      <c r="D17" s="22" t="s">
        <v>15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2"/>
      <c r="AC17" s="1"/>
      <c r="AD17" s="1"/>
      <c r="AE17" s="1"/>
    </row>
    <row r="18" spans="1:31" ht="15" thickTop="1" x14ac:dyDescent="0.3"/>
  </sheetData>
  <mergeCells count="1">
    <mergeCell ref="A1:D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{FCC0CC07-0E61-40F2-B28B-87045D3E5BF3}</x14:id>
        </ext>
      </extLst>
    </cfRule>
  </conditionalFormatting>
  <hyperlinks>
    <hyperlink ref="D17" r:id="rId1" display="https://archive.org/details/throughspainreco00dickrich/page/n13/mode/2up" xr:uid="{E87D3DC5-5F39-4F01-A253-35189236AB03}"/>
    <hyperlink ref="D16" r:id="rId2" display="https://www.gutenberg.org/ebooks/7430" xr:uid="{502C088B-C083-4145-9051-100581C7AA67}"/>
    <hyperlink ref="D15" r:id="rId3" display="https://www.gutenberg.org/ebooks/40201" xr:uid="{A31FC65A-1876-4FE7-866C-9894E2060481}"/>
    <hyperlink ref="D9" r:id="rId4" display="https://archive.org/details/sunshadowinspain00elliuoft" xr:uid="{4FDDFF1E-546D-400B-8B57-EAF6750D44D7}"/>
    <hyperlink ref="D7" r:id="rId5" display="https://www.gutenberg.org/ebooks/27252" xr:uid="{4FE6FECE-DBAB-48F2-A85A-C8F97F2CFC7B}"/>
    <hyperlink ref="D6" r:id="rId6" display="https://archive.org/details/atrampinspain00unkngoog/page/n8/mode/2up" xr:uid="{AF296327-9F1A-46DA-8D59-33270FB5DD63}"/>
    <hyperlink ref="D5" r:id="rId7" display="https://www.gutenberg.org/ebooks/59944" xr:uid="{4698E4C1-3854-48B0-88C3-67BF856FB4AA}"/>
    <hyperlink ref="D3" r:id="rId8" display="https://www.gutenberg.org/ebooks/38767" xr:uid="{CB148316-402D-45E9-8713-BBD1F05D9939}"/>
    <hyperlink ref="D8" r:id="rId9" display="https://www.gutenberg.org/ebooks/37944" xr:uid="{7D6BC7BC-D0FF-4E88-AE89-0D9FF84B8D5E}"/>
    <hyperlink ref="D12" r:id="rId10" display="https://www.gutenberg.org/ebooks/41593" xr:uid="{A49AC112-FB54-44BD-8485-39F15D606713}"/>
    <hyperlink ref="D10" r:id="rId11" display="https://www.gutenberg.org/ebooks/40356" xr:uid="{57F88530-7CF8-4EFB-A1C3-2F49B40699BB}"/>
    <hyperlink ref="D4" r:id="rId12" display="https://archive.org/details/landofdons00will/page/n19/mode/2up" xr:uid="{8BA3D23E-386D-4914-9F12-B3D64C5EA7C7}"/>
    <hyperlink ref="D14" r:id="rId13" display="https://www.gutenberg.org/ebooks/40357" xr:uid="{11BEE9B2-6654-42A9-A6FE-F8D1DC87744A}"/>
    <hyperlink ref="D11" r:id="rId14" display="https://archive.org/details/spainoftodaynarr00shaw/page/n11/mode/2up" xr:uid="{1B17DF92-F887-4BE7-8D4A-A83B0D228C50}"/>
    <hyperlink ref="D13" r:id="rId15" display="https://www.gutenberg.org/ebooks/author/39917" xr:uid="{76689D05-A1D1-4898-A1A6-5B489E20A17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0CC07-0E61-40F2-B28B-87045D3E5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Monumentos</vt:lpstr>
      <vt:lpstr>espacios públicos</vt:lpstr>
      <vt:lpstr>comida y bebida</vt:lpstr>
      <vt:lpstr>camino y viaje</vt:lpstr>
      <vt:lpstr>Espacios naturales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2026-05-03T23:05:17Z</dcterms:modified>
</cp:coreProperties>
</file>