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D126219\OneDrive - Birmingham City University\Coding\AuditProject-WithBlockchain\AuditProject\topologies\20 Nodes\Results\BAn20m2_2\"/>
    </mc:Choice>
  </mc:AlternateContent>
  <bookViews>
    <workbookView xWindow="0" yWindow="0" windowWidth="28800" windowHeight="9552"/>
  </bookViews>
  <sheets>
    <sheet name="All_Results" sheetId="1" r:id="rId1"/>
  </sheets>
  <externalReferences>
    <externalReference r:id="rId2"/>
    <externalReference r:id="rId3"/>
  </externalReferences>
  <calcPr calcId="162913"/>
</workbook>
</file>

<file path=xl/calcChain.xml><?xml version="1.0" encoding="utf-8"?>
<calcChain xmlns="http://schemas.openxmlformats.org/spreadsheetml/2006/main">
  <c r="A3" i="1" l="1"/>
  <c r="C3" i="1" s="1"/>
  <c r="B3" i="1"/>
  <c r="D3" i="1" s="1"/>
  <c r="E3" i="1"/>
  <c r="F3" i="1"/>
  <c r="A4" i="1"/>
  <c r="C4" i="1" s="1"/>
  <c r="B4" i="1"/>
  <c r="D4" i="1" s="1"/>
  <c r="E4" i="1"/>
  <c r="F4" i="1"/>
  <c r="A5" i="1"/>
  <c r="C5" i="1" s="1"/>
  <c r="B5" i="1"/>
  <c r="D5" i="1" s="1"/>
  <c r="E5" i="1"/>
  <c r="F5" i="1"/>
  <c r="A6" i="1"/>
  <c r="C6" i="1" s="1"/>
  <c r="B6" i="1"/>
  <c r="D6" i="1" s="1"/>
  <c r="E6" i="1"/>
  <c r="F6" i="1"/>
  <c r="A7" i="1"/>
  <c r="B7" i="1"/>
  <c r="D7" i="1" s="1"/>
  <c r="C7" i="1"/>
  <c r="E7" i="1"/>
  <c r="F7" i="1"/>
  <c r="G7" i="1"/>
  <c r="A8" i="1"/>
  <c r="C8" i="1" s="1"/>
  <c r="B8" i="1"/>
  <c r="D8" i="1" s="1"/>
  <c r="E8" i="1"/>
  <c r="F8" i="1"/>
  <c r="A9" i="1"/>
  <c r="C9" i="1" s="1"/>
  <c r="B9" i="1"/>
  <c r="D9" i="1"/>
  <c r="E9" i="1"/>
  <c r="F9" i="1"/>
  <c r="A10" i="1"/>
  <c r="C10" i="1" s="1"/>
  <c r="B10" i="1"/>
  <c r="D10" i="1" s="1"/>
  <c r="E10" i="1"/>
  <c r="F10" i="1"/>
  <c r="G10" i="1" s="1"/>
  <c r="A11" i="1"/>
  <c r="C11" i="1" s="1"/>
  <c r="B11" i="1"/>
  <c r="D11" i="1" s="1"/>
  <c r="E11" i="1"/>
  <c r="F11" i="1"/>
  <c r="A12" i="1"/>
  <c r="C12" i="1" s="1"/>
  <c r="B12" i="1"/>
  <c r="D12" i="1"/>
  <c r="E12" i="1"/>
  <c r="F12" i="1"/>
  <c r="G12" i="1" s="1"/>
  <c r="A13" i="1"/>
  <c r="C13" i="1" s="1"/>
  <c r="B13" i="1"/>
  <c r="D13" i="1" s="1"/>
  <c r="E13" i="1"/>
  <c r="G13" i="1" s="1"/>
  <c r="F13" i="1"/>
  <c r="A14" i="1"/>
  <c r="C14" i="1" s="1"/>
  <c r="B14" i="1"/>
  <c r="D14" i="1" s="1"/>
  <c r="E14" i="1"/>
  <c r="F14" i="1"/>
  <c r="A15" i="1"/>
  <c r="B15" i="1"/>
  <c r="C15" i="1"/>
  <c r="D15" i="1"/>
  <c r="E15" i="1"/>
  <c r="F15" i="1"/>
  <c r="G15" i="1"/>
  <c r="A16" i="1"/>
  <c r="C16" i="1" s="1"/>
  <c r="B16" i="1"/>
  <c r="D16" i="1"/>
  <c r="E16" i="1"/>
  <c r="F16" i="1"/>
  <c r="A17" i="1"/>
  <c r="C17" i="1" s="1"/>
  <c r="B17" i="1"/>
  <c r="D17" i="1" s="1"/>
  <c r="E17" i="1"/>
  <c r="G17" i="1" s="1"/>
  <c r="F17" i="1"/>
  <c r="A18" i="1"/>
  <c r="C18" i="1" s="1"/>
  <c r="B18" i="1"/>
  <c r="D18" i="1" s="1"/>
  <c r="E18" i="1"/>
  <c r="F18" i="1"/>
  <c r="G18" i="1" s="1"/>
  <c r="A19" i="1"/>
  <c r="C19" i="1" s="1"/>
  <c r="B19" i="1"/>
  <c r="D19" i="1" s="1"/>
  <c r="E19" i="1"/>
  <c r="F19" i="1"/>
  <c r="G19" i="1" s="1"/>
  <c r="A20" i="1"/>
  <c r="C20" i="1" s="1"/>
  <c r="B20" i="1"/>
  <c r="D20" i="1" s="1"/>
  <c r="E20" i="1"/>
  <c r="F20" i="1"/>
  <c r="A21" i="1"/>
  <c r="C21" i="1" s="1"/>
  <c r="B21" i="1"/>
  <c r="D21" i="1" s="1"/>
  <c r="E21" i="1"/>
  <c r="F21" i="1"/>
  <c r="A22" i="1"/>
  <c r="B22" i="1"/>
  <c r="D22" i="1" s="1"/>
  <c r="C22" i="1"/>
  <c r="E22" i="1"/>
  <c r="F22" i="1"/>
  <c r="A23" i="1"/>
  <c r="B23" i="1"/>
  <c r="D23" i="1" s="1"/>
  <c r="C23" i="1"/>
  <c r="E23" i="1"/>
  <c r="F23" i="1"/>
  <c r="A24" i="1"/>
  <c r="C24" i="1" s="1"/>
  <c r="B24" i="1"/>
  <c r="D24" i="1" s="1"/>
  <c r="E24" i="1"/>
  <c r="F24" i="1"/>
  <c r="A25" i="1"/>
  <c r="C25" i="1" s="1"/>
  <c r="B25" i="1"/>
  <c r="D25" i="1"/>
  <c r="E25" i="1"/>
  <c r="F25" i="1"/>
  <c r="A26" i="1"/>
  <c r="C26" i="1" s="1"/>
  <c r="B26" i="1"/>
  <c r="D26" i="1" s="1"/>
  <c r="E26" i="1"/>
  <c r="G26" i="1" s="1"/>
  <c r="F26" i="1"/>
  <c r="A27" i="1"/>
  <c r="C27" i="1" s="1"/>
  <c r="B27" i="1"/>
  <c r="D27" i="1" s="1"/>
  <c r="E27" i="1"/>
  <c r="G27" i="1" s="1"/>
  <c r="F27" i="1"/>
  <c r="A28" i="1"/>
  <c r="C28" i="1" s="1"/>
  <c r="B28" i="1"/>
  <c r="D28" i="1" s="1"/>
  <c r="E28" i="1"/>
  <c r="F28" i="1"/>
  <c r="G28" i="1"/>
  <c r="A29" i="1"/>
  <c r="C29" i="1" s="1"/>
  <c r="B29" i="1"/>
  <c r="D29" i="1" s="1"/>
  <c r="E29" i="1"/>
  <c r="F29" i="1"/>
  <c r="A30" i="1"/>
  <c r="C30" i="1" s="1"/>
  <c r="B30" i="1"/>
  <c r="D30" i="1" s="1"/>
  <c r="E30" i="1"/>
  <c r="F30" i="1"/>
  <c r="A31" i="1"/>
  <c r="C31" i="1" s="1"/>
  <c r="B31" i="1"/>
  <c r="D31" i="1"/>
  <c r="E31" i="1"/>
  <c r="F31" i="1"/>
  <c r="G31" i="1"/>
  <c r="A32" i="1"/>
  <c r="C32" i="1" s="1"/>
  <c r="B32" i="1"/>
  <c r="D32" i="1" s="1"/>
  <c r="E32" i="1"/>
  <c r="F32" i="1"/>
  <c r="A33" i="1"/>
  <c r="C33" i="1" s="1"/>
  <c r="B33" i="1"/>
  <c r="D33" i="1" s="1"/>
  <c r="E33" i="1"/>
  <c r="F33" i="1"/>
  <c r="A34" i="1"/>
  <c r="C34" i="1" s="1"/>
  <c r="B34" i="1"/>
  <c r="D34" i="1" s="1"/>
  <c r="E34" i="1"/>
  <c r="F34" i="1"/>
  <c r="A35" i="1"/>
  <c r="B35" i="1"/>
  <c r="D35" i="1" s="1"/>
  <c r="C35" i="1"/>
  <c r="E35" i="1"/>
  <c r="F35" i="1"/>
  <c r="G35" i="1"/>
  <c r="A36" i="1"/>
  <c r="C36" i="1" s="1"/>
  <c r="B36" i="1"/>
  <c r="D36" i="1" s="1"/>
  <c r="E36" i="1"/>
  <c r="F36" i="1"/>
  <c r="A37" i="1"/>
  <c r="C37" i="1" s="1"/>
  <c r="B37" i="1"/>
  <c r="D37" i="1" s="1"/>
  <c r="E37" i="1"/>
  <c r="F37" i="1"/>
  <c r="A38" i="1"/>
  <c r="B38" i="1"/>
  <c r="D38" i="1" s="1"/>
  <c r="C38" i="1"/>
  <c r="E38" i="1"/>
  <c r="F38" i="1"/>
  <c r="F2" i="1"/>
  <c r="E2" i="1"/>
  <c r="B2" i="1"/>
  <c r="A2" i="1"/>
  <c r="G9" i="1" l="1"/>
  <c r="G21" i="1"/>
  <c r="G6" i="1"/>
  <c r="G32" i="1"/>
  <c r="G3" i="1"/>
  <c r="G22" i="1"/>
  <c r="G34" i="1"/>
  <c r="G4" i="1"/>
  <c r="G8" i="1"/>
  <c r="G25" i="1"/>
  <c r="G36" i="1"/>
  <c r="G30" i="1"/>
  <c r="G20" i="1"/>
  <c r="G14" i="1"/>
  <c r="G23" i="1"/>
  <c r="G38" i="1"/>
  <c r="G33" i="1"/>
  <c r="G16" i="1"/>
  <c r="G5" i="1"/>
  <c r="G37" i="1"/>
  <c r="G29" i="1"/>
  <c r="G24" i="1"/>
  <c r="G11" i="1"/>
  <c r="C2" i="1"/>
  <c r="G2" i="1" l="1"/>
  <c r="D2" i="1" l="1"/>
</calcChain>
</file>

<file path=xl/sharedStrings.xml><?xml version="1.0" encoding="utf-8"?>
<sst xmlns="http://schemas.openxmlformats.org/spreadsheetml/2006/main" count="7" uniqueCount="7">
  <si>
    <t>Time to Send</t>
  </si>
  <si>
    <t>Size of Message</t>
  </si>
  <si>
    <t>Time to Receive</t>
  </si>
  <si>
    <t>Server Data Size</t>
  </si>
  <si>
    <t>Size of Message (KB)</t>
  </si>
  <si>
    <t>Server Data Size (KB)</t>
  </si>
  <si>
    <t>Processing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</si>
</sst>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ilbcuac-my.sharepoint.com/personal/antonio_nehme_bcu_ac_uk/Documents/Coding/AuditProject-WithBlockchain/AuditProject/topologies/20%20Nodes/Results/BAn20m2_2/data_sen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ilbcuac-my.sharepoint.com/personal/antonio_nehme_bcu_ac_uk/Documents/Coding/AuditProject-WithBlockchain/AuditProject/topologies/20%20Nodes/Results/BAn20m2_2/data_receiv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send"/>
    </sheetNames>
    <sheetDataSet>
      <sheetData sheetId="0">
        <row r="2">
          <cell r="B2">
            <v>32263</v>
          </cell>
          <cell r="D2">
            <v>6994</v>
          </cell>
        </row>
        <row r="3">
          <cell r="B3">
            <v>16141</v>
          </cell>
          <cell r="D3">
            <v>6994</v>
          </cell>
        </row>
        <row r="4">
          <cell r="B4">
            <v>16739</v>
          </cell>
          <cell r="D4">
            <v>6994</v>
          </cell>
        </row>
        <row r="5">
          <cell r="B5">
            <v>18620</v>
          </cell>
          <cell r="D5">
            <v>6994</v>
          </cell>
        </row>
        <row r="6">
          <cell r="B6">
            <v>16209</v>
          </cell>
          <cell r="D6">
            <v>6994</v>
          </cell>
        </row>
        <row r="7">
          <cell r="B7">
            <v>16996</v>
          </cell>
          <cell r="D7">
            <v>6994</v>
          </cell>
        </row>
        <row r="8">
          <cell r="B8">
            <v>15821</v>
          </cell>
          <cell r="D8">
            <v>6994</v>
          </cell>
        </row>
        <row r="9">
          <cell r="B9">
            <v>15848</v>
          </cell>
          <cell r="D9">
            <v>6994</v>
          </cell>
        </row>
        <row r="10">
          <cell r="B10">
            <v>16486</v>
          </cell>
          <cell r="D10">
            <v>6994</v>
          </cell>
        </row>
        <row r="11">
          <cell r="B11">
            <v>16206</v>
          </cell>
          <cell r="D11">
            <v>6994</v>
          </cell>
        </row>
        <row r="12">
          <cell r="B12">
            <v>16079</v>
          </cell>
          <cell r="D12">
            <v>6994</v>
          </cell>
        </row>
        <row r="13">
          <cell r="B13">
            <v>15774</v>
          </cell>
          <cell r="D13">
            <v>6994</v>
          </cell>
        </row>
        <row r="14">
          <cell r="B14">
            <v>16826</v>
          </cell>
          <cell r="D14">
            <v>6994</v>
          </cell>
        </row>
        <row r="15">
          <cell r="B15">
            <v>15873</v>
          </cell>
          <cell r="D15">
            <v>6994</v>
          </cell>
        </row>
        <row r="16">
          <cell r="B16">
            <v>60830</v>
          </cell>
          <cell r="D16">
            <v>6994</v>
          </cell>
        </row>
        <row r="17">
          <cell r="B17">
            <v>31275</v>
          </cell>
          <cell r="D17">
            <v>6994</v>
          </cell>
        </row>
        <row r="18">
          <cell r="B18">
            <v>16037</v>
          </cell>
          <cell r="D18">
            <v>6994</v>
          </cell>
        </row>
        <row r="19">
          <cell r="B19">
            <v>16225</v>
          </cell>
          <cell r="D19">
            <v>6994</v>
          </cell>
        </row>
        <row r="20">
          <cell r="B20">
            <v>45851</v>
          </cell>
          <cell r="D20">
            <v>6994</v>
          </cell>
        </row>
        <row r="21">
          <cell r="B21">
            <v>15809</v>
          </cell>
          <cell r="D21">
            <v>6994</v>
          </cell>
        </row>
        <row r="22">
          <cell r="B22">
            <v>32146</v>
          </cell>
          <cell r="D22">
            <v>6994</v>
          </cell>
        </row>
        <row r="23">
          <cell r="B23">
            <v>31162</v>
          </cell>
          <cell r="D23">
            <v>6994</v>
          </cell>
        </row>
        <row r="24">
          <cell r="B24">
            <v>46924</v>
          </cell>
          <cell r="D24">
            <v>6994</v>
          </cell>
        </row>
        <row r="25">
          <cell r="B25">
            <v>17534</v>
          </cell>
          <cell r="D25">
            <v>6994</v>
          </cell>
        </row>
        <row r="26">
          <cell r="B26">
            <v>17539</v>
          </cell>
          <cell r="D26">
            <v>6994</v>
          </cell>
        </row>
        <row r="27">
          <cell r="B27">
            <v>15688</v>
          </cell>
          <cell r="D27">
            <v>6994</v>
          </cell>
        </row>
        <row r="28">
          <cell r="B28">
            <v>16252</v>
          </cell>
          <cell r="D28">
            <v>6994</v>
          </cell>
        </row>
        <row r="29">
          <cell r="B29">
            <v>31059</v>
          </cell>
          <cell r="D29">
            <v>6994</v>
          </cell>
        </row>
        <row r="30">
          <cell r="B30">
            <v>15697</v>
          </cell>
          <cell r="D30">
            <v>6994</v>
          </cell>
        </row>
        <row r="31">
          <cell r="B31">
            <v>15825</v>
          </cell>
          <cell r="D31">
            <v>6994</v>
          </cell>
        </row>
        <row r="32">
          <cell r="B32">
            <v>31323</v>
          </cell>
          <cell r="D32">
            <v>6994</v>
          </cell>
        </row>
        <row r="33">
          <cell r="B33">
            <v>16974</v>
          </cell>
          <cell r="D33">
            <v>6994</v>
          </cell>
        </row>
        <row r="34">
          <cell r="B34">
            <v>31409</v>
          </cell>
          <cell r="D34">
            <v>6994</v>
          </cell>
        </row>
        <row r="35">
          <cell r="B35">
            <v>15845</v>
          </cell>
          <cell r="D35">
            <v>6994</v>
          </cell>
        </row>
        <row r="36">
          <cell r="B36">
            <v>15915</v>
          </cell>
          <cell r="D36">
            <v>6994</v>
          </cell>
        </row>
        <row r="37">
          <cell r="B37">
            <v>17917</v>
          </cell>
          <cell r="D37">
            <v>6994</v>
          </cell>
        </row>
        <row r="38">
          <cell r="B38">
            <v>30791</v>
          </cell>
          <cell r="D38">
            <v>6994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receive"/>
    </sheetNames>
    <sheetDataSet>
      <sheetData sheetId="0">
        <row r="2">
          <cell r="B2">
            <v>761</v>
          </cell>
        </row>
        <row r="3">
          <cell r="B3">
            <v>676</v>
          </cell>
        </row>
        <row r="4">
          <cell r="B4">
            <v>557</v>
          </cell>
        </row>
        <row r="5">
          <cell r="B5">
            <v>558</v>
          </cell>
        </row>
        <row r="6">
          <cell r="B6">
            <v>613</v>
          </cell>
        </row>
        <row r="7">
          <cell r="B7">
            <v>571</v>
          </cell>
        </row>
        <row r="8">
          <cell r="B8">
            <v>557</v>
          </cell>
        </row>
        <row r="9">
          <cell r="B9">
            <v>557</v>
          </cell>
        </row>
        <row r="10">
          <cell r="B10">
            <v>575</v>
          </cell>
        </row>
        <row r="11">
          <cell r="B11">
            <v>526</v>
          </cell>
        </row>
        <row r="12">
          <cell r="B12">
            <v>604</v>
          </cell>
        </row>
        <row r="13">
          <cell r="B13">
            <v>531</v>
          </cell>
        </row>
        <row r="14">
          <cell r="B14">
            <v>542</v>
          </cell>
        </row>
        <row r="15">
          <cell r="B15">
            <v>505</v>
          </cell>
        </row>
        <row r="16">
          <cell r="B16">
            <v>503</v>
          </cell>
        </row>
        <row r="17">
          <cell r="B17">
            <v>514</v>
          </cell>
        </row>
        <row r="18">
          <cell r="B18">
            <v>509</v>
          </cell>
        </row>
        <row r="19">
          <cell r="B19">
            <v>508</v>
          </cell>
        </row>
        <row r="20">
          <cell r="B20">
            <v>509</v>
          </cell>
        </row>
        <row r="21">
          <cell r="B21">
            <v>510</v>
          </cell>
        </row>
        <row r="22">
          <cell r="B22">
            <v>575</v>
          </cell>
        </row>
        <row r="23">
          <cell r="B23">
            <v>553</v>
          </cell>
        </row>
        <row r="24">
          <cell r="B24">
            <v>639</v>
          </cell>
        </row>
        <row r="25">
          <cell r="B25">
            <v>589</v>
          </cell>
        </row>
        <row r="26">
          <cell r="B26">
            <v>551</v>
          </cell>
        </row>
        <row r="27">
          <cell r="B27">
            <v>517</v>
          </cell>
        </row>
        <row r="28">
          <cell r="B28">
            <v>513</v>
          </cell>
        </row>
        <row r="29">
          <cell r="B29">
            <v>605</v>
          </cell>
        </row>
        <row r="30">
          <cell r="B30">
            <v>510</v>
          </cell>
        </row>
        <row r="31">
          <cell r="B31">
            <v>591</v>
          </cell>
        </row>
        <row r="32">
          <cell r="B32">
            <v>448</v>
          </cell>
        </row>
        <row r="33">
          <cell r="B33">
            <v>577</v>
          </cell>
        </row>
        <row r="34">
          <cell r="B34">
            <v>547</v>
          </cell>
        </row>
        <row r="35">
          <cell r="B35">
            <v>530</v>
          </cell>
        </row>
        <row r="36">
          <cell r="B36">
            <v>693</v>
          </cell>
        </row>
        <row r="37">
          <cell r="B37">
            <v>730</v>
          </cell>
        </row>
        <row r="38">
          <cell r="B38">
            <v>561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"/>
  <sheetViews>
    <sheetView tabSelected="1" zoomScale="70" zoomScaleNormal="70" workbookViewId="0">
      <selection activeCell="A2" sqref="A2:G38"/>
    </sheetView>
  </sheetViews>
  <sheetFormatPr defaultRowHeight="14.4" x14ac:dyDescent="0.3"/>
  <cols>
    <col min="1" max="1" width="45.33203125" customWidth="1"/>
    <col min="2" max="2" width="50.33203125" customWidth="1"/>
    <col min="3" max="3" width="23.6640625" customWidth="1"/>
    <col min="4" max="4" width="27.88671875" customWidth="1"/>
    <col min="5" max="5" width="31" customWidth="1"/>
    <col min="6" max="6" width="45.88671875" customWidth="1"/>
    <col min="7" max="7" width="35.6640625" customWidth="1"/>
  </cols>
  <sheetData>
    <row r="1" spans="1:7" x14ac:dyDescent="0.3">
      <c r="A1" t="s">
        <v>1</v>
      </c>
      <c r="B1" t="s">
        <v>3</v>
      </c>
      <c r="C1" s="1" t="s">
        <v>4</v>
      </c>
      <c r="D1" s="1" t="s">
        <v>5</v>
      </c>
      <c r="E1" t="s">
        <v>0</v>
      </c>
      <c r="F1" t="s">
        <v>2</v>
      </c>
      <c r="G1" t="s">
        <v>6</v>
      </c>
    </row>
    <row r="2" spans="1:7" x14ac:dyDescent="0.3">
      <c r="A2" s="2">
        <f>[1]data_send!D2</f>
        <v>6994</v>
      </c>
      <c r="B2">
        <f>[1]data_send!F2</f>
        <v>0</v>
      </c>
      <c r="C2">
        <f>A2/1024</f>
        <v>6.830078125</v>
      </c>
      <c r="D2">
        <f>B2/1024</f>
        <v>0</v>
      </c>
      <c r="E2">
        <f>[1]data_send!B2</f>
        <v>32263</v>
      </c>
      <c r="F2">
        <f>[2]data_receive!B2</f>
        <v>761</v>
      </c>
      <c r="G2">
        <f>E2+F2</f>
        <v>33024</v>
      </c>
    </row>
    <row r="3" spans="1:7" x14ac:dyDescent="0.3">
      <c r="A3" s="2">
        <f>[1]data_send!D3</f>
        <v>6994</v>
      </c>
      <c r="B3">
        <f>[1]data_send!F3</f>
        <v>0</v>
      </c>
      <c r="C3">
        <f t="shared" ref="C3:C38" si="0">A3/1024</f>
        <v>6.830078125</v>
      </c>
      <c r="D3">
        <f t="shared" ref="D3:D38" si="1">B3/1024</f>
        <v>0</v>
      </c>
      <c r="E3">
        <f>[1]data_send!B3</f>
        <v>16141</v>
      </c>
      <c r="F3">
        <f>[2]data_receive!B3</f>
        <v>676</v>
      </c>
      <c r="G3">
        <f t="shared" ref="G3:G38" si="2">E3+F3</f>
        <v>16817</v>
      </c>
    </row>
    <row r="4" spans="1:7" x14ac:dyDescent="0.3">
      <c r="A4" s="2">
        <f>[1]data_send!D4</f>
        <v>6994</v>
      </c>
      <c r="B4">
        <f>[1]data_send!F4</f>
        <v>0</v>
      </c>
      <c r="C4">
        <f t="shared" si="0"/>
        <v>6.830078125</v>
      </c>
      <c r="D4">
        <f t="shared" si="1"/>
        <v>0</v>
      </c>
      <c r="E4">
        <f>[1]data_send!B4</f>
        <v>16739</v>
      </c>
      <c r="F4">
        <f>[2]data_receive!B4</f>
        <v>557</v>
      </c>
      <c r="G4">
        <f t="shared" si="2"/>
        <v>17296</v>
      </c>
    </row>
    <row r="5" spans="1:7" x14ac:dyDescent="0.3">
      <c r="A5" s="2">
        <f>[1]data_send!D5</f>
        <v>6994</v>
      </c>
      <c r="B5">
        <f>[1]data_send!F5</f>
        <v>0</v>
      </c>
      <c r="C5">
        <f t="shared" si="0"/>
        <v>6.830078125</v>
      </c>
      <c r="D5">
        <f t="shared" si="1"/>
        <v>0</v>
      </c>
      <c r="E5">
        <f>[1]data_send!B5</f>
        <v>18620</v>
      </c>
      <c r="F5">
        <f>[2]data_receive!B5</f>
        <v>558</v>
      </c>
      <c r="G5">
        <f t="shared" si="2"/>
        <v>19178</v>
      </c>
    </row>
    <row r="6" spans="1:7" x14ac:dyDescent="0.3">
      <c r="A6" s="2">
        <f>[1]data_send!D6</f>
        <v>6994</v>
      </c>
      <c r="B6">
        <f>[1]data_send!F6</f>
        <v>0</v>
      </c>
      <c r="C6">
        <f t="shared" si="0"/>
        <v>6.830078125</v>
      </c>
      <c r="D6">
        <f t="shared" si="1"/>
        <v>0</v>
      </c>
      <c r="E6">
        <f>[1]data_send!B6</f>
        <v>16209</v>
      </c>
      <c r="F6">
        <f>[2]data_receive!B6</f>
        <v>613</v>
      </c>
      <c r="G6">
        <f t="shared" si="2"/>
        <v>16822</v>
      </c>
    </row>
    <row r="7" spans="1:7" x14ac:dyDescent="0.3">
      <c r="A7" s="2">
        <f>[1]data_send!D7</f>
        <v>6994</v>
      </c>
      <c r="B7">
        <f>[1]data_send!F7</f>
        <v>0</v>
      </c>
      <c r="C7">
        <f t="shared" si="0"/>
        <v>6.830078125</v>
      </c>
      <c r="D7">
        <f t="shared" si="1"/>
        <v>0</v>
      </c>
      <c r="E7">
        <f>[1]data_send!B7</f>
        <v>16996</v>
      </c>
      <c r="F7">
        <f>[2]data_receive!B7</f>
        <v>571</v>
      </c>
      <c r="G7">
        <f t="shared" si="2"/>
        <v>17567</v>
      </c>
    </row>
    <row r="8" spans="1:7" x14ac:dyDescent="0.3">
      <c r="A8" s="2">
        <f>[1]data_send!D8</f>
        <v>6994</v>
      </c>
      <c r="B8">
        <f>[1]data_send!F8</f>
        <v>0</v>
      </c>
      <c r="C8">
        <f t="shared" si="0"/>
        <v>6.830078125</v>
      </c>
      <c r="D8">
        <f t="shared" si="1"/>
        <v>0</v>
      </c>
      <c r="E8">
        <f>[1]data_send!B8</f>
        <v>15821</v>
      </c>
      <c r="F8">
        <f>[2]data_receive!B8</f>
        <v>557</v>
      </c>
      <c r="G8">
        <f t="shared" si="2"/>
        <v>16378</v>
      </c>
    </row>
    <row r="9" spans="1:7" x14ac:dyDescent="0.3">
      <c r="A9" s="2">
        <f>[1]data_send!D9</f>
        <v>6994</v>
      </c>
      <c r="B9">
        <f>[1]data_send!F9</f>
        <v>0</v>
      </c>
      <c r="C9">
        <f t="shared" si="0"/>
        <v>6.830078125</v>
      </c>
      <c r="D9">
        <f t="shared" si="1"/>
        <v>0</v>
      </c>
      <c r="E9">
        <f>[1]data_send!B9</f>
        <v>15848</v>
      </c>
      <c r="F9">
        <f>[2]data_receive!B9</f>
        <v>557</v>
      </c>
      <c r="G9">
        <f t="shared" si="2"/>
        <v>16405</v>
      </c>
    </row>
    <row r="10" spans="1:7" x14ac:dyDescent="0.3">
      <c r="A10" s="2">
        <f>[1]data_send!D10</f>
        <v>6994</v>
      </c>
      <c r="B10">
        <f>[1]data_send!F10</f>
        <v>0</v>
      </c>
      <c r="C10">
        <f t="shared" si="0"/>
        <v>6.830078125</v>
      </c>
      <c r="D10">
        <f t="shared" si="1"/>
        <v>0</v>
      </c>
      <c r="E10">
        <f>[1]data_send!B10</f>
        <v>16486</v>
      </c>
      <c r="F10">
        <f>[2]data_receive!B10</f>
        <v>575</v>
      </c>
      <c r="G10">
        <f t="shared" si="2"/>
        <v>17061</v>
      </c>
    </row>
    <row r="11" spans="1:7" x14ac:dyDescent="0.3">
      <c r="A11" s="2">
        <f>[1]data_send!D11</f>
        <v>6994</v>
      </c>
      <c r="B11">
        <f>[1]data_send!F11</f>
        <v>0</v>
      </c>
      <c r="C11">
        <f t="shared" si="0"/>
        <v>6.830078125</v>
      </c>
      <c r="D11">
        <f t="shared" si="1"/>
        <v>0</v>
      </c>
      <c r="E11">
        <f>[1]data_send!B11</f>
        <v>16206</v>
      </c>
      <c r="F11">
        <f>[2]data_receive!B11</f>
        <v>526</v>
      </c>
      <c r="G11">
        <f t="shared" si="2"/>
        <v>16732</v>
      </c>
    </row>
    <row r="12" spans="1:7" x14ac:dyDescent="0.3">
      <c r="A12" s="2">
        <f>[1]data_send!D12</f>
        <v>6994</v>
      </c>
      <c r="B12">
        <f>[1]data_send!F12</f>
        <v>0</v>
      </c>
      <c r="C12">
        <f t="shared" si="0"/>
        <v>6.830078125</v>
      </c>
      <c r="D12">
        <f t="shared" si="1"/>
        <v>0</v>
      </c>
      <c r="E12">
        <f>[1]data_send!B12</f>
        <v>16079</v>
      </c>
      <c r="F12">
        <f>[2]data_receive!B12</f>
        <v>604</v>
      </c>
      <c r="G12">
        <f t="shared" si="2"/>
        <v>16683</v>
      </c>
    </row>
    <row r="13" spans="1:7" x14ac:dyDescent="0.3">
      <c r="A13" s="2">
        <f>[1]data_send!D13</f>
        <v>6994</v>
      </c>
      <c r="B13">
        <f>[1]data_send!F13</f>
        <v>0</v>
      </c>
      <c r="C13">
        <f t="shared" si="0"/>
        <v>6.830078125</v>
      </c>
      <c r="D13">
        <f t="shared" si="1"/>
        <v>0</v>
      </c>
      <c r="E13">
        <f>[1]data_send!B13</f>
        <v>15774</v>
      </c>
      <c r="F13">
        <f>[2]data_receive!B13</f>
        <v>531</v>
      </c>
      <c r="G13">
        <f t="shared" si="2"/>
        <v>16305</v>
      </c>
    </row>
    <row r="14" spans="1:7" x14ac:dyDescent="0.3">
      <c r="A14" s="2">
        <f>[1]data_send!D14</f>
        <v>6994</v>
      </c>
      <c r="B14">
        <f>[1]data_send!F14</f>
        <v>0</v>
      </c>
      <c r="C14">
        <f t="shared" si="0"/>
        <v>6.830078125</v>
      </c>
      <c r="D14">
        <f t="shared" si="1"/>
        <v>0</v>
      </c>
      <c r="E14">
        <f>[1]data_send!B14</f>
        <v>16826</v>
      </c>
      <c r="F14">
        <f>[2]data_receive!B14</f>
        <v>542</v>
      </c>
      <c r="G14">
        <f t="shared" si="2"/>
        <v>17368</v>
      </c>
    </row>
    <row r="15" spans="1:7" x14ac:dyDescent="0.3">
      <c r="A15" s="2">
        <f>[1]data_send!D15</f>
        <v>6994</v>
      </c>
      <c r="B15">
        <f>[1]data_send!F15</f>
        <v>0</v>
      </c>
      <c r="C15">
        <f t="shared" si="0"/>
        <v>6.830078125</v>
      </c>
      <c r="D15">
        <f t="shared" si="1"/>
        <v>0</v>
      </c>
      <c r="E15">
        <f>[1]data_send!B15</f>
        <v>15873</v>
      </c>
      <c r="F15">
        <f>[2]data_receive!B15</f>
        <v>505</v>
      </c>
      <c r="G15">
        <f t="shared" si="2"/>
        <v>16378</v>
      </c>
    </row>
    <row r="16" spans="1:7" x14ac:dyDescent="0.3">
      <c r="A16" s="2">
        <f>[1]data_send!D16</f>
        <v>6994</v>
      </c>
      <c r="B16">
        <f>[1]data_send!F16</f>
        <v>0</v>
      </c>
      <c r="C16">
        <f t="shared" si="0"/>
        <v>6.830078125</v>
      </c>
      <c r="D16">
        <f t="shared" si="1"/>
        <v>0</v>
      </c>
      <c r="E16">
        <f>[1]data_send!B16</f>
        <v>60830</v>
      </c>
      <c r="F16">
        <f>[2]data_receive!B16</f>
        <v>503</v>
      </c>
      <c r="G16">
        <f t="shared" si="2"/>
        <v>61333</v>
      </c>
    </row>
    <row r="17" spans="1:7" x14ac:dyDescent="0.3">
      <c r="A17" s="2">
        <f>[1]data_send!D17</f>
        <v>6994</v>
      </c>
      <c r="B17">
        <f>[1]data_send!F17</f>
        <v>0</v>
      </c>
      <c r="C17">
        <f t="shared" si="0"/>
        <v>6.830078125</v>
      </c>
      <c r="D17">
        <f t="shared" si="1"/>
        <v>0</v>
      </c>
      <c r="E17">
        <f>[1]data_send!B17</f>
        <v>31275</v>
      </c>
      <c r="F17">
        <f>[2]data_receive!B17</f>
        <v>514</v>
      </c>
      <c r="G17">
        <f t="shared" si="2"/>
        <v>31789</v>
      </c>
    </row>
    <row r="18" spans="1:7" x14ac:dyDescent="0.3">
      <c r="A18" s="2">
        <f>[1]data_send!D18</f>
        <v>6994</v>
      </c>
      <c r="B18">
        <f>[1]data_send!F18</f>
        <v>0</v>
      </c>
      <c r="C18">
        <f t="shared" si="0"/>
        <v>6.830078125</v>
      </c>
      <c r="D18">
        <f t="shared" si="1"/>
        <v>0</v>
      </c>
      <c r="E18">
        <f>[1]data_send!B18</f>
        <v>16037</v>
      </c>
      <c r="F18">
        <f>[2]data_receive!B18</f>
        <v>509</v>
      </c>
      <c r="G18">
        <f t="shared" si="2"/>
        <v>16546</v>
      </c>
    </row>
    <row r="19" spans="1:7" x14ac:dyDescent="0.3">
      <c r="A19" s="2">
        <f>[1]data_send!D19</f>
        <v>6994</v>
      </c>
      <c r="B19">
        <f>[1]data_send!F19</f>
        <v>0</v>
      </c>
      <c r="C19">
        <f t="shared" si="0"/>
        <v>6.830078125</v>
      </c>
      <c r="D19">
        <f t="shared" si="1"/>
        <v>0</v>
      </c>
      <c r="E19">
        <f>[1]data_send!B19</f>
        <v>16225</v>
      </c>
      <c r="F19">
        <f>[2]data_receive!B19</f>
        <v>508</v>
      </c>
      <c r="G19">
        <f t="shared" si="2"/>
        <v>16733</v>
      </c>
    </row>
    <row r="20" spans="1:7" x14ac:dyDescent="0.3">
      <c r="A20" s="2">
        <f>[1]data_send!D20</f>
        <v>6994</v>
      </c>
      <c r="B20">
        <f>[1]data_send!F20</f>
        <v>0</v>
      </c>
      <c r="C20">
        <f t="shared" si="0"/>
        <v>6.830078125</v>
      </c>
      <c r="D20">
        <f t="shared" si="1"/>
        <v>0</v>
      </c>
      <c r="E20">
        <f>[1]data_send!B20</f>
        <v>45851</v>
      </c>
      <c r="F20">
        <f>[2]data_receive!B20</f>
        <v>509</v>
      </c>
      <c r="G20">
        <f t="shared" si="2"/>
        <v>46360</v>
      </c>
    </row>
    <row r="21" spans="1:7" x14ac:dyDescent="0.3">
      <c r="A21" s="2">
        <f>[1]data_send!D21</f>
        <v>6994</v>
      </c>
      <c r="B21">
        <f>[1]data_send!F21</f>
        <v>0</v>
      </c>
      <c r="C21">
        <f t="shared" si="0"/>
        <v>6.830078125</v>
      </c>
      <c r="D21">
        <f t="shared" si="1"/>
        <v>0</v>
      </c>
      <c r="E21">
        <f>[1]data_send!B21</f>
        <v>15809</v>
      </c>
      <c r="F21">
        <f>[2]data_receive!B21</f>
        <v>510</v>
      </c>
      <c r="G21">
        <f t="shared" si="2"/>
        <v>16319</v>
      </c>
    </row>
    <row r="22" spans="1:7" x14ac:dyDescent="0.3">
      <c r="A22" s="2">
        <f>[1]data_send!D22</f>
        <v>6994</v>
      </c>
      <c r="B22">
        <f>[1]data_send!F22</f>
        <v>0</v>
      </c>
      <c r="C22">
        <f t="shared" si="0"/>
        <v>6.830078125</v>
      </c>
      <c r="D22">
        <f t="shared" si="1"/>
        <v>0</v>
      </c>
      <c r="E22">
        <f>[1]data_send!B22</f>
        <v>32146</v>
      </c>
      <c r="F22">
        <f>[2]data_receive!B22</f>
        <v>575</v>
      </c>
      <c r="G22">
        <f t="shared" si="2"/>
        <v>32721</v>
      </c>
    </row>
    <row r="23" spans="1:7" x14ac:dyDescent="0.3">
      <c r="A23" s="2">
        <f>[1]data_send!D23</f>
        <v>6994</v>
      </c>
      <c r="B23">
        <f>[1]data_send!F23</f>
        <v>0</v>
      </c>
      <c r="C23">
        <f t="shared" si="0"/>
        <v>6.830078125</v>
      </c>
      <c r="D23">
        <f t="shared" si="1"/>
        <v>0</v>
      </c>
      <c r="E23">
        <f>[1]data_send!B23</f>
        <v>31162</v>
      </c>
      <c r="F23">
        <f>[2]data_receive!B23</f>
        <v>553</v>
      </c>
      <c r="G23">
        <f t="shared" si="2"/>
        <v>31715</v>
      </c>
    </row>
    <row r="24" spans="1:7" x14ac:dyDescent="0.3">
      <c r="A24" s="2">
        <f>[1]data_send!D24</f>
        <v>6994</v>
      </c>
      <c r="B24">
        <f>[1]data_send!F24</f>
        <v>0</v>
      </c>
      <c r="C24">
        <f t="shared" si="0"/>
        <v>6.830078125</v>
      </c>
      <c r="D24">
        <f t="shared" si="1"/>
        <v>0</v>
      </c>
      <c r="E24">
        <f>[1]data_send!B24</f>
        <v>46924</v>
      </c>
      <c r="F24">
        <f>[2]data_receive!B24</f>
        <v>639</v>
      </c>
      <c r="G24">
        <f t="shared" si="2"/>
        <v>47563</v>
      </c>
    </row>
    <row r="25" spans="1:7" x14ac:dyDescent="0.3">
      <c r="A25" s="2">
        <f>[1]data_send!D25</f>
        <v>6994</v>
      </c>
      <c r="B25">
        <f>[1]data_send!F25</f>
        <v>0</v>
      </c>
      <c r="C25">
        <f t="shared" si="0"/>
        <v>6.830078125</v>
      </c>
      <c r="D25">
        <f t="shared" si="1"/>
        <v>0</v>
      </c>
      <c r="E25">
        <f>[1]data_send!B25</f>
        <v>17534</v>
      </c>
      <c r="F25">
        <f>[2]data_receive!B25</f>
        <v>589</v>
      </c>
      <c r="G25">
        <f t="shared" si="2"/>
        <v>18123</v>
      </c>
    </row>
    <row r="26" spans="1:7" x14ac:dyDescent="0.3">
      <c r="A26" s="2">
        <f>[1]data_send!D26</f>
        <v>6994</v>
      </c>
      <c r="B26">
        <f>[1]data_send!F26</f>
        <v>0</v>
      </c>
      <c r="C26">
        <f t="shared" si="0"/>
        <v>6.830078125</v>
      </c>
      <c r="D26">
        <f t="shared" si="1"/>
        <v>0</v>
      </c>
      <c r="E26">
        <f>[1]data_send!B26</f>
        <v>17539</v>
      </c>
      <c r="F26">
        <f>[2]data_receive!B26</f>
        <v>551</v>
      </c>
      <c r="G26">
        <f t="shared" si="2"/>
        <v>18090</v>
      </c>
    </row>
    <row r="27" spans="1:7" x14ac:dyDescent="0.3">
      <c r="A27" s="2">
        <f>[1]data_send!D27</f>
        <v>6994</v>
      </c>
      <c r="B27">
        <f>[1]data_send!F27</f>
        <v>0</v>
      </c>
      <c r="C27">
        <f t="shared" si="0"/>
        <v>6.830078125</v>
      </c>
      <c r="D27">
        <f t="shared" si="1"/>
        <v>0</v>
      </c>
      <c r="E27">
        <f>[1]data_send!B27</f>
        <v>15688</v>
      </c>
      <c r="F27">
        <f>[2]data_receive!B27</f>
        <v>517</v>
      </c>
      <c r="G27">
        <f t="shared" si="2"/>
        <v>16205</v>
      </c>
    </row>
    <row r="28" spans="1:7" x14ac:dyDescent="0.3">
      <c r="A28" s="2">
        <f>[1]data_send!D28</f>
        <v>6994</v>
      </c>
      <c r="B28">
        <f>[1]data_send!F28</f>
        <v>0</v>
      </c>
      <c r="C28">
        <f t="shared" si="0"/>
        <v>6.830078125</v>
      </c>
      <c r="D28">
        <f t="shared" si="1"/>
        <v>0</v>
      </c>
      <c r="E28">
        <f>[1]data_send!B28</f>
        <v>16252</v>
      </c>
      <c r="F28">
        <f>[2]data_receive!B28</f>
        <v>513</v>
      </c>
      <c r="G28">
        <f t="shared" si="2"/>
        <v>16765</v>
      </c>
    </row>
    <row r="29" spans="1:7" x14ac:dyDescent="0.3">
      <c r="A29" s="2">
        <f>[1]data_send!D29</f>
        <v>6994</v>
      </c>
      <c r="B29">
        <f>[1]data_send!F29</f>
        <v>0</v>
      </c>
      <c r="C29">
        <f t="shared" si="0"/>
        <v>6.830078125</v>
      </c>
      <c r="D29">
        <f t="shared" si="1"/>
        <v>0</v>
      </c>
      <c r="E29">
        <f>[1]data_send!B29</f>
        <v>31059</v>
      </c>
      <c r="F29">
        <f>[2]data_receive!B29</f>
        <v>605</v>
      </c>
      <c r="G29">
        <f t="shared" si="2"/>
        <v>31664</v>
      </c>
    </row>
    <row r="30" spans="1:7" x14ac:dyDescent="0.3">
      <c r="A30" s="2">
        <f>[1]data_send!D30</f>
        <v>6994</v>
      </c>
      <c r="B30">
        <f>[1]data_send!F30</f>
        <v>0</v>
      </c>
      <c r="C30">
        <f t="shared" si="0"/>
        <v>6.830078125</v>
      </c>
      <c r="D30">
        <f t="shared" si="1"/>
        <v>0</v>
      </c>
      <c r="E30">
        <f>[1]data_send!B30</f>
        <v>15697</v>
      </c>
      <c r="F30">
        <f>[2]data_receive!B30</f>
        <v>510</v>
      </c>
      <c r="G30">
        <f t="shared" si="2"/>
        <v>16207</v>
      </c>
    </row>
    <row r="31" spans="1:7" x14ac:dyDescent="0.3">
      <c r="A31" s="2">
        <f>[1]data_send!D31</f>
        <v>6994</v>
      </c>
      <c r="B31">
        <f>[1]data_send!F31</f>
        <v>0</v>
      </c>
      <c r="C31">
        <f t="shared" si="0"/>
        <v>6.830078125</v>
      </c>
      <c r="D31">
        <f t="shared" si="1"/>
        <v>0</v>
      </c>
      <c r="E31">
        <f>[1]data_send!B31</f>
        <v>15825</v>
      </c>
      <c r="F31">
        <f>[2]data_receive!B31</f>
        <v>591</v>
      </c>
      <c r="G31">
        <f t="shared" si="2"/>
        <v>16416</v>
      </c>
    </row>
    <row r="32" spans="1:7" x14ac:dyDescent="0.3">
      <c r="A32" s="2">
        <f>[1]data_send!D32</f>
        <v>6994</v>
      </c>
      <c r="B32">
        <f>[1]data_send!F32</f>
        <v>0</v>
      </c>
      <c r="C32">
        <f t="shared" si="0"/>
        <v>6.830078125</v>
      </c>
      <c r="D32">
        <f t="shared" si="1"/>
        <v>0</v>
      </c>
      <c r="E32">
        <f>[1]data_send!B32</f>
        <v>31323</v>
      </c>
      <c r="F32">
        <f>[2]data_receive!B32</f>
        <v>448</v>
      </c>
      <c r="G32">
        <f t="shared" si="2"/>
        <v>31771</v>
      </c>
    </row>
    <row r="33" spans="1:7" x14ac:dyDescent="0.3">
      <c r="A33" s="2">
        <f>[1]data_send!D33</f>
        <v>6994</v>
      </c>
      <c r="B33">
        <f>[1]data_send!F33</f>
        <v>0</v>
      </c>
      <c r="C33">
        <f t="shared" si="0"/>
        <v>6.830078125</v>
      </c>
      <c r="D33">
        <f t="shared" si="1"/>
        <v>0</v>
      </c>
      <c r="E33">
        <f>[1]data_send!B33</f>
        <v>16974</v>
      </c>
      <c r="F33">
        <f>[2]data_receive!B33</f>
        <v>577</v>
      </c>
      <c r="G33">
        <f t="shared" si="2"/>
        <v>17551</v>
      </c>
    </row>
    <row r="34" spans="1:7" x14ac:dyDescent="0.3">
      <c r="A34" s="2">
        <f>[1]data_send!D34</f>
        <v>6994</v>
      </c>
      <c r="B34">
        <f>[1]data_send!F34</f>
        <v>0</v>
      </c>
      <c r="C34">
        <f t="shared" si="0"/>
        <v>6.830078125</v>
      </c>
      <c r="D34">
        <f t="shared" si="1"/>
        <v>0</v>
      </c>
      <c r="E34">
        <f>[1]data_send!B34</f>
        <v>31409</v>
      </c>
      <c r="F34">
        <f>[2]data_receive!B34</f>
        <v>547</v>
      </c>
      <c r="G34">
        <f t="shared" si="2"/>
        <v>31956</v>
      </c>
    </row>
    <row r="35" spans="1:7" x14ac:dyDescent="0.3">
      <c r="A35" s="2">
        <f>[1]data_send!D35</f>
        <v>6994</v>
      </c>
      <c r="B35">
        <f>[1]data_send!F35</f>
        <v>0</v>
      </c>
      <c r="C35">
        <f t="shared" si="0"/>
        <v>6.830078125</v>
      </c>
      <c r="D35">
        <f t="shared" si="1"/>
        <v>0</v>
      </c>
      <c r="E35">
        <f>[1]data_send!B35</f>
        <v>15845</v>
      </c>
      <c r="F35">
        <f>[2]data_receive!B35</f>
        <v>530</v>
      </c>
      <c r="G35">
        <f t="shared" si="2"/>
        <v>16375</v>
      </c>
    </row>
    <row r="36" spans="1:7" x14ac:dyDescent="0.3">
      <c r="A36" s="2">
        <f>[1]data_send!D36</f>
        <v>6994</v>
      </c>
      <c r="B36">
        <f>[1]data_send!F36</f>
        <v>0</v>
      </c>
      <c r="C36">
        <f t="shared" si="0"/>
        <v>6.830078125</v>
      </c>
      <c r="D36">
        <f t="shared" si="1"/>
        <v>0</v>
      </c>
      <c r="E36">
        <f>[1]data_send!B36</f>
        <v>15915</v>
      </c>
      <c r="F36">
        <f>[2]data_receive!B36</f>
        <v>693</v>
      </c>
      <c r="G36">
        <f t="shared" si="2"/>
        <v>16608</v>
      </c>
    </row>
    <row r="37" spans="1:7" x14ac:dyDescent="0.3">
      <c r="A37" s="2">
        <f>[1]data_send!D37</f>
        <v>6994</v>
      </c>
      <c r="B37">
        <f>[1]data_send!F37</f>
        <v>0</v>
      </c>
      <c r="C37">
        <f t="shared" si="0"/>
        <v>6.830078125</v>
      </c>
      <c r="D37">
        <f t="shared" si="1"/>
        <v>0</v>
      </c>
      <c r="E37">
        <f>[1]data_send!B37</f>
        <v>17917</v>
      </c>
      <c r="F37">
        <f>[2]data_receive!B37</f>
        <v>730</v>
      </c>
      <c r="G37">
        <f t="shared" si="2"/>
        <v>18647</v>
      </c>
    </row>
    <row r="38" spans="1:7" x14ac:dyDescent="0.3">
      <c r="A38" s="2">
        <f>[1]data_send!D38</f>
        <v>6994</v>
      </c>
      <c r="B38">
        <f>[1]data_send!F38</f>
        <v>0</v>
      </c>
      <c r="C38">
        <f t="shared" si="0"/>
        <v>6.830078125</v>
      </c>
      <c r="D38">
        <f t="shared" si="1"/>
        <v>0</v>
      </c>
      <c r="E38">
        <f>[1]data_send!B38</f>
        <v>30791</v>
      </c>
      <c r="F38">
        <f>[2]data_receive!B38</f>
        <v>561</v>
      </c>
      <c r="G38">
        <f t="shared" si="2"/>
        <v>31352</v>
      </c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2"/>
    </row>
    <row r="96" spans="1:1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  <row r="112" spans="1:1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Nehme</dc:creator>
  <cp:lastModifiedBy>Antonio Nehme</cp:lastModifiedBy>
  <dcterms:created xsi:type="dcterms:W3CDTF">2019-05-20T13:27:35Z</dcterms:created>
  <dcterms:modified xsi:type="dcterms:W3CDTF">2019-09-13T11:22:54Z</dcterms:modified>
</cp:coreProperties>
</file>