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AS_Amj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J8" i="1"/>
  <c r="J7" i="1"/>
  <c r="J6" i="1"/>
  <c r="J5" i="1"/>
  <c r="H5" i="1"/>
  <c r="H8" i="1"/>
  <c r="H7" i="1"/>
  <c r="H6" i="1"/>
  <c r="E5" i="1"/>
  <c r="E6" i="1"/>
  <c r="E7" i="1"/>
  <c r="E8" i="1"/>
  <c r="C6" i="1"/>
  <c r="C7" i="1"/>
  <c r="C8" i="1"/>
</calcChain>
</file>

<file path=xl/sharedStrings.xml><?xml version="1.0" encoding="utf-8"?>
<sst xmlns="http://schemas.openxmlformats.org/spreadsheetml/2006/main" count="24" uniqueCount="6">
  <si>
    <t xml:space="preserve">Anagrams: </t>
  </si>
  <si>
    <t>NO anagram:</t>
  </si>
  <si>
    <t>Collections</t>
  </si>
  <si>
    <t>Manually</t>
  </si>
  <si>
    <t>ms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</si>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</sst>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GAS_Amjad!$C$1:$C$3</c:f>
              <c:strCache>
                <c:ptCount val="3"/>
                <c:pt idx="0">
                  <c:v>Manually</c:v>
                </c:pt>
                <c:pt idx="1">
                  <c:v>Anagrams: </c:v>
                </c:pt>
                <c:pt idx="2">
                  <c:v>coefficient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GAS_Amjad!$A$4:$A$8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GAS_Amjad!$C$4:$C$8</c:f>
              <c:numCache>
                <c:formatCode>0.00000</c:formatCode>
                <c:ptCount val="5"/>
                <c:pt idx="1">
                  <c:v>9.0175592625109733</c:v>
                </c:pt>
                <c:pt idx="2">
                  <c:v>37.679388569759517</c:v>
                </c:pt>
                <c:pt idx="3">
                  <c:v>2.5525845919303367</c:v>
                </c:pt>
                <c:pt idx="4">
                  <c:v>28.130828869995135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3-4EBF-82DB-7442BCC62EDC}"/>
            </c:ext>
          </c:extLst>
        </c:ser>
        <c:ser>
          <c:idx val="3"/>
          <c:order val="1"/>
          <c:tx>
            <c:strRef>
              <c:f>GAS_Amjad!$E$1:$E$3</c:f>
              <c:strCache>
                <c:ptCount val="3"/>
                <c:pt idx="0">
                  <c:v>Collections</c:v>
                </c:pt>
                <c:pt idx="1">
                  <c:v>Anagrams: </c:v>
                </c:pt>
                <c:pt idx="2">
                  <c:v>coefficient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GAS_Amjad!$A$4:$A$8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GAS_Amjad!$E$4:$E$8</c:f>
              <c:numCache>
                <c:formatCode>0.00000</c:formatCode>
                <c:ptCount val="5"/>
                <c:pt idx="1">
                  <c:v>4.5449542769280571</c:v>
                </c:pt>
                <c:pt idx="2">
                  <c:v>9.6317794950322284</c:v>
                </c:pt>
                <c:pt idx="3">
                  <c:v>1.2073815950012941</c:v>
                </c:pt>
                <c:pt idx="4">
                  <c:v>3.4201396065966336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3-4EBF-82DB-7442BCC62EDC}"/>
            </c:ext>
          </c:extLst>
        </c:ser>
        <c:ser>
          <c:idx val="6"/>
          <c:order val="3"/>
          <c:tx>
            <c:strRef>
              <c:f>GAS_Amjad!$H$1:$H$3</c:f>
              <c:strCache>
                <c:ptCount val="3"/>
                <c:pt idx="0">
                  <c:v>Manually</c:v>
                </c:pt>
                <c:pt idx="1">
                  <c:v>NO anagram:</c:v>
                </c:pt>
                <c:pt idx="2">
                  <c:v>coefficient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GAS_Amjad!$A$4:$A$8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GAS_Amjad!$H$4:$H$8</c:f>
              <c:numCache>
                <c:formatCode>0.00000</c:formatCode>
                <c:ptCount val="5"/>
                <c:pt idx="1">
                  <c:v>5.1406779661016957</c:v>
                </c:pt>
                <c:pt idx="2">
                  <c:v>40.466534784042203</c:v>
                </c:pt>
                <c:pt idx="3">
                  <c:v>3.3394141850327941</c:v>
                </c:pt>
                <c:pt idx="4">
                  <c:v>6.393643729734082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E3-4EBF-82DB-7442BCC62EDC}"/>
            </c:ext>
          </c:extLst>
        </c:ser>
        <c:ser>
          <c:idx val="8"/>
          <c:order val="4"/>
          <c:tx>
            <c:strRef>
              <c:f>GAS_Amjad!$J$1:$J$3</c:f>
              <c:strCache>
                <c:ptCount val="3"/>
                <c:pt idx="0">
                  <c:v>Collections</c:v>
                </c:pt>
                <c:pt idx="1">
                  <c:v>NO anagram:</c:v>
                </c:pt>
                <c:pt idx="2">
                  <c:v>coefficient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GAS_Amjad!$A$4:$A$8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GAS_Amjad!$J$4:$J$8</c:f>
              <c:numCache>
                <c:formatCode>0.00000</c:formatCode>
                <c:ptCount val="5"/>
                <c:pt idx="1">
                  <c:v>2.2504038772213248</c:v>
                </c:pt>
                <c:pt idx="2">
                  <c:v>7.7993539124192379</c:v>
                </c:pt>
                <c:pt idx="3">
                  <c:v>10.292282203506835</c:v>
                </c:pt>
                <c:pt idx="4">
                  <c:v>9.1025035659829818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E3-4EBF-82DB-7442BCC6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21208"/>
        <c:axId val="485220880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GAS_Amjad!$F$1:$F$3</c15:sqref>
                        </c15:formulaRef>
                      </c:ext>
                    </c:extLst>
                    <c:strCache>
                      <c:ptCount val="3"/>
                      <c:pt idx="0">
                        <c:v>Collections</c:v>
                      </c:pt>
                      <c:pt idx="1">
                        <c:v>Anagrams: </c:v>
                      </c:pt>
                      <c:pt idx="2">
                        <c:v>coefficient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GAS_Amjad!$A$4:$A$8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GAS_Amjad!$F$4:$F$8</c15:sqref>
                        </c15:formulaRef>
                      </c:ext>
                    </c:extLst>
                    <c:numCache>
                      <c:formatCode>0.00000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E3-4EBF-82DB-7442BCC62EDC}"/>
                  </c:ext>
                </c:extLst>
              </c15:ser>
            </c15:filteredLineSeries>
          </c:ext>
        </c:extLst>
      </c:lineChart>
      <c:catAx>
        <c:axId val="4852212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20880"/>
        <c:crosses val="autoZero"/>
        <c:auto val="1"/>
        <c:lblAlgn val="ctr"/>
        <c:lblOffset val="100"/>
        <c:noMultiLvlLbl val="0"/>
      </c:catAx>
      <c:valAx>
        <c:axId val="4852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GAS_Amjad!$B$1:$B$3</c:f>
              <c:strCache>
                <c:ptCount val="3"/>
                <c:pt idx="0">
                  <c:v>Manually</c:v>
                </c:pt>
                <c:pt idx="1">
                  <c:v>Anagrams: </c:v>
                </c:pt>
                <c:pt idx="2">
                  <c:v>ms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GAS_Amjad!$A$4:$A$8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GAS_Amjad!$B$4:$B$8</c:f>
              <c:numCache>
                <c:formatCode>0.00000</c:formatCode>
                <c:ptCount val="5"/>
                <c:pt idx="0">
                  <c:v>0.1139</c:v>
                </c:pt>
                <c:pt idx="1">
                  <c:v>1.0270999999999999</c:v>
                </c:pt>
                <c:pt idx="2">
                  <c:v>38.700499999999998</c:v>
                </c:pt>
                <c:pt idx="3">
                  <c:v>98.786299999999997</c:v>
                </c:pt>
                <c:pt idx="4">
                  <c:v>2778.9405000000002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9-48A1-8485-2DEEE688A431}"/>
            </c:ext>
          </c:extLst>
        </c:ser>
        <c:ser>
          <c:idx val="2"/>
          <c:order val="1"/>
          <c:tx>
            <c:strRef>
              <c:f>GAS_Amjad!$D$1:$D$3</c:f>
              <c:strCache>
                <c:ptCount val="3"/>
                <c:pt idx="0">
                  <c:v>Collections</c:v>
                </c:pt>
                <c:pt idx="1">
                  <c:v>Anagrams: </c:v>
                </c:pt>
                <c:pt idx="2">
                  <c:v>ms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GAS_Amjad!$A$4:$A$8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GAS_Amjad!$D$4:$D$8</c:f>
              <c:numCache>
                <c:formatCode>0.00000</c:formatCode>
                <c:ptCount val="5"/>
                <c:pt idx="0">
                  <c:v>1.2357</c:v>
                </c:pt>
                <c:pt idx="1">
                  <c:v>5.6162000000000001</c:v>
                </c:pt>
                <c:pt idx="2">
                  <c:v>54.094000000000001</c:v>
                </c:pt>
                <c:pt idx="3">
                  <c:v>65.312100000000001</c:v>
                </c:pt>
                <c:pt idx="4">
                  <c:v>223.37649999999999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9-48A1-8485-2DEEE688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85520"/>
        <c:axId val="561285848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GAS_Amjad!$F$1:$F$3</c15:sqref>
                        </c15:formulaRef>
                      </c:ext>
                    </c:extLst>
                    <c:strCache>
                      <c:ptCount val="3"/>
                      <c:pt idx="0">
                        <c:v>Collections</c:v>
                      </c:pt>
                      <c:pt idx="1">
                        <c:v>Anagrams: </c:v>
                      </c:pt>
                      <c:pt idx="2">
                        <c:v>coefficient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GAS_Amjad!$A$4:$A$8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GAS_Amjad!$F$4:$F$8</c15:sqref>
                        </c15:formulaRef>
                      </c:ext>
                    </c:extLst>
                    <c:numCache>
                      <c:formatCode>0.00000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2C9-48A1-8485-2DEEE688A431}"/>
                  </c:ext>
                </c:extLst>
              </c15:ser>
            </c15:filteredLineSeries>
          </c:ext>
        </c:extLst>
      </c:lineChart>
      <c:catAx>
        <c:axId val="5612855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85848"/>
        <c:crosses val="autoZero"/>
        <c:auto val="1"/>
        <c:lblAlgn val="ctr"/>
        <c:lblOffset val="100"/>
        <c:noMultiLvlLbl val="0"/>
      </c:catAx>
      <c:valAx>
        <c:axId val="5612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171449</xdr:rowOff>
    </xdr:from>
    <xdr:to>
      <xdr:col>26</xdr:col>
      <xdr:colOff>104774</xdr:colOff>
      <xdr:row>29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9</xdr:row>
      <xdr:rowOff>152400</xdr:rowOff>
    </xdr:from>
    <xdr:to>
      <xdr:col>10</xdr:col>
      <xdr:colOff>428625</xdr:colOff>
      <xdr:row>35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D35" sqref="D35"/>
    </sheetView>
  </sheetViews>
  <sheetFormatPr defaultRowHeight="15" x14ac:dyDescent="0.25"/>
  <cols>
    <col min="1" max="1" width="15.7109375" style="1" bestFit="1" customWidth="1"/>
    <col min="2" max="2" width="10.7109375" style="1" bestFit="1" customWidth="1"/>
    <col min="3" max="3" width="10.7109375" bestFit="1" customWidth="1"/>
    <col min="4" max="5" width="10.85546875" style="1" bestFit="1" customWidth="1"/>
    <col min="6" max="6" width="9.140625" style="1"/>
    <col min="7" max="10" width="12.42578125" style="1" bestFit="1" customWidth="1"/>
    <col min="11" max="16384" width="9.140625" style="1"/>
  </cols>
  <sheetData>
    <row r="1" spans="1:10" x14ac:dyDescent="0.25">
      <c r="B1" s="1" t="s">
        <v>3</v>
      </c>
      <c r="C1" s="1" t="s">
        <v>3</v>
      </c>
      <c r="D1" s="1" t="s">
        <v>2</v>
      </c>
      <c r="E1" s="1" t="s">
        <v>2</v>
      </c>
      <c r="G1" s="1" t="s">
        <v>3</v>
      </c>
      <c r="H1" s="1" t="s">
        <v>3</v>
      </c>
      <c r="I1" s="1" t="s">
        <v>2</v>
      </c>
      <c r="J1" s="1" t="s">
        <v>2</v>
      </c>
    </row>
    <row r="2" spans="1:10" x14ac:dyDescent="0.25">
      <c r="B2" s="1" t="s">
        <v>0</v>
      </c>
      <c r="C2" s="1" t="s">
        <v>0</v>
      </c>
      <c r="D2" s="1" t="s">
        <v>0</v>
      </c>
      <c r="E2" s="1" t="s">
        <v>0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x14ac:dyDescent="0.25">
      <c r="B3" s="1" t="s">
        <v>4</v>
      </c>
      <c r="C3" s="1" t="s">
        <v>5</v>
      </c>
      <c r="D3" s="1" t="s">
        <v>4</v>
      </c>
      <c r="E3" s="1" t="s">
        <v>5</v>
      </c>
      <c r="G3" s="1" t="s">
        <v>4</v>
      </c>
      <c r="H3" s="1" t="s">
        <v>5</v>
      </c>
      <c r="I3" s="1" t="s">
        <v>4</v>
      </c>
      <c r="J3" s="1" t="s">
        <v>5</v>
      </c>
    </row>
    <row r="4" spans="1:10" x14ac:dyDescent="0.25">
      <c r="A4" s="2">
        <v>100</v>
      </c>
      <c r="B4" s="1">
        <v>0.1139</v>
      </c>
      <c r="C4" s="1"/>
      <c r="D4" s="1">
        <v>1.2357</v>
      </c>
      <c r="G4" s="1">
        <v>5.8999999999999997E-2</v>
      </c>
      <c r="I4" s="1">
        <v>0.12379999999999999</v>
      </c>
    </row>
    <row r="5" spans="1:10" x14ac:dyDescent="0.25">
      <c r="A5" s="2">
        <v>1000</v>
      </c>
      <c r="B5" s="1">
        <v>1.0270999999999999</v>
      </c>
      <c r="C5" s="1">
        <f>B5/B4</f>
        <v>9.0175592625109733</v>
      </c>
      <c r="D5" s="1">
        <v>5.6162000000000001</v>
      </c>
      <c r="E5" s="1">
        <f t="shared" ref="E5:E7" si="0">D5/D4</f>
        <v>4.5449542769280571</v>
      </c>
      <c r="G5" s="1">
        <v>0.30330000000000001</v>
      </c>
      <c r="H5" s="1">
        <f>G5/G4</f>
        <v>5.1406779661016957</v>
      </c>
      <c r="I5" s="1">
        <v>0.27860000000000001</v>
      </c>
      <c r="J5" s="1">
        <f>I5/I4</f>
        <v>2.2504038772213248</v>
      </c>
    </row>
    <row r="6" spans="1:10" x14ac:dyDescent="0.25">
      <c r="A6" s="2">
        <v>10000</v>
      </c>
      <c r="B6" s="1">
        <v>38.700499999999998</v>
      </c>
      <c r="C6" s="1">
        <f t="shared" ref="C4:C7" si="1">B6/B5</f>
        <v>37.679388569759517</v>
      </c>
      <c r="D6" s="1">
        <v>54.094000000000001</v>
      </c>
      <c r="E6" s="1">
        <f t="shared" si="0"/>
        <v>9.6317794950322284</v>
      </c>
      <c r="G6" s="1">
        <v>12.2735</v>
      </c>
      <c r="H6" s="1">
        <f t="shared" ref="H5:J7" si="2">G6/G5</f>
        <v>40.466534784042203</v>
      </c>
      <c r="I6" s="1">
        <v>2.1728999999999998</v>
      </c>
      <c r="J6" s="1">
        <f t="shared" si="2"/>
        <v>7.7993539124192379</v>
      </c>
    </row>
    <row r="7" spans="1:10" x14ac:dyDescent="0.25">
      <c r="A7" s="2">
        <v>100000</v>
      </c>
      <c r="B7" s="1">
        <v>98.786299999999997</v>
      </c>
      <c r="C7" s="1">
        <f t="shared" si="1"/>
        <v>2.5525845919303367</v>
      </c>
      <c r="D7" s="1">
        <v>65.312100000000001</v>
      </c>
      <c r="E7" s="1">
        <f t="shared" si="0"/>
        <v>1.2073815950012941</v>
      </c>
      <c r="G7" s="1">
        <v>40.9863</v>
      </c>
      <c r="H7" s="1">
        <f t="shared" si="2"/>
        <v>3.3394141850327941</v>
      </c>
      <c r="I7" s="1">
        <v>22.364100000000001</v>
      </c>
      <c r="J7" s="1">
        <f t="shared" si="2"/>
        <v>10.292282203506835</v>
      </c>
    </row>
    <row r="8" spans="1:10" x14ac:dyDescent="0.25">
      <c r="A8" s="2">
        <v>1000000</v>
      </c>
      <c r="B8" s="1">
        <v>2778.9405000000002</v>
      </c>
      <c r="C8" s="1">
        <f>B8/B7</f>
        <v>28.130828869995135</v>
      </c>
      <c r="D8" s="1">
        <v>223.37649999999999</v>
      </c>
      <c r="E8" s="1">
        <f>D8/D7</f>
        <v>3.4201396065966336</v>
      </c>
      <c r="G8" s="1">
        <v>262.05180000000001</v>
      </c>
      <c r="H8" s="1">
        <f>G8/G7</f>
        <v>6.393643729734082</v>
      </c>
      <c r="I8" s="1">
        <v>203.5693</v>
      </c>
      <c r="J8" s="1">
        <f>I8/I7</f>
        <v>9.1025035659829818</v>
      </c>
    </row>
    <row r="9" spans="1:10" x14ac:dyDescent="0.25">
      <c r="C9" s="1"/>
    </row>
    <row r="10" spans="1:10" x14ac:dyDescent="0.25">
      <c r="C10" s="1"/>
    </row>
    <row r="11" spans="1:10" x14ac:dyDescent="0.25">
      <c r="C11" s="1"/>
    </row>
    <row r="12" spans="1:10" x14ac:dyDescent="0.25">
      <c r="C12" s="1"/>
    </row>
    <row r="13" spans="1:10" x14ac:dyDescent="0.25">
      <c r="C13" s="1"/>
    </row>
    <row r="14" spans="1:10" x14ac:dyDescent="0.25">
      <c r="C14" s="1"/>
    </row>
    <row r="15" spans="1:10" x14ac:dyDescent="0.25">
      <c r="C15" s="1"/>
    </row>
    <row r="16" spans="1:10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GAS_Amjad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2019-10-20T16:02:28Z</dcterms:modified>
</cp:coreProperties>
</file>