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n\OneDrive\Área de Trabalho\MF2 (ROE+PL)\MF2_empresas\"/>
    </mc:Choice>
  </mc:AlternateContent>
  <xr:revisionPtr revIDLastSave="0" documentId="13_ncr:1_{3FF3ECC2-40D3-4185-932C-7280D58CA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</calcChain>
</file>

<file path=xl/sharedStrings.xml><?xml version="1.0" encoding="utf-8"?>
<sst xmlns="http://schemas.openxmlformats.org/spreadsheetml/2006/main" count="177" uniqueCount="177">
  <si>
    <t>Posicao_Final</t>
  </si>
  <si>
    <t>Ticker</t>
  </si>
  <si>
    <t>ROE</t>
  </si>
  <si>
    <t>PL</t>
  </si>
  <si>
    <t>Rank_PL</t>
  </si>
  <si>
    <t>Rank_ROE</t>
  </si>
  <si>
    <t>Rank_Final</t>
  </si>
  <si>
    <t>LUPA3</t>
  </si>
  <si>
    <t>PETR4</t>
  </si>
  <si>
    <t>SHOW3</t>
  </si>
  <si>
    <t>LEVE3</t>
  </si>
  <si>
    <t>BRAP4</t>
  </si>
  <si>
    <t>BMEB4</t>
  </si>
  <si>
    <t>VBBR3</t>
  </si>
  <si>
    <t>BAZA3</t>
  </si>
  <si>
    <t>CMIG4</t>
  </si>
  <si>
    <t>BBAS3</t>
  </si>
  <si>
    <t>CAMB3</t>
  </si>
  <si>
    <t>RANI3</t>
  </si>
  <si>
    <t>BBSE3</t>
  </si>
  <si>
    <t>DEXP3</t>
  </si>
  <si>
    <t>KEPL3</t>
  </si>
  <si>
    <t>EGIE3</t>
  </si>
  <si>
    <t>PINE4</t>
  </si>
  <si>
    <t>CLSC4</t>
  </si>
  <si>
    <t>CPFE3</t>
  </si>
  <si>
    <t>PRIO3</t>
  </si>
  <si>
    <t>SOJA3</t>
  </si>
  <si>
    <t>CMIN3</t>
  </si>
  <si>
    <t>EUCA4</t>
  </si>
  <si>
    <t>ETER3</t>
  </si>
  <si>
    <t>MTSA4</t>
  </si>
  <si>
    <t>SUZB3</t>
  </si>
  <si>
    <t>CSMG3</t>
  </si>
  <si>
    <t>VALE3</t>
  </si>
  <si>
    <t>SCAR3</t>
  </si>
  <si>
    <t>WIZC3</t>
  </si>
  <si>
    <t>POSI3</t>
  </si>
  <si>
    <t>PLPL3</t>
  </si>
  <si>
    <t>VULC3</t>
  </si>
  <si>
    <t>VLID3</t>
  </si>
  <si>
    <t>CURY3</t>
  </si>
  <si>
    <t>SAPR11</t>
  </si>
  <si>
    <t>GOAU4</t>
  </si>
  <si>
    <t>ISAE4</t>
  </si>
  <si>
    <t>SHUL4</t>
  </si>
  <si>
    <t>LAVV3</t>
  </si>
  <si>
    <t>PSSA3</t>
  </si>
  <si>
    <t>UNIP6</t>
  </si>
  <si>
    <t>POMO4</t>
  </si>
  <si>
    <t>ECOR3</t>
  </si>
  <si>
    <t>TGMA3</t>
  </si>
  <si>
    <t>NEOE3</t>
  </si>
  <si>
    <t>GGBR4</t>
  </si>
  <si>
    <t>ODPV3</t>
  </si>
  <si>
    <t>CIEL3</t>
  </si>
  <si>
    <t>JSLG3</t>
  </si>
  <si>
    <t>TAEE11</t>
  </si>
  <si>
    <t>TECN3</t>
  </si>
  <si>
    <t>ABCB4</t>
  </si>
  <si>
    <t>ITSA4</t>
  </si>
  <si>
    <t>CXSE3</t>
  </si>
  <si>
    <t>SMTO3</t>
  </si>
  <si>
    <t>TTEN3</t>
  </si>
  <si>
    <t>BRBI11</t>
  </si>
  <si>
    <t>FRAS3</t>
  </si>
  <si>
    <t>ENGI11</t>
  </si>
  <si>
    <t>ITUB4</t>
  </si>
  <si>
    <t>DIRR3</t>
  </si>
  <si>
    <t>VVEO3</t>
  </si>
  <si>
    <t>INTB3</t>
  </si>
  <si>
    <t>HBRE3</t>
  </si>
  <si>
    <t>MDNE3</t>
  </si>
  <si>
    <t>MILS3</t>
  </si>
  <si>
    <t>TUPY3</t>
  </si>
  <si>
    <t>ROMI3</t>
  </si>
  <si>
    <t>EVEN3</t>
  </si>
  <si>
    <t>UGPA3</t>
  </si>
  <si>
    <t>BPAC11</t>
  </si>
  <si>
    <t>TFCO4</t>
  </si>
  <si>
    <t>KLBN11</t>
  </si>
  <si>
    <t>SMFT3</t>
  </si>
  <si>
    <t>JHSF3</t>
  </si>
  <si>
    <t>ALLD3</t>
  </si>
  <si>
    <t>BEEF3</t>
  </si>
  <si>
    <t>BRSR6</t>
  </si>
  <si>
    <t>ABEV3</t>
  </si>
  <si>
    <t>MELK3</t>
  </si>
  <si>
    <t>CYRE3</t>
  </si>
  <si>
    <t>RECV3</t>
  </si>
  <si>
    <t>WEGE3</t>
  </si>
  <si>
    <t>VITT3</t>
  </si>
  <si>
    <t>RAPT4</t>
  </si>
  <si>
    <t>NTCO3</t>
  </si>
  <si>
    <t>GRND3</t>
  </si>
  <si>
    <t>FIQE3</t>
  </si>
  <si>
    <t>STBP3</t>
  </si>
  <si>
    <t>BLAU3</t>
  </si>
  <si>
    <t>MTRE3</t>
  </si>
  <si>
    <t>VIVA3</t>
  </si>
  <si>
    <t>AGRO3</t>
  </si>
  <si>
    <t>GGPS3</t>
  </si>
  <si>
    <t>ALOS3</t>
  </si>
  <si>
    <t>LPSB3</t>
  </si>
  <si>
    <t>SLCE3</t>
  </si>
  <si>
    <t>B3SA3</t>
  </si>
  <si>
    <t>FESA4</t>
  </si>
  <si>
    <t>DXCO3</t>
  </si>
  <si>
    <t>TRIS3</t>
  </si>
  <si>
    <t>HYPE3</t>
  </si>
  <si>
    <t>COCE5</t>
  </si>
  <si>
    <t>HBOR3</t>
  </si>
  <si>
    <t>TASA4</t>
  </si>
  <si>
    <t>BMGB4</t>
  </si>
  <si>
    <t>MULT3</t>
  </si>
  <si>
    <t>BBDC4</t>
  </si>
  <si>
    <t>SANB11</t>
  </si>
  <si>
    <t>PORT3</t>
  </si>
  <si>
    <t>BRIT3</t>
  </si>
  <si>
    <t>GMAT3</t>
  </si>
  <si>
    <t>MDIA3</t>
  </si>
  <si>
    <t>OPCT3</t>
  </si>
  <si>
    <t>ALUP11</t>
  </si>
  <si>
    <t>RADL3</t>
  </si>
  <si>
    <t>VAMO3</t>
  </si>
  <si>
    <t>PFRM3</t>
  </si>
  <si>
    <t>CPLE6</t>
  </si>
  <si>
    <t>RAIZ4</t>
  </si>
  <si>
    <t>EMAE4</t>
  </si>
  <si>
    <t>MOTV3</t>
  </si>
  <si>
    <t>TOTS3</t>
  </si>
  <si>
    <t>TIMS3</t>
  </si>
  <si>
    <t>AZZA3</t>
  </si>
  <si>
    <t>IGTI11</t>
  </si>
  <si>
    <t>LOGG3</t>
  </si>
  <si>
    <t>LREN3</t>
  </si>
  <si>
    <t>BMOB3</t>
  </si>
  <si>
    <t>EQTL3</t>
  </si>
  <si>
    <t>LJQQ3</t>
  </si>
  <si>
    <t>ONCO3</t>
  </si>
  <si>
    <t>CSED3</t>
  </si>
  <si>
    <t>CSAN3</t>
  </si>
  <si>
    <t>USIM5</t>
  </si>
  <si>
    <t>MATD3</t>
  </si>
  <si>
    <t>FLRY3</t>
  </si>
  <si>
    <t>BPAN4</t>
  </si>
  <si>
    <t>DESK3</t>
  </si>
  <si>
    <t>EZTC3</t>
  </si>
  <si>
    <t>PNVL3</t>
  </si>
  <si>
    <t>SBFG3</t>
  </si>
  <si>
    <t>VIVT3</t>
  </si>
  <si>
    <t>DMVF3</t>
  </si>
  <si>
    <t>PRNR3</t>
  </si>
  <si>
    <t>RDOR3</t>
  </si>
  <si>
    <t>ELMD3</t>
  </si>
  <si>
    <t>AURA33</t>
  </si>
  <si>
    <t>PDTC3</t>
  </si>
  <si>
    <t>EMBR3</t>
  </si>
  <si>
    <t>CEAB3</t>
  </si>
  <si>
    <t>RENT3</t>
  </si>
  <si>
    <t>ORVR3</t>
  </si>
  <si>
    <t>BRAV3</t>
  </si>
  <si>
    <t>ELET3</t>
  </si>
  <si>
    <t>SRNA3</t>
  </si>
  <si>
    <t>MYPK3</t>
  </si>
  <si>
    <t>YDUQ3</t>
  </si>
  <si>
    <t>LOGN3</t>
  </si>
  <si>
    <t>PGMN3</t>
  </si>
  <si>
    <t>LAND3</t>
  </si>
  <si>
    <t>RAIL3</t>
  </si>
  <si>
    <t>JALL3</t>
  </si>
  <si>
    <t>AESB3</t>
  </si>
  <si>
    <t>REAG3</t>
  </si>
  <si>
    <t>VSTE3</t>
  </si>
  <si>
    <t>SYNE3</t>
  </si>
  <si>
    <t>CSNA3</t>
  </si>
  <si>
    <t>PETZ3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</si>
</sst>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topLeftCell="A140" workbookViewId="0">
      <selection activeCell="A165" sqref="A165"/>
    </sheetView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</v>
      </c>
      <c r="B2" t="s">
        <v>7</v>
      </c>
      <c r="C2">
        <v>32.995744627999997</v>
      </c>
      <c r="D2">
        <v>1.2350722032000001</v>
      </c>
      <c r="E2">
        <v>1</v>
      </c>
      <c r="F2">
        <v>11</v>
      </c>
      <c r="G2">
        <v>12</v>
      </c>
    </row>
    <row r="3" spans="1:12" x14ac:dyDescent="0.3">
      <c r="A3">
        <v>2</v>
      </c>
      <c r="B3" t="s">
        <v>8</v>
      </c>
      <c r="C3">
        <v>32.736831092999999</v>
      </c>
      <c r="D3">
        <v>4.4129013438999998</v>
      </c>
      <c r="E3">
        <v>6</v>
      </c>
      <c r="F3">
        <v>13</v>
      </c>
      <c r="G3">
        <v>19</v>
      </c>
    </row>
    <row r="4" spans="1:12" x14ac:dyDescent="0.3">
      <c r="A4">
        <v>3</v>
      </c>
      <c r="B4" t="s">
        <v>9</v>
      </c>
      <c r="C4">
        <v>32.276097675000003</v>
      </c>
      <c r="D4">
        <v>4.6291366735999997</v>
      </c>
      <c r="E4">
        <v>9</v>
      </c>
      <c r="F4">
        <v>15</v>
      </c>
      <c r="G4">
        <v>24</v>
      </c>
    </row>
    <row r="5" spans="1:12" x14ac:dyDescent="0.3">
      <c r="A5">
        <v>4</v>
      </c>
      <c r="B5" t="s">
        <v>10</v>
      </c>
      <c r="C5">
        <v>81.928700868999996</v>
      </c>
      <c r="D5">
        <v>5.9569135918000002</v>
      </c>
      <c r="E5">
        <v>25</v>
      </c>
      <c r="F5">
        <v>1</v>
      </c>
      <c r="G5">
        <v>26</v>
      </c>
      <c r="L5">
        <f>170/5</f>
        <v>34</v>
      </c>
    </row>
    <row r="6" spans="1:12" x14ac:dyDescent="0.3">
      <c r="A6">
        <v>5</v>
      </c>
      <c r="B6" t="s">
        <v>11</v>
      </c>
      <c r="C6">
        <v>24.210038296</v>
      </c>
      <c r="D6">
        <v>4.2675240678000002</v>
      </c>
      <c r="E6">
        <v>5</v>
      </c>
      <c r="F6">
        <v>26</v>
      </c>
      <c r="G6">
        <v>31</v>
      </c>
    </row>
    <row r="7" spans="1:12" x14ac:dyDescent="0.3">
      <c r="A7">
        <v>6</v>
      </c>
      <c r="B7" t="s">
        <v>12</v>
      </c>
      <c r="C7">
        <v>26.456458811000001</v>
      </c>
      <c r="D7">
        <v>4.8419113601000001</v>
      </c>
      <c r="E7">
        <v>12</v>
      </c>
      <c r="F7">
        <v>23</v>
      </c>
      <c r="G7">
        <v>35</v>
      </c>
    </row>
    <row r="8" spans="1:12" x14ac:dyDescent="0.3">
      <c r="A8">
        <v>7</v>
      </c>
      <c r="B8" t="s">
        <v>13</v>
      </c>
      <c r="C8">
        <v>30.296866060999999</v>
      </c>
      <c r="D8">
        <v>5.0939188067999996</v>
      </c>
      <c r="E8">
        <v>17</v>
      </c>
      <c r="F8">
        <v>18</v>
      </c>
      <c r="G8">
        <v>35</v>
      </c>
    </row>
    <row r="9" spans="1:12" x14ac:dyDescent="0.3">
      <c r="A9">
        <v>8</v>
      </c>
      <c r="B9" t="s">
        <v>14</v>
      </c>
      <c r="C9">
        <v>22.863788758999998</v>
      </c>
      <c r="D9">
        <v>4.4749673696999999</v>
      </c>
      <c r="E9">
        <v>7</v>
      </c>
      <c r="F9">
        <v>30</v>
      </c>
      <c r="G9">
        <v>37</v>
      </c>
    </row>
    <row r="10" spans="1:12" x14ac:dyDescent="0.3">
      <c r="A10">
        <v>9</v>
      </c>
      <c r="B10" t="s">
        <v>15</v>
      </c>
      <c r="C10">
        <v>23.38994061</v>
      </c>
      <c r="D10">
        <v>5.0083934723999999</v>
      </c>
      <c r="E10">
        <v>15</v>
      </c>
      <c r="F10">
        <v>28</v>
      </c>
      <c r="G10">
        <v>43</v>
      </c>
    </row>
    <row r="11" spans="1:12" x14ac:dyDescent="0.3">
      <c r="A11">
        <v>10</v>
      </c>
      <c r="B11" t="s">
        <v>16</v>
      </c>
      <c r="C11">
        <v>21.7284842</v>
      </c>
      <c r="D11">
        <v>4.6979219820000004</v>
      </c>
      <c r="E11">
        <v>11</v>
      </c>
      <c r="F11">
        <v>34</v>
      </c>
      <c r="G11">
        <v>45</v>
      </c>
    </row>
    <row r="12" spans="1:12" x14ac:dyDescent="0.3">
      <c r="A12">
        <v>11</v>
      </c>
      <c r="B12" t="s">
        <v>17</v>
      </c>
      <c r="C12">
        <v>30.872474574000002</v>
      </c>
      <c r="D12">
        <v>6.5400921798000002</v>
      </c>
      <c r="E12">
        <v>34</v>
      </c>
      <c r="F12">
        <v>17</v>
      </c>
      <c r="G12">
        <v>51</v>
      </c>
    </row>
    <row r="13" spans="1:12" x14ac:dyDescent="0.3">
      <c r="A13">
        <v>12</v>
      </c>
      <c r="B13" t="s">
        <v>18</v>
      </c>
      <c r="C13">
        <v>29.962710127000001</v>
      </c>
      <c r="D13">
        <v>6.4894495799999996</v>
      </c>
      <c r="E13">
        <v>33</v>
      </c>
      <c r="F13">
        <v>19</v>
      </c>
      <c r="G13">
        <v>52</v>
      </c>
    </row>
    <row r="14" spans="1:12" x14ac:dyDescent="0.3">
      <c r="A14">
        <v>13</v>
      </c>
      <c r="B14" t="s">
        <v>19</v>
      </c>
      <c r="C14">
        <v>80.957750445000002</v>
      </c>
      <c r="D14">
        <v>7.9539240284000003</v>
      </c>
      <c r="E14">
        <v>51</v>
      </c>
      <c r="F14">
        <v>2</v>
      </c>
      <c r="G14">
        <v>53</v>
      </c>
    </row>
    <row r="15" spans="1:12" x14ac:dyDescent="0.3">
      <c r="A15">
        <v>14</v>
      </c>
      <c r="B15" t="s">
        <v>20</v>
      </c>
      <c r="C15">
        <v>24.599002702</v>
      </c>
      <c r="D15">
        <v>6.2664985306999998</v>
      </c>
      <c r="E15">
        <v>29</v>
      </c>
      <c r="F15">
        <v>25</v>
      </c>
      <c r="G15">
        <v>54</v>
      </c>
    </row>
    <row r="16" spans="1:12" x14ac:dyDescent="0.3">
      <c r="A16">
        <v>15</v>
      </c>
      <c r="B16" t="s">
        <v>21</v>
      </c>
      <c r="C16">
        <v>33.766591435000002</v>
      </c>
      <c r="D16">
        <v>7.6109732940999999</v>
      </c>
      <c r="E16">
        <v>47</v>
      </c>
      <c r="F16">
        <v>9</v>
      </c>
      <c r="G16">
        <v>56</v>
      </c>
    </row>
    <row r="17" spans="1:7" x14ac:dyDescent="0.3">
      <c r="A17">
        <v>16</v>
      </c>
      <c r="B17" t="s">
        <v>22</v>
      </c>
      <c r="C17">
        <v>34.932626747</v>
      </c>
      <c r="D17">
        <v>7.7624037799999996</v>
      </c>
      <c r="E17">
        <v>49</v>
      </c>
      <c r="F17">
        <v>8</v>
      </c>
      <c r="G17">
        <v>57</v>
      </c>
    </row>
    <row r="18" spans="1:7" x14ac:dyDescent="0.3">
      <c r="A18">
        <v>17</v>
      </c>
      <c r="B18" t="s">
        <v>23</v>
      </c>
      <c r="C18">
        <v>18.372966817999998</v>
      </c>
      <c r="D18">
        <v>4.0991632213000004</v>
      </c>
      <c r="E18">
        <v>3</v>
      </c>
      <c r="F18">
        <v>55</v>
      </c>
      <c r="G18">
        <v>58</v>
      </c>
    </row>
    <row r="19" spans="1:7" x14ac:dyDescent="0.3">
      <c r="A19">
        <v>18</v>
      </c>
      <c r="B19" t="s">
        <v>24</v>
      </c>
      <c r="C19">
        <v>18.994757835000001</v>
      </c>
      <c r="D19">
        <v>4.5759753197000004</v>
      </c>
      <c r="E19">
        <v>8</v>
      </c>
      <c r="F19">
        <v>51</v>
      </c>
      <c r="G19">
        <v>59</v>
      </c>
    </row>
    <row r="20" spans="1:7" x14ac:dyDescent="0.3">
      <c r="A20">
        <v>19</v>
      </c>
      <c r="B20" t="s">
        <v>25</v>
      </c>
      <c r="C20">
        <v>27.687536317999999</v>
      </c>
      <c r="D20">
        <v>7.1516955654999999</v>
      </c>
      <c r="E20">
        <v>41</v>
      </c>
      <c r="F20">
        <v>21</v>
      </c>
      <c r="G20">
        <v>62</v>
      </c>
    </row>
    <row r="21" spans="1:7" x14ac:dyDescent="0.3">
      <c r="A21">
        <v>20</v>
      </c>
      <c r="B21" t="s">
        <v>26</v>
      </c>
      <c r="C21">
        <v>37.323825431000003</v>
      </c>
      <c r="D21">
        <v>8.0826919797999999</v>
      </c>
      <c r="E21">
        <v>56</v>
      </c>
      <c r="F21">
        <v>6</v>
      </c>
      <c r="G21">
        <v>62</v>
      </c>
    </row>
    <row r="22" spans="1:7" x14ac:dyDescent="0.3">
      <c r="A22">
        <v>21</v>
      </c>
      <c r="B22" t="s">
        <v>27</v>
      </c>
      <c r="C22">
        <v>23.426170469999999</v>
      </c>
      <c r="D22">
        <v>6.5958405485</v>
      </c>
      <c r="E22">
        <v>36</v>
      </c>
      <c r="F22">
        <v>27</v>
      </c>
      <c r="G22">
        <v>63</v>
      </c>
    </row>
    <row r="23" spans="1:7" x14ac:dyDescent="0.3">
      <c r="A23">
        <v>22</v>
      </c>
      <c r="B23" t="s">
        <v>28</v>
      </c>
      <c r="C23">
        <v>33.356744284000001</v>
      </c>
      <c r="D23">
        <v>8.0513115902999992</v>
      </c>
      <c r="E23">
        <v>54</v>
      </c>
      <c r="F23">
        <v>10</v>
      </c>
      <c r="G23">
        <v>64</v>
      </c>
    </row>
    <row r="24" spans="1:7" x14ac:dyDescent="0.3">
      <c r="A24">
        <v>23</v>
      </c>
      <c r="B24" t="s">
        <v>29</v>
      </c>
      <c r="C24">
        <v>17.539068553</v>
      </c>
      <c r="D24">
        <v>3.9886704723999999</v>
      </c>
      <c r="E24">
        <v>2</v>
      </c>
      <c r="F24">
        <v>63</v>
      </c>
      <c r="G24">
        <v>65</v>
      </c>
    </row>
    <row r="25" spans="1:7" x14ac:dyDescent="0.3">
      <c r="A25">
        <v>24</v>
      </c>
      <c r="B25" t="s">
        <v>30</v>
      </c>
      <c r="C25">
        <v>16.526371578999999</v>
      </c>
      <c r="D25">
        <v>4.2381327180000001</v>
      </c>
      <c r="E25">
        <v>4</v>
      </c>
      <c r="F25">
        <v>70</v>
      </c>
      <c r="G25">
        <v>74</v>
      </c>
    </row>
    <row r="26" spans="1:7" x14ac:dyDescent="0.3">
      <c r="A26">
        <v>25</v>
      </c>
      <c r="B26" t="s">
        <v>31</v>
      </c>
      <c r="C26">
        <v>19.657030966000001</v>
      </c>
      <c r="D26">
        <v>6.3229406530999999</v>
      </c>
      <c r="E26">
        <v>30</v>
      </c>
      <c r="F26">
        <v>47</v>
      </c>
      <c r="G26">
        <v>77</v>
      </c>
    </row>
    <row r="27" spans="1:7" x14ac:dyDescent="0.3">
      <c r="A27">
        <v>26</v>
      </c>
      <c r="B27" t="s">
        <v>32</v>
      </c>
      <c r="C27">
        <v>31.480219948999999</v>
      </c>
      <c r="D27">
        <v>9.1328799997000001</v>
      </c>
      <c r="E27">
        <v>64</v>
      </c>
      <c r="F27">
        <v>16</v>
      </c>
      <c r="G27">
        <v>80</v>
      </c>
    </row>
    <row r="28" spans="1:7" x14ac:dyDescent="0.3">
      <c r="A28">
        <v>27</v>
      </c>
      <c r="B28" t="s">
        <v>33</v>
      </c>
      <c r="C28">
        <v>18.212013084999999</v>
      </c>
      <c r="D28">
        <v>5.9278075352000004</v>
      </c>
      <c r="E28">
        <v>24</v>
      </c>
      <c r="F28">
        <v>57</v>
      </c>
      <c r="G28">
        <v>81</v>
      </c>
    </row>
    <row r="29" spans="1:7" x14ac:dyDescent="0.3">
      <c r="A29">
        <v>28</v>
      </c>
      <c r="B29" t="s">
        <v>34</v>
      </c>
      <c r="C29">
        <v>20.448254127999999</v>
      </c>
      <c r="D29">
        <v>6.8293671071000004</v>
      </c>
      <c r="E29">
        <v>39</v>
      </c>
      <c r="F29">
        <v>43</v>
      </c>
      <c r="G29">
        <v>82</v>
      </c>
    </row>
    <row r="30" spans="1:7" x14ac:dyDescent="0.3">
      <c r="A30">
        <v>29</v>
      </c>
      <c r="B30" t="s">
        <v>35</v>
      </c>
      <c r="C30">
        <v>17.534059442</v>
      </c>
      <c r="D30">
        <v>5.6060959811000002</v>
      </c>
      <c r="E30">
        <v>20</v>
      </c>
      <c r="F30">
        <v>64</v>
      </c>
      <c r="G30">
        <v>84</v>
      </c>
    </row>
    <row r="31" spans="1:7" x14ac:dyDescent="0.3">
      <c r="A31">
        <v>30</v>
      </c>
      <c r="B31" t="s">
        <v>36</v>
      </c>
      <c r="C31">
        <v>20.414268518</v>
      </c>
      <c r="D31">
        <v>7.0116904870000001</v>
      </c>
      <c r="E31">
        <v>40</v>
      </c>
      <c r="F31">
        <v>44</v>
      </c>
      <c r="G31">
        <v>84</v>
      </c>
    </row>
    <row r="32" spans="1:7" x14ac:dyDescent="0.3">
      <c r="A32">
        <v>31</v>
      </c>
      <c r="B32" t="s">
        <v>37</v>
      </c>
      <c r="C32">
        <v>15.715219048</v>
      </c>
      <c r="D32">
        <v>4.6295742952000003</v>
      </c>
      <c r="E32">
        <v>10</v>
      </c>
      <c r="F32">
        <v>76</v>
      </c>
      <c r="G32">
        <v>86</v>
      </c>
    </row>
    <row r="33" spans="1:7" x14ac:dyDescent="0.3">
      <c r="A33">
        <v>32</v>
      </c>
      <c r="B33" t="s">
        <v>38</v>
      </c>
      <c r="C33">
        <v>42.858535799999999</v>
      </c>
      <c r="D33">
        <v>10.307235828</v>
      </c>
      <c r="E33">
        <v>81</v>
      </c>
      <c r="F33">
        <v>5</v>
      </c>
      <c r="G33">
        <v>86</v>
      </c>
    </row>
    <row r="34" spans="1:7" x14ac:dyDescent="0.3">
      <c r="A34">
        <v>33</v>
      </c>
      <c r="B34" t="s">
        <v>39</v>
      </c>
      <c r="C34">
        <v>24.802485445999999</v>
      </c>
      <c r="D34">
        <v>8.6320508023000002</v>
      </c>
      <c r="E34">
        <v>62</v>
      </c>
      <c r="F34">
        <v>24</v>
      </c>
      <c r="G34">
        <v>86</v>
      </c>
    </row>
    <row r="35" spans="1:7" x14ac:dyDescent="0.3">
      <c r="A35">
        <v>34</v>
      </c>
      <c r="B35" t="s">
        <v>40</v>
      </c>
      <c r="C35">
        <v>15.821069971</v>
      </c>
      <c r="D35">
        <v>4.9056524047999996</v>
      </c>
      <c r="E35">
        <v>13</v>
      </c>
      <c r="F35">
        <v>75</v>
      </c>
      <c r="G35">
        <v>88</v>
      </c>
    </row>
    <row r="36" spans="1:7" x14ac:dyDescent="0.3">
      <c r="A36">
        <v>35</v>
      </c>
      <c r="B36" t="s">
        <v>41</v>
      </c>
      <c r="C36">
        <v>49.711227907999998</v>
      </c>
      <c r="D36">
        <v>11.111675274</v>
      </c>
      <c r="E36">
        <v>85</v>
      </c>
      <c r="F36">
        <v>4</v>
      </c>
      <c r="G36">
        <v>89</v>
      </c>
    </row>
    <row r="37" spans="1:7" x14ac:dyDescent="0.3">
      <c r="A37">
        <v>36</v>
      </c>
      <c r="B37" t="s">
        <v>42</v>
      </c>
      <c r="C37">
        <v>15.428285544</v>
      </c>
      <c r="D37">
        <v>5.0330302461</v>
      </c>
      <c r="E37">
        <v>16</v>
      </c>
      <c r="F37">
        <v>80</v>
      </c>
      <c r="G37">
        <v>96</v>
      </c>
    </row>
    <row r="38" spans="1:7" x14ac:dyDescent="0.3">
      <c r="A38">
        <v>37</v>
      </c>
      <c r="B38" t="s">
        <v>43</v>
      </c>
      <c r="C38">
        <v>15.300721824</v>
      </c>
      <c r="D38">
        <v>4.9396532764999996</v>
      </c>
      <c r="E38">
        <v>14</v>
      </c>
      <c r="F38">
        <v>82</v>
      </c>
      <c r="G38">
        <v>96</v>
      </c>
    </row>
    <row r="39" spans="1:7" x14ac:dyDescent="0.3">
      <c r="A39">
        <v>38</v>
      </c>
      <c r="B39" t="s">
        <v>44</v>
      </c>
      <c r="C39">
        <v>16.256794175</v>
      </c>
      <c r="D39">
        <v>5.9786079447000002</v>
      </c>
      <c r="E39">
        <v>26</v>
      </c>
      <c r="F39">
        <v>73</v>
      </c>
      <c r="G39">
        <v>99</v>
      </c>
    </row>
    <row r="40" spans="1:7" x14ac:dyDescent="0.3">
      <c r="A40">
        <v>39</v>
      </c>
      <c r="B40" t="s">
        <v>45</v>
      </c>
      <c r="C40">
        <v>21.40527067</v>
      </c>
      <c r="D40">
        <v>9.1433028643000007</v>
      </c>
      <c r="E40">
        <v>65</v>
      </c>
      <c r="F40">
        <v>36</v>
      </c>
      <c r="G40">
        <v>101</v>
      </c>
    </row>
    <row r="41" spans="1:7" x14ac:dyDescent="0.3">
      <c r="A41">
        <v>40</v>
      </c>
      <c r="B41" t="s">
        <v>46</v>
      </c>
      <c r="C41">
        <v>17.434818878000002</v>
      </c>
      <c r="D41">
        <v>6.7377963179</v>
      </c>
      <c r="E41">
        <v>37</v>
      </c>
      <c r="F41">
        <v>65</v>
      </c>
      <c r="G41">
        <v>102</v>
      </c>
    </row>
    <row r="42" spans="1:7" x14ac:dyDescent="0.3">
      <c r="A42">
        <v>41</v>
      </c>
      <c r="B42" t="s">
        <v>47</v>
      </c>
      <c r="C42">
        <v>18.522118855999999</v>
      </c>
      <c r="D42">
        <v>7.6872035408999997</v>
      </c>
      <c r="E42">
        <v>48</v>
      </c>
      <c r="F42">
        <v>54</v>
      </c>
      <c r="G42">
        <v>102</v>
      </c>
    </row>
    <row r="43" spans="1:7" x14ac:dyDescent="0.3">
      <c r="A43">
        <v>42</v>
      </c>
      <c r="B43" t="s">
        <v>48</v>
      </c>
      <c r="C43">
        <v>32.325197764999999</v>
      </c>
      <c r="D43">
        <v>11.663456881</v>
      </c>
      <c r="E43">
        <v>89</v>
      </c>
      <c r="F43">
        <v>14</v>
      </c>
      <c r="G43">
        <v>103</v>
      </c>
    </row>
    <row r="44" spans="1:7" x14ac:dyDescent="0.3">
      <c r="A44">
        <v>43</v>
      </c>
      <c r="B44" t="s">
        <v>49</v>
      </c>
      <c r="C44">
        <v>22.599686875</v>
      </c>
      <c r="D44">
        <v>9.6146085649999993</v>
      </c>
      <c r="E44">
        <v>71</v>
      </c>
      <c r="F44">
        <v>32</v>
      </c>
      <c r="G44">
        <v>103</v>
      </c>
    </row>
    <row r="45" spans="1:7" x14ac:dyDescent="0.3">
      <c r="A45">
        <v>44</v>
      </c>
      <c r="B45" t="s">
        <v>50</v>
      </c>
      <c r="C45">
        <v>19.979238245000001</v>
      </c>
      <c r="D45">
        <v>8.2380387162000002</v>
      </c>
      <c r="E45">
        <v>58</v>
      </c>
      <c r="F45">
        <v>46</v>
      </c>
      <c r="G45">
        <v>104</v>
      </c>
    </row>
    <row r="46" spans="1:7" x14ac:dyDescent="0.3">
      <c r="A46">
        <v>45</v>
      </c>
      <c r="B46" t="s">
        <v>51</v>
      </c>
      <c r="C46">
        <v>21.745632333</v>
      </c>
      <c r="D46">
        <v>9.9123591537000006</v>
      </c>
      <c r="E46">
        <v>74</v>
      </c>
      <c r="F46">
        <v>33</v>
      </c>
      <c r="G46">
        <v>107</v>
      </c>
    </row>
    <row r="47" spans="1:7" x14ac:dyDescent="0.3">
      <c r="A47">
        <v>46</v>
      </c>
      <c r="B47" t="s">
        <v>52</v>
      </c>
      <c r="C47">
        <v>15.051868599000001</v>
      </c>
      <c r="D47">
        <v>5.6428429361000001</v>
      </c>
      <c r="E47">
        <v>21</v>
      </c>
      <c r="F47">
        <v>86</v>
      </c>
      <c r="G47">
        <v>107</v>
      </c>
    </row>
    <row r="48" spans="1:7" x14ac:dyDescent="0.3">
      <c r="A48">
        <v>47</v>
      </c>
      <c r="B48" t="s">
        <v>53</v>
      </c>
      <c r="C48">
        <v>15.306980179</v>
      </c>
      <c r="D48">
        <v>6.1257971360000001</v>
      </c>
      <c r="E48">
        <v>27</v>
      </c>
      <c r="F48">
        <v>81</v>
      </c>
      <c r="G48">
        <v>108</v>
      </c>
    </row>
    <row r="49" spans="1:7" x14ac:dyDescent="0.3">
      <c r="A49">
        <v>48</v>
      </c>
      <c r="B49" t="s">
        <v>54</v>
      </c>
      <c r="C49">
        <v>36.866728064</v>
      </c>
      <c r="D49">
        <v>12.959430960000001</v>
      </c>
      <c r="E49">
        <v>102</v>
      </c>
      <c r="F49">
        <v>7</v>
      </c>
      <c r="G49">
        <v>109</v>
      </c>
    </row>
    <row r="50" spans="1:7" x14ac:dyDescent="0.3">
      <c r="A50">
        <v>49</v>
      </c>
      <c r="B50" t="s">
        <v>55</v>
      </c>
      <c r="C50">
        <v>16.473075609999999</v>
      </c>
      <c r="D50">
        <v>6.7736660666999997</v>
      </c>
      <c r="E50">
        <v>38</v>
      </c>
      <c r="F50">
        <v>71</v>
      </c>
      <c r="G50">
        <v>109</v>
      </c>
    </row>
    <row r="51" spans="1:7" x14ac:dyDescent="0.3">
      <c r="A51">
        <v>50</v>
      </c>
      <c r="B51" t="s">
        <v>56</v>
      </c>
      <c r="C51">
        <v>21.147884238</v>
      </c>
      <c r="D51">
        <v>9.8714596569000008</v>
      </c>
      <c r="E51">
        <v>73</v>
      </c>
      <c r="F51">
        <v>37</v>
      </c>
      <c r="G51">
        <v>110</v>
      </c>
    </row>
    <row r="52" spans="1:7" x14ac:dyDescent="0.3">
      <c r="A52">
        <v>51</v>
      </c>
      <c r="B52" t="s">
        <v>57</v>
      </c>
      <c r="C52">
        <v>20.478672198000002</v>
      </c>
      <c r="D52">
        <v>9.2309499155000001</v>
      </c>
      <c r="E52">
        <v>68</v>
      </c>
      <c r="F52">
        <v>42</v>
      </c>
      <c r="G52">
        <v>110</v>
      </c>
    </row>
    <row r="53" spans="1:7" x14ac:dyDescent="0.3">
      <c r="A53">
        <v>52</v>
      </c>
      <c r="B53" t="s">
        <v>58</v>
      </c>
      <c r="C53">
        <v>13.959754543000001</v>
      </c>
      <c r="D53">
        <v>5.1580220056000003</v>
      </c>
      <c r="E53">
        <v>18</v>
      </c>
      <c r="F53">
        <v>94</v>
      </c>
      <c r="G53">
        <v>112</v>
      </c>
    </row>
    <row r="54" spans="1:7" x14ac:dyDescent="0.3">
      <c r="A54">
        <v>53</v>
      </c>
      <c r="B54" t="s">
        <v>59</v>
      </c>
      <c r="C54">
        <v>14.699600075999999</v>
      </c>
      <c r="D54">
        <v>6.1899177852999996</v>
      </c>
      <c r="E54">
        <v>28</v>
      </c>
      <c r="F54">
        <v>88</v>
      </c>
      <c r="G54">
        <v>116</v>
      </c>
    </row>
    <row r="55" spans="1:7" x14ac:dyDescent="0.3">
      <c r="A55">
        <v>54</v>
      </c>
      <c r="B55" t="s">
        <v>60</v>
      </c>
      <c r="C55">
        <v>16.057438254000001</v>
      </c>
      <c r="D55">
        <v>7.5985317908000001</v>
      </c>
      <c r="E55">
        <v>46</v>
      </c>
      <c r="F55">
        <v>74</v>
      </c>
      <c r="G55">
        <v>120</v>
      </c>
    </row>
    <row r="56" spans="1:7" x14ac:dyDescent="0.3">
      <c r="A56">
        <v>55</v>
      </c>
      <c r="B56" t="s">
        <v>61</v>
      </c>
      <c r="C56">
        <v>28.462403900000002</v>
      </c>
      <c r="D56">
        <v>12.931955175000001</v>
      </c>
      <c r="E56">
        <v>101</v>
      </c>
      <c r="F56">
        <v>20</v>
      </c>
      <c r="G56">
        <v>121</v>
      </c>
    </row>
    <row r="57" spans="1:7" x14ac:dyDescent="0.3">
      <c r="A57">
        <v>56</v>
      </c>
      <c r="B57" t="s">
        <v>62</v>
      </c>
      <c r="C57">
        <v>15.446635264999999</v>
      </c>
      <c r="D57">
        <v>7.2804477628999997</v>
      </c>
      <c r="E57">
        <v>43</v>
      </c>
      <c r="F57">
        <v>79</v>
      </c>
      <c r="G57">
        <v>122</v>
      </c>
    </row>
    <row r="58" spans="1:7" x14ac:dyDescent="0.3">
      <c r="A58">
        <v>57</v>
      </c>
      <c r="B58" t="s">
        <v>63</v>
      </c>
      <c r="C58">
        <v>17.118754757000001</v>
      </c>
      <c r="D58">
        <v>8.3441670885000008</v>
      </c>
      <c r="E58">
        <v>60</v>
      </c>
      <c r="F58">
        <v>68</v>
      </c>
      <c r="G58">
        <v>128</v>
      </c>
    </row>
    <row r="59" spans="1:7" x14ac:dyDescent="0.3">
      <c r="A59">
        <v>58</v>
      </c>
      <c r="B59" t="s">
        <v>64</v>
      </c>
      <c r="C59">
        <v>18.893858193</v>
      </c>
      <c r="D59">
        <v>10.198089725999999</v>
      </c>
      <c r="E59">
        <v>78</v>
      </c>
      <c r="F59">
        <v>52</v>
      </c>
      <c r="G59">
        <v>130</v>
      </c>
    </row>
    <row r="60" spans="1:7" x14ac:dyDescent="0.3">
      <c r="A60">
        <v>59</v>
      </c>
      <c r="B60" t="s">
        <v>65</v>
      </c>
      <c r="C60">
        <v>20.887060116000001</v>
      </c>
      <c r="D60">
        <v>12.080095435</v>
      </c>
      <c r="E60">
        <v>93</v>
      </c>
      <c r="F60">
        <v>38</v>
      </c>
      <c r="G60">
        <v>131</v>
      </c>
    </row>
    <row r="61" spans="1:7" x14ac:dyDescent="0.3">
      <c r="A61">
        <v>60</v>
      </c>
      <c r="B61" t="s">
        <v>66</v>
      </c>
      <c r="C61">
        <v>16.439195565999999</v>
      </c>
      <c r="D61">
        <v>8.3140900872000003</v>
      </c>
      <c r="E61">
        <v>59</v>
      </c>
      <c r="F61">
        <v>72</v>
      </c>
      <c r="G61">
        <v>131</v>
      </c>
    </row>
    <row r="62" spans="1:7" x14ac:dyDescent="0.3">
      <c r="A62">
        <v>61</v>
      </c>
      <c r="B62" t="s">
        <v>67</v>
      </c>
      <c r="C62">
        <v>18.016248975</v>
      </c>
      <c r="D62">
        <v>9.7593483750000001</v>
      </c>
      <c r="E62">
        <v>72</v>
      </c>
      <c r="F62">
        <v>59</v>
      </c>
      <c r="G62">
        <v>131</v>
      </c>
    </row>
    <row r="63" spans="1:7" x14ac:dyDescent="0.3">
      <c r="A63">
        <v>62</v>
      </c>
      <c r="B63" t="s">
        <v>68</v>
      </c>
      <c r="C63">
        <v>18.330312056</v>
      </c>
      <c r="D63">
        <v>10.108330063</v>
      </c>
      <c r="E63">
        <v>77</v>
      </c>
      <c r="F63">
        <v>56</v>
      </c>
      <c r="G63">
        <v>133</v>
      </c>
    </row>
    <row r="64" spans="1:7" x14ac:dyDescent="0.3">
      <c r="A64">
        <v>63</v>
      </c>
      <c r="B64" t="s">
        <v>69</v>
      </c>
      <c r="C64">
        <v>10.941824549</v>
      </c>
      <c r="D64">
        <v>5.8037139814999996</v>
      </c>
      <c r="E64">
        <v>23</v>
      </c>
      <c r="F64">
        <v>111</v>
      </c>
      <c r="G64">
        <v>134</v>
      </c>
    </row>
    <row r="65" spans="1:7" x14ac:dyDescent="0.3">
      <c r="A65">
        <v>64</v>
      </c>
      <c r="B65" t="s">
        <v>70</v>
      </c>
      <c r="C65">
        <v>20.794870407000001</v>
      </c>
      <c r="D65">
        <v>12.140857133000001</v>
      </c>
      <c r="E65">
        <v>95</v>
      </c>
      <c r="F65">
        <v>39</v>
      </c>
      <c r="G65">
        <v>134</v>
      </c>
    </row>
    <row r="66" spans="1:7" x14ac:dyDescent="0.3">
      <c r="A66">
        <v>65</v>
      </c>
      <c r="B66" t="s">
        <v>71</v>
      </c>
      <c r="C66">
        <v>9.78276389</v>
      </c>
      <c r="D66">
        <v>5.5706275939000003</v>
      </c>
      <c r="E66">
        <v>19</v>
      </c>
      <c r="F66">
        <v>119</v>
      </c>
      <c r="G66">
        <v>138</v>
      </c>
    </row>
    <row r="67" spans="1:7" x14ac:dyDescent="0.3">
      <c r="A67">
        <v>66</v>
      </c>
      <c r="B67" t="s">
        <v>72</v>
      </c>
      <c r="C67">
        <v>11.634211311</v>
      </c>
      <c r="D67">
        <v>6.3469942085</v>
      </c>
      <c r="E67">
        <v>31</v>
      </c>
      <c r="F67">
        <v>108</v>
      </c>
      <c r="G67">
        <v>139</v>
      </c>
    </row>
    <row r="68" spans="1:7" x14ac:dyDescent="0.3">
      <c r="A68">
        <v>67</v>
      </c>
      <c r="B68" t="s">
        <v>73</v>
      </c>
      <c r="C68">
        <v>19.034495969999998</v>
      </c>
      <c r="D68">
        <v>11.680834065000001</v>
      </c>
      <c r="E68">
        <v>90</v>
      </c>
      <c r="F68">
        <v>50</v>
      </c>
      <c r="G68">
        <v>140</v>
      </c>
    </row>
    <row r="69" spans="1:7" x14ac:dyDescent="0.3">
      <c r="A69">
        <v>68</v>
      </c>
      <c r="B69" t="s">
        <v>74</v>
      </c>
      <c r="C69">
        <v>15.269354735</v>
      </c>
      <c r="D69">
        <v>8.4269241956999998</v>
      </c>
      <c r="E69">
        <v>61</v>
      </c>
      <c r="F69">
        <v>83</v>
      </c>
      <c r="G69">
        <v>144</v>
      </c>
    </row>
    <row r="70" spans="1:7" x14ac:dyDescent="0.3">
      <c r="A70">
        <v>69</v>
      </c>
      <c r="B70" t="s">
        <v>75</v>
      </c>
      <c r="C70">
        <v>14.051136174</v>
      </c>
      <c r="D70">
        <v>8.0610942436999995</v>
      </c>
      <c r="E70">
        <v>55</v>
      </c>
      <c r="F70">
        <v>92</v>
      </c>
      <c r="G70">
        <v>147</v>
      </c>
    </row>
    <row r="71" spans="1:7" x14ac:dyDescent="0.3">
      <c r="A71">
        <v>70</v>
      </c>
      <c r="B71" t="s">
        <v>76</v>
      </c>
      <c r="C71">
        <v>11.850844105</v>
      </c>
      <c r="D71">
        <v>7.4993050069000002</v>
      </c>
      <c r="E71">
        <v>45</v>
      </c>
      <c r="F71">
        <v>105</v>
      </c>
      <c r="G71">
        <v>150</v>
      </c>
    </row>
    <row r="72" spans="1:7" x14ac:dyDescent="0.3">
      <c r="A72">
        <v>71</v>
      </c>
      <c r="B72" t="s">
        <v>77</v>
      </c>
      <c r="C72">
        <v>17.945717930000001</v>
      </c>
      <c r="D72">
        <v>11.960431887</v>
      </c>
      <c r="E72">
        <v>92</v>
      </c>
      <c r="F72">
        <v>61</v>
      </c>
      <c r="G72">
        <v>153</v>
      </c>
    </row>
    <row r="73" spans="1:7" x14ac:dyDescent="0.3">
      <c r="A73">
        <v>72</v>
      </c>
      <c r="B73" t="s">
        <v>78</v>
      </c>
      <c r="C73">
        <v>19.288530363</v>
      </c>
      <c r="D73">
        <v>13.162516421999999</v>
      </c>
      <c r="E73">
        <v>105</v>
      </c>
      <c r="F73">
        <v>48</v>
      </c>
      <c r="G73">
        <v>153</v>
      </c>
    </row>
    <row r="74" spans="1:7" x14ac:dyDescent="0.3">
      <c r="A74">
        <v>73</v>
      </c>
      <c r="B74" t="s">
        <v>79</v>
      </c>
      <c r="C74">
        <v>27.659785365000001</v>
      </c>
      <c r="D74">
        <v>16.840318838999998</v>
      </c>
      <c r="E74">
        <v>132</v>
      </c>
      <c r="F74">
        <v>22</v>
      </c>
      <c r="G74">
        <v>154</v>
      </c>
    </row>
    <row r="75" spans="1:7" x14ac:dyDescent="0.3">
      <c r="A75">
        <v>74</v>
      </c>
      <c r="B75" t="s">
        <v>80</v>
      </c>
      <c r="C75">
        <v>20.734619131999999</v>
      </c>
      <c r="D75">
        <v>14.243701463000001</v>
      </c>
      <c r="E75">
        <v>114</v>
      </c>
      <c r="F75">
        <v>40</v>
      </c>
      <c r="G75">
        <v>154</v>
      </c>
    </row>
    <row r="76" spans="1:7" x14ac:dyDescent="0.3">
      <c r="A76">
        <v>75</v>
      </c>
      <c r="B76" t="s">
        <v>81</v>
      </c>
      <c r="C76">
        <v>20.491581617000001</v>
      </c>
      <c r="D76">
        <v>14.556749399999999</v>
      </c>
      <c r="E76">
        <v>115</v>
      </c>
      <c r="F76">
        <v>41</v>
      </c>
      <c r="G76">
        <v>156</v>
      </c>
    </row>
    <row r="77" spans="1:7" x14ac:dyDescent="0.3">
      <c r="A77">
        <v>76</v>
      </c>
      <c r="B77" t="s">
        <v>82</v>
      </c>
      <c r="C77">
        <v>9.5322658001999994</v>
      </c>
      <c r="D77">
        <v>6.5629593294999999</v>
      </c>
      <c r="E77">
        <v>35</v>
      </c>
      <c r="F77">
        <v>123</v>
      </c>
      <c r="G77">
        <v>158</v>
      </c>
    </row>
    <row r="78" spans="1:7" x14ac:dyDescent="0.3">
      <c r="A78">
        <v>77</v>
      </c>
      <c r="B78" t="s">
        <v>83</v>
      </c>
      <c r="C78">
        <v>7.6567410763000003</v>
      </c>
      <c r="D78">
        <v>5.7149441660999996</v>
      </c>
      <c r="E78">
        <v>22</v>
      </c>
      <c r="F78">
        <v>137</v>
      </c>
      <c r="G78">
        <v>159</v>
      </c>
    </row>
    <row r="79" spans="1:7" x14ac:dyDescent="0.3">
      <c r="A79">
        <v>78</v>
      </c>
      <c r="B79" t="s">
        <v>84</v>
      </c>
      <c r="C79">
        <v>59.97013115</v>
      </c>
      <c r="D79">
        <v>39.443886489999997</v>
      </c>
      <c r="E79">
        <v>156</v>
      </c>
      <c r="F79">
        <v>3</v>
      </c>
      <c r="G79">
        <v>159</v>
      </c>
    </row>
    <row r="80" spans="1:7" x14ac:dyDescent="0.3">
      <c r="A80">
        <v>79</v>
      </c>
      <c r="B80" t="s">
        <v>85</v>
      </c>
      <c r="C80">
        <v>9.0091407586999992</v>
      </c>
      <c r="D80">
        <v>6.4580024132</v>
      </c>
      <c r="E80">
        <v>32</v>
      </c>
      <c r="F80">
        <v>129</v>
      </c>
      <c r="G80">
        <v>161</v>
      </c>
    </row>
    <row r="81" spans="1:7" x14ac:dyDescent="0.3">
      <c r="A81">
        <v>80</v>
      </c>
      <c r="B81" t="s">
        <v>86</v>
      </c>
      <c r="C81">
        <v>18.667019316000001</v>
      </c>
      <c r="D81">
        <v>13.561036133</v>
      </c>
      <c r="E81">
        <v>108</v>
      </c>
      <c r="F81">
        <v>53</v>
      </c>
      <c r="G81">
        <v>161</v>
      </c>
    </row>
    <row r="82" spans="1:7" x14ac:dyDescent="0.3">
      <c r="A82">
        <v>81</v>
      </c>
      <c r="B82" t="s">
        <v>87</v>
      </c>
      <c r="C82">
        <v>11.470411502999999</v>
      </c>
      <c r="D82">
        <v>7.9636795377</v>
      </c>
      <c r="E82">
        <v>53</v>
      </c>
      <c r="F82">
        <v>109</v>
      </c>
      <c r="G82">
        <v>162</v>
      </c>
    </row>
    <row r="83" spans="1:7" x14ac:dyDescent="0.3">
      <c r="A83">
        <v>82</v>
      </c>
      <c r="B83" t="s">
        <v>88</v>
      </c>
      <c r="C83">
        <v>13.008501584999999</v>
      </c>
      <c r="D83">
        <v>8.9412699325999991</v>
      </c>
      <c r="E83">
        <v>63</v>
      </c>
      <c r="F83">
        <v>99</v>
      </c>
      <c r="G83">
        <v>162</v>
      </c>
    </row>
    <row r="84" spans="1:7" x14ac:dyDescent="0.3">
      <c r="A84">
        <v>83</v>
      </c>
      <c r="B84" t="s">
        <v>89</v>
      </c>
      <c r="C84">
        <v>15.691818490999999</v>
      </c>
      <c r="D84">
        <v>11.136931313</v>
      </c>
      <c r="E84">
        <v>86</v>
      </c>
      <c r="F84">
        <v>77</v>
      </c>
      <c r="G84">
        <v>163</v>
      </c>
    </row>
    <row r="85" spans="1:7" x14ac:dyDescent="0.3">
      <c r="A85">
        <v>84</v>
      </c>
      <c r="B85" t="s">
        <v>90</v>
      </c>
      <c r="C85">
        <v>32.862999793</v>
      </c>
      <c r="D85">
        <v>27.859737579000001</v>
      </c>
      <c r="E85">
        <v>151</v>
      </c>
      <c r="F85">
        <v>12</v>
      </c>
      <c r="G85">
        <v>163</v>
      </c>
    </row>
    <row r="86" spans="1:7" x14ac:dyDescent="0.3">
      <c r="A86">
        <v>85</v>
      </c>
      <c r="B86" t="s">
        <v>91</v>
      </c>
      <c r="C86">
        <v>15.684460291000001</v>
      </c>
      <c r="D86">
        <v>11.263039469000001</v>
      </c>
      <c r="E86">
        <v>87</v>
      </c>
      <c r="F86">
        <v>78</v>
      </c>
      <c r="G86">
        <v>165</v>
      </c>
    </row>
    <row r="87" spans="1:7" x14ac:dyDescent="0.3">
      <c r="A87">
        <v>86</v>
      </c>
      <c r="B87" t="s">
        <v>92</v>
      </c>
      <c r="C87">
        <v>17.032671953000001</v>
      </c>
      <c r="D87">
        <v>12.375643745</v>
      </c>
      <c r="E87">
        <v>97</v>
      </c>
      <c r="F87">
        <v>69</v>
      </c>
      <c r="G87">
        <v>166</v>
      </c>
    </row>
    <row r="88" spans="1:7" x14ac:dyDescent="0.3">
      <c r="A88">
        <v>87</v>
      </c>
      <c r="B88" t="s">
        <v>93</v>
      </c>
      <c r="C88">
        <v>12.865268929000001</v>
      </c>
      <c r="D88">
        <v>9.1499022769000007</v>
      </c>
      <c r="E88">
        <v>66</v>
      </c>
      <c r="F88">
        <v>100</v>
      </c>
      <c r="G88">
        <v>166</v>
      </c>
    </row>
    <row r="89" spans="1:7" x14ac:dyDescent="0.3">
      <c r="A89">
        <v>88</v>
      </c>
      <c r="B89" t="s">
        <v>94</v>
      </c>
      <c r="C89">
        <v>15.239231761999999</v>
      </c>
      <c r="D89">
        <v>10.38450991</v>
      </c>
      <c r="E89">
        <v>82</v>
      </c>
      <c r="F89">
        <v>85</v>
      </c>
      <c r="G89">
        <v>167</v>
      </c>
    </row>
    <row r="90" spans="1:7" x14ac:dyDescent="0.3">
      <c r="A90">
        <v>89</v>
      </c>
      <c r="B90" t="s">
        <v>95</v>
      </c>
      <c r="C90">
        <v>13.223210534</v>
      </c>
      <c r="D90">
        <v>9.3636859979999993</v>
      </c>
      <c r="E90">
        <v>70</v>
      </c>
      <c r="F90">
        <v>98</v>
      </c>
      <c r="G90">
        <v>168</v>
      </c>
    </row>
    <row r="91" spans="1:7" x14ac:dyDescent="0.3">
      <c r="A91">
        <v>90</v>
      </c>
      <c r="B91" t="s">
        <v>96</v>
      </c>
      <c r="C91">
        <v>22.746951084999999</v>
      </c>
      <c r="D91">
        <v>18.983122927</v>
      </c>
      <c r="E91">
        <v>138</v>
      </c>
      <c r="F91">
        <v>31</v>
      </c>
      <c r="G91">
        <v>169</v>
      </c>
    </row>
    <row r="92" spans="1:7" x14ac:dyDescent="0.3">
      <c r="A92">
        <v>91</v>
      </c>
      <c r="B92" t="s">
        <v>97</v>
      </c>
      <c r="C92">
        <v>12.404015739</v>
      </c>
      <c r="D92">
        <v>9.2985657508999999</v>
      </c>
      <c r="E92">
        <v>69</v>
      </c>
      <c r="F92">
        <v>102</v>
      </c>
      <c r="G92">
        <v>171</v>
      </c>
    </row>
    <row r="93" spans="1:7" x14ac:dyDescent="0.3">
      <c r="A93">
        <v>92</v>
      </c>
      <c r="B93" t="s">
        <v>98</v>
      </c>
      <c r="C93">
        <v>9.2472391102000007</v>
      </c>
      <c r="D93">
        <v>7.4832369049</v>
      </c>
      <c r="E93">
        <v>44</v>
      </c>
      <c r="F93">
        <v>127</v>
      </c>
      <c r="G93">
        <v>171</v>
      </c>
    </row>
    <row r="94" spans="1:7" x14ac:dyDescent="0.3">
      <c r="A94">
        <v>93</v>
      </c>
      <c r="B94" t="s">
        <v>99</v>
      </c>
      <c r="C94">
        <v>19.095016633</v>
      </c>
      <c r="D94">
        <v>16.306194691999998</v>
      </c>
      <c r="E94">
        <v>125</v>
      </c>
      <c r="F94">
        <v>49</v>
      </c>
      <c r="G94">
        <v>174</v>
      </c>
    </row>
    <row r="95" spans="1:7" x14ac:dyDescent="0.3">
      <c r="A95">
        <v>94</v>
      </c>
      <c r="B95" t="s">
        <v>100</v>
      </c>
      <c r="C95">
        <v>13.338724598000001</v>
      </c>
      <c r="D95">
        <v>10.294241033</v>
      </c>
      <c r="E95">
        <v>79</v>
      </c>
      <c r="F95">
        <v>97</v>
      </c>
      <c r="G95">
        <v>176</v>
      </c>
    </row>
    <row r="96" spans="1:7" x14ac:dyDescent="0.3">
      <c r="A96">
        <v>95</v>
      </c>
      <c r="B96" t="s">
        <v>101</v>
      </c>
      <c r="C96">
        <v>21.629391612999999</v>
      </c>
      <c r="D96">
        <v>21.125085197000001</v>
      </c>
      <c r="E96">
        <v>141</v>
      </c>
      <c r="F96">
        <v>35</v>
      </c>
      <c r="G96">
        <v>176</v>
      </c>
    </row>
    <row r="97" spans="1:7" x14ac:dyDescent="0.3">
      <c r="A97">
        <v>96</v>
      </c>
      <c r="B97" t="s">
        <v>102</v>
      </c>
      <c r="C97">
        <v>23.131228015000001</v>
      </c>
      <c r="D97">
        <v>26.694020471999998</v>
      </c>
      <c r="E97">
        <v>149</v>
      </c>
      <c r="F97">
        <v>29</v>
      </c>
      <c r="G97">
        <v>178</v>
      </c>
    </row>
    <row r="98" spans="1:7" x14ac:dyDescent="0.3">
      <c r="A98">
        <v>97</v>
      </c>
      <c r="B98" t="s">
        <v>103</v>
      </c>
      <c r="C98">
        <v>17.148898934999998</v>
      </c>
      <c r="D98">
        <v>14.014856663</v>
      </c>
      <c r="E98">
        <v>112</v>
      </c>
      <c r="F98">
        <v>67</v>
      </c>
      <c r="G98">
        <v>179</v>
      </c>
    </row>
    <row r="99" spans="1:7" x14ac:dyDescent="0.3">
      <c r="A99">
        <v>98</v>
      </c>
      <c r="B99" t="s">
        <v>104</v>
      </c>
      <c r="C99">
        <v>17.894009499999999</v>
      </c>
      <c r="D99">
        <v>15.133740104999999</v>
      </c>
      <c r="E99">
        <v>117</v>
      </c>
      <c r="F99">
        <v>62</v>
      </c>
      <c r="G99">
        <v>179</v>
      </c>
    </row>
    <row r="100" spans="1:7" x14ac:dyDescent="0.3">
      <c r="A100">
        <v>99</v>
      </c>
      <c r="B100" t="s">
        <v>105</v>
      </c>
      <c r="C100">
        <v>20.371151694000002</v>
      </c>
      <c r="D100">
        <v>17.082930448999999</v>
      </c>
      <c r="E100">
        <v>134</v>
      </c>
      <c r="F100">
        <v>45</v>
      </c>
      <c r="G100">
        <v>179</v>
      </c>
    </row>
    <row r="101" spans="1:7" x14ac:dyDescent="0.3">
      <c r="A101">
        <v>100</v>
      </c>
      <c r="B101" t="s">
        <v>106</v>
      </c>
      <c r="C101">
        <v>11.997072211000001</v>
      </c>
      <c r="D101">
        <v>10.096628209</v>
      </c>
      <c r="E101">
        <v>76</v>
      </c>
      <c r="F101">
        <v>104</v>
      </c>
      <c r="G101">
        <v>180</v>
      </c>
    </row>
    <row r="102" spans="1:7" x14ac:dyDescent="0.3">
      <c r="A102">
        <v>101</v>
      </c>
      <c r="B102" t="s">
        <v>107</v>
      </c>
      <c r="C102">
        <v>12.438827011000001</v>
      </c>
      <c r="D102">
        <v>10.300798459999999</v>
      </c>
      <c r="E102">
        <v>80</v>
      </c>
      <c r="F102">
        <v>101</v>
      </c>
      <c r="G102">
        <v>181</v>
      </c>
    </row>
    <row r="103" spans="1:7" x14ac:dyDescent="0.3">
      <c r="A103">
        <v>102</v>
      </c>
      <c r="B103" t="s">
        <v>108</v>
      </c>
      <c r="C103">
        <v>9.3594228277999996</v>
      </c>
      <c r="D103">
        <v>8.2014087177999997</v>
      </c>
      <c r="E103">
        <v>57</v>
      </c>
      <c r="F103">
        <v>125</v>
      </c>
      <c r="G103">
        <v>182</v>
      </c>
    </row>
    <row r="104" spans="1:7" x14ac:dyDescent="0.3">
      <c r="A104">
        <v>103</v>
      </c>
      <c r="B104" t="s">
        <v>109</v>
      </c>
      <c r="C104">
        <v>14.330336859000001</v>
      </c>
      <c r="D104">
        <v>12.243276504000001</v>
      </c>
      <c r="E104">
        <v>96</v>
      </c>
      <c r="F104">
        <v>89</v>
      </c>
      <c r="G104">
        <v>185</v>
      </c>
    </row>
    <row r="105" spans="1:7" x14ac:dyDescent="0.3">
      <c r="A105">
        <v>104</v>
      </c>
      <c r="B105" t="s">
        <v>110</v>
      </c>
      <c r="C105">
        <v>7.5271995947999999</v>
      </c>
      <c r="D105">
        <v>7.9603972925999997</v>
      </c>
      <c r="E105">
        <v>52</v>
      </c>
      <c r="F105">
        <v>139</v>
      </c>
      <c r="G105">
        <v>191</v>
      </c>
    </row>
    <row r="106" spans="1:7" x14ac:dyDescent="0.3">
      <c r="A106">
        <v>105</v>
      </c>
      <c r="B106" t="s">
        <v>111</v>
      </c>
      <c r="C106">
        <v>7.2941095046999997</v>
      </c>
      <c r="D106">
        <v>7.7656353634000004</v>
      </c>
      <c r="E106">
        <v>50</v>
      </c>
      <c r="F106">
        <v>141</v>
      </c>
      <c r="G106">
        <v>191</v>
      </c>
    </row>
    <row r="107" spans="1:7" x14ac:dyDescent="0.3">
      <c r="A107">
        <v>106</v>
      </c>
      <c r="B107" t="s">
        <v>112</v>
      </c>
      <c r="C107">
        <v>13.994257215999999</v>
      </c>
      <c r="D107">
        <v>12.491093546</v>
      </c>
      <c r="E107">
        <v>98</v>
      </c>
      <c r="F107">
        <v>93</v>
      </c>
      <c r="G107">
        <v>191</v>
      </c>
    </row>
    <row r="108" spans="1:7" x14ac:dyDescent="0.3">
      <c r="A108">
        <v>107</v>
      </c>
      <c r="B108" t="s">
        <v>113</v>
      </c>
      <c r="C108">
        <v>5.2141328222999999</v>
      </c>
      <c r="D108">
        <v>7.2632691002999996</v>
      </c>
      <c r="E108">
        <v>42</v>
      </c>
      <c r="F108">
        <v>153</v>
      </c>
      <c r="G108">
        <v>195</v>
      </c>
    </row>
    <row r="109" spans="1:7" x14ac:dyDescent="0.3">
      <c r="A109">
        <v>108</v>
      </c>
      <c r="B109" t="s">
        <v>114</v>
      </c>
      <c r="C109">
        <v>14.718117888</v>
      </c>
      <c r="D109">
        <v>13.821654899</v>
      </c>
      <c r="E109">
        <v>110</v>
      </c>
      <c r="F109">
        <v>87</v>
      </c>
      <c r="G109">
        <v>197</v>
      </c>
    </row>
    <row r="110" spans="1:7" x14ac:dyDescent="0.3">
      <c r="A110">
        <v>109</v>
      </c>
      <c r="B110" t="s">
        <v>115</v>
      </c>
      <c r="C110">
        <v>9.4826894965000008</v>
      </c>
      <c r="D110">
        <v>10.081756711000001</v>
      </c>
      <c r="E110">
        <v>75</v>
      </c>
      <c r="F110">
        <v>124</v>
      </c>
      <c r="G110">
        <v>199</v>
      </c>
    </row>
    <row r="111" spans="1:7" x14ac:dyDescent="0.3">
      <c r="A111">
        <v>110</v>
      </c>
      <c r="B111" t="s">
        <v>116</v>
      </c>
      <c r="C111">
        <v>10.450053314</v>
      </c>
      <c r="D111">
        <v>10.78089819</v>
      </c>
      <c r="E111">
        <v>84</v>
      </c>
      <c r="F111">
        <v>117</v>
      </c>
      <c r="G111">
        <v>201</v>
      </c>
    </row>
    <row r="112" spans="1:7" x14ac:dyDescent="0.3">
      <c r="A112">
        <v>111</v>
      </c>
      <c r="B112" t="s">
        <v>117</v>
      </c>
      <c r="C112">
        <v>17.20066988</v>
      </c>
      <c r="D112">
        <v>18.692034404000001</v>
      </c>
      <c r="E112">
        <v>136</v>
      </c>
      <c r="F112">
        <v>66</v>
      </c>
      <c r="G112">
        <v>202</v>
      </c>
    </row>
    <row r="113" spans="1:7" x14ac:dyDescent="0.3">
      <c r="A113">
        <v>112</v>
      </c>
      <c r="B113" t="s">
        <v>118</v>
      </c>
      <c r="C113">
        <v>10.831745198</v>
      </c>
      <c r="D113">
        <v>12.652424524000001</v>
      </c>
      <c r="E113">
        <v>99</v>
      </c>
      <c r="F113">
        <v>113</v>
      </c>
      <c r="G113">
        <v>212</v>
      </c>
    </row>
    <row r="114" spans="1:7" x14ac:dyDescent="0.3">
      <c r="A114">
        <v>113</v>
      </c>
      <c r="B114" t="s">
        <v>119</v>
      </c>
      <c r="C114">
        <v>14.072333397</v>
      </c>
      <c r="D114">
        <v>15.741351324</v>
      </c>
      <c r="E114">
        <v>121</v>
      </c>
      <c r="F114">
        <v>91</v>
      </c>
      <c r="G114">
        <v>212</v>
      </c>
    </row>
    <row r="115" spans="1:7" x14ac:dyDescent="0.3">
      <c r="A115">
        <v>114</v>
      </c>
      <c r="B115" t="s">
        <v>120</v>
      </c>
      <c r="C115">
        <v>11.685598393999999</v>
      </c>
      <c r="D115">
        <v>13.186847166</v>
      </c>
      <c r="E115">
        <v>106</v>
      </c>
      <c r="F115">
        <v>107</v>
      </c>
      <c r="G115">
        <v>213</v>
      </c>
    </row>
    <row r="116" spans="1:7" x14ac:dyDescent="0.3">
      <c r="A116">
        <v>115</v>
      </c>
      <c r="B116" t="s">
        <v>121</v>
      </c>
      <c r="C116">
        <v>9.2995792578999996</v>
      </c>
      <c r="D116">
        <v>11.858984753</v>
      </c>
      <c r="E116">
        <v>91</v>
      </c>
      <c r="F116">
        <v>126</v>
      </c>
      <c r="G116">
        <v>217</v>
      </c>
    </row>
    <row r="117" spans="1:7" x14ac:dyDescent="0.3">
      <c r="A117">
        <v>116</v>
      </c>
      <c r="B117" t="s">
        <v>122</v>
      </c>
      <c r="C117">
        <v>10.828946662</v>
      </c>
      <c r="D117">
        <v>12.965976245</v>
      </c>
      <c r="E117">
        <v>103</v>
      </c>
      <c r="F117">
        <v>114</v>
      </c>
      <c r="G117">
        <v>217</v>
      </c>
    </row>
    <row r="118" spans="1:7" x14ac:dyDescent="0.3">
      <c r="A118">
        <v>117</v>
      </c>
      <c r="B118" t="s">
        <v>123</v>
      </c>
      <c r="C118">
        <v>18.033986689999999</v>
      </c>
      <c r="D118">
        <v>44.665825746000003</v>
      </c>
      <c r="E118">
        <v>159</v>
      </c>
      <c r="F118">
        <v>58</v>
      </c>
      <c r="G118">
        <v>217</v>
      </c>
    </row>
    <row r="119" spans="1:7" x14ac:dyDescent="0.3">
      <c r="A119">
        <v>118</v>
      </c>
      <c r="B119" t="s">
        <v>124</v>
      </c>
      <c r="C119">
        <v>12.395405143</v>
      </c>
      <c r="D119">
        <v>14.966478954999999</v>
      </c>
      <c r="E119">
        <v>116</v>
      </c>
      <c r="F119">
        <v>103</v>
      </c>
      <c r="G119">
        <v>219</v>
      </c>
    </row>
    <row r="120" spans="1:7" x14ac:dyDescent="0.3">
      <c r="A120">
        <v>119</v>
      </c>
      <c r="B120" t="s">
        <v>125</v>
      </c>
      <c r="C120">
        <v>5.0589171716000001</v>
      </c>
      <c r="D120">
        <v>9.2070356393000008</v>
      </c>
      <c r="E120">
        <v>67</v>
      </c>
      <c r="F120">
        <v>154</v>
      </c>
      <c r="G120">
        <v>221</v>
      </c>
    </row>
    <row r="121" spans="1:7" x14ac:dyDescent="0.3">
      <c r="A121">
        <v>120</v>
      </c>
      <c r="B121" t="s">
        <v>126</v>
      </c>
      <c r="C121">
        <v>9.6197091337000007</v>
      </c>
      <c r="D121">
        <v>12.870747173</v>
      </c>
      <c r="E121">
        <v>100</v>
      </c>
      <c r="F121">
        <v>121</v>
      </c>
      <c r="G121">
        <v>221</v>
      </c>
    </row>
    <row r="122" spans="1:7" x14ac:dyDescent="0.3">
      <c r="A122">
        <v>121</v>
      </c>
      <c r="B122" t="s">
        <v>127</v>
      </c>
      <c r="C122">
        <v>17.945749144000001</v>
      </c>
      <c r="D122">
        <v>70.173814344999997</v>
      </c>
      <c r="E122">
        <v>162</v>
      </c>
      <c r="F122">
        <v>60</v>
      </c>
      <c r="G122">
        <v>222</v>
      </c>
    </row>
    <row r="123" spans="1:7" x14ac:dyDescent="0.3">
      <c r="A123">
        <v>122</v>
      </c>
      <c r="B123" t="s">
        <v>128</v>
      </c>
      <c r="C123">
        <v>13.824668875</v>
      </c>
      <c r="D123">
        <v>16.779159728</v>
      </c>
      <c r="E123">
        <v>131</v>
      </c>
      <c r="F123">
        <v>95</v>
      </c>
      <c r="G123">
        <v>226</v>
      </c>
    </row>
    <row r="124" spans="1:7" x14ac:dyDescent="0.3">
      <c r="A124">
        <v>123</v>
      </c>
      <c r="B124" t="s">
        <v>129</v>
      </c>
      <c r="C124">
        <v>14.181146479000001</v>
      </c>
      <c r="D124">
        <v>19.687218811000001</v>
      </c>
      <c r="E124">
        <v>139</v>
      </c>
      <c r="F124">
        <v>90</v>
      </c>
      <c r="G124">
        <v>229</v>
      </c>
    </row>
    <row r="125" spans="1:7" x14ac:dyDescent="0.3">
      <c r="A125">
        <v>124</v>
      </c>
      <c r="B125" t="s">
        <v>130</v>
      </c>
      <c r="C125">
        <v>15.250053314000001</v>
      </c>
      <c r="D125">
        <v>22.312307977</v>
      </c>
      <c r="E125">
        <v>145</v>
      </c>
      <c r="F125">
        <v>84</v>
      </c>
      <c r="G125">
        <v>229</v>
      </c>
    </row>
    <row r="126" spans="1:7" x14ac:dyDescent="0.3">
      <c r="A126">
        <v>125</v>
      </c>
      <c r="B126" t="s">
        <v>131</v>
      </c>
      <c r="C126">
        <v>10.906475029999999</v>
      </c>
      <c r="D126">
        <v>15.185684144</v>
      </c>
      <c r="E126">
        <v>119</v>
      </c>
      <c r="F126">
        <v>112</v>
      </c>
      <c r="G126">
        <v>231</v>
      </c>
    </row>
    <row r="127" spans="1:7" x14ac:dyDescent="0.3">
      <c r="A127">
        <v>126</v>
      </c>
      <c r="B127" t="s">
        <v>132</v>
      </c>
      <c r="C127">
        <v>13.610772459</v>
      </c>
      <c r="D127">
        <v>17.394847702</v>
      </c>
      <c r="E127">
        <v>135</v>
      </c>
      <c r="F127">
        <v>96</v>
      </c>
      <c r="G127">
        <v>231</v>
      </c>
    </row>
    <row r="128" spans="1:7" x14ac:dyDescent="0.3">
      <c r="A128">
        <v>127</v>
      </c>
      <c r="B128" t="s">
        <v>133</v>
      </c>
      <c r="C128">
        <v>7.3951566457000002</v>
      </c>
      <c r="D128">
        <v>12.133063963</v>
      </c>
      <c r="E128">
        <v>94</v>
      </c>
      <c r="F128">
        <v>140</v>
      </c>
      <c r="G128">
        <v>234</v>
      </c>
    </row>
    <row r="129" spans="1:7" x14ac:dyDescent="0.3">
      <c r="A129">
        <v>128</v>
      </c>
      <c r="B129" t="s">
        <v>134</v>
      </c>
      <c r="C129">
        <v>5.2236992397000002</v>
      </c>
      <c r="D129">
        <v>10.386676325</v>
      </c>
      <c r="E129">
        <v>83</v>
      </c>
      <c r="F129">
        <v>152</v>
      </c>
      <c r="G129">
        <v>235</v>
      </c>
    </row>
    <row r="130" spans="1:7" x14ac:dyDescent="0.3">
      <c r="A130">
        <v>129</v>
      </c>
      <c r="B130" t="s">
        <v>135</v>
      </c>
      <c r="C130">
        <v>9.7167067390999993</v>
      </c>
      <c r="D130">
        <v>15.182363413999999</v>
      </c>
      <c r="E130">
        <v>118</v>
      </c>
      <c r="F130">
        <v>120</v>
      </c>
      <c r="G130">
        <v>238</v>
      </c>
    </row>
    <row r="131" spans="1:7" x14ac:dyDescent="0.3">
      <c r="A131">
        <v>130</v>
      </c>
      <c r="B131" t="s">
        <v>136</v>
      </c>
      <c r="C131">
        <v>7.9983099245</v>
      </c>
      <c r="D131">
        <v>13.075941548999999</v>
      </c>
      <c r="E131">
        <v>104</v>
      </c>
      <c r="F131">
        <v>135</v>
      </c>
      <c r="G131">
        <v>239</v>
      </c>
    </row>
    <row r="132" spans="1:7" x14ac:dyDescent="0.3">
      <c r="A132">
        <v>131</v>
      </c>
      <c r="B132" t="s">
        <v>137</v>
      </c>
      <c r="C132">
        <v>11.376059137</v>
      </c>
      <c r="D132">
        <v>16.739519027</v>
      </c>
      <c r="E132">
        <v>129</v>
      </c>
      <c r="F132">
        <v>110</v>
      </c>
      <c r="G132">
        <v>239</v>
      </c>
    </row>
    <row r="133" spans="1:7" x14ac:dyDescent="0.3">
      <c r="A133">
        <v>132</v>
      </c>
      <c r="B133" t="s">
        <v>138</v>
      </c>
      <c r="C133">
        <v>3.686572924</v>
      </c>
      <c r="D133">
        <v>11.315818034999999</v>
      </c>
      <c r="E133">
        <v>88</v>
      </c>
      <c r="F133">
        <v>159</v>
      </c>
      <c r="G133">
        <v>247</v>
      </c>
    </row>
    <row r="134" spans="1:7" x14ac:dyDescent="0.3">
      <c r="A134">
        <v>133</v>
      </c>
      <c r="B134" t="s">
        <v>139</v>
      </c>
      <c r="C134">
        <v>11.702821296</v>
      </c>
      <c r="D134">
        <v>21.220309145000002</v>
      </c>
      <c r="E134">
        <v>142</v>
      </c>
      <c r="F134">
        <v>106</v>
      </c>
      <c r="G134">
        <v>248</v>
      </c>
    </row>
    <row r="135" spans="1:7" x14ac:dyDescent="0.3">
      <c r="A135">
        <v>134</v>
      </c>
      <c r="B135" t="s">
        <v>140</v>
      </c>
      <c r="C135">
        <v>7.2453106169000003</v>
      </c>
      <c r="D135">
        <v>13.726218877999999</v>
      </c>
      <c r="E135">
        <v>109</v>
      </c>
      <c r="F135">
        <v>142</v>
      </c>
      <c r="G135">
        <v>251</v>
      </c>
    </row>
    <row r="136" spans="1:7" x14ac:dyDescent="0.3">
      <c r="A136">
        <v>135</v>
      </c>
      <c r="B136" t="s">
        <v>141</v>
      </c>
      <c r="C136">
        <v>9.5814651603000005</v>
      </c>
      <c r="D136">
        <v>16.744602783000001</v>
      </c>
      <c r="E136">
        <v>130</v>
      </c>
      <c r="F136">
        <v>122</v>
      </c>
      <c r="G136">
        <v>252</v>
      </c>
    </row>
    <row r="137" spans="1:7" x14ac:dyDescent="0.3">
      <c r="A137">
        <v>136</v>
      </c>
      <c r="B137" t="s">
        <v>142</v>
      </c>
      <c r="C137">
        <v>6.1785415637999996</v>
      </c>
      <c r="D137">
        <v>13.232460092</v>
      </c>
      <c r="E137">
        <v>107</v>
      </c>
      <c r="F137">
        <v>148</v>
      </c>
      <c r="G137">
        <v>255</v>
      </c>
    </row>
    <row r="138" spans="1:7" x14ac:dyDescent="0.3">
      <c r="A138">
        <v>137</v>
      </c>
      <c r="B138" t="s">
        <v>143</v>
      </c>
      <c r="C138">
        <v>8.0518223441999996</v>
      </c>
      <c r="D138">
        <v>16.112059696999999</v>
      </c>
      <c r="E138">
        <v>122</v>
      </c>
      <c r="F138">
        <v>134</v>
      </c>
      <c r="G138">
        <v>256</v>
      </c>
    </row>
    <row r="139" spans="1:7" x14ac:dyDescent="0.3">
      <c r="A139">
        <v>138</v>
      </c>
      <c r="B139" t="s">
        <v>144</v>
      </c>
      <c r="C139">
        <v>8.2335597046999993</v>
      </c>
      <c r="D139">
        <v>16.301450754000001</v>
      </c>
      <c r="E139">
        <v>124</v>
      </c>
      <c r="F139">
        <v>133</v>
      </c>
      <c r="G139">
        <v>257</v>
      </c>
    </row>
    <row r="140" spans="1:7" x14ac:dyDescent="0.3">
      <c r="A140">
        <v>139</v>
      </c>
      <c r="B140" t="s">
        <v>145</v>
      </c>
      <c r="C140">
        <v>8.5887186408999998</v>
      </c>
      <c r="D140">
        <v>16.703859667</v>
      </c>
      <c r="E140">
        <v>128</v>
      </c>
      <c r="F140">
        <v>132</v>
      </c>
      <c r="G140">
        <v>260</v>
      </c>
    </row>
    <row r="141" spans="1:7" x14ac:dyDescent="0.3">
      <c r="A141">
        <v>140</v>
      </c>
      <c r="B141" t="s">
        <v>146</v>
      </c>
      <c r="C141">
        <v>9.0390948695999995</v>
      </c>
      <c r="D141">
        <v>17.001431101000001</v>
      </c>
      <c r="E141">
        <v>133</v>
      </c>
      <c r="F141">
        <v>128</v>
      </c>
      <c r="G141">
        <v>261</v>
      </c>
    </row>
    <row r="142" spans="1:7" x14ac:dyDescent="0.3">
      <c r="A142">
        <v>141</v>
      </c>
      <c r="B142" t="s">
        <v>147</v>
      </c>
      <c r="C142">
        <v>5.2304495751999998</v>
      </c>
      <c r="D142">
        <v>14.000696831000001</v>
      </c>
      <c r="E142">
        <v>111</v>
      </c>
      <c r="F142">
        <v>151</v>
      </c>
      <c r="G142">
        <v>262</v>
      </c>
    </row>
    <row r="143" spans="1:7" x14ac:dyDescent="0.3">
      <c r="A143">
        <v>142</v>
      </c>
      <c r="B143" t="s">
        <v>148</v>
      </c>
      <c r="C143">
        <v>7.9174819501</v>
      </c>
      <c r="D143">
        <v>16.616117174999999</v>
      </c>
      <c r="E143">
        <v>127</v>
      </c>
      <c r="F143">
        <v>136</v>
      </c>
      <c r="G143">
        <v>263</v>
      </c>
    </row>
    <row r="144" spans="1:7" x14ac:dyDescent="0.3">
      <c r="A144">
        <v>143</v>
      </c>
      <c r="B144" t="s">
        <v>149</v>
      </c>
      <c r="C144">
        <v>6.6419552084999998</v>
      </c>
      <c r="D144">
        <v>15.361570990000001</v>
      </c>
      <c r="E144">
        <v>120</v>
      </c>
      <c r="F144">
        <v>146</v>
      </c>
      <c r="G144">
        <v>266</v>
      </c>
    </row>
    <row r="145" spans="1:7" x14ac:dyDescent="0.3">
      <c r="A145">
        <v>144</v>
      </c>
      <c r="B145" t="s">
        <v>150</v>
      </c>
      <c r="C145">
        <v>7.2385049431999997</v>
      </c>
      <c r="D145">
        <v>16.413534328000001</v>
      </c>
      <c r="E145">
        <v>126</v>
      </c>
      <c r="F145">
        <v>143</v>
      </c>
      <c r="G145">
        <v>269</v>
      </c>
    </row>
    <row r="146" spans="1:7" x14ac:dyDescent="0.3">
      <c r="A146">
        <v>145</v>
      </c>
      <c r="B146" t="s">
        <v>151</v>
      </c>
      <c r="C146">
        <v>2.4529916001999998</v>
      </c>
      <c r="D146">
        <v>14.229722129000001</v>
      </c>
      <c r="E146">
        <v>113</v>
      </c>
      <c r="F146">
        <v>161</v>
      </c>
      <c r="G146">
        <v>274</v>
      </c>
    </row>
    <row r="147" spans="1:7" x14ac:dyDescent="0.3">
      <c r="A147">
        <v>146</v>
      </c>
      <c r="B147" t="s">
        <v>152</v>
      </c>
      <c r="C147">
        <v>10.506736375999999</v>
      </c>
      <c r="D147">
        <v>57.205509509999999</v>
      </c>
      <c r="E147">
        <v>161</v>
      </c>
      <c r="F147">
        <v>116</v>
      </c>
      <c r="G147">
        <v>277</v>
      </c>
    </row>
    <row r="148" spans="1:7" x14ac:dyDescent="0.3">
      <c r="A148">
        <v>147</v>
      </c>
      <c r="B148" t="s">
        <v>153</v>
      </c>
      <c r="C148">
        <v>8.8678150363999997</v>
      </c>
      <c r="D148">
        <v>22.407952482999999</v>
      </c>
      <c r="E148">
        <v>147</v>
      </c>
      <c r="F148">
        <v>130</v>
      </c>
      <c r="G148">
        <v>277</v>
      </c>
    </row>
    <row r="149" spans="1:7" x14ac:dyDescent="0.3">
      <c r="A149">
        <v>148</v>
      </c>
      <c r="B149" t="s">
        <v>154</v>
      </c>
      <c r="C149">
        <v>8.8633266878000008</v>
      </c>
      <c r="D149">
        <v>24.29990304</v>
      </c>
      <c r="E149">
        <v>148</v>
      </c>
      <c r="F149">
        <v>131</v>
      </c>
      <c r="G149">
        <v>279</v>
      </c>
    </row>
    <row r="150" spans="1:7" x14ac:dyDescent="0.3">
      <c r="A150">
        <v>149</v>
      </c>
      <c r="B150" t="s">
        <v>155</v>
      </c>
      <c r="C150">
        <v>10.621691793</v>
      </c>
      <c r="D150">
        <v>139.48203626</v>
      </c>
      <c r="E150">
        <v>165</v>
      </c>
      <c r="F150">
        <v>115</v>
      </c>
      <c r="G150">
        <v>280</v>
      </c>
    </row>
    <row r="151" spans="1:7" x14ac:dyDescent="0.3">
      <c r="A151">
        <v>150</v>
      </c>
      <c r="B151" t="s">
        <v>156</v>
      </c>
      <c r="C151">
        <v>10.104234954000001</v>
      </c>
      <c r="D151">
        <v>1077.5208135</v>
      </c>
      <c r="E151">
        <v>169</v>
      </c>
      <c r="F151">
        <v>118</v>
      </c>
      <c r="G151">
        <v>287</v>
      </c>
    </row>
    <row r="152" spans="1:7" x14ac:dyDescent="0.3">
      <c r="A152">
        <v>151</v>
      </c>
      <c r="B152" t="s">
        <v>157</v>
      </c>
      <c r="C152">
        <v>5.3305881450000001</v>
      </c>
      <c r="D152">
        <v>18.901723767</v>
      </c>
      <c r="E152">
        <v>137</v>
      </c>
      <c r="F152">
        <v>150</v>
      </c>
      <c r="G152">
        <v>287</v>
      </c>
    </row>
    <row r="153" spans="1:7" x14ac:dyDescent="0.3">
      <c r="A153">
        <v>152</v>
      </c>
      <c r="B153" t="s">
        <v>158</v>
      </c>
      <c r="C153">
        <v>7.7571124290000001E-2</v>
      </c>
      <c r="D153">
        <v>16.295894897</v>
      </c>
      <c r="E153">
        <v>123</v>
      </c>
      <c r="F153">
        <v>170</v>
      </c>
      <c r="G153">
        <v>293</v>
      </c>
    </row>
    <row r="154" spans="1:7" x14ac:dyDescent="0.3">
      <c r="A154">
        <v>153</v>
      </c>
      <c r="B154" t="s">
        <v>159</v>
      </c>
      <c r="C154">
        <v>7.0993902428000002</v>
      </c>
      <c r="D154">
        <v>28.181147007</v>
      </c>
      <c r="E154">
        <v>152</v>
      </c>
      <c r="F154">
        <v>144</v>
      </c>
      <c r="G154">
        <v>296</v>
      </c>
    </row>
    <row r="155" spans="1:7" x14ac:dyDescent="0.3">
      <c r="A155">
        <v>154</v>
      </c>
      <c r="B155" t="s">
        <v>160</v>
      </c>
      <c r="C155">
        <v>6.7375062618000001</v>
      </c>
      <c r="D155">
        <v>28.266759564000001</v>
      </c>
      <c r="E155">
        <v>153</v>
      </c>
      <c r="F155">
        <v>145</v>
      </c>
      <c r="G155">
        <v>298</v>
      </c>
    </row>
    <row r="156" spans="1:7" x14ac:dyDescent="0.3">
      <c r="A156">
        <v>155</v>
      </c>
      <c r="B156" t="s">
        <v>161</v>
      </c>
      <c r="C156">
        <v>7.6407569328999996</v>
      </c>
      <c r="D156">
        <v>48.981984593</v>
      </c>
      <c r="E156">
        <v>160</v>
      </c>
      <c r="F156">
        <v>138</v>
      </c>
      <c r="G156">
        <v>298</v>
      </c>
    </row>
    <row r="157" spans="1:7" x14ac:dyDescent="0.3">
      <c r="A157">
        <v>156</v>
      </c>
      <c r="B157" t="s">
        <v>162</v>
      </c>
      <c r="C157">
        <v>3.9077712281000001</v>
      </c>
      <c r="D157">
        <v>21.510168400000001</v>
      </c>
      <c r="E157">
        <v>143</v>
      </c>
      <c r="F157">
        <v>158</v>
      </c>
      <c r="G157">
        <v>301</v>
      </c>
    </row>
    <row r="158" spans="1:7" x14ac:dyDescent="0.3">
      <c r="A158">
        <v>157</v>
      </c>
      <c r="B158" t="s">
        <v>163</v>
      </c>
      <c r="C158">
        <v>1.1862075755000001</v>
      </c>
      <c r="D158">
        <v>20.753705975999999</v>
      </c>
      <c r="E158">
        <v>140</v>
      </c>
      <c r="F158">
        <v>165</v>
      </c>
      <c r="G158">
        <v>305</v>
      </c>
    </row>
    <row r="159" spans="1:7" x14ac:dyDescent="0.3">
      <c r="A159">
        <v>158</v>
      </c>
      <c r="B159" t="s">
        <v>164</v>
      </c>
      <c r="C159">
        <v>2.5921725403</v>
      </c>
      <c r="D159">
        <v>22.363036462</v>
      </c>
      <c r="E159">
        <v>146</v>
      </c>
      <c r="F159">
        <v>160</v>
      </c>
      <c r="G159">
        <v>306</v>
      </c>
    </row>
    <row r="160" spans="1:7" x14ac:dyDescent="0.3">
      <c r="A160">
        <v>159</v>
      </c>
      <c r="B160" t="s">
        <v>165</v>
      </c>
      <c r="C160">
        <v>5.0587733086000002</v>
      </c>
      <c r="D160">
        <v>34.200684602999999</v>
      </c>
      <c r="E160">
        <v>155</v>
      </c>
      <c r="F160">
        <v>155</v>
      </c>
      <c r="G160">
        <v>310</v>
      </c>
    </row>
    <row r="161" spans="1:7" x14ac:dyDescent="0.3">
      <c r="A161">
        <v>160</v>
      </c>
      <c r="B161" t="s">
        <v>166</v>
      </c>
      <c r="C161">
        <v>6.4070906897000004</v>
      </c>
      <c r="D161">
        <v>137.60452029000001</v>
      </c>
      <c r="E161">
        <v>164</v>
      </c>
      <c r="F161">
        <v>147</v>
      </c>
      <c r="G161">
        <v>311</v>
      </c>
    </row>
    <row r="162" spans="1:7" x14ac:dyDescent="0.3">
      <c r="A162">
        <v>161</v>
      </c>
      <c r="B162" t="s">
        <v>167</v>
      </c>
      <c r="C162">
        <v>0.10279999368000001</v>
      </c>
      <c r="D162">
        <v>21.682631098000002</v>
      </c>
      <c r="E162">
        <v>144</v>
      </c>
      <c r="F162">
        <v>169</v>
      </c>
      <c r="G162">
        <v>313</v>
      </c>
    </row>
    <row r="163" spans="1:7" x14ac:dyDescent="0.3">
      <c r="A163">
        <v>162</v>
      </c>
      <c r="B163" t="s">
        <v>168</v>
      </c>
      <c r="C163">
        <v>4.9290264423999997</v>
      </c>
      <c r="D163">
        <v>42.952890654999997</v>
      </c>
      <c r="E163">
        <v>158</v>
      </c>
      <c r="F163">
        <v>156</v>
      </c>
      <c r="G163">
        <v>314</v>
      </c>
    </row>
    <row r="164" spans="1:7" x14ac:dyDescent="0.3">
      <c r="A164">
        <v>163</v>
      </c>
      <c r="B164" t="s">
        <v>169</v>
      </c>
      <c r="C164">
        <v>4.5486390161000001</v>
      </c>
      <c r="D164">
        <v>40.603410322000002</v>
      </c>
      <c r="E164">
        <v>157</v>
      </c>
      <c r="F164">
        <v>157</v>
      </c>
      <c r="G164">
        <v>314</v>
      </c>
    </row>
    <row r="165" spans="1:7" x14ac:dyDescent="0.3">
      <c r="A165">
        <v>164</v>
      </c>
      <c r="B165" t="s">
        <v>170</v>
      </c>
      <c r="C165">
        <v>1.0497451405</v>
      </c>
      <c r="D165">
        <v>27.640167691999999</v>
      </c>
      <c r="E165">
        <v>150</v>
      </c>
      <c r="F165">
        <v>166</v>
      </c>
      <c r="G165">
        <v>316</v>
      </c>
    </row>
    <row r="166" spans="1:7" x14ac:dyDescent="0.3">
      <c r="A166">
        <v>165</v>
      </c>
      <c r="B166" t="s">
        <v>171</v>
      </c>
      <c r="C166">
        <v>5.9735029947999996</v>
      </c>
      <c r="D166">
        <v>444.87055808999997</v>
      </c>
      <c r="E166">
        <v>168</v>
      </c>
      <c r="F166">
        <v>149</v>
      </c>
      <c r="G166">
        <v>317</v>
      </c>
    </row>
    <row r="167" spans="1:7" x14ac:dyDescent="0.3">
      <c r="A167">
        <v>166</v>
      </c>
      <c r="B167" t="s">
        <v>172</v>
      </c>
      <c r="C167">
        <v>1.3152121568999999</v>
      </c>
      <c r="D167">
        <v>30.104100983999999</v>
      </c>
      <c r="E167">
        <v>154</v>
      </c>
      <c r="F167">
        <v>164</v>
      </c>
      <c r="G167">
        <v>318</v>
      </c>
    </row>
    <row r="168" spans="1:7" x14ac:dyDescent="0.3">
      <c r="A168">
        <v>167</v>
      </c>
      <c r="B168" t="s">
        <v>173</v>
      </c>
      <c r="C168">
        <v>2.2057862307999998</v>
      </c>
      <c r="D168">
        <v>180.65129182999999</v>
      </c>
      <c r="E168">
        <v>166</v>
      </c>
      <c r="F168">
        <v>162</v>
      </c>
      <c r="G168">
        <v>328</v>
      </c>
    </row>
    <row r="169" spans="1:7" x14ac:dyDescent="0.3">
      <c r="A169">
        <v>168</v>
      </c>
      <c r="B169" t="s">
        <v>174</v>
      </c>
      <c r="C169">
        <v>0.21618663306999999</v>
      </c>
      <c r="D169">
        <v>116.28757657</v>
      </c>
      <c r="E169">
        <v>163</v>
      </c>
      <c r="F169">
        <v>168</v>
      </c>
      <c r="G169">
        <v>331</v>
      </c>
    </row>
    <row r="170" spans="1:7" x14ac:dyDescent="0.3">
      <c r="A170">
        <v>169</v>
      </c>
      <c r="B170" t="s">
        <v>175</v>
      </c>
      <c r="C170">
        <v>2.0454778444000001</v>
      </c>
      <c r="D170">
        <v>1126.0573836999999</v>
      </c>
      <c r="E170">
        <v>170</v>
      </c>
      <c r="F170">
        <v>163</v>
      </c>
      <c r="G170">
        <v>333</v>
      </c>
    </row>
    <row r="171" spans="1:7" x14ac:dyDescent="0.3">
      <c r="A171">
        <v>170</v>
      </c>
      <c r="B171" t="s">
        <v>176</v>
      </c>
      <c r="C171">
        <v>0.90381244220000001</v>
      </c>
      <c r="D171">
        <v>204.70901674000001</v>
      </c>
      <c r="E171">
        <v>167</v>
      </c>
      <c r="F171">
        <v>167</v>
      </c>
      <c r="G171">
        <v>334</v>
      </c>
    </row>
  </sheetData>
  <sortState xmlns:xlrd2="http://schemas.microsoft.com/office/spreadsheetml/2017/richdata2" ref="A2:G171">
    <sortCondition ref="A2:A17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2025-10-09T21:01:55Z</dcterms:created>
  <dcterms:modified xsi:type="dcterms:W3CDTF">2025-10-11T15:49:04Z</dcterms:modified>
</cp:coreProperties>
</file>