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ensal" sheetId="2" state="visible" r:id="rId2"/>
    <sheet name="Categorias" sheetId="3" state="visible" r:id="rId3"/>
    <sheet name="Produtos (Faturamento)" sheetId="4" state="visible" r:id="rId4"/>
    <sheet name="Produtos (Quantidade)" sheetId="5" state="visible" r:id="rId5"/>
    <sheet name="Vendedor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mês</a:t>
            </a:r>
          </a:p>
        </rich>
      </tx>
      <overlay val="0"/>
    </title>
    <plotArea>
      <lineChart>
        <grouping val="standard"/>
        <varyColors val="0"/>
        <ser>
          <idx val="0"/>
          <order val="0"/>
          <tx>
            <strRef>
              <f>'Mensal'!B1</f>
            </strRef>
          </tx>
          <spPr>
            <a:ln w="28575">
              <a:solidFill>
                <a:srgbClr val="1F4E78"/>
              </a:solidFill>
              <a:prstDash val="solid"/>
            </a:ln>
          </spPr>
          <marker>
            <symbol val="circle"/>
            <size val="7"/>
            <spPr>
              <a:solidFill>
                <a:srgbClr val="1F4E78"/>
              </a:solidFill>
              <a:ln>
                <a:solidFill>
                  <a:srgbClr val="1F4E78"/>
                </a:solidFill>
                <a:prstDash val="solid"/>
              </a:ln>
            </spPr>
          </marker>
          <cat>
            <numRef>
              <f>'Mensal'!$A$2:$A$25</f>
            </numRef>
          </cat>
          <val>
            <numRef>
              <f>'Mensal'!$B$2:$B$25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Mês</a:t>
                </a:r>
              </a:p>
            </rich>
          </tx>
          <overlay val="0"/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 (R$)</a:t>
                </a:r>
              </a:p>
            </rich>
          </tx>
          <overlay val="0"/>
        </title>
        <numFmt formatCode="&quot;R$&quot; 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Categoria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strRef>
              <f>'Categorias'!B1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'Categorias'!$A$2:$A$8</f>
            </numRef>
          </cat>
          <val>
            <numRef>
              <f>'Categorias'!$B$2:$B$8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  <overlay val="0"/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 (R$)</a:t>
                </a:r>
              </a:p>
            </rich>
          </tx>
          <overlay val="0"/>
        </title>
        <numFmt formatCode="&quot;R$&quot; 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Produto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strRef>
              <f>'Produtos (Faturamento)'!B1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'Produtos (Faturamento)'!$A$2:$A$30</f>
            </numRef>
          </cat>
          <val>
            <numRef>
              <f>'Produtos (Faturamento)'!$B$2:$B$30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Produto</a:t>
                </a:r>
              </a:p>
            </rich>
          </tx>
          <overlay val="0"/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 (R$)</a:t>
                </a:r>
              </a:p>
            </rich>
          </tx>
          <overlay val="0"/>
        </title>
        <numFmt formatCode="&quot;R$&quot; 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Quantidade por Produto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strRef>
              <f>'Produtos (Quantidade)'!B1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'Produtos (Quantidade)'!$A$2:$A$30</f>
            </numRef>
          </cat>
          <val>
            <numRef>
              <f>'Produtos (Quantidade)'!$B$2:$B$30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Produto</a:t>
                </a:r>
              </a:p>
            </rich>
          </tx>
          <overlay val="0"/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Unidades vendidas</a:t>
                </a:r>
              </a:p>
            </rich>
          </tx>
          <overlay val="0"/>
        </title>
        <numFmt formatCode="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Faturamento por Vendedor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strRef>
              <f>'Vendedores'!B1</f>
            </strRef>
          </tx>
          <spPr>
            <a:solidFill>
              <a:srgbClr val="1F4E78"/>
            </a:solidFill>
            <a:ln>
              <a:prstDash val="solid"/>
            </a:ln>
          </spPr>
          <cat>
            <numRef>
              <f>'Vendedores'!$A$2:$A$7</f>
            </numRef>
          </cat>
          <val>
            <numRef>
              <f>'Vendedores'!$B$2:$B$7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Vendedor</a:t>
                </a:r>
              </a:p>
            </rich>
          </tx>
          <overlay val="0"/>
        </title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Faturamento (R$)</a:t>
                </a:r>
              </a:p>
            </rich>
          </tx>
          <overlay val="0"/>
        </title>
        <numFmt formatCode="&quot;R$&quot; #,##0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6263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6263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Faturamento total</t>
        </is>
      </c>
      <c r="B2" s="1" t="n">
        <v>24137460</v>
      </c>
    </row>
    <row r="3">
      <c r="A3" t="inlineStr">
        <is>
          <t>Ticket médio</t>
        </is>
      </c>
      <c r="B3" s="1" t="n">
        <v>4827.492</v>
      </c>
    </row>
    <row r="4">
      <c r="A4" t="inlineStr">
        <is>
          <t>Melhor mês</t>
        </is>
      </c>
      <c r="B4" s="2" t="inlineStr">
        <is>
          <t>2025-12</t>
        </is>
      </c>
    </row>
    <row r="5">
      <c r="A5" t="inlineStr">
        <is>
          <t>Faturamento do melhor mês</t>
        </is>
      </c>
      <c r="B5" s="1" t="n">
        <v>1575880</v>
      </c>
    </row>
    <row r="6">
      <c r="A6" t="inlineStr">
        <is>
          <t>Melhor produto</t>
        </is>
      </c>
      <c r="B6" s="2" t="inlineStr">
        <is>
          <t>Notebook Gamer</t>
        </is>
      </c>
    </row>
    <row r="7">
      <c r="A7" t="inlineStr">
        <is>
          <t>Faturamento do melhor produto</t>
        </is>
      </c>
      <c r="B7" s="1" t="n">
        <v>6223000</v>
      </c>
    </row>
    <row r="8">
      <c r="A8" t="inlineStr">
        <is>
          <t>Produto mais vendido</t>
        </is>
      </c>
      <c r="B8" s="2" t="inlineStr">
        <is>
          <t>Mouse Gamer</t>
        </is>
      </c>
    </row>
    <row r="9">
      <c r="A9" t="inlineStr">
        <is>
          <t>Quantidade do produto mais vendido</t>
        </is>
      </c>
      <c r="B9" s="2" t="n">
        <v>996</v>
      </c>
    </row>
    <row r="10">
      <c r="A10" t="inlineStr">
        <is>
          <t>Melhor vendedor</t>
        </is>
      </c>
      <c r="B10" s="2" t="inlineStr">
        <is>
          <t>Maria</t>
        </is>
      </c>
    </row>
    <row r="11">
      <c r="A11" t="inlineStr">
        <is>
          <t>Faturamento do melhor vendedor</t>
        </is>
      </c>
      <c r="B11" s="1" t="n">
        <v>4347180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Mês</t>
        </is>
      </c>
      <c r="B1" t="inlineStr">
        <is>
          <t>Faturamento</t>
        </is>
      </c>
      <c r="C1" t="inlineStr">
        <is>
          <t>Itens</t>
        </is>
      </c>
      <c r="D1" t="inlineStr">
        <is>
          <t>Pedidos</t>
        </is>
      </c>
    </row>
    <row r="2">
      <c r="A2" t="inlineStr">
        <is>
          <t>2024-01</t>
        </is>
      </c>
      <c r="B2" s="3" t="n">
        <v>1127370</v>
      </c>
      <c r="C2" t="n">
        <v>1051</v>
      </c>
      <c r="D2" t="n">
        <v>215</v>
      </c>
    </row>
    <row r="3">
      <c r="A3" t="inlineStr">
        <is>
          <t>2024-02</t>
        </is>
      </c>
      <c r="B3" s="3" t="n">
        <v>981000</v>
      </c>
      <c r="C3" t="n">
        <v>1055</v>
      </c>
      <c r="D3" t="n">
        <v>212</v>
      </c>
    </row>
    <row r="4">
      <c r="A4" t="inlineStr">
        <is>
          <t>2024-03</t>
        </is>
      </c>
      <c r="B4" s="3" t="n">
        <v>834620</v>
      </c>
      <c r="C4" t="n">
        <v>908</v>
      </c>
      <c r="D4" t="n">
        <v>192</v>
      </c>
    </row>
    <row r="5">
      <c r="A5" t="inlineStr">
        <is>
          <t>2024-04</t>
        </is>
      </c>
      <c r="B5" s="3" t="n">
        <v>1050160</v>
      </c>
      <c r="C5" t="n">
        <v>959</v>
      </c>
      <c r="D5" t="n">
        <v>189</v>
      </c>
    </row>
    <row r="6">
      <c r="A6" t="inlineStr">
        <is>
          <t>2024-05</t>
        </is>
      </c>
      <c r="B6" s="3" t="n">
        <v>991160</v>
      </c>
      <c r="C6" t="n">
        <v>908</v>
      </c>
      <c r="D6" t="n">
        <v>183</v>
      </c>
    </row>
    <row r="7">
      <c r="A7" t="inlineStr">
        <is>
          <t>2024-06</t>
        </is>
      </c>
      <c r="B7" s="3" t="n">
        <v>764440</v>
      </c>
      <c r="C7" t="n">
        <v>819</v>
      </c>
      <c r="D7" t="n">
        <v>168</v>
      </c>
    </row>
    <row r="8">
      <c r="A8" t="inlineStr">
        <is>
          <t>2024-07</t>
        </is>
      </c>
      <c r="B8" s="3" t="n">
        <v>985150</v>
      </c>
      <c r="C8" t="n">
        <v>980</v>
      </c>
      <c r="D8" t="n">
        <v>201</v>
      </c>
    </row>
    <row r="9">
      <c r="A9" t="inlineStr">
        <is>
          <t>2024-08</t>
        </is>
      </c>
      <c r="B9" s="3" t="n">
        <v>1058140</v>
      </c>
      <c r="C9" t="n">
        <v>1082</v>
      </c>
      <c r="D9" t="n">
        <v>202</v>
      </c>
    </row>
    <row r="10">
      <c r="A10" t="inlineStr">
        <is>
          <t>2024-09</t>
        </is>
      </c>
      <c r="B10" s="3" t="n">
        <v>898520</v>
      </c>
      <c r="C10" t="n">
        <v>874</v>
      </c>
      <c r="D10" t="n">
        <v>175</v>
      </c>
    </row>
    <row r="11">
      <c r="A11" t="inlineStr">
        <is>
          <t>2024-10</t>
        </is>
      </c>
      <c r="B11" s="3" t="n">
        <v>1022560</v>
      </c>
      <c r="C11" t="n">
        <v>962</v>
      </c>
      <c r="D11" t="n">
        <v>187</v>
      </c>
    </row>
    <row r="12">
      <c r="A12" t="inlineStr">
        <is>
          <t>2024-11</t>
        </is>
      </c>
      <c r="B12" s="3" t="n">
        <v>1221480</v>
      </c>
      <c r="C12" t="n">
        <v>1339</v>
      </c>
      <c r="D12" t="n">
        <v>254</v>
      </c>
    </row>
    <row r="13">
      <c r="A13" t="inlineStr">
        <is>
          <t>2024-12</t>
        </is>
      </c>
      <c r="B13" s="3" t="n">
        <v>1502410</v>
      </c>
      <c r="C13" t="n">
        <v>1485</v>
      </c>
      <c r="D13" t="n">
        <v>300</v>
      </c>
    </row>
    <row r="14">
      <c r="A14" t="inlineStr">
        <is>
          <t>2025-01</t>
        </is>
      </c>
      <c r="B14" s="3" t="n">
        <v>1121930</v>
      </c>
      <c r="C14" t="n">
        <v>1271</v>
      </c>
      <c r="D14" t="n">
        <v>250</v>
      </c>
    </row>
    <row r="15">
      <c r="A15" t="inlineStr">
        <is>
          <t>2025-02</t>
        </is>
      </c>
      <c r="B15" s="3" t="n">
        <v>993440</v>
      </c>
      <c r="C15" t="n">
        <v>1149</v>
      </c>
      <c r="D15" t="n">
        <v>223</v>
      </c>
    </row>
    <row r="16">
      <c r="A16" t="inlineStr">
        <is>
          <t>2025-03</t>
        </is>
      </c>
      <c r="B16" s="3" t="n">
        <v>796920</v>
      </c>
      <c r="C16" t="n">
        <v>852</v>
      </c>
      <c r="D16" t="n">
        <v>180</v>
      </c>
    </row>
    <row r="17">
      <c r="A17" t="inlineStr">
        <is>
          <t>2025-04</t>
        </is>
      </c>
      <c r="B17" s="3" t="n">
        <v>897860</v>
      </c>
      <c r="C17" t="n">
        <v>1022</v>
      </c>
      <c r="D17" t="n">
        <v>203</v>
      </c>
    </row>
    <row r="18">
      <c r="A18" t="inlineStr">
        <is>
          <t>2025-05</t>
        </is>
      </c>
      <c r="B18" s="3" t="n">
        <v>956010</v>
      </c>
      <c r="C18" t="n">
        <v>922</v>
      </c>
      <c r="D18" t="n">
        <v>192</v>
      </c>
    </row>
    <row r="19">
      <c r="A19" t="inlineStr">
        <is>
          <t>2025-06</t>
        </is>
      </c>
      <c r="B19" s="3" t="n">
        <v>901600</v>
      </c>
      <c r="C19" t="n">
        <v>941</v>
      </c>
      <c r="D19" t="n">
        <v>189</v>
      </c>
    </row>
    <row r="20">
      <c r="A20" t="inlineStr">
        <is>
          <t>2025-07</t>
        </is>
      </c>
      <c r="B20" s="3" t="n">
        <v>854700</v>
      </c>
      <c r="C20" t="n">
        <v>920</v>
      </c>
      <c r="D20" t="n">
        <v>181</v>
      </c>
    </row>
    <row r="21">
      <c r="A21" t="inlineStr">
        <is>
          <t>2025-08</t>
        </is>
      </c>
      <c r="B21" s="3" t="n">
        <v>751410</v>
      </c>
      <c r="C21" t="n">
        <v>907</v>
      </c>
      <c r="D21" t="n">
        <v>184</v>
      </c>
    </row>
    <row r="22">
      <c r="A22" t="inlineStr">
        <is>
          <t>2025-09</t>
        </is>
      </c>
      <c r="B22" s="3" t="n">
        <v>910070</v>
      </c>
      <c r="C22" t="n">
        <v>880</v>
      </c>
      <c r="D22" t="n">
        <v>186</v>
      </c>
    </row>
    <row r="23">
      <c r="A23" t="inlineStr">
        <is>
          <t>2025-10</t>
        </is>
      </c>
      <c r="B23" s="3" t="n">
        <v>913400</v>
      </c>
      <c r="C23" t="n">
        <v>1000</v>
      </c>
      <c r="D23" t="n">
        <v>194</v>
      </c>
    </row>
    <row r="24">
      <c r="A24" t="inlineStr">
        <is>
          <t>2025-11</t>
        </is>
      </c>
      <c r="B24" s="3" t="n">
        <v>1027230</v>
      </c>
      <c r="C24" t="n">
        <v>1148</v>
      </c>
      <c r="D24" t="n">
        <v>236</v>
      </c>
    </row>
    <row r="25">
      <c r="A25" t="inlineStr">
        <is>
          <t>2025-12</t>
        </is>
      </c>
      <c r="B25" s="3" t="n">
        <v>1575880</v>
      </c>
      <c r="C25" t="n">
        <v>1543</v>
      </c>
      <c r="D25" t="n">
        <v>304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Categoria</t>
        </is>
      </c>
      <c r="B1" t="inlineStr">
        <is>
          <t>Faturamento</t>
        </is>
      </c>
    </row>
    <row r="2">
      <c r="A2" t="inlineStr">
        <is>
          <t>Computadores</t>
        </is>
      </c>
      <c r="B2" s="3" t="n">
        <v>11666500</v>
      </c>
    </row>
    <row r="3">
      <c r="A3" t="inlineStr">
        <is>
          <t>Smartphones</t>
        </is>
      </c>
      <c r="B3" s="3" t="n">
        <v>6787300</v>
      </c>
    </row>
    <row r="4">
      <c r="A4" t="inlineStr">
        <is>
          <t>Impressão</t>
        </is>
      </c>
      <c r="B4" s="3" t="n">
        <v>2818700</v>
      </c>
    </row>
    <row r="5">
      <c r="A5" t="inlineStr">
        <is>
          <t>Áudio</t>
        </is>
      </c>
      <c r="B5" s="3" t="n">
        <v>931560</v>
      </c>
    </row>
    <row r="6">
      <c r="A6" t="inlineStr">
        <is>
          <t>Periféricos</t>
        </is>
      </c>
      <c r="B6" s="3" t="n">
        <v>862120</v>
      </c>
    </row>
    <row r="7">
      <c r="A7" t="inlineStr">
        <is>
          <t>Armazenamento</t>
        </is>
      </c>
      <c r="B7" s="3" t="n">
        <v>747100</v>
      </c>
    </row>
    <row r="8">
      <c r="A8" t="inlineStr">
        <is>
          <t>Acessórios</t>
        </is>
      </c>
      <c r="B8" s="3" t="n">
        <v>324180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Produto</t>
        </is>
      </c>
      <c r="B1" t="inlineStr">
        <is>
          <t>Faturamento</t>
        </is>
      </c>
    </row>
    <row r="2">
      <c r="A2" t="inlineStr">
        <is>
          <t>Notebook Gamer</t>
        </is>
      </c>
      <c r="B2" s="3" t="n">
        <v>6223000</v>
      </c>
    </row>
    <row r="3">
      <c r="A3" t="inlineStr">
        <is>
          <t>Notebook Intermediário</t>
        </is>
      </c>
      <c r="B3" s="3" t="n">
        <v>3176000</v>
      </c>
    </row>
    <row r="4">
      <c r="A4" t="inlineStr">
        <is>
          <t>Smartphone Avançado</t>
        </is>
      </c>
      <c r="B4" s="3" t="n">
        <v>2761500</v>
      </c>
    </row>
    <row r="5">
      <c r="A5" t="inlineStr">
        <is>
          <t>Notebook Básico</t>
        </is>
      </c>
      <c r="B5" s="3" t="n">
        <v>2267500</v>
      </c>
    </row>
    <row r="6">
      <c r="A6" t="inlineStr">
        <is>
          <t>Smartphone 5G</t>
        </is>
      </c>
      <c r="B6" s="3" t="n">
        <v>2187500</v>
      </c>
    </row>
    <row r="7">
      <c r="A7" t="inlineStr">
        <is>
          <t>Smartphone Intermediário</t>
        </is>
      </c>
      <c r="B7" s="3" t="n">
        <v>1127100</v>
      </c>
    </row>
    <row r="8">
      <c r="A8" t="inlineStr">
        <is>
          <t>Impressora Laser</t>
        </is>
      </c>
      <c r="B8" s="3" t="n">
        <v>975600</v>
      </c>
    </row>
    <row r="9">
      <c r="A9" t="inlineStr">
        <is>
          <t>Impressora Fotográfica</t>
        </is>
      </c>
      <c r="B9" s="3" t="n">
        <v>779400</v>
      </c>
    </row>
    <row r="10">
      <c r="A10" t="inlineStr">
        <is>
          <t>Smartphone Básico</t>
        </is>
      </c>
      <c r="B10" s="3" t="n">
        <v>711200</v>
      </c>
    </row>
    <row r="11">
      <c r="A11" t="inlineStr">
        <is>
          <t>Impressora Multifuncional</t>
        </is>
      </c>
      <c r="B11" s="3" t="n">
        <v>631200</v>
      </c>
    </row>
    <row r="12">
      <c r="A12" t="inlineStr">
        <is>
          <t>Impressora Jato de Tinta</t>
        </is>
      </c>
      <c r="B12" s="3" t="n">
        <v>432500</v>
      </c>
    </row>
    <row r="13">
      <c r="A13" t="inlineStr">
        <is>
          <t>SSD 1TB</t>
        </is>
      </c>
      <c r="B13" s="3" t="n">
        <v>431000</v>
      </c>
    </row>
    <row r="14">
      <c r="A14" t="inlineStr">
        <is>
          <t>Headset Gamer</t>
        </is>
      </c>
      <c r="B14" s="3" t="n">
        <v>285250</v>
      </c>
    </row>
    <row r="15">
      <c r="A15" t="inlineStr">
        <is>
          <t>HD Externo</t>
        </is>
      </c>
      <c r="B15" s="3" t="n">
        <v>250500</v>
      </c>
    </row>
    <row r="16">
      <c r="A16" t="inlineStr">
        <is>
          <t>Headphone Bluetooth</t>
        </is>
      </c>
      <c r="B16" s="3" t="n">
        <v>222750</v>
      </c>
    </row>
    <row r="17">
      <c r="A17" t="inlineStr">
        <is>
          <t>Mouse Ergonômico</t>
        </is>
      </c>
      <c r="B17" s="3" t="n">
        <v>200860</v>
      </c>
    </row>
    <row r="18">
      <c r="A18" t="inlineStr">
        <is>
          <t>Teclado Mecânico</t>
        </is>
      </c>
      <c r="B18" s="3" t="n">
        <v>193500</v>
      </c>
    </row>
    <row r="19">
      <c r="A19" t="inlineStr">
        <is>
          <t>Earbuds</t>
        </is>
      </c>
      <c r="B19" s="3" t="n">
        <v>181200</v>
      </c>
    </row>
    <row r="20">
      <c r="A20" t="inlineStr">
        <is>
          <t>Mouse Gamer</t>
        </is>
      </c>
      <c r="B20" s="3" t="n">
        <v>179280</v>
      </c>
    </row>
    <row r="21">
      <c r="A21" t="inlineStr">
        <is>
          <t>Caixa de Som Bluetooth</t>
        </is>
      </c>
      <c r="B21" s="3" t="n">
        <v>158760</v>
      </c>
    </row>
    <row r="22">
      <c r="A22" t="inlineStr">
        <is>
          <t>Teclado Sem Fio</t>
        </is>
      </c>
      <c r="B22" s="3" t="n">
        <v>147060</v>
      </c>
    </row>
    <row r="23">
      <c r="A23" t="inlineStr">
        <is>
          <t>Carregador Sem Fio</t>
        </is>
      </c>
      <c r="B23" s="3" t="n">
        <v>126450</v>
      </c>
    </row>
    <row r="24">
      <c r="A24" t="inlineStr">
        <is>
          <t>Carregador USB-C</t>
        </is>
      </c>
      <c r="B24" s="3" t="n">
        <v>93600</v>
      </c>
    </row>
    <row r="25">
      <c r="A25" t="inlineStr">
        <is>
          <t>Teclado de Membrana</t>
        </is>
      </c>
      <c r="B25" s="3" t="n">
        <v>87300</v>
      </c>
    </row>
    <row r="26">
      <c r="A26" t="inlineStr">
        <is>
          <t>Headphone Básico</t>
        </is>
      </c>
      <c r="B26" s="3" t="n">
        <v>83600</v>
      </c>
    </row>
    <row r="27">
      <c r="A27" t="inlineStr">
        <is>
          <t>Pendrive</t>
        </is>
      </c>
      <c r="B27" s="3" t="n">
        <v>65600</v>
      </c>
    </row>
    <row r="28">
      <c r="A28" t="inlineStr">
        <is>
          <t>Adaptador USB</t>
        </is>
      </c>
      <c r="B28" s="3" t="n">
        <v>61180</v>
      </c>
    </row>
    <row r="29">
      <c r="A29" t="inlineStr">
        <is>
          <t>Mouse Básico</t>
        </is>
      </c>
      <c r="B29" s="3" t="n">
        <v>54120</v>
      </c>
    </row>
    <row r="30">
      <c r="A30" t="inlineStr">
        <is>
          <t>Cabo USB-C</t>
        </is>
      </c>
      <c r="B30" s="3" t="n">
        <v>42950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Produto</t>
        </is>
      </c>
      <c r="B1" t="inlineStr">
        <is>
          <t>unidades</t>
        </is>
      </c>
    </row>
    <row r="2">
      <c r="A2" t="inlineStr">
        <is>
          <t>Mouse Gamer</t>
        </is>
      </c>
      <c r="B2" t="n">
        <v>996</v>
      </c>
    </row>
    <row r="3">
      <c r="A3" t="inlineStr">
        <is>
          <t>Carregador USB-C</t>
        </is>
      </c>
      <c r="B3" t="n">
        <v>936</v>
      </c>
    </row>
    <row r="4">
      <c r="A4" t="inlineStr">
        <is>
          <t>Mouse Ergonômico</t>
        </is>
      </c>
      <c r="B4" t="n">
        <v>913</v>
      </c>
    </row>
    <row r="5">
      <c r="A5" t="inlineStr">
        <is>
          <t>Notebook Básico</t>
        </is>
      </c>
      <c r="B5" t="n">
        <v>907</v>
      </c>
    </row>
    <row r="6">
      <c r="A6" t="inlineStr">
        <is>
          <t>Earbuds</t>
        </is>
      </c>
      <c r="B6" t="n">
        <v>906</v>
      </c>
    </row>
    <row r="7">
      <c r="A7" t="inlineStr">
        <is>
          <t>Mouse Básico</t>
        </is>
      </c>
      <c r="B7" t="n">
        <v>902</v>
      </c>
    </row>
    <row r="8">
      <c r="A8" t="inlineStr">
        <is>
          <t>Headphone Bluetooth</t>
        </is>
      </c>
      <c r="B8" t="n">
        <v>891</v>
      </c>
    </row>
    <row r="9">
      <c r="A9" t="inlineStr">
        <is>
          <t>Smartphone Básico</t>
        </is>
      </c>
      <c r="B9" t="n">
        <v>889</v>
      </c>
    </row>
    <row r="10">
      <c r="A10" t="inlineStr">
        <is>
          <t>Notebook Gamer</t>
        </is>
      </c>
      <c r="B10" t="n">
        <v>889</v>
      </c>
    </row>
    <row r="11">
      <c r="A11" t="inlineStr">
        <is>
          <t>Caixa de Som Bluetooth</t>
        </is>
      </c>
      <c r="B11" t="n">
        <v>882</v>
      </c>
    </row>
    <row r="12">
      <c r="A12" t="inlineStr">
        <is>
          <t>Smartphone 5G</t>
        </is>
      </c>
      <c r="B12" t="n">
        <v>875</v>
      </c>
    </row>
    <row r="13">
      <c r="A13" t="inlineStr">
        <is>
          <t>Adaptador USB</t>
        </is>
      </c>
      <c r="B13" t="n">
        <v>874</v>
      </c>
    </row>
    <row r="14">
      <c r="A14" t="inlineStr">
        <is>
          <t>Teclado de Membrana</t>
        </is>
      </c>
      <c r="B14" t="n">
        <v>873</v>
      </c>
    </row>
    <row r="15">
      <c r="A15" t="inlineStr">
        <is>
          <t>Smartphone Intermediário</t>
        </is>
      </c>
      <c r="B15" t="n">
        <v>867</v>
      </c>
    </row>
    <row r="16">
      <c r="A16" t="inlineStr">
        <is>
          <t>Impressora Fotográfica</t>
        </is>
      </c>
      <c r="B16" t="n">
        <v>866</v>
      </c>
    </row>
    <row r="17">
      <c r="A17" t="inlineStr">
        <is>
          <t>Impressora Jato de Tinta</t>
        </is>
      </c>
      <c r="B17" t="n">
        <v>865</v>
      </c>
    </row>
    <row r="18">
      <c r="A18" t="inlineStr">
        <is>
          <t>SSD 1TB</t>
        </is>
      </c>
      <c r="B18" t="n">
        <v>862</v>
      </c>
    </row>
    <row r="19">
      <c r="A19" t="inlineStr">
        <is>
          <t>Cabo USB-C</t>
        </is>
      </c>
      <c r="B19" t="n">
        <v>859</v>
      </c>
    </row>
    <row r="20">
      <c r="A20" t="inlineStr">
        <is>
          <t>Carregador Sem Fio</t>
        </is>
      </c>
      <c r="B20" t="n">
        <v>843</v>
      </c>
    </row>
    <row r="21">
      <c r="A21" t="inlineStr">
        <is>
          <t>Headphone Básico</t>
        </is>
      </c>
      <c r="B21" t="n">
        <v>836</v>
      </c>
    </row>
    <row r="22">
      <c r="A22" t="inlineStr">
        <is>
          <t>HD Externo</t>
        </is>
      </c>
      <c r="B22" t="n">
        <v>835</v>
      </c>
    </row>
    <row r="23">
      <c r="A23" t="inlineStr">
        <is>
          <t>Pendrive</t>
        </is>
      </c>
      <c r="B23" t="n">
        <v>820</v>
      </c>
    </row>
    <row r="24">
      <c r="A24" t="inlineStr">
        <is>
          <t>Teclado Sem Fio</t>
        </is>
      </c>
      <c r="B24" t="n">
        <v>817</v>
      </c>
    </row>
    <row r="25">
      <c r="A25" t="inlineStr">
        <is>
          <t>Headset Gamer</t>
        </is>
      </c>
      <c r="B25" t="n">
        <v>815</v>
      </c>
    </row>
    <row r="26">
      <c r="A26" t="inlineStr">
        <is>
          <t>Impressora Laser</t>
        </is>
      </c>
      <c r="B26" t="n">
        <v>813</v>
      </c>
    </row>
    <row r="27">
      <c r="A27" t="inlineStr">
        <is>
          <t>Notebook Intermediário</t>
        </is>
      </c>
      <c r="B27" t="n">
        <v>794</v>
      </c>
    </row>
    <row r="28">
      <c r="A28" t="inlineStr">
        <is>
          <t>Smartphone Avançado</t>
        </is>
      </c>
      <c r="B28" t="n">
        <v>789</v>
      </c>
    </row>
    <row r="29">
      <c r="A29" t="inlineStr">
        <is>
          <t>Impressora Multifuncional</t>
        </is>
      </c>
      <c r="B29" t="n">
        <v>789</v>
      </c>
    </row>
    <row r="30">
      <c r="A30" t="inlineStr">
        <is>
          <t>Teclado Mecânico</t>
        </is>
      </c>
      <c r="B30" t="n">
        <v>774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t="inlineStr">
        <is>
          <t>Vendedor</t>
        </is>
      </c>
      <c r="B1" t="inlineStr">
        <is>
          <t>Faturamento</t>
        </is>
      </c>
    </row>
    <row r="2">
      <c r="A2" t="inlineStr">
        <is>
          <t>Maria</t>
        </is>
      </c>
      <c r="B2" s="3" t="n">
        <v>4347180</v>
      </c>
    </row>
    <row r="3">
      <c r="A3" t="inlineStr">
        <is>
          <t>Pedro</t>
        </is>
      </c>
      <c r="B3" s="3" t="n">
        <v>4133410</v>
      </c>
    </row>
    <row r="4">
      <c r="A4" t="inlineStr">
        <is>
          <t>João</t>
        </is>
      </c>
      <c r="B4" s="3" t="n">
        <v>4065190</v>
      </c>
    </row>
    <row r="5">
      <c r="A5" t="inlineStr">
        <is>
          <t>Vinicius</t>
        </is>
      </c>
      <c r="B5" s="3" t="n">
        <v>3925320</v>
      </c>
    </row>
    <row r="6">
      <c r="A6" t="inlineStr">
        <is>
          <t>Bruno</t>
        </is>
      </c>
      <c r="B6" s="3" t="n">
        <v>3876850</v>
      </c>
    </row>
    <row r="7">
      <c r="A7" t="inlineStr">
        <is>
          <t>Sabrina</t>
        </is>
      </c>
      <c r="B7" s="3" t="n">
        <v>3789510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2026-10-13T17:31:20Z</dcterms:created>
  <dcterms:modified xsi:type="dcterms:W3CDTF">2026-10-13T17:31:20Z</dcterms:modified>
</cp:coreProperties>
</file>