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Desktop/vida/estudios/postgrado UPC/trabajo final/ejecucion/"/>
    </mc:Choice>
  </mc:AlternateContent>
  <xr:revisionPtr revIDLastSave="0" documentId="13_ncr:1_{4D6EDA76-8ED6-4F4E-9307-A35EB8DB1009}" xr6:coauthVersionLast="47" xr6:coauthVersionMax="47" xr10:uidLastSave="{00000000-0000-0000-0000-000000000000}"/>
  <bookViews>
    <workbookView xWindow="0" yWindow="1360" windowWidth="28800" windowHeight="16340" xr2:uid="{00000000-000D-0000-FFFF-FFFF00000000}"/>
  </bookViews>
  <sheets>
    <sheet name="Plani recomendador" sheetId="1" r:id="rId1"/>
  </sheets>
  <definedNames>
    <definedName name="ActualBeyond" localSheetId="0">'Plani recomendador'!PeriodInActual*('Plani recomendador'!#REF!&gt;0)</definedName>
    <definedName name="ActualBeyond">PeriodInActual*(#REF!&gt;0)</definedName>
    <definedName name="PercentCompleteBeyond" localSheetId="0">('Plani recomendador'!A$3=MEDIAN('Plani recomendador'!A$3,'Plani recomendador'!#REF!,'Plani recomendador'!#REF!+'Plani recomendador'!#REF!)*('Plani recomendador'!#REF!&gt;0))*(('Plani recomendador'!A$3&lt;(INT('Plani recomendador'!#REF!+'Plani recomendador'!#REF!*'Plani recomendador'!#REF!)))+('Plani recomendador'!A$3='Plani recomendador'!#REF!))*('Plani recomendador'!#REF!&gt;0)</definedName>
    <definedName name="PercentCompleteBeyond">(#REF!=MEDIAN(#REF!,#REF!,#REF!+#REF!)*(#REF!&gt;0))*((#REF!&lt;(INT(#REF!+#REF!*#REF!)))+(#REF!=#REF!))*(#REF!&gt;0)</definedName>
    <definedName name="period_selected" localSheetId="0">'Plani recomendador'!$G$2</definedName>
    <definedName name="period_selected">#REF!</definedName>
    <definedName name="PeriodInActual" localSheetId="0">'Plani recomendador'!A$3=MEDIAN('Plani recomendador'!A$3,'Plani recomendador'!#REF!,'Plani recomendador'!#REF!+'Plani recomendador'!#REF!-1)</definedName>
    <definedName name="PeriodInActual">#REF!=MEDIAN(#REF!,#REF!,#REF!+#REF!-1)</definedName>
    <definedName name="PeriodInPlan" localSheetId="0">'Plani recomendador'!A$3=MEDIAN('Plani recomendador'!A$3,'Plani recomendador'!$E1,'Plani recomendador'!$E1+'Plani recomendador'!$F1-1)</definedName>
    <definedName name="PeriodInPlan">#REF!=MEDIAN(#REF!,#REF!,#REF!+#REF!-1)</definedName>
    <definedName name="Plan" localSheetId="0">'Plani recomendador'!PeriodInPlan*('Plani recomendador'!$E1&gt;0)</definedName>
    <definedName name="Plan">PeriodInPlan*(#REF!&gt;0)</definedName>
    <definedName name="PorcentajeCompletado" localSheetId="0">'Plani recomendador'!PercentCompleteBeyond*'Plani recomendador'!PeriodInPlan</definedName>
    <definedName name="PorcentajeCompletado">PercentCompleteBeyond*PeriodInPlan</definedName>
    <definedName name="Real" localSheetId="0">('Plani recomendador'!PeriodInActual*('Plani recomendador'!#REF!&gt;0))*'Plani recomendador'!PeriodInPlan</definedName>
    <definedName name="Real">(PeriodInActual*(#REF!&gt;0))*PeriodInPlan</definedName>
    <definedName name="TitleRegion..BO60" localSheetId="0">'Plani recomendador'!#REF!</definedName>
    <definedName name="TitleRegion..BO60">#REF!</definedName>
    <definedName name="_xlnm.Print_Titles" localSheetId="0">'Plani recomendador'!$3:$3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<sst xmlns="http://schemas.openxmlformats.org/spreadsheetml/2006/main" count="23" uniqueCount="22">
  <si>
    <t>Completado</t>
  </si>
  <si>
    <t>Semana inicio</t>
  </si>
  <si>
    <t>Duracion Fase</t>
  </si>
  <si>
    <t>ACTIVIDAD</t>
  </si>
  <si>
    <t>Definición y metodología</t>
  </si>
  <si>
    <t>Definir metodologia de trabajo</t>
  </si>
  <si>
    <t>Uso de git como herramienta colaborativa</t>
  </si>
  <si>
    <t>Instanciar proyecto en google cloud o en docker</t>
  </si>
  <si>
    <t>Entendimiento de los datos</t>
  </si>
  <si>
    <t>Analisis descriptivos dataset</t>
  </si>
  <si>
    <t>Visualización orientada a reporting</t>
  </si>
  <si>
    <t>Modelacion</t>
  </si>
  <si>
    <t>Procesamiento inicial de los datos (definicion del problema)</t>
  </si>
  <si>
    <t>Tratamiento del dataset orientado a recomendador</t>
  </si>
  <si>
    <t>Hito 1. Baseline</t>
  </si>
  <si>
    <t>Hito 2. Mejora introduciendo informacion de las relaciones</t>
  </si>
  <si>
    <t>Hito 3. Mejora con algoritmos mas complejos</t>
  </si>
  <si>
    <t>Evaluacion y comparacion de resultados</t>
  </si>
  <si>
    <t>Presentacion</t>
  </si>
  <si>
    <t>Preparación presentacion</t>
  </si>
  <si>
    <t>Desarrollo de la presentacion</t>
  </si>
  <si>
    <t>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</si>
</sst>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12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entury Gothic"/>
      <family val="2"/>
    </font>
    <font>
      <b/>
      <sz val="11"/>
      <color theme="1" tint="0.34998626667073579"/>
      <name val="Century Gothic"/>
      <family val="2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entury Gothic"/>
      <family val="2"/>
    </font>
    <font>
      <sz val="11"/>
      <color theme="1" tint="0.2499465926084170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2"/>
      <color theme="1" tint="0.24994659260841701"/>
      <name val="Century Gothic"/>
      <family val="2"/>
    </font>
    <font>
      <sz val="11"/>
      <color rgb="FF000000"/>
      <name val="Century Gothic"/>
      <family val="2"/>
    </font>
    <font>
      <sz val="12"/>
      <color theme="1" tint="0.24994659260841701"/>
      <name val="Century Gothic"/>
      <family val="2"/>
    </font>
    <font>
      <b/>
      <sz val="12"/>
      <color theme="1" tint="0.24994659260841701"/>
      <name val="Calibri Light"/>
      <family val="2"/>
      <scheme val="maj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7"/>
      </bottom>
      <diagonal/>
    </border>
  </borders>
  <cellStyleXfs count="13">
    <xf numFmtId="0" fontId="0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4" fillId="0" borderId="0" applyNumberFormat="0" applyFill="0" applyBorder="0" applyProtection="0">
      <alignment vertical="center"/>
    </xf>
    <xf numFmtId="1" fontId="5" fillId="3" borderId="1">
      <alignment horizontal="center" vertical="center"/>
    </xf>
    <xf numFmtId="0" fontId="3" fillId="4" borderId="2" applyNumberFormat="0" applyFont="0" applyAlignment="0">
      <alignment horizontal="center"/>
    </xf>
    <xf numFmtId="0" fontId="6" fillId="0" borderId="0" applyNumberFormat="0" applyFill="0" applyBorder="0" applyProtection="0">
      <alignment horizontal="left" vertic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3" fontId="8" fillId="0" borderId="8" applyFill="0" applyProtection="0">
      <alignment horizontal="center"/>
    </xf>
    <xf numFmtId="0" fontId="11" fillId="0" borderId="0" applyFill="0" applyBorder="0" applyProtection="0">
      <alignment horizontal="left" wrapText="1"/>
    </xf>
  </cellStyleXfs>
  <cellXfs count="35">
    <xf numFmtId="0" fontId="0" fillId="0" borderId="0" xfId="0">
      <alignment horizontal="center" vertical="center"/>
    </xf>
    <xf numFmtId="0" fontId="2" fillId="0" borderId="0" xfId="1" applyFont="1" applyAlignment="1"/>
    <xf numFmtId="0" fontId="1" fillId="0" borderId="0" xfId="2" applyAlignment="1"/>
    <xf numFmtId="0" fontId="0" fillId="0" borderId="0" xfId="0" applyAlignment="1"/>
    <xf numFmtId="0" fontId="0" fillId="2" borderId="0" xfId="0" applyFill="1" applyAlignment="1"/>
    <xf numFmtId="1" fontId="5" fillId="0" borderId="0" xfId="6" applyFill="1" applyBorder="1" applyAlignment="1"/>
    <xf numFmtId="0" fontId="0" fillId="0" borderId="3" xfId="7" applyFont="1" applyFill="1" applyBorder="1" applyAlignment="1"/>
    <xf numFmtId="0" fontId="0" fillId="0" borderId="6" xfId="9" applyFont="1" applyFill="1" applyAlignment="1"/>
    <xf numFmtId="0" fontId="0" fillId="2" borderId="6" xfId="10" applyFont="1" applyFill="1" applyAlignment="1"/>
    <xf numFmtId="0" fontId="9" fillId="0" borderId="7" xfId="3" applyFont="1" applyBorder="1" applyAlignment="1"/>
    <xf numFmtId="0" fontId="10" fillId="0" borderId="8" xfId="4" applyFont="1" applyBorder="1" applyAlignment="1">
      <alignment wrapText="1"/>
    </xf>
    <xf numFmtId="3" fontId="10" fillId="7" borderId="7" xfId="11" applyFont="1" applyFill="1" applyBorder="1">
      <alignment horizontal="center"/>
    </xf>
    <xf numFmtId="3" fontId="10" fillId="0" borderId="7" xfId="11" applyFont="1" applyBorder="1">
      <alignment horizontal="center"/>
    </xf>
    <xf numFmtId="0" fontId="0" fillId="0" borderId="7" xfId="0" applyBorder="1" applyAlignment="1"/>
    <xf numFmtId="0" fontId="13" fillId="0" borderId="0" xfId="0" applyFont="1" applyAlignment="1">
      <alignment vertical="center" shrinkToFit="1"/>
    </xf>
    <xf numFmtId="0" fontId="13" fillId="8" borderId="0" xfId="0" applyFont="1" applyFill="1" applyAlignment="1">
      <alignment vertical="center" shrinkToFit="1"/>
    </xf>
    <xf numFmtId="0" fontId="15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19" fillId="0" borderId="0" xfId="12" applyFont="1" applyAlignment="1"/>
    <xf numFmtId="0" fontId="19" fillId="0" borderId="0" xfId="12" applyFont="1" applyBorder="1" applyAlignment="1"/>
    <xf numFmtId="0" fontId="18" fillId="0" borderId="0" xfId="0" applyFont="1" applyFill="1" applyBorder="1" applyAlignment="1">
      <alignment horizontal="center" vertical="center" shrinkToFit="1"/>
    </xf>
    <xf numFmtId="0" fontId="0" fillId="0" borderId="0" xfId="0" applyBorder="1" applyAlignment="1"/>
    <xf numFmtId="0" fontId="20" fillId="0" borderId="0" xfId="0" applyFont="1" applyAlignment="1">
      <alignment horizontal="left" vertical="center" readingOrder="1"/>
    </xf>
    <xf numFmtId="16" fontId="0" fillId="0" borderId="0" xfId="0" applyNumberFormat="1" applyAlignment="1"/>
    <xf numFmtId="0" fontId="9" fillId="0" borderId="0" xfId="3" applyFont="1" applyAlignment="1"/>
    <xf numFmtId="0" fontId="12" fillId="0" borderId="0" xfId="12" applyFont="1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7" fillId="0" borderId="0" xfId="0" applyFont="1" applyFill="1" applyAlignment="1">
      <alignment vertical="center" shrinkToFit="1" readingOrder="1"/>
    </xf>
    <xf numFmtId="0" fontId="12" fillId="0" borderId="0" xfId="12" applyFont="1" applyAlignment="1">
      <alignment vertical="center" wrapText="1" shrinkToFit="1"/>
    </xf>
    <xf numFmtId="0" fontId="14" fillId="0" borderId="0" xfId="0" applyFont="1" applyAlignment="1">
      <alignment vertical="center" wrapText="1" shrinkToFit="1"/>
    </xf>
    <xf numFmtId="0" fontId="17" fillId="0" borderId="0" xfId="0" applyFont="1" applyAlignment="1">
      <alignment vertical="center" wrapText="1" shrinkToFit="1" readingOrder="1"/>
    </xf>
    <xf numFmtId="0" fontId="4" fillId="0" borderId="0" xfId="5" applyFill="1" applyBorder="1" applyAlignment="1"/>
    <xf numFmtId="0" fontId="7" fillId="0" borderId="4" xfId="8" applyFont="1" applyFill="1" applyBorder="1" applyAlignment="1"/>
    <xf numFmtId="0" fontId="7" fillId="0" borderId="0" xfId="8" applyFont="1" applyFill="1" applyBorder="1" applyAlignment="1"/>
    <xf numFmtId="0" fontId="7" fillId="0" borderId="5" xfId="8" applyFont="1" applyFill="1" applyBorder="1" applyAlignment="1"/>
  </cellXfs>
  <cellStyles count="13">
    <cellStyle name="% completado" xfId="10" xr:uid="{00000000-0005-0000-0000-000000000000}"/>
    <cellStyle name="Actividad" xfId="12" xr:uid="{00000000-0005-0000-0000-000001000000}"/>
    <cellStyle name="Encabezado 1" xfId="2" builtinId="16"/>
    <cellStyle name="Encabezados de los periodos" xfId="11" xr:uid="{00000000-0005-0000-0000-000003000000}"/>
    <cellStyle name="Etiqueta" xfId="8" xr:uid="{00000000-0005-0000-0000-000004000000}"/>
    <cellStyle name="Leyenda de la duración real" xfId="9" xr:uid="{00000000-0005-0000-0000-000005000000}"/>
    <cellStyle name="Leyenda del plan" xfId="7" xr:uid="{00000000-0005-0000-0000-000006000000}"/>
    <cellStyle name="Normal" xfId="0" builtinId="0"/>
    <cellStyle name="Texto explicativo" xfId="5" builtinId="53"/>
    <cellStyle name="Título" xfId="1" builtinId="15"/>
    <cellStyle name="Título 2" xfId="3" builtinId="17"/>
    <cellStyle name="Título 3" xfId="4" builtinId="18"/>
    <cellStyle name="Valor del periodo" xfId="6" xr:uid="{00000000-0005-0000-0000-00000C000000}"/>
  </cellStyles>
  <dxfs count="17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073A4B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073A4B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073A4B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92D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073A4B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0BA283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073A4B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92D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92D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92D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92D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1" tint="0.49998474074526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ont>
        <color rgb="FF0BA283"/>
      </font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rgb="FF92D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B1:Y29"/>
  <sheetViews>
    <sheetView showGridLines="0" tabSelected="1" topLeftCell="B1" zoomScale="130" zoomScaleNormal="130" zoomScaleSheetLayoutView="80" workbookViewId="0">
      <selection activeCell="C7" sqref="C7"/>
    </sheetView>
  </sheetViews>
  <sheetFormatPr baseColWidth="10" defaultColWidth="2.83203125" defaultRowHeight="30" customHeight="1" x14ac:dyDescent="0.2"/>
  <cols>
    <col min="1" max="1" width="2.5" style="3" customWidth="1"/>
    <col min="2" max="2" width="8" style="3" customWidth="1"/>
    <col min="3" max="3" width="58.1640625" style="18" customWidth="1"/>
    <col min="4" max="4" width="13.6640625" style="18" bestFit="1" customWidth="1"/>
    <col min="5" max="6" width="14" style="3" bestFit="1" customWidth="1"/>
    <col min="7" max="7" width="5.33203125" style="3" bestFit="1" customWidth="1"/>
    <col min="8" max="10" width="6.33203125" style="3" bestFit="1" customWidth="1"/>
    <col min="11" max="11" width="5" style="3" bestFit="1" customWidth="1"/>
    <col min="12" max="14" width="6" style="3" bestFit="1" customWidth="1"/>
    <col min="15" max="15" width="5.6640625" style="3" bestFit="1" customWidth="1"/>
    <col min="16" max="17" width="6.6640625" style="3" bestFit="1" customWidth="1"/>
    <col min="18" max="24" width="10.83203125" style="3" hidden="1" customWidth="1"/>
    <col min="25" max="25" width="10.83203125" style="4" hidden="1" customWidth="1"/>
    <col min="26" max="26" width="0" style="3" hidden="1" customWidth="1"/>
    <col min="27" max="16384" width="2.83203125" style="3"/>
  </cols>
  <sheetData>
    <row r="1" spans="2:25" ht="32" customHeight="1" thickBot="1" x14ac:dyDescent="0.65">
      <c r="C1" s="1"/>
      <c r="D1" s="1"/>
      <c r="E1" s="2"/>
      <c r="F1" s="2"/>
      <c r="G1" s="23">
        <v>44935</v>
      </c>
      <c r="H1" s="23">
        <v>44942</v>
      </c>
      <c r="I1" s="23">
        <v>44949</v>
      </c>
      <c r="J1" s="23">
        <v>44956</v>
      </c>
      <c r="K1" s="23">
        <v>44963</v>
      </c>
      <c r="L1" s="23">
        <v>44970</v>
      </c>
      <c r="M1" s="23">
        <v>44977</v>
      </c>
      <c r="N1" s="23">
        <v>44984</v>
      </c>
      <c r="O1" s="23">
        <v>44991</v>
      </c>
      <c r="P1" s="23">
        <v>44998</v>
      </c>
      <c r="Q1" s="23">
        <v>45005</v>
      </c>
    </row>
    <row r="2" spans="2:25" ht="18" thickTop="1" thickBot="1" x14ac:dyDescent="0.25">
      <c r="C2" s="31"/>
      <c r="D2" s="31"/>
      <c r="E2" s="31"/>
      <c r="F2" s="31"/>
      <c r="G2" s="5"/>
      <c r="I2" s="6"/>
      <c r="J2" s="32"/>
      <c r="K2" s="33"/>
      <c r="L2" s="33"/>
      <c r="M2" s="33"/>
      <c r="N2" s="33"/>
      <c r="O2" s="34"/>
      <c r="P2" s="7"/>
      <c r="Q2" s="32"/>
      <c r="R2" s="33"/>
      <c r="S2" s="33"/>
      <c r="T2" s="33"/>
      <c r="U2" s="33"/>
      <c r="V2" s="33"/>
      <c r="W2" s="33"/>
      <c r="X2" s="34"/>
      <c r="Y2" s="8"/>
    </row>
    <row r="3" spans="2:25" s="13" customFormat="1" ht="17" customHeight="1" thickTop="1" x14ac:dyDescent="0.2">
      <c r="C3" s="9" t="s">
        <v>3</v>
      </c>
      <c r="D3" s="24" t="s">
        <v>0</v>
      </c>
      <c r="E3" s="10" t="s">
        <v>1</v>
      </c>
      <c r="F3" s="10" t="s">
        <v>2</v>
      </c>
      <c r="G3" s="11">
        <v>1</v>
      </c>
      <c r="H3" s="12">
        <v>2</v>
      </c>
      <c r="I3" s="11">
        <v>3</v>
      </c>
      <c r="J3" s="12">
        <v>4</v>
      </c>
      <c r="K3" s="11">
        <v>5</v>
      </c>
      <c r="L3" s="12">
        <v>6</v>
      </c>
      <c r="M3" s="11">
        <v>7</v>
      </c>
      <c r="N3" s="12">
        <v>8</v>
      </c>
      <c r="O3" s="11">
        <v>9</v>
      </c>
      <c r="P3" s="12">
        <v>10</v>
      </c>
      <c r="Q3" s="11">
        <v>11</v>
      </c>
    </row>
    <row r="4" spans="2:25" ht="18" x14ac:dyDescent="0.2">
      <c r="C4" s="28" t="s">
        <v>4</v>
      </c>
      <c r="D4" s="25"/>
      <c r="E4" s="17">
        <v>1</v>
      </c>
      <c r="F4" s="17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Y4" s="3"/>
    </row>
    <row r="5" spans="2:25" ht="15" x14ac:dyDescent="0.2">
      <c r="C5" s="29" t="s">
        <v>5</v>
      </c>
      <c r="D5" s="26"/>
      <c r="E5" s="16">
        <v>1</v>
      </c>
      <c r="F5" s="16">
        <v>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Y5" s="3"/>
    </row>
    <row r="6" spans="2:25" ht="15" x14ac:dyDescent="0.2">
      <c r="C6" s="29" t="s">
        <v>6</v>
      </c>
      <c r="D6" s="26"/>
      <c r="E6" s="16">
        <v>1</v>
      </c>
      <c r="F6" s="16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Y6" s="3"/>
    </row>
    <row r="7" spans="2:25" ht="15" x14ac:dyDescent="0.2">
      <c r="C7" s="29" t="s">
        <v>7</v>
      </c>
      <c r="D7" s="26"/>
      <c r="E7" s="16">
        <v>1</v>
      </c>
      <c r="F7" s="16">
        <v>2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Y7" s="3"/>
    </row>
    <row r="8" spans="2:25" ht="18" x14ac:dyDescent="0.2">
      <c r="C8" s="28" t="s">
        <v>8</v>
      </c>
      <c r="D8" s="25"/>
      <c r="E8" s="17">
        <v>2</v>
      </c>
      <c r="F8" s="17">
        <v>4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Y8" s="3"/>
    </row>
    <row r="9" spans="2:25" ht="15" x14ac:dyDescent="0.2">
      <c r="C9" s="29" t="s">
        <v>12</v>
      </c>
      <c r="D9" s="26"/>
      <c r="E9" s="16">
        <v>2</v>
      </c>
      <c r="F9" s="16">
        <v>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Y9" s="3"/>
    </row>
    <row r="10" spans="2:25" ht="15" x14ac:dyDescent="0.2">
      <c r="B10" s="3" t="s">
        <v>21</v>
      </c>
      <c r="C10" s="29" t="s">
        <v>9</v>
      </c>
      <c r="D10" s="26"/>
      <c r="E10" s="16">
        <v>3</v>
      </c>
      <c r="F10" s="16">
        <v>2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Y10" s="3"/>
    </row>
    <row r="11" spans="2:25" ht="15" x14ac:dyDescent="0.2">
      <c r="B11" s="3" t="s">
        <v>21</v>
      </c>
      <c r="C11" s="29" t="s">
        <v>10</v>
      </c>
      <c r="D11" s="26"/>
      <c r="E11" s="16">
        <v>3</v>
      </c>
      <c r="F11" s="16">
        <v>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Y11" s="3"/>
    </row>
    <row r="12" spans="2:25" ht="15" x14ac:dyDescent="0.2">
      <c r="C12" s="29" t="s">
        <v>13</v>
      </c>
      <c r="D12" s="26"/>
      <c r="E12" s="16">
        <v>3</v>
      </c>
      <c r="F12" s="16">
        <v>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Y12" s="3"/>
    </row>
    <row r="13" spans="2:25" ht="18" x14ac:dyDescent="0.2">
      <c r="C13" s="28" t="s">
        <v>11</v>
      </c>
      <c r="D13" s="25"/>
      <c r="E13" s="17">
        <v>4</v>
      </c>
      <c r="F13" s="17">
        <v>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Y13" s="3"/>
    </row>
    <row r="14" spans="2:25" ht="15" x14ac:dyDescent="0.2">
      <c r="C14" s="30" t="s">
        <v>14</v>
      </c>
      <c r="D14" s="27"/>
      <c r="E14" s="16">
        <v>4</v>
      </c>
      <c r="F14" s="16">
        <v>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Y14" s="3"/>
    </row>
    <row r="15" spans="2:25" ht="15" x14ac:dyDescent="0.2">
      <c r="C15" s="29" t="s">
        <v>15</v>
      </c>
      <c r="D15" s="26"/>
      <c r="E15" s="16">
        <v>6</v>
      </c>
      <c r="F15" s="16">
        <v>5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Y15" s="3"/>
    </row>
    <row r="16" spans="2:25" ht="15" x14ac:dyDescent="0.2">
      <c r="C16" s="29" t="s">
        <v>16</v>
      </c>
      <c r="D16" s="26"/>
      <c r="E16" s="16">
        <v>6</v>
      </c>
      <c r="F16" s="16">
        <v>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Y16" s="3"/>
    </row>
    <row r="17" spans="3:25" ht="15" x14ac:dyDescent="0.2">
      <c r="C17" s="29" t="s">
        <v>17</v>
      </c>
      <c r="D17" s="26"/>
      <c r="E17" s="16">
        <v>8</v>
      </c>
      <c r="F17" s="16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Y17" s="3"/>
    </row>
    <row r="18" spans="3:25" ht="18" x14ac:dyDescent="0.2">
      <c r="C18" s="28" t="s">
        <v>18</v>
      </c>
      <c r="D18" s="25"/>
      <c r="E18" s="17">
        <v>4</v>
      </c>
      <c r="F18" s="17">
        <v>10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Y18" s="3"/>
    </row>
    <row r="19" spans="3:25" ht="15" x14ac:dyDescent="0.2">
      <c r="C19" s="30" t="s">
        <v>20</v>
      </c>
      <c r="D19" s="27"/>
      <c r="E19" s="16">
        <v>4</v>
      </c>
      <c r="F19" s="16">
        <v>10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Y19" s="3"/>
    </row>
    <row r="20" spans="3:25" ht="15" x14ac:dyDescent="0.2">
      <c r="C20" s="30" t="s">
        <v>19</v>
      </c>
      <c r="D20" s="27"/>
      <c r="E20" s="16">
        <v>10</v>
      </c>
      <c r="F20" s="16">
        <v>2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Y20" s="3"/>
    </row>
    <row r="21" spans="3:25" ht="30" customHeight="1" x14ac:dyDescent="0.2">
      <c r="C21" s="19"/>
      <c r="D21" s="19"/>
      <c r="E21" s="20"/>
      <c r="F21" s="20"/>
      <c r="G21" s="21"/>
      <c r="H21" s="21"/>
      <c r="I21" s="21"/>
      <c r="J21" s="21"/>
      <c r="K21" s="21"/>
      <c r="L21" s="21"/>
      <c r="M21" s="21"/>
      <c r="N21" s="21"/>
      <c r="O21" s="21"/>
    </row>
    <row r="22" spans="3:25" ht="17" customHeight="1" x14ac:dyDescent="0.2">
      <c r="C22" s="3"/>
      <c r="D22" s="3"/>
      <c r="Y22" s="3"/>
    </row>
    <row r="23" spans="3:25" ht="17" customHeight="1" x14ac:dyDescent="0.2">
      <c r="C23" s="3"/>
      <c r="D23" s="3"/>
      <c r="Y23" s="3"/>
    </row>
    <row r="25" spans="3:25" ht="30" customHeight="1" x14ac:dyDescent="0.2">
      <c r="C25" s="22"/>
      <c r="D25" s="22"/>
    </row>
    <row r="26" spans="3:25" ht="30" customHeight="1" x14ac:dyDescent="0.2">
      <c r="C26" s="22"/>
      <c r="D26" s="22"/>
    </row>
    <row r="27" spans="3:25" ht="30" customHeight="1" x14ac:dyDescent="0.2">
      <c r="C27" s="22"/>
      <c r="D27" s="22"/>
    </row>
    <row r="28" spans="3:25" ht="30" customHeight="1" x14ac:dyDescent="0.2">
      <c r="C28" s="22"/>
      <c r="D28" s="22"/>
    </row>
    <row r="29" spans="3:25" ht="30" customHeight="1" x14ac:dyDescent="0.2">
      <c r="C29" s="22"/>
      <c r="D29" s="22"/>
    </row>
  </sheetData>
  <mergeCells count="3">
    <mergeCell ref="C2:F2"/>
    <mergeCell ref="J2:O2"/>
    <mergeCell ref="Q2:X2"/>
  </mergeCells>
  <conditionalFormatting sqref="G14">
    <cfRule type="expression" dxfId="170" priority="758">
      <formula>PorcentajeCompletado</formula>
    </cfRule>
    <cfRule type="expression" dxfId="169" priority="760">
      <formula>PercentCompleteBeyond</formula>
    </cfRule>
    <cfRule type="expression" dxfId="168" priority="761">
      <formula>Real</formula>
    </cfRule>
    <cfRule type="expression" dxfId="167" priority="762">
      <formula>ActualBeyond</formula>
    </cfRule>
    <cfRule type="expression" dxfId="166" priority="763">
      <formula>Plan</formula>
    </cfRule>
    <cfRule type="expression" dxfId="165" priority="764">
      <formula>G$3=period_selected</formula>
    </cfRule>
    <cfRule type="expression" dxfId="164" priority="766">
      <formula>MOD(COLUMN(),2)</formula>
    </cfRule>
    <cfRule type="expression" dxfId="163" priority="767">
      <formula>MOD(COLUMN(),2)=0</formula>
    </cfRule>
  </conditionalFormatting>
  <conditionalFormatting sqref="C21:Y21">
    <cfRule type="expression" dxfId="162" priority="759">
      <formula>TRUE</formula>
    </cfRule>
  </conditionalFormatting>
  <conditionalFormatting sqref="G3:P3">
    <cfRule type="expression" dxfId="161" priority="765">
      <formula>G$3=period_selected</formula>
    </cfRule>
  </conditionalFormatting>
  <conditionalFormatting sqref="G5:Q5">
    <cfRule type="expression" dxfId="160" priority="742">
      <formula>PorcentajeCompletado</formula>
    </cfRule>
    <cfRule type="expression" dxfId="159" priority="743">
      <formula>PercentCompleteBeyond</formula>
    </cfRule>
    <cfRule type="expression" dxfId="158" priority="744">
      <formula>Real</formula>
    </cfRule>
    <cfRule type="expression" dxfId="157" priority="745">
      <formula>ActualBeyond</formula>
    </cfRule>
    <cfRule type="expression" dxfId="156" priority="746">
      <formula>Plan</formula>
    </cfRule>
    <cfRule type="expression" dxfId="155" priority="747">
      <formula>G$3=period_selected</formula>
    </cfRule>
    <cfRule type="expression" dxfId="154" priority="748">
      <formula>MOD(COLUMN(),2)</formula>
    </cfRule>
    <cfRule type="expression" dxfId="153" priority="749">
      <formula>MOD(COLUMN(),2)=0</formula>
    </cfRule>
  </conditionalFormatting>
  <conditionalFormatting sqref="G9">
    <cfRule type="expression" dxfId="152" priority="734">
      <formula>PorcentajeCompletado</formula>
    </cfRule>
    <cfRule type="expression" dxfId="151" priority="735">
      <formula>PercentCompleteBeyond</formula>
    </cfRule>
    <cfRule type="expression" dxfId="150" priority="736">
      <formula>Real</formula>
    </cfRule>
    <cfRule type="expression" dxfId="149" priority="737">
      <formula>ActualBeyond</formula>
    </cfRule>
    <cfRule type="expression" dxfId="148" priority="738">
      <formula>Plan</formula>
    </cfRule>
    <cfRule type="expression" dxfId="147" priority="739">
      <formula>G$3=period_selected</formula>
    </cfRule>
    <cfRule type="expression" dxfId="146" priority="740">
      <formula>MOD(COLUMN(),2)</formula>
    </cfRule>
    <cfRule type="expression" dxfId="145" priority="741">
      <formula>MOD(COLUMN(),2)=0</formula>
    </cfRule>
  </conditionalFormatting>
  <conditionalFormatting sqref="L15:P17 H9:P9 K11:P12 N10:P10 H14:P14 Q9:Q12 Q14:Q17 G6:Q7 Q19:Q20">
    <cfRule type="expression" dxfId="144" priority="686">
      <formula>PorcentajeCompletado</formula>
    </cfRule>
    <cfRule type="expression" dxfId="143" priority="687">
      <formula>PercentCompleteBeyond</formula>
    </cfRule>
    <cfRule type="expression" dxfId="142" priority="688">
      <formula>Real</formula>
    </cfRule>
    <cfRule type="expression" dxfId="141" priority="689">
      <formula>ActualBeyond</formula>
    </cfRule>
    <cfRule type="expression" dxfId="140" priority="690">
      <formula>Plan</formula>
    </cfRule>
    <cfRule type="expression" dxfId="139" priority="691">
      <formula>G$3=period_selected</formula>
    </cfRule>
    <cfRule type="expression" dxfId="138" priority="692">
      <formula>MOD(COLUMN(),2)</formula>
    </cfRule>
    <cfRule type="expression" dxfId="137" priority="693">
      <formula>MOD(COLUMN(),2)=0</formula>
    </cfRule>
  </conditionalFormatting>
  <conditionalFormatting sqref="K10">
    <cfRule type="expression" dxfId="136" priority="678">
      <formula>PorcentajeCompletado</formula>
    </cfRule>
    <cfRule type="expression" dxfId="135" priority="679">
      <formula>PercentCompleteBeyond</formula>
    </cfRule>
    <cfRule type="expression" dxfId="134" priority="680">
      <formula>Real</formula>
    </cfRule>
    <cfRule type="expression" dxfId="133" priority="681">
      <formula>ActualBeyond</formula>
    </cfRule>
    <cfRule type="expression" dxfId="132" priority="682">
      <formula>Plan</formula>
    </cfRule>
    <cfRule type="expression" dxfId="131" priority="683">
      <formula>K$3=period_selected</formula>
    </cfRule>
    <cfRule type="expression" dxfId="130" priority="684">
      <formula>MOD(COLUMN(),2)</formula>
    </cfRule>
    <cfRule type="expression" dxfId="129" priority="685">
      <formula>MOD(COLUMN(),2)=0</formula>
    </cfRule>
  </conditionalFormatting>
  <conditionalFormatting sqref="H14:K14">
    <cfRule type="expression" dxfId="128" priority="662">
      <formula>PorcentajeCompletado</formula>
    </cfRule>
    <cfRule type="expression" dxfId="127" priority="663">
      <formula>PercentCompleteBeyond</formula>
    </cfRule>
    <cfRule type="expression" dxfId="126" priority="664">
      <formula>Real</formula>
    </cfRule>
    <cfRule type="expression" dxfId="125" priority="665">
      <formula>ActualBeyond</formula>
    </cfRule>
    <cfRule type="expression" dxfId="124" priority="666">
      <formula>Plan</formula>
    </cfRule>
    <cfRule type="expression" dxfId="123" priority="667">
      <formula>H$3=period_selected</formula>
    </cfRule>
    <cfRule type="expression" dxfId="122" priority="668">
      <formula>MOD(COLUMN(),2)</formula>
    </cfRule>
    <cfRule type="expression" dxfId="121" priority="669">
      <formula>MOD(COLUMN(),2)=0</formula>
    </cfRule>
  </conditionalFormatting>
  <conditionalFormatting sqref="G15:G17">
    <cfRule type="expression" dxfId="120" priority="614">
      <formula>PorcentajeCompletado</formula>
    </cfRule>
    <cfRule type="expression" dxfId="119" priority="615">
      <formula>PercentCompleteBeyond</formula>
    </cfRule>
    <cfRule type="expression" dxfId="118" priority="616">
      <formula>Real</formula>
    </cfRule>
    <cfRule type="expression" dxfId="117" priority="617">
      <formula>ActualBeyond</formula>
    </cfRule>
    <cfRule type="expression" dxfId="116" priority="618">
      <formula>Plan</formula>
    </cfRule>
    <cfRule type="expression" dxfId="115" priority="619">
      <formula>G$3=period_selected</formula>
    </cfRule>
    <cfRule type="expression" dxfId="114" priority="620">
      <formula>MOD(COLUMN(),2)</formula>
    </cfRule>
    <cfRule type="expression" dxfId="113" priority="621">
      <formula>MOD(COLUMN(),2)=0</formula>
    </cfRule>
  </conditionalFormatting>
  <conditionalFormatting sqref="H15:K17">
    <cfRule type="expression" dxfId="112" priority="606">
      <formula>PorcentajeCompletado</formula>
    </cfRule>
    <cfRule type="expression" dxfId="111" priority="607">
      <formula>PercentCompleteBeyond</formula>
    </cfRule>
    <cfRule type="expression" dxfId="110" priority="608">
      <formula>Real</formula>
    </cfRule>
    <cfRule type="expression" dxfId="109" priority="609">
      <formula>ActualBeyond</formula>
    </cfRule>
    <cfRule type="expression" dxfId="108" priority="610">
      <formula>Plan</formula>
    </cfRule>
    <cfRule type="expression" dxfId="107" priority="611">
      <formula>H$3=period_selected</formula>
    </cfRule>
    <cfRule type="expression" dxfId="106" priority="612">
      <formula>MOD(COLUMN(),2)</formula>
    </cfRule>
    <cfRule type="expression" dxfId="105" priority="613">
      <formula>MOD(COLUMN(),2)=0</formula>
    </cfRule>
  </conditionalFormatting>
  <conditionalFormatting sqref="G10">
    <cfRule type="expression" dxfId="104" priority="598">
      <formula>PorcentajeCompletado</formula>
    </cfRule>
    <cfRule type="expression" dxfId="103" priority="599">
      <formula>PercentCompleteBeyond</formula>
    </cfRule>
    <cfRule type="expression" dxfId="102" priority="600">
      <formula>Real</formula>
    </cfRule>
    <cfRule type="expression" dxfId="101" priority="601">
      <formula>ActualBeyond</formula>
    </cfRule>
    <cfRule type="expression" dxfId="100" priority="602">
      <formula>Plan</formula>
    </cfRule>
    <cfRule type="expression" dxfId="99" priority="603">
      <formula>G$3=period_selected</formula>
    </cfRule>
    <cfRule type="expression" dxfId="98" priority="604">
      <formula>MOD(COLUMN(),2)</formula>
    </cfRule>
    <cfRule type="expression" dxfId="97" priority="605">
      <formula>MOD(COLUMN(),2)=0</formula>
    </cfRule>
  </conditionalFormatting>
  <conditionalFormatting sqref="H10:J10">
    <cfRule type="expression" dxfId="96" priority="590">
      <formula>PorcentajeCompletado</formula>
    </cfRule>
    <cfRule type="expression" dxfId="95" priority="591">
      <formula>PercentCompleteBeyond</formula>
    </cfRule>
    <cfRule type="expression" dxfId="94" priority="592">
      <formula>Real</formula>
    </cfRule>
    <cfRule type="expression" dxfId="93" priority="593">
      <formula>ActualBeyond</formula>
    </cfRule>
    <cfRule type="expression" dxfId="92" priority="594">
      <formula>Plan</formula>
    </cfRule>
    <cfRule type="expression" dxfId="91" priority="595">
      <formula>H$3=period_selected</formula>
    </cfRule>
    <cfRule type="expression" dxfId="90" priority="596">
      <formula>MOD(COLUMN(),2)</formula>
    </cfRule>
    <cfRule type="expression" dxfId="89" priority="597">
      <formula>MOD(COLUMN(),2)=0</formula>
    </cfRule>
  </conditionalFormatting>
  <conditionalFormatting sqref="G11:G12">
    <cfRule type="expression" dxfId="88" priority="582">
      <formula>PorcentajeCompletado</formula>
    </cfRule>
    <cfRule type="expression" dxfId="87" priority="583">
      <formula>PercentCompleteBeyond</formula>
    </cfRule>
    <cfRule type="expression" dxfId="86" priority="584">
      <formula>Real</formula>
    </cfRule>
    <cfRule type="expression" dxfId="85" priority="585">
      <formula>ActualBeyond</formula>
    </cfRule>
    <cfRule type="expression" dxfId="84" priority="586">
      <formula>Plan</formula>
    </cfRule>
    <cfRule type="expression" dxfId="83" priority="587">
      <formula>G$3=period_selected</formula>
    </cfRule>
    <cfRule type="expression" dxfId="82" priority="588">
      <formula>MOD(COLUMN(),2)</formula>
    </cfRule>
    <cfRule type="expression" dxfId="81" priority="589">
      <formula>MOD(COLUMN(),2)=0</formula>
    </cfRule>
  </conditionalFormatting>
  <conditionalFormatting sqref="H11:J12">
    <cfRule type="expression" dxfId="80" priority="574">
      <formula>PorcentajeCompletado</formula>
    </cfRule>
    <cfRule type="expression" dxfId="79" priority="575">
      <formula>PercentCompleteBeyond</formula>
    </cfRule>
    <cfRule type="expression" dxfId="78" priority="576">
      <formula>Real</formula>
    </cfRule>
    <cfRule type="expression" dxfId="77" priority="577">
      <formula>ActualBeyond</formula>
    </cfRule>
    <cfRule type="expression" dxfId="76" priority="578">
      <formula>Plan</formula>
    </cfRule>
    <cfRule type="expression" dxfId="75" priority="579">
      <formula>H$3=period_selected</formula>
    </cfRule>
    <cfRule type="expression" dxfId="74" priority="580">
      <formula>MOD(COLUMN(),2)</formula>
    </cfRule>
    <cfRule type="expression" dxfId="73" priority="581">
      <formula>MOD(COLUMN(),2)=0</formula>
    </cfRule>
  </conditionalFormatting>
  <conditionalFormatting sqref="Q18 Q4 Q8 Q13">
    <cfRule type="expression" dxfId="72" priority="444">
      <formula>PorcentajeCompletado</formula>
    </cfRule>
    <cfRule type="expression" dxfId="71" priority="445">
      <formula>PercentCompleteBeyond</formula>
    </cfRule>
    <cfRule type="expression" dxfId="70" priority="446">
      <formula>Real</formula>
    </cfRule>
    <cfRule type="expression" dxfId="69" priority="447">
      <formula>ActualBeyond</formula>
    </cfRule>
    <cfRule type="expression" dxfId="68" priority="448">
      <formula>Plan</formula>
    </cfRule>
    <cfRule type="expression" dxfId="67" priority="449">
      <formula>Q$3=period_selected</formula>
    </cfRule>
    <cfRule type="expression" dxfId="66" priority="450">
      <formula>MOD(COLUMN(),2)</formula>
    </cfRule>
    <cfRule type="expression" dxfId="65" priority="451">
      <formula>MOD(COLUMN(),2)=0</formula>
    </cfRule>
  </conditionalFormatting>
  <conditionalFormatting sqref="L10:M10">
    <cfRule type="expression" dxfId="64" priority="316">
      <formula>PorcentajeCompletado</formula>
    </cfRule>
    <cfRule type="expression" dxfId="63" priority="317">
      <formula>PercentCompleteBeyond</formula>
    </cfRule>
    <cfRule type="expression" dxfId="62" priority="318">
      <formula>Real</formula>
    </cfRule>
    <cfRule type="expression" dxfId="61" priority="319">
      <formula>ActualBeyond</formula>
    </cfRule>
    <cfRule type="expression" dxfId="60" priority="320">
      <formula>Plan</formula>
    </cfRule>
    <cfRule type="expression" dxfId="59" priority="321">
      <formula>L$3=period_selected</formula>
    </cfRule>
    <cfRule type="expression" dxfId="58" priority="322">
      <formula>MOD(COLUMN(),2)</formula>
    </cfRule>
    <cfRule type="expression" dxfId="57" priority="323">
      <formula>MOD(COLUMN(),2)=0</formula>
    </cfRule>
  </conditionalFormatting>
  <conditionalFormatting sqref="Q3">
    <cfRule type="expression" dxfId="56" priority="258">
      <formula>Q$3=period_selected</formula>
    </cfRule>
  </conditionalFormatting>
  <conditionalFormatting sqref="G18:P18">
    <cfRule type="expression" dxfId="55" priority="218">
      <formula>PorcentajeCompletado</formula>
    </cfRule>
    <cfRule type="expression" dxfId="54" priority="219">
      <formula>PercentCompleteBeyond</formula>
    </cfRule>
    <cfRule type="expression" dxfId="53" priority="220">
      <formula>Real</formula>
    </cfRule>
    <cfRule type="expression" dxfId="52" priority="221">
      <formula>ActualBeyond</formula>
    </cfRule>
    <cfRule type="expression" dxfId="51" priority="222">
      <formula>Plan</formula>
    </cfRule>
    <cfRule type="expression" dxfId="50" priority="223">
      <formula>G$3=period_selected</formula>
    </cfRule>
    <cfRule type="expression" dxfId="49" priority="224">
      <formula>MOD(COLUMN(),2)</formula>
    </cfRule>
    <cfRule type="expression" dxfId="48" priority="225">
      <formula>MOD(COLUMN(),2)=0</formula>
    </cfRule>
  </conditionalFormatting>
  <conditionalFormatting sqref="G19:G20">
    <cfRule type="expression" dxfId="47" priority="170">
      <formula>PorcentajeCompletado</formula>
    </cfRule>
    <cfRule type="expression" dxfId="46" priority="171">
      <formula>PercentCompleteBeyond</formula>
    </cfRule>
    <cfRule type="expression" dxfId="45" priority="172">
      <formula>Real</formula>
    </cfRule>
    <cfRule type="expression" dxfId="44" priority="173">
      <formula>ActualBeyond</formula>
    </cfRule>
    <cfRule type="expression" dxfId="43" priority="174">
      <formula>Plan</formula>
    </cfRule>
    <cfRule type="expression" dxfId="42" priority="175">
      <formula>G$3=period_selected</formula>
    </cfRule>
    <cfRule type="expression" dxfId="41" priority="176">
      <formula>MOD(COLUMN(),2)</formula>
    </cfRule>
    <cfRule type="expression" dxfId="40" priority="177">
      <formula>MOD(COLUMN(),2)=0</formula>
    </cfRule>
  </conditionalFormatting>
  <conditionalFormatting sqref="H19:P20">
    <cfRule type="expression" dxfId="39" priority="162">
      <formula>PorcentajeCompletado</formula>
    </cfRule>
    <cfRule type="expression" dxfId="38" priority="163">
      <formula>PercentCompleteBeyond</formula>
    </cfRule>
    <cfRule type="expression" dxfId="37" priority="164">
      <formula>Real</formula>
    </cfRule>
    <cfRule type="expression" dxfId="36" priority="165">
      <formula>ActualBeyond</formula>
    </cfRule>
    <cfRule type="expression" dxfId="35" priority="166">
      <formula>Plan</formula>
    </cfRule>
    <cfRule type="expression" dxfId="34" priority="167">
      <formula>H$3=period_selected</formula>
    </cfRule>
    <cfRule type="expression" dxfId="33" priority="168">
      <formula>MOD(COLUMN(),2)</formula>
    </cfRule>
    <cfRule type="expression" dxfId="32" priority="169">
      <formula>MOD(COLUMN(),2)=0</formula>
    </cfRule>
  </conditionalFormatting>
  <conditionalFormatting sqref="H19:K20">
    <cfRule type="expression" dxfId="31" priority="154">
      <formula>PorcentajeCompletado</formula>
    </cfRule>
    <cfRule type="expression" dxfId="30" priority="155">
      <formula>PercentCompleteBeyond</formula>
    </cfRule>
    <cfRule type="expression" dxfId="29" priority="156">
      <formula>Real</formula>
    </cfRule>
    <cfRule type="expression" dxfId="28" priority="157">
      <formula>ActualBeyond</formula>
    </cfRule>
    <cfRule type="expression" dxfId="27" priority="158">
      <formula>Plan</formula>
    </cfRule>
    <cfRule type="expression" dxfId="26" priority="159">
      <formula>H$3=period_selected</formula>
    </cfRule>
    <cfRule type="expression" dxfId="25" priority="160">
      <formula>MOD(COLUMN(),2)</formula>
    </cfRule>
    <cfRule type="expression" dxfId="24" priority="161">
      <formula>MOD(COLUMN(),2)=0</formula>
    </cfRule>
  </conditionalFormatting>
  <conditionalFormatting sqref="G4:P4">
    <cfRule type="expression" dxfId="23" priority="65">
      <formula>PorcentajeCompletado</formula>
    </cfRule>
    <cfRule type="expression" dxfId="22" priority="66">
      <formula>PercentCompleteBeyond</formula>
    </cfRule>
    <cfRule type="expression" dxfId="21" priority="67">
      <formula>Real</formula>
    </cfRule>
    <cfRule type="expression" dxfId="20" priority="68">
      <formula>ActualBeyond</formula>
    </cfRule>
    <cfRule type="expression" dxfId="19" priority="69">
      <formula>Plan</formula>
    </cfRule>
    <cfRule type="expression" dxfId="18" priority="70">
      <formula>G$3=period_selected</formula>
    </cfRule>
    <cfRule type="expression" dxfId="17" priority="71">
      <formula>MOD(COLUMN(),2)</formula>
    </cfRule>
    <cfRule type="expression" dxfId="16" priority="72">
      <formula>MOD(COLUMN(),2)=0</formula>
    </cfRule>
  </conditionalFormatting>
  <conditionalFormatting sqref="G8:P8">
    <cfRule type="expression" dxfId="15" priority="41">
      <formula>PorcentajeCompletado</formula>
    </cfRule>
    <cfRule type="expression" dxfId="14" priority="42">
      <formula>PercentCompleteBeyond</formula>
    </cfRule>
    <cfRule type="expression" dxfId="13" priority="43">
      <formula>Real</formula>
    </cfRule>
    <cfRule type="expression" dxfId="12" priority="44">
      <formula>ActualBeyond</formula>
    </cfRule>
    <cfRule type="expression" dxfId="11" priority="45">
      <formula>Plan</formula>
    </cfRule>
    <cfRule type="expression" dxfId="10" priority="46">
      <formula>G$3=period_selected</formula>
    </cfRule>
    <cfRule type="expression" dxfId="9" priority="47">
      <formula>MOD(COLUMN(),2)</formula>
    </cfRule>
    <cfRule type="expression" dxfId="8" priority="48">
      <formula>MOD(COLUMN(),2)=0</formula>
    </cfRule>
  </conditionalFormatting>
  <conditionalFormatting sqref="G13:P13">
    <cfRule type="expression" dxfId="7" priority="17">
      <formula>PorcentajeCompletado</formula>
    </cfRule>
    <cfRule type="expression" dxfId="6" priority="18">
      <formula>PercentCompleteBeyond</formula>
    </cfRule>
    <cfRule type="expression" dxfId="5" priority="19">
      <formula>Real</formula>
    </cfRule>
    <cfRule type="expression" dxfId="4" priority="20">
      <formula>ActualBeyond</formula>
    </cfRule>
    <cfRule type="expression" dxfId="3" priority="21">
      <formula>Plan</formula>
    </cfRule>
    <cfRule type="expression" dxfId="2" priority="22">
      <formula>G$3=period_selected</formula>
    </cfRule>
    <cfRule type="expression" dxfId="1" priority="23">
      <formula>MOD(COLUMN(),2)</formula>
    </cfRule>
    <cfRule type="expression" dxfId="0" priority="24">
      <formula>MOD(COLUMN(),2)=0</formula>
    </cfRule>
  </conditionalFormatting>
  <dataValidations count="9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B1" xr:uid="{00000000-0002-0000-01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G2" xr:uid="{00000000-0002-0000-01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I2" xr:uid="{00000000-0002-0000-0100-000002000000}"/>
    <dataValidation allowBlank="1" showInputMessage="1" showErrorMessage="1" prompt="Esta celda de la leyenda indica la duración real" sqref="P2" xr:uid="{00000000-0002-0000-0100-000003000000}"/>
    <dataValidation allowBlank="1" showInputMessage="1" showErrorMessage="1" prompt="Título del proyecto. Escriba un nuevo título en esta celda. Resalte un periodo en H2. La leyenda del gráfico está en las celdas J2 a AI2." sqref="C1:D1" xr:uid="{00000000-0002-0000-0100-000004000000}"/>
    <dataValidation allowBlank="1" showInputMessage="1" showErrorMessage="1" prompt="Seleccione un período para resaltar en H2. La leyenda de un gráfico está en las celdas J2 a AI2." sqref="C2:F2" xr:uid="{00000000-0002-0000-0100-000005000000}"/>
    <dataValidation allowBlank="1" showInputMessage="1" showErrorMessage="1" prompt="Escriba el periodo de inicio del plan en la columna C, a partir de la celda C5." sqref="E3" xr:uid="{00000000-0002-0000-0100-000006000000}"/>
    <dataValidation allowBlank="1" showInputMessage="1" showErrorMessage="1" prompt="Escriba el periodo de duración del plan en la columna D, a partir de la celda D5." sqref="F3" xr:uid="{00000000-0002-0000-0100-000007000000}"/>
    <dataValidation allowBlank="1" showInputMessage="1" showErrorMessage="1" prompt="Escriba la actividad en la columna B, a partir de la celda B5_x000a_" sqref="C3:D3" xr:uid="{00000000-0002-0000-0100-000008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bb90e7-0ea6-40e9-8e43-ca8f8a8d5785">
      <Terms xmlns="http://schemas.microsoft.com/office/infopath/2007/PartnerControls"/>
    </lcf76f155ced4ddcb4097134ff3c332f>
    <TaxCatchAll xmlns="e654950e-5e4b-4486-8017-ead5bd56c6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76C46E55BB0742821244BA5BC69B86" ma:contentTypeVersion="13" ma:contentTypeDescription="Crear nuevo documento." ma:contentTypeScope="" ma:versionID="e7c2b1ce36dc1896b896fefa8edcd120">
  <xsd:schema xmlns:xsd="http://www.w3.org/2001/XMLSchema" xmlns:xs="http://www.w3.org/2001/XMLSchema" xmlns:p="http://schemas.microsoft.com/office/2006/metadata/properties" xmlns:ns2="7fbb90e7-0ea6-40e9-8e43-ca8f8a8d5785" xmlns:ns3="e654950e-5e4b-4486-8017-ead5bd56c6a6" targetNamespace="http://schemas.microsoft.com/office/2006/metadata/properties" ma:root="true" ma:fieldsID="59f5f5041e4e777918eef7589509681e" ns2:_="" ns3:_="">
    <xsd:import namespace="7fbb90e7-0ea6-40e9-8e43-ca8f8a8d5785"/>
    <xsd:import namespace="e654950e-5e4b-4486-8017-ead5bd56c6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b90e7-0ea6-40e9-8e43-ca8f8a8d5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d85e823d-31db-440c-980d-283f89df7c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4950e-5e4b-4486-8017-ead5bd56c6a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b5c0eff-762c-49f9-b57a-35f52f05fc91}" ma:internalName="TaxCatchAll" ma:showField="CatchAllData" ma:web="e654950e-5e4b-4486-8017-ead5bd56c6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77722-74EC-41D7-B951-4696C82D6D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049842-85E5-44DE-8CFB-97132B19F55E}">
  <ds:schemaRefs>
    <ds:schemaRef ds:uri="http://schemas.microsoft.com/office/2006/metadata/properties"/>
    <ds:schemaRef ds:uri="http://schemas.microsoft.com/office/infopath/2007/PartnerControls"/>
    <ds:schemaRef ds:uri="7fbb90e7-0ea6-40e9-8e43-ca8f8a8d5785"/>
    <ds:schemaRef ds:uri="e654950e-5e4b-4486-8017-ead5bd56c6a6"/>
  </ds:schemaRefs>
</ds:datastoreItem>
</file>

<file path=customXml/itemProps3.xml><?xml version="1.0" encoding="utf-8"?>
<ds:datastoreItem xmlns:ds="http://schemas.openxmlformats.org/officeDocument/2006/customXml" ds:itemID="{08FF7C28-D4B7-4A2C-BB5A-90AFB08EC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bb90e7-0ea6-40e9-8e43-ca8f8a8d5785"/>
    <ds:schemaRef ds:uri="e654950e-5e4b-4486-8017-ead5bd56c6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 recomendador</vt:lpstr>
      <vt:lpstr>'Plani recomendador'!period_selected</vt:lpstr>
      <vt:lpstr>'Plani recomendador'!Títulos_a_imprimir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 Cruz Gonzalez</dc:creator>
  <cp:keywords/>
  <dc:description/>
  <cp:lastModifiedBy>CELIA JIMENEZ JAEN</cp:lastModifiedBy>
  <cp:revision/>
  <dcterms:created xsi:type="dcterms:W3CDTF">2021-10-11T12:19:15Z</dcterms:created>
  <dcterms:modified xsi:type="dcterms:W3CDTF">2023-01-10T18:07:46Z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0x0101007E76C46E55BB0742821244BA5BC69B86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