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antoniopiotaccardi/Desktop/Progetto Mango/"/>
    </mc:Choice>
  </mc:AlternateContent>
  <xr:revisionPtr revIDLastSave="0" documentId="13_ncr:1_{678806EC-AC14-EA4B-BFE4-6D8A8D8E49D4}" xr6:coauthVersionLast="47" xr6:coauthVersionMax="47" xr10:uidLastSave="{00000000-0000-0000-0000-000000000000}"/>
  <bookViews>
    <workbookView xWindow="0" yWindow="760" windowWidth="29400" windowHeight="16980" activeTab="1" xr2:uid="{00000000-000D-0000-FFFF-FFFF00000000}"/>
  </bookViews>
  <sheets>
    <sheet name="Eurostoxx_daily" sheetId="4" r:id="rId1"/>
    <sheet name="Rendimenti" sheetId="6" r:id="rId2"/>
    <sheet name="Best benchmark" sheetId="5" r:id="rId3"/>
  </sheets>
  <definedNames>
    <definedName name="chartTableData">#REF!</definedName>
    <definedName name="chartTableHeader">#REF!</definedName>
    <definedName name="chartTableName">#REF!</definedName>
    <definedName name="chartTableTotal">#REF!</definedName>
    <definedName name="CLS">#REF!</definedName>
    <definedName name="DAT">#REF!</definedName>
    <definedName name="filterValues">#REF!</definedName>
    <definedName name="FLOW">#REF!</definedName>
    <definedName name="HIG">#REF!</definedName>
    <definedName name="LOW">#REF!</definedName>
    <definedName name="NET">#REF!</definedName>
    <definedName name="OPN">#REF!</definedName>
    <definedName name="PCC">#REF!</definedName>
    <definedName name="phTableData">#REF!</definedName>
    <definedName name="phTableHeader">#REF!</definedName>
    <definedName name="phTableName">#REF!</definedName>
    <definedName name="sheetHeader">#REF!</definedName>
    <definedName name="statPriceChangeTableData">#REF!</definedName>
    <definedName name="statPriceChangeTableHeader">#REF!</definedName>
    <definedName name="statPriceTableData">#REF!</definedName>
    <definedName name="statPriceTableHeader">#REF!</definedName>
    <definedName name="statTableName">#REF!</definedName>
    <definedName name="statTurnoverTableData">#REF!</definedName>
    <definedName name="statTurnoverTableHeader">#REF!</definedName>
    <definedName name="statUpDownTableData">#REF!</definedName>
    <definedName name="statUpDownTableHeader">#REF!</definedName>
    <definedName name="statVolumeTableData">#REF!</definedName>
    <definedName name="statVolumeTableHeader">#REF!</definedName>
    <definedName name="TRNOVR_UNS">#REF!</definedName>
    <definedName name="VO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60" i="6" l="1"/>
  <c r="A259" i="6"/>
  <c r="A258" i="6"/>
  <c r="A257" i="6"/>
  <c r="A256" i="6"/>
  <c r="A255" i="6"/>
  <c r="A254" i="6"/>
  <c r="A253" i="6"/>
  <c r="A252" i="6"/>
  <c r="A251" i="6"/>
  <c r="A250" i="6"/>
  <c r="A249" i="6"/>
  <c r="A248" i="6"/>
  <c r="A247" i="6"/>
  <c r="A246" i="6"/>
  <c r="A245" i="6"/>
  <c r="A244" i="6"/>
  <c r="A243" i="6"/>
  <c r="A242" i="6"/>
  <c r="A241" i="6"/>
  <c r="A240" i="6"/>
  <c r="A239" i="6"/>
  <c r="A238" i="6"/>
  <c r="A237" i="6"/>
  <c r="A236" i="6"/>
  <c r="A235" i="6"/>
  <c r="A234" i="6"/>
  <c r="A233" i="6"/>
  <c r="A232" i="6"/>
  <c r="A231" i="6"/>
  <c r="A230" i="6"/>
  <c r="A229" i="6"/>
  <c r="A228" i="6"/>
  <c r="A227" i="6"/>
  <c r="A226" i="6"/>
  <c r="A225" i="6"/>
  <c r="A224" i="6"/>
  <c r="A223" i="6"/>
  <c r="A222" i="6"/>
  <c r="A221" i="6"/>
  <c r="A220" i="6"/>
  <c r="A219" i="6"/>
  <c r="A218" i="6"/>
  <c r="A217" i="6"/>
  <c r="A216" i="6"/>
  <c r="A215" i="6"/>
  <c r="A214" i="6"/>
  <c r="A213" i="6"/>
  <c r="A212" i="6"/>
  <c r="A211" i="6"/>
  <c r="A210" i="6"/>
  <c r="A209" i="6"/>
  <c r="A208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</calcChain>
</file>

<file path=xl/sharedStrings.xml><?xml version="1.0" encoding="utf-8"?>
<sst xmlns="http://schemas.openxmlformats.org/spreadsheetml/2006/main" count="5" uniqueCount="5">
  <si>
    <t>Data</t>
  </si>
  <si>
    <t>Ultimo</t>
  </si>
  <si>
    <t>Date</t>
  </si>
  <si>
    <t>best_benchmark</t>
  </si>
  <si>
    <t>Rendimenti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</si>
</sst>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\-mmm\-yyyy"/>
    <numFmt numFmtId="165" formatCode="dd/mm/yyyy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Border="0" applyAlignment="0"/>
  </cellStyleXfs>
  <cellXfs count="9">
    <xf numFmtId="0" fontId="0" fillId="0" borderId="0" xfId="0"/>
    <xf numFmtId="0" fontId="1" fillId="0" borderId="0" xfId="0" applyFont="1"/>
    <xf numFmtId="164" fontId="1" fillId="0" borderId="1" xfId="0" applyNumberFormat="1" applyFont="1" applyBorder="1"/>
    <xf numFmtId="0" fontId="1" fillId="0" borderId="2" xfId="0" applyFont="1" applyBorder="1" applyAlignment="1">
      <alignment horizontal="center" vertical="center"/>
    </xf>
    <xf numFmtId="0" fontId="0" fillId="0" borderId="3" xfId="0" applyBorder="1"/>
    <xf numFmtId="49" fontId="2" fillId="0" borderId="0" xfId="0" applyNumberFormat="1" applyFont="1" applyAlignment="1">
      <alignment horizontal="left" wrapText="1"/>
    </xf>
    <xf numFmtId="49" fontId="2" fillId="0" borderId="0" xfId="0" applyNumberFormat="1" applyFont="1" applyAlignment="1">
      <alignment horizontal="right" wrapText="1"/>
    </xf>
    <xf numFmtId="165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</cellXfs>
  <cellStyles count="1">
    <cellStyle name="Normale" xfId="0" builtinId="0"/>
  </cellStyles>
  <dxfs count="0"/>
  <tableStyles count="1" defaultTableStyle="TableStyleMedium2" defaultPivotStyle="PivotStyleLight16">
    <tableStyle name="Invisible" pivot="0" table="0" count="0" xr9:uid="{4450AC95-B863-4426-A369-61FB7B6C75C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F0C5D-40D3-45A6-9220-E66514BA516A}">
  <dimension ref="A1:B261"/>
  <sheetViews>
    <sheetView zoomScale="110" zoomScaleNormal="110" workbookViewId="0">
      <selection activeCell="C1" sqref="C1:C260"/>
    </sheetView>
  </sheetViews>
  <sheetFormatPr baseColWidth="10" defaultColWidth="8.83203125" defaultRowHeight="15" x14ac:dyDescent="0.2"/>
  <cols>
    <col min="1" max="1" width="20.6640625" style="1" customWidth="1"/>
  </cols>
  <sheetData>
    <row r="1" spans="1:2" x14ac:dyDescent="0.2">
      <c r="A1" s="3" t="s">
        <v>0</v>
      </c>
      <c r="B1" t="s">
        <v>1</v>
      </c>
    </row>
    <row r="2" spans="1:2" x14ac:dyDescent="0.2">
      <c r="A2" s="2">
        <v>45807</v>
      </c>
      <c r="B2" s="4">
        <v>5366.59</v>
      </c>
    </row>
    <row r="3" spans="1:2" x14ac:dyDescent="0.2">
      <c r="A3" s="2">
        <v>45810</v>
      </c>
      <c r="B3" s="4">
        <v>5355.56</v>
      </c>
    </row>
    <row r="4" spans="1:2" x14ac:dyDescent="0.2">
      <c r="A4" s="2">
        <v>45811</v>
      </c>
      <c r="B4" s="4">
        <v>5375.7</v>
      </c>
    </row>
    <row r="5" spans="1:2" x14ac:dyDescent="0.2">
      <c r="A5" s="2">
        <v>45812</v>
      </c>
      <c r="B5" s="4">
        <v>5405.15</v>
      </c>
    </row>
    <row r="6" spans="1:2" x14ac:dyDescent="0.2">
      <c r="A6" s="2">
        <v>45813</v>
      </c>
      <c r="B6" s="4">
        <v>5410.55</v>
      </c>
    </row>
    <row r="7" spans="1:2" x14ac:dyDescent="0.2">
      <c r="A7" s="2">
        <v>45814</v>
      </c>
      <c r="B7" s="4">
        <v>5430.17</v>
      </c>
    </row>
    <row r="8" spans="1:2" x14ac:dyDescent="0.2">
      <c r="A8" s="2">
        <v>45817</v>
      </c>
      <c r="B8" s="4">
        <v>5421.52</v>
      </c>
    </row>
    <row r="9" spans="1:2" x14ac:dyDescent="0.2">
      <c r="A9" s="2">
        <v>45818</v>
      </c>
      <c r="B9" s="4">
        <v>5415.38</v>
      </c>
    </row>
    <row r="10" spans="1:2" x14ac:dyDescent="0.2">
      <c r="A10" s="2">
        <v>45819</v>
      </c>
      <c r="B10" s="4">
        <v>5393.15</v>
      </c>
    </row>
    <row r="11" spans="1:2" x14ac:dyDescent="0.2">
      <c r="A11" s="2">
        <v>45820</v>
      </c>
      <c r="B11" s="4">
        <v>5360.82</v>
      </c>
    </row>
    <row r="12" spans="1:2" x14ac:dyDescent="0.2">
      <c r="A12" s="2">
        <v>45821</v>
      </c>
      <c r="B12" s="4">
        <v>5290.47</v>
      </c>
    </row>
    <row r="13" spans="1:2" x14ac:dyDescent="0.2">
      <c r="A13" s="2">
        <v>45824</v>
      </c>
      <c r="B13" s="4">
        <v>5339.57</v>
      </c>
    </row>
    <row r="14" spans="1:2" x14ac:dyDescent="0.2">
      <c r="A14" s="2">
        <v>45825</v>
      </c>
      <c r="B14" s="4">
        <v>5288.68</v>
      </c>
    </row>
    <row r="15" spans="1:2" x14ac:dyDescent="0.2">
      <c r="A15" s="2">
        <v>45826</v>
      </c>
      <c r="B15" s="4">
        <v>5266.91</v>
      </c>
    </row>
    <row r="16" spans="1:2" x14ac:dyDescent="0.2">
      <c r="A16" s="2">
        <v>45827</v>
      </c>
      <c r="B16" s="4">
        <v>5197.03</v>
      </c>
    </row>
    <row r="17" spans="1:2" x14ac:dyDescent="0.2">
      <c r="A17" s="2">
        <v>45828</v>
      </c>
      <c r="B17" s="4">
        <v>5233.58</v>
      </c>
    </row>
    <row r="18" spans="1:2" x14ac:dyDescent="0.2">
      <c r="A18" s="2">
        <v>45831</v>
      </c>
      <c r="B18" s="4">
        <v>5221.8999999999996</v>
      </c>
    </row>
    <row r="19" spans="1:2" x14ac:dyDescent="0.2">
      <c r="A19" s="2">
        <v>45832</v>
      </c>
      <c r="B19" s="4">
        <v>5297.07</v>
      </c>
    </row>
    <row r="20" spans="1:2" x14ac:dyDescent="0.2">
      <c r="A20" s="2">
        <v>45833</v>
      </c>
      <c r="B20" s="4">
        <v>5252.01</v>
      </c>
    </row>
    <row r="21" spans="1:2" x14ac:dyDescent="0.2">
      <c r="A21" s="2">
        <v>45834</v>
      </c>
      <c r="B21" s="4">
        <v>5244.03</v>
      </c>
    </row>
    <row r="22" spans="1:2" x14ac:dyDescent="0.2">
      <c r="A22" s="2">
        <v>45835</v>
      </c>
      <c r="B22" s="4">
        <v>5325.64</v>
      </c>
    </row>
    <row r="23" spans="1:2" x14ac:dyDescent="0.2">
      <c r="A23" s="2">
        <v>45838</v>
      </c>
      <c r="B23" s="4">
        <v>5303.24</v>
      </c>
    </row>
    <row r="24" spans="1:2" x14ac:dyDescent="0.2">
      <c r="A24" s="2">
        <v>45839</v>
      </c>
      <c r="B24" s="4">
        <v>5282.43</v>
      </c>
    </row>
    <row r="25" spans="1:2" x14ac:dyDescent="0.2">
      <c r="A25" s="2">
        <v>45840</v>
      </c>
      <c r="B25" s="4">
        <v>5318.72</v>
      </c>
    </row>
    <row r="26" spans="1:2" x14ac:dyDescent="0.2">
      <c r="A26" s="2">
        <v>45841</v>
      </c>
      <c r="B26" s="4">
        <v>5343.15</v>
      </c>
    </row>
    <row r="27" spans="1:2" x14ac:dyDescent="0.2">
      <c r="A27" s="2">
        <v>45842</v>
      </c>
      <c r="B27" s="4">
        <v>5288.81</v>
      </c>
    </row>
    <row r="28" spans="1:2" x14ac:dyDescent="0.2">
      <c r="A28" s="2">
        <v>45845</v>
      </c>
      <c r="B28" s="4">
        <v>5341.54</v>
      </c>
    </row>
    <row r="29" spans="1:2" x14ac:dyDescent="0.2">
      <c r="A29" s="2">
        <v>45846</v>
      </c>
      <c r="B29" s="4">
        <v>5371.95</v>
      </c>
    </row>
    <row r="30" spans="1:2" x14ac:dyDescent="0.2">
      <c r="A30" s="2">
        <v>45847</v>
      </c>
      <c r="B30" s="4">
        <v>5445.65</v>
      </c>
    </row>
    <row r="31" spans="1:2" x14ac:dyDescent="0.2">
      <c r="A31" s="2">
        <v>45848</v>
      </c>
      <c r="B31" s="4">
        <v>5438.27</v>
      </c>
    </row>
    <row r="32" spans="1:2" x14ac:dyDescent="0.2">
      <c r="A32" s="2">
        <v>45849</v>
      </c>
      <c r="B32" s="4">
        <v>5383.48</v>
      </c>
    </row>
    <row r="33" spans="1:2" x14ac:dyDescent="0.2">
      <c r="A33" s="2">
        <v>45852</v>
      </c>
      <c r="B33" s="4">
        <v>5370.85</v>
      </c>
    </row>
    <row r="34" spans="1:2" x14ac:dyDescent="0.2">
      <c r="A34" s="2">
        <v>45853</v>
      </c>
      <c r="B34" s="4">
        <v>5354.17</v>
      </c>
    </row>
    <row r="35" spans="1:2" x14ac:dyDescent="0.2">
      <c r="A35" s="2">
        <v>45854</v>
      </c>
      <c r="B35" s="4">
        <v>5298.07</v>
      </c>
    </row>
    <row r="36" spans="1:2" x14ac:dyDescent="0.2">
      <c r="A36" s="2">
        <v>45855</v>
      </c>
      <c r="B36" s="4">
        <v>5377.15</v>
      </c>
    </row>
    <row r="37" spans="1:2" x14ac:dyDescent="0.2">
      <c r="A37" s="2">
        <v>45856</v>
      </c>
      <c r="B37" s="4">
        <v>5359.23</v>
      </c>
    </row>
    <row r="38" spans="1:2" x14ac:dyDescent="0.2">
      <c r="A38" s="2">
        <v>45859</v>
      </c>
      <c r="B38" s="4">
        <v>5342.98</v>
      </c>
    </row>
    <row r="39" spans="1:2" x14ac:dyDescent="0.2">
      <c r="A39" s="2">
        <v>45860</v>
      </c>
      <c r="B39" s="4">
        <v>5290.48</v>
      </c>
    </row>
    <row r="40" spans="1:2" x14ac:dyDescent="0.2">
      <c r="A40" s="2">
        <v>45861</v>
      </c>
      <c r="B40" s="4">
        <v>5344.25</v>
      </c>
    </row>
    <row r="41" spans="1:2" x14ac:dyDescent="0.2">
      <c r="A41" s="2">
        <v>45862</v>
      </c>
      <c r="B41" s="4">
        <v>5355.2</v>
      </c>
    </row>
    <row r="42" spans="1:2" x14ac:dyDescent="0.2">
      <c r="A42" s="2">
        <v>45863</v>
      </c>
      <c r="B42" s="4">
        <v>5352.16</v>
      </c>
    </row>
    <row r="43" spans="1:2" x14ac:dyDescent="0.2">
      <c r="A43" s="2">
        <v>45866</v>
      </c>
      <c r="B43" s="4">
        <v>5337.58</v>
      </c>
    </row>
    <row r="44" spans="1:2" x14ac:dyDescent="0.2">
      <c r="A44" s="2">
        <v>45867</v>
      </c>
      <c r="B44" s="4">
        <v>5379.2</v>
      </c>
    </row>
    <row r="45" spans="1:2" x14ac:dyDescent="0.2">
      <c r="A45" s="2">
        <v>45868</v>
      </c>
      <c r="B45" s="4">
        <v>5393.18</v>
      </c>
    </row>
    <row r="46" spans="1:2" x14ac:dyDescent="0.2">
      <c r="A46" s="2">
        <v>45869</v>
      </c>
      <c r="B46" s="4">
        <v>5319.92</v>
      </c>
    </row>
    <row r="47" spans="1:2" x14ac:dyDescent="0.2">
      <c r="A47" s="2">
        <v>45870</v>
      </c>
      <c r="B47" s="4">
        <v>5165.6000000000004</v>
      </c>
    </row>
    <row r="48" spans="1:2" x14ac:dyDescent="0.2">
      <c r="A48" s="2">
        <v>45873</v>
      </c>
      <c r="B48" s="4">
        <v>5242.32</v>
      </c>
    </row>
    <row r="49" spans="1:2" x14ac:dyDescent="0.2">
      <c r="A49" s="2">
        <v>45874</v>
      </c>
      <c r="B49" s="4">
        <v>5249.59</v>
      </c>
    </row>
    <row r="50" spans="1:2" x14ac:dyDescent="0.2">
      <c r="A50" s="2">
        <v>45875</v>
      </c>
      <c r="B50" s="4">
        <v>5263.29</v>
      </c>
    </row>
    <row r="51" spans="1:2" x14ac:dyDescent="0.2">
      <c r="A51" s="2">
        <v>45876</v>
      </c>
      <c r="B51" s="4">
        <v>5332.07</v>
      </c>
    </row>
    <row r="52" spans="1:2" x14ac:dyDescent="0.2">
      <c r="A52" s="2">
        <v>45877</v>
      </c>
      <c r="B52" s="4">
        <v>5347.74</v>
      </c>
    </row>
    <row r="53" spans="1:2" x14ac:dyDescent="0.2">
      <c r="A53" s="2">
        <v>45880</v>
      </c>
      <c r="B53" s="4">
        <v>5331.85</v>
      </c>
    </row>
    <row r="54" spans="1:2" x14ac:dyDescent="0.2">
      <c r="A54" s="2">
        <v>45881</v>
      </c>
      <c r="B54" s="4">
        <v>5335.97</v>
      </c>
    </row>
    <row r="55" spans="1:2" x14ac:dyDescent="0.2">
      <c r="A55" s="2">
        <v>45882</v>
      </c>
      <c r="B55" s="4">
        <v>5388.25</v>
      </c>
    </row>
    <row r="56" spans="1:2" x14ac:dyDescent="0.2">
      <c r="A56" s="2">
        <v>45883</v>
      </c>
      <c r="B56" s="4">
        <v>5434.7</v>
      </c>
    </row>
    <row r="57" spans="1:2" x14ac:dyDescent="0.2">
      <c r="A57" s="2">
        <v>45884</v>
      </c>
      <c r="B57" s="4">
        <v>5448.61</v>
      </c>
    </row>
    <row r="58" spans="1:2" x14ac:dyDescent="0.2">
      <c r="A58" s="2">
        <v>45887</v>
      </c>
      <c r="B58" s="4">
        <v>5434.64</v>
      </c>
    </row>
    <row r="59" spans="1:2" x14ac:dyDescent="0.2">
      <c r="A59" s="2">
        <v>45888</v>
      </c>
      <c r="B59" s="4">
        <v>5483.28</v>
      </c>
    </row>
    <row r="60" spans="1:2" x14ac:dyDescent="0.2">
      <c r="A60" s="2">
        <v>45889</v>
      </c>
      <c r="B60" s="4">
        <v>5472.32</v>
      </c>
    </row>
    <row r="61" spans="1:2" x14ac:dyDescent="0.2">
      <c r="A61" s="2">
        <v>45890</v>
      </c>
      <c r="B61" s="4">
        <v>5462.16</v>
      </c>
    </row>
    <row r="62" spans="1:2" x14ac:dyDescent="0.2">
      <c r="A62" s="2">
        <v>45891</v>
      </c>
      <c r="B62" s="4">
        <v>5488.23</v>
      </c>
    </row>
    <row r="63" spans="1:2" x14ac:dyDescent="0.2">
      <c r="A63" s="2">
        <v>45894</v>
      </c>
      <c r="B63" s="4">
        <v>5443.96</v>
      </c>
    </row>
    <row r="64" spans="1:2" x14ac:dyDescent="0.2">
      <c r="A64" s="2">
        <v>45895</v>
      </c>
      <c r="B64" s="4">
        <v>5383.68</v>
      </c>
    </row>
    <row r="65" spans="1:2" x14ac:dyDescent="0.2">
      <c r="A65" s="2">
        <v>45896</v>
      </c>
      <c r="B65" s="4">
        <v>5393.07</v>
      </c>
    </row>
    <row r="66" spans="1:2" x14ac:dyDescent="0.2">
      <c r="A66" s="2">
        <v>45897</v>
      </c>
      <c r="B66" s="4">
        <v>5396.73</v>
      </c>
    </row>
    <row r="67" spans="1:2" x14ac:dyDescent="0.2">
      <c r="A67" s="2">
        <v>45898</v>
      </c>
      <c r="B67" s="4">
        <v>5351.73</v>
      </c>
    </row>
    <row r="68" spans="1:2" x14ac:dyDescent="0.2">
      <c r="A68" s="2">
        <v>45901</v>
      </c>
      <c r="B68" s="4">
        <v>5367.08</v>
      </c>
    </row>
    <row r="69" spans="1:2" x14ac:dyDescent="0.2">
      <c r="A69" s="2">
        <v>45902</v>
      </c>
      <c r="B69" s="4">
        <v>5291.04</v>
      </c>
    </row>
    <row r="70" spans="1:2" x14ac:dyDescent="0.2">
      <c r="A70" s="2">
        <v>45903</v>
      </c>
      <c r="B70" s="4">
        <v>5325.01</v>
      </c>
    </row>
    <row r="71" spans="1:2" x14ac:dyDescent="0.2">
      <c r="A71" s="2">
        <v>45904</v>
      </c>
      <c r="B71" s="4">
        <v>5346.71</v>
      </c>
    </row>
    <row r="72" spans="1:2" x14ac:dyDescent="0.2">
      <c r="A72" s="2">
        <v>45905</v>
      </c>
      <c r="B72" s="4">
        <v>5318.15</v>
      </c>
    </row>
    <row r="73" spans="1:2" x14ac:dyDescent="0.2">
      <c r="A73" s="2">
        <v>45908</v>
      </c>
      <c r="B73" s="4">
        <v>5362.81</v>
      </c>
    </row>
    <row r="74" spans="1:2" x14ac:dyDescent="0.2">
      <c r="A74" s="2">
        <v>45909</v>
      </c>
      <c r="B74" s="4">
        <v>5368.82</v>
      </c>
    </row>
    <row r="75" spans="1:2" x14ac:dyDescent="0.2">
      <c r="A75" s="2">
        <v>45910</v>
      </c>
      <c r="B75" s="4">
        <v>5361.47</v>
      </c>
    </row>
    <row r="76" spans="1:2" x14ac:dyDescent="0.2">
      <c r="A76" s="2">
        <v>45911</v>
      </c>
      <c r="B76" s="4">
        <v>5386.77</v>
      </c>
    </row>
    <row r="77" spans="1:2" x14ac:dyDescent="0.2">
      <c r="A77" s="2">
        <v>45912</v>
      </c>
      <c r="B77" s="4">
        <v>5390.71</v>
      </c>
    </row>
    <row r="78" spans="1:2" x14ac:dyDescent="0.2">
      <c r="A78" s="2">
        <v>45915</v>
      </c>
      <c r="B78" s="4">
        <v>5440.4</v>
      </c>
    </row>
    <row r="79" spans="1:2" x14ac:dyDescent="0.2">
      <c r="A79" s="2">
        <v>45916</v>
      </c>
      <c r="B79" s="4">
        <v>5372.31</v>
      </c>
    </row>
    <row r="80" spans="1:2" x14ac:dyDescent="0.2">
      <c r="A80" s="2">
        <v>45917</v>
      </c>
      <c r="B80" s="4">
        <v>5369.7</v>
      </c>
    </row>
    <row r="81" spans="1:2" x14ac:dyDescent="0.2">
      <c r="A81" s="2">
        <v>45918</v>
      </c>
      <c r="B81" s="4">
        <v>5456.67</v>
      </c>
    </row>
    <row r="82" spans="1:2" x14ac:dyDescent="0.2">
      <c r="A82" s="2">
        <v>45919</v>
      </c>
      <c r="B82" s="4">
        <v>5458.42</v>
      </c>
    </row>
    <row r="83" spans="1:2" x14ac:dyDescent="0.2">
      <c r="A83" s="2">
        <v>45922</v>
      </c>
      <c r="B83" s="4">
        <v>5442.05</v>
      </c>
    </row>
    <row r="84" spans="1:2" x14ac:dyDescent="0.2">
      <c r="A84" s="2">
        <v>45923</v>
      </c>
      <c r="B84" s="4">
        <v>5472.39</v>
      </c>
    </row>
    <row r="85" spans="1:2" x14ac:dyDescent="0.2">
      <c r="A85" s="2">
        <v>45924</v>
      </c>
      <c r="B85" s="4">
        <v>5464.56</v>
      </c>
    </row>
    <row r="86" spans="1:2" x14ac:dyDescent="0.2">
      <c r="A86" s="2">
        <v>45925</v>
      </c>
      <c r="B86" s="4">
        <v>5444.89</v>
      </c>
    </row>
    <row r="87" spans="1:2" x14ac:dyDescent="0.2">
      <c r="A87" s="2">
        <v>45926</v>
      </c>
      <c r="B87" s="4">
        <v>5499.7</v>
      </c>
    </row>
    <row r="88" spans="1:2" x14ac:dyDescent="0.2">
      <c r="A88" s="2">
        <v>45929</v>
      </c>
      <c r="B88" s="4">
        <v>5506.85</v>
      </c>
    </row>
    <row r="89" spans="1:2" x14ac:dyDescent="0.2">
      <c r="A89" s="2">
        <v>45930</v>
      </c>
      <c r="B89" s="4">
        <v>5529.96</v>
      </c>
    </row>
    <row r="90" spans="1:2" x14ac:dyDescent="0.2">
      <c r="A90" s="2">
        <v>45931</v>
      </c>
      <c r="B90" s="4">
        <v>5581.21</v>
      </c>
    </row>
    <row r="91" spans="1:2" x14ac:dyDescent="0.2">
      <c r="A91" s="2">
        <v>45932</v>
      </c>
      <c r="B91" s="4">
        <v>5645.81</v>
      </c>
    </row>
    <row r="92" spans="1:2" x14ac:dyDescent="0.2">
      <c r="A92" s="2">
        <v>45933</v>
      </c>
      <c r="B92" s="4">
        <v>5651.71</v>
      </c>
    </row>
    <row r="93" spans="1:2" x14ac:dyDescent="0.2">
      <c r="A93" s="2">
        <v>45936</v>
      </c>
      <c r="B93" s="4">
        <v>5628.72</v>
      </c>
    </row>
    <row r="94" spans="1:2" x14ac:dyDescent="0.2">
      <c r="A94" s="2">
        <v>45937</v>
      </c>
      <c r="B94" s="4">
        <v>5613.62</v>
      </c>
    </row>
    <row r="95" spans="1:2" x14ac:dyDescent="0.2">
      <c r="A95" s="2">
        <v>45938</v>
      </c>
      <c r="B95" s="4">
        <v>5649.73</v>
      </c>
    </row>
    <row r="96" spans="1:2" x14ac:dyDescent="0.2">
      <c r="A96" s="2">
        <v>45939</v>
      </c>
      <c r="B96" s="4">
        <v>5625.56</v>
      </c>
    </row>
    <row r="97" spans="1:2" x14ac:dyDescent="0.2">
      <c r="A97" s="2">
        <v>45940</v>
      </c>
      <c r="B97" s="4">
        <v>5531.32</v>
      </c>
    </row>
    <row r="98" spans="1:2" x14ac:dyDescent="0.2">
      <c r="A98" s="2">
        <v>45943</v>
      </c>
      <c r="B98" s="4">
        <v>5568.19</v>
      </c>
    </row>
    <row r="99" spans="1:2" x14ac:dyDescent="0.2">
      <c r="A99" s="2">
        <v>45944</v>
      </c>
      <c r="B99" s="4">
        <v>5552.05</v>
      </c>
    </row>
    <row r="100" spans="1:2" x14ac:dyDescent="0.2">
      <c r="A100" s="2">
        <v>45945</v>
      </c>
      <c r="B100" s="4">
        <v>5605.03</v>
      </c>
    </row>
    <row r="101" spans="1:2" x14ac:dyDescent="0.2">
      <c r="A101" s="2">
        <v>45946</v>
      </c>
      <c r="B101" s="4">
        <v>5652.01</v>
      </c>
    </row>
    <row r="102" spans="1:2" x14ac:dyDescent="0.2">
      <c r="A102" s="2">
        <v>45947</v>
      </c>
      <c r="B102" s="4">
        <v>5607.39</v>
      </c>
    </row>
    <row r="103" spans="1:2" x14ac:dyDescent="0.2">
      <c r="A103" s="2">
        <v>45950</v>
      </c>
      <c r="B103" s="4">
        <v>5680.93</v>
      </c>
    </row>
    <row r="104" spans="1:2" x14ac:dyDescent="0.2">
      <c r="A104" s="2">
        <v>45951</v>
      </c>
      <c r="B104" s="4">
        <v>5686.83</v>
      </c>
    </row>
    <row r="105" spans="1:2" x14ac:dyDescent="0.2">
      <c r="A105" s="2">
        <v>45952</v>
      </c>
      <c r="B105" s="4">
        <v>5639.21</v>
      </c>
    </row>
    <row r="106" spans="1:2" x14ac:dyDescent="0.2">
      <c r="A106" s="2">
        <v>45953</v>
      </c>
      <c r="B106" s="4">
        <v>5668.33</v>
      </c>
    </row>
    <row r="107" spans="1:2" x14ac:dyDescent="0.2">
      <c r="A107" s="2">
        <v>45954</v>
      </c>
      <c r="B107" s="4">
        <v>5674.5</v>
      </c>
    </row>
    <row r="108" spans="1:2" x14ac:dyDescent="0.2">
      <c r="A108" s="2">
        <v>45957</v>
      </c>
      <c r="B108" s="4">
        <v>5711.06</v>
      </c>
    </row>
    <row r="109" spans="1:2" x14ac:dyDescent="0.2">
      <c r="A109" s="2">
        <v>45958</v>
      </c>
      <c r="B109" s="4">
        <v>5704.35</v>
      </c>
    </row>
    <row r="110" spans="1:2" x14ac:dyDescent="0.2">
      <c r="A110" s="2">
        <v>45959</v>
      </c>
      <c r="B110" s="4">
        <v>5705.81</v>
      </c>
    </row>
    <row r="111" spans="1:2" x14ac:dyDescent="0.2">
      <c r="A111" s="2">
        <v>45960</v>
      </c>
      <c r="B111" s="4">
        <v>5699.18</v>
      </c>
    </row>
    <row r="112" spans="1:2" x14ac:dyDescent="0.2">
      <c r="A112" s="2">
        <v>45961</v>
      </c>
      <c r="B112" s="4">
        <v>5662.04</v>
      </c>
    </row>
    <row r="113" spans="1:2" x14ac:dyDescent="0.2">
      <c r="A113" s="2">
        <v>45964</v>
      </c>
      <c r="B113" s="4">
        <v>5679.25</v>
      </c>
    </row>
    <row r="114" spans="1:2" x14ac:dyDescent="0.2">
      <c r="A114" s="2">
        <v>45965</v>
      </c>
      <c r="B114" s="4">
        <v>5660.2</v>
      </c>
    </row>
    <row r="115" spans="1:2" x14ac:dyDescent="0.2">
      <c r="A115" s="2">
        <v>45966</v>
      </c>
      <c r="B115" s="4">
        <v>5669.13</v>
      </c>
    </row>
    <row r="116" spans="1:2" x14ac:dyDescent="0.2">
      <c r="A116" s="2">
        <v>45967</v>
      </c>
      <c r="B116" s="4">
        <v>5611.18</v>
      </c>
    </row>
    <row r="117" spans="1:2" x14ac:dyDescent="0.2">
      <c r="A117" s="2">
        <v>45968</v>
      </c>
      <c r="B117" s="4">
        <v>5566.53</v>
      </c>
    </row>
    <row r="118" spans="1:2" x14ac:dyDescent="0.2">
      <c r="A118" s="2">
        <v>45971</v>
      </c>
      <c r="B118" s="4">
        <v>5664.46</v>
      </c>
    </row>
    <row r="119" spans="1:2" x14ac:dyDescent="0.2">
      <c r="A119" s="2">
        <v>45972</v>
      </c>
      <c r="B119" s="4">
        <v>5725.7</v>
      </c>
    </row>
    <row r="120" spans="1:2" x14ac:dyDescent="0.2">
      <c r="A120" s="2">
        <v>45973</v>
      </c>
      <c r="B120" s="4">
        <v>5787.31</v>
      </c>
    </row>
    <row r="121" spans="1:2" x14ac:dyDescent="0.2">
      <c r="A121" s="2">
        <v>45974</v>
      </c>
      <c r="B121" s="4">
        <v>5742.79</v>
      </c>
    </row>
    <row r="122" spans="1:2" x14ac:dyDescent="0.2">
      <c r="A122" s="2">
        <v>45975</v>
      </c>
      <c r="B122" s="4">
        <v>5693.77</v>
      </c>
    </row>
    <row r="123" spans="1:2" x14ac:dyDescent="0.2">
      <c r="A123" s="2">
        <v>45978</v>
      </c>
      <c r="B123" s="4">
        <v>5640.94</v>
      </c>
    </row>
    <row r="124" spans="1:2" x14ac:dyDescent="0.2">
      <c r="A124" s="2">
        <v>45979</v>
      </c>
      <c r="B124" s="4">
        <v>5534.71</v>
      </c>
    </row>
    <row r="125" spans="1:2" x14ac:dyDescent="0.2">
      <c r="A125" s="2">
        <v>45980</v>
      </c>
      <c r="B125" s="4">
        <v>5542.05</v>
      </c>
    </row>
    <row r="126" spans="1:2" x14ac:dyDescent="0.2">
      <c r="A126" s="2">
        <v>45981</v>
      </c>
      <c r="B126" s="4">
        <v>5569.92</v>
      </c>
    </row>
    <row r="127" spans="1:2" x14ac:dyDescent="0.2">
      <c r="A127" s="2">
        <v>45982</v>
      </c>
      <c r="B127" s="4">
        <v>5515.09</v>
      </c>
    </row>
    <row r="128" spans="1:2" x14ac:dyDescent="0.2">
      <c r="A128" s="2">
        <v>45985</v>
      </c>
      <c r="B128" s="4">
        <v>5528.67</v>
      </c>
    </row>
    <row r="129" spans="1:2" x14ac:dyDescent="0.2">
      <c r="A129" s="2">
        <v>45986</v>
      </c>
      <c r="B129" s="4">
        <v>5573.91</v>
      </c>
    </row>
    <row r="130" spans="1:2" x14ac:dyDescent="0.2">
      <c r="A130" s="2">
        <v>45987</v>
      </c>
      <c r="B130" s="4">
        <v>5655.58</v>
      </c>
    </row>
    <row r="131" spans="1:2" x14ac:dyDescent="0.2">
      <c r="A131" s="2">
        <v>45988</v>
      </c>
      <c r="B131" s="4">
        <v>5653.17</v>
      </c>
    </row>
    <row r="132" spans="1:2" x14ac:dyDescent="0.2">
      <c r="A132" s="2">
        <v>45989</v>
      </c>
      <c r="B132" s="4">
        <v>5668.17</v>
      </c>
    </row>
    <row r="133" spans="1:2" x14ac:dyDescent="0.2">
      <c r="A133" s="2">
        <v>45992</v>
      </c>
      <c r="B133" s="4">
        <v>5667.48</v>
      </c>
    </row>
    <row r="134" spans="1:2" x14ac:dyDescent="0.2">
      <c r="A134" s="2">
        <v>45993</v>
      </c>
      <c r="B134" s="4">
        <v>5686.17</v>
      </c>
    </row>
    <row r="135" spans="1:2" x14ac:dyDescent="0.2">
      <c r="A135" s="2">
        <v>45994</v>
      </c>
      <c r="B135" s="4">
        <v>5694.56</v>
      </c>
    </row>
    <row r="136" spans="1:2" x14ac:dyDescent="0.2">
      <c r="A136" s="2">
        <v>45995</v>
      </c>
      <c r="B136" s="4">
        <v>5718.08</v>
      </c>
    </row>
    <row r="137" spans="1:2" x14ac:dyDescent="0.2">
      <c r="A137" s="2">
        <v>45996</v>
      </c>
      <c r="B137" s="4">
        <v>5723.93</v>
      </c>
    </row>
    <row r="138" spans="1:2" x14ac:dyDescent="0.2">
      <c r="A138" s="2">
        <v>45999</v>
      </c>
      <c r="B138" s="4">
        <v>5725.59</v>
      </c>
    </row>
    <row r="139" spans="1:2" x14ac:dyDescent="0.2">
      <c r="A139" s="2">
        <v>46000</v>
      </c>
      <c r="B139" s="4">
        <v>5718.32</v>
      </c>
    </row>
    <row r="140" spans="1:2" x14ac:dyDescent="0.2">
      <c r="A140" s="2">
        <v>46001</v>
      </c>
      <c r="B140" s="4">
        <v>5708.12</v>
      </c>
    </row>
    <row r="141" spans="1:2" x14ac:dyDescent="0.2">
      <c r="A141" s="2">
        <v>46002</v>
      </c>
      <c r="B141" s="4">
        <v>5753.96</v>
      </c>
    </row>
    <row r="142" spans="1:2" x14ac:dyDescent="0.2">
      <c r="A142" s="2">
        <v>46003</v>
      </c>
      <c r="B142" s="4">
        <v>5720.71</v>
      </c>
    </row>
    <row r="143" spans="1:2" x14ac:dyDescent="0.2">
      <c r="A143" s="2">
        <v>46006</v>
      </c>
      <c r="B143" s="4">
        <v>5752.52</v>
      </c>
    </row>
    <row r="144" spans="1:2" x14ac:dyDescent="0.2">
      <c r="A144" s="2">
        <v>46007</v>
      </c>
      <c r="B144" s="4">
        <v>5717.83</v>
      </c>
    </row>
    <row r="145" spans="1:2" x14ac:dyDescent="0.2">
      <c r="A145" s="2">
        <v>46008</v>
      </c>
      <c r="B145" s="4">
        <v>5681.67</v>
      </c>
    </row>
    <row r="146" spans="1:2" x14ac:dyDescent="0.2">
      <c r="A146" s="2">
        <v>46009</v>
      </c>
      <c r="B146" s="4">
        <v>5741.71</v>
      </c>
    </row>
    <row r="147" spans="1:2" x14ac:dyDescent="0.2">
      <c r="A147" s="2">
        <v>46010</v>
      </c>
      <c r="B147" s="4">
        <v>5760.35</v>
      </c>
    </row>
    <row r="148" spans="1:2" x14ac:dyDescent="0.2">
      <c r="A148" s="2">
        <v>46013</v>
      </c>
      <c r="B148" s="4">
        <v>5743.69</v>
      </c>
    </row>
    <row r="149" spans="1:2" x14ac:dyDescent="0.2">
      <c r="A149" s="2">
        <v>46014</v>
      </c>
      <c r="B149" s="4">
        <v>5749.28</v>
      </c>
    </row>
    <row r="150" spans="1:2" x14ac:dyDescent="0.2">
      <c r="A150" s="2">
        <v>46015</v>
      </c>
      <c r="B150" s="4">
        <v>5746.24</v>
      </c>
    </row>
    <row r="151" spans="1:2" x14ac:dyDescent="0.2">
      <c r="A151" s="2">
        <v>46020</v>
      </c>
      <c r="B151" s="4">
        <v>5751.71</v>
      </c>
    </row>
    <row r="152" spans="1:2" x14ac:dyDescent="0.2">
      <c r="A152" s="2">
        <v>46021</v>
      </c>
      <c r="B152" s="4">
        <v>5796.22</v>
      </c>
    </row>
    <row r="153" spans="1:2" x14ac:dyDescent="0.2">
      <c r="A153" s="2">
        <v>46022</v>
      </c>
      <c r="B153" s="4">
        <v>5791.41</v>
      </c>
    </row>
    <row r="154" spans="1:2" x14ac:dyDescent="0.2">
      <c r="A154" s="2">
        <v>46024</v>
      </c>
      <c r="B154" s="4">
        <v>5850.38</v>
      </c>
    </row>
    <row r="155" spans="1:2" x14ac:dyDescent="0.2">
      <c r="A155" s="2">
        <v>46027</v>
      </c>
      <c r="B155" s="4">
        <v>5923.69</v>
      </c>
    </row>
    <row r="156" spans="1:2" x14ac:dyDescent="0.2">
      <c r="A156" s="2">
        <v>46028</v>
      </c>
      <c r="B156" s="4">
        <v>5931.79</v>
      </c>
    </row>
    <row r="157" spans="1:2" x14ac:dyDescent="0.2">
      <c r="A157" s="2">
        <v>46029</v>
      </c>
      <c r="B157" s="4">
        <v>5923.57</v>
      </c>
    </row>
    <row r="158" spans="1:2" x14ac:dyDescent="0.2">
      <c r="A158" s="2">
        <v>46030</v>
      </c>
      <c r="B158" s="4">
        <v>5904.32</v>
      </c>
    </row>
    <row r="159" spans="1:2" x14ac:dyDescent="0.2">
      <c r="A159" s="2">
        <v>46031</v>
      </c>
      <c r="B159" s="4">
        <v>5997.47</v>
      </c>
    </row>
    <row r="160" spans="1:2" x14ac:dyDescent="0.2">
      <c r="A160" s="2">
        <v>46034</v>
      </c>
      <c r="B160" s="4">
        <v>6016.3</v>
      </c>
    </row>
    <row r="161" spans="1:2" x14ac:dyDescent="0.2">
      <c r="A161" s="2">
        <v>46035</v>
      </c>
      <c r="B161" s="4">
        <v>6029.83</v>
      </c>
    </row>
    <row r="162" spans="1:2" x14ac:dyDescent="0.2">
      <c r="A162" s="2">
        <v>46036</v>
      </c>
      <c r="B162" s="4">
        <v>6005.05</v>
      </c>
    </row>
    <row r="163" spans="1:2" x14ac:dyDescent="0.2">
      <c r="A163" s="2">
        <v>46037</v>
      </c>
      <c r="B163" s="4">
        <v>6041.14</v>
      </c>
    </row>
    <row r="164" spans="1:2" x14ac:dyDescent="0.2">
      <c r="A164" s="2">
        <v>46038</v>
      </c>
      <c r="B164" s="4">
        <v>6029.45</v>
      </c>
    </row>
    <row r="165" spans="1:2" x14ac:dyDescent="0.2">
      <c r="A165" s="2">
        <v>46041</v>
      </c>
      <c r="B165" s="4">
        <v>5925.82</v>
      </c>
    </row>
    <row r="166" spans="1:2" x14ac:dyDescent="0.2">
      <c r="A166" s="2">
        <v>46042</v>
      </c>
      <c r="B166" s="4">
        <v>5892.08</v>
      </c>
    </row>
    <row r="167" spans="1:2" x14ac:dyDescent="0.2">
      <c r="A167" s="2">
        <v>46043</v>
      </c>
      <c r="B167" s="4">
        <v>5882.88</v>
      </c>
    </row>
    <row r="168" spans="1:2" x14ac:dyDescent="0.2">
      <c r="A168" s="2">
        <v>46044</v>
      </c>
      <c r="B168" s="4">
        <v>5956.17</v>
      </c>
    </row>
    <row r="169" spans="1:2" x14ac:dyDescent="0.2">
      <c r="A169" s="2">
        <v>46045</v>
      </c>
      <c r="B169" s="4">
        <v>5948.2</v>
      </c>
    </row>
    <row r="170" spans="1:2" x14ac:dyDescent="0.2">
      <c r="A170" s="2">
        <v>46048</v>
      </c>
      <c r="B170" s="4">
        <v>5957.8</v>
      </c>
    </row>
    <row r="171" spans="1:2" x14ac:dyDescent="0.2">
      <c r="A171" s="2">
        <v>46049</v>
      </c>
      <c r="B171" s="4">
        <v>5994.59</v>
      </c>
    </row>
    <row r="172" spans="1:2" x14ac:dyDescent="0.2">
      <c r="A172" s="2">
        <v>46050</v>
      </c>
      <c r="B172" s="4">
        <v>5933.2</v>
      </c>
    </row>
    <row r="173" spans="1:2" x14ac:dyDescent="0.2">
      <c r="A173" s="2">
        <v>46051</v>
      </c>
      <c r="B173" s="4">
        <v>5891.95</v>
      </c>
    </row>
    <row r="174" spans="1:2" x14ac:dyDescent="0.2">
      <c r="A174" s="2">
        <v>46052</v>
      </c>
      <c r="B174" s="4">
        <v>5947.81</v>
      </c>
    </row>
    <row r="175" spans="1:2" x14ac:dyDescent="0.2">
      <c r="A175" s="2">
        <v>46055</v>
      </c>
      <c r="B175" s="4">
        <v>6007.51</v>
      </c>
    </row>
    <row r="176" spans="1:2" x14ac:dyDescent="0.2">
      <c r="A176" s="2">
        <v>46056</v>
      </c>
      <c r="B176" s="4">
        <v>5995.35</v>
      </c>
    </row>
    <row r="177" spans="1:2" x14ac:dyDescent="0.2">
      <c r="A177" s="2">
        <v>46057</v>
      </c>
      <c r="B177" s="4">
        <v>5970.47</v>
      </c>
    </row>
    <row r="178" spans="1:2" x14ac:dyDescent="0.2">
      <c r="A178" s="2">
        <v>46058</v>
      </c>
      <c r="B178" s="4">
        <v>5925.7</v>
      </c>
    </row>
    <row r="179" spans="1:2" x14ac:dyDescent="0.2">
      <c r="A179" s="2">
        <v>46059</v>
      </c>
      <c r="B179" s="4">
        <v>5998.4</v>
      </c>
    </row>
    <row r="180" spans="1:2" x14ac:dyDescent="0.2">
      <c r="A180" s="2">
        <v>46062</v>
      </c>
      <c r="B180" s="4">
        <v>6059.01</v>
      </c>
    </row>
    <row r="181" spans="1:2" x14ac:dyDescent="0.2">
      <c r="A181" s="2">
        <v>46063</v>
      </c>
      <c r="B181" s="4">
        <v>6047.06</v>
      </c>
    </row>
    <row r="182" spans="1:2" x14ac:dyDescent="0.2">
      <c r="A182" s="2">
        <v>46064</v>
      </c>
      <c r="B182" s="4">
        <v>6035.64</v>
      </c>
    </row>
    <row r="183" spans="1:2" x14ac:dyDescent="0.2">
      <c r="A183" s="2">
        <v>46065</v>
      </c>
      <c r="B183" s="4">
        <v>6011.29</v>
      </c>
    </row>
    <row r="184" spans="1:2" x14ac:dyDescent="0.2">
      <c r="A184" s="2">
        <v>46066</v>
      </c>
      <c r="B184" s="4">
        <v>5985.23</v>
      </c>
    </row>
    <row r="185" spans="1:2" x14ac:dyDescent="0.2">
      <c r="A185" s="2">
        <v>46069</v>
      </c>
      <c r="B185" s="4">
        <v>5978.88</v>
      </c>
    </row>
    <row r="186" spans="1:2" x14ac:dyDescent="0.2">
      <c r="A186" s="2">
        <v>46070</v>
      </c>
      <c r="B186" s="4">
        <v>6021.85</v>
      </c>
    </row>
    <row r="187" spans="1:2" x14ac:dyDescent="0.2">
      <c r="A187" s="2">
        <v>46071</v>
      </c>
      <c r="B187" s="4">
        <v>6103.37</v>
      </c>
    </row>
    <row r="188" spans="1:2" x14ac:dyDescent="0.2">
      <c r="A188" s="2">
        <v>46072</v>
      </c>
      <c r="B188" s="4">
        <v>6059.62</v>
      </c>
    </row>
    <row r="189" spans="1:2" x14ac:dyDescent="0.2">
      <c r="A189" s="2">
        <v>46073</v>
      </c>
      <c r="B189" s="4">
        <v>6131.31</v>
      </c>
    </row>
    <row r="190" spans="1:2" x14ac:dyDescent="0.2">
      <c r="A190" s="2">
        <v>46076</v>
      </c>
      <c r="B190" s="4">
        <v>6113.92</v>
      </c>
    </row>
    <row r="191" spans="1:2" x14ac:dyDescent="0.2">
      <c r="A191" s="2">
        <v>46077</v>
      </c>
      <c r="B191" s="4">
        <v>6116.6</v>
      </c>
    </row>
    <row r="192" spans="1:2" x14ac:dyDescent="0.2">
      <c r="A192" s="2">
        <v>46078</v>
      </c>
      <c r="B192" s="4">
        <v>6173.32</v>
      </c>
    </row>
    <row r="193" spans="1:2" x14ac:dyDescent="0.2">
      <c r="A193" s="2">
        <v>46079</v>
      </c>
      <c r="B193" s="4">
        <v>6161.56</v>
      </c>
    </row>
    <row r="194" spans="1:2" x14ac:dyDescent="0.2">
      <c r="A194" s="2">
        <v>46080</v>
      </c>
      <c r="B194" s="4">
        <v>6138.41</v>
      </c>
    </row>
    <row r="195" spans="1:2" x14ac:dyDescent="0.2">
      <c r="A195" s="2">
        <v>46083</v>
      </c>
      <c r="B195" s="4">
        <v>5986.93</v>
      </c>
    </row>
    <row r="196" spans="1:2" x14ac:dyDescent="0.2">
      <c r="A196" s="2">
        <v>46084</v>
      </c>
      <c r="B196" s="4">
        <v>5771.73</v>
      </c>
    </row>
    <row r="197" spans="1:2" x14ac:dyDescent="0.2">
      <c r="A197" s="2">
        <v>46085</v>
      </c>
      <c r="B197" s="4">
        <v>5870.92</v>
      </c>
    </row>
    <row r="198" spans="1:2" x14ac:dyDescent="0.2">
      <c r="A198" s="2">
        <v>46086</v>
      </c>
      <c r="B198" s="4">
        <v>5782.89</v>
      </c>
    </row>
    <row r="199" spans="1:2" x14ac:dyDescent="0.2">
      <c r="A199" s="2">
        <v>46087</v>
      </c>
      <c r="B199" s="4">
        <v>5719.9</v>
      </c>
    </row>
    <row r="200" spans="1:2" x14ac:dyDescent="0.2">
      <c r="A200" s="2">
        <v>46090</v>
      </c>
      <c r="B200" s="4">
        <v>5685.2</v>
      </c>
    </row>
    <row r="201" spans="1:2" x14ac:dyDescent="0.2">
      <c r="A201" s="2">
        <v>46091</v>
      </c>
      <c r="B201" s="4">
        <v>5837.17</v>
      </c>
    </row>
    <row r="202" spans="1:2" x14ac:dyDescent="0.2">
      <c r="A202" s="2">
        <v>46092</v>
      </c>
      <c r="B202" s="4">
        <v>5794.68</v>
      </c>
    </row>
    <row r="203" spans="1:2" x14ac:dyDescent="0.2">
      <c r="A203" s="2">
        <v>46093</v>
      </c>
      <c r="B203" s="4">
        <v>5748.89</v>
      </c>
    </row>
    <row r="204" spans="1:2" x14ac:dyDescent="0.2">
      <c r="A204" s="2">
        <v>46094</v>
      </c>
      <c r="B204" s="4">
        <v>5716.61</v>
      </c>
    </row>
    <row r="205" spans="1:2" x14ac:dyDescent="0.2">
      <c r="A205" s="2">
        <v>46097</v>
      </c>
      <c r="B205" s="4">
        <v>5739.01</v>
      </c>
    </row>
    <row r="206" spans="1:2" x14ac:dyDescent="0.2">
      <c r="A206" s="2">
        <v>46098</v>
      </c>
      <c r="B206" s="4">
        <v>5769.25</v>
      </c>
    </row>
    <row r="207" spans="1:2" x14ac:dyDescent="0.2">
      <c r="A207" s="2">
        <v>46099</v>
      </c>
      <c r="B207" s="4">
        <v>5736.85</v>
      </c>
    </row>
    <row r="208" spans="1:2" x14ac:dyDescent="0.2">
      <c r="A208" s="2">
        <v>46100</v>
      </c>
      <c r="B208" s="4">
        <v>5613.83</v>
      </c>
    </row>
    <row r="209" spans="1:2" x14ac:dyDescent="0.2">
      <c r="A209" s="2">
        <v>46101</v>
      </c>
      <c r="B209" s="4">
        <v>5501.28</v>
      </c>
    </row>
    <row r="210" spans="1:2" x14ac:dyDescent="0.2">
      <c r="A210" s="2">
        <v>46104</v>
      </c>
      <c r="B210" s="4">
        <v>5574.32</v>
      </c>
    </row>
    <row r="211" spans="1:2" x14ac:dyDescent="0.2">
      <c r="A211" s="2">
        <v>46105</v>
      </c>
      <c r="B211" s="4">
        <v>5581.29</v>
      </c>
    </row>
    <row r="212" spans="1:2" x14ac:dyDescent="0.2">
      <c r="A212" s="2">
        <v>46106</v>
      </c>
      <c r="B212" s="4">
        <v>5649.33</v>
      </c>
    </row>
    <row r="213" spans="1:2" x14ac:dyDescent="0.2">
      <c r="A213" s="2">
        <v>46107</v>
      </c>
      <c r="B213" s="4">
        <v>5565.93</v>
      </c>
    </row>
    <row r="214" spans="1:2" x14ac:dyDescent="0.2">
      <c r="A214" s="2">
        <v>46108</v>
      </c>
      <c r="B214" s="4">
        <v>5505.8</v>
      </c>
    </row>
    <row r="215" spans="1:2" x14ac:dyDescent="0.2">
      <c r="A215" s="2">
        <v>46111</v>
      </c>
      <c r="B215" s="4">
        <v>5541.79</v>
      </c>
    </row>
    <row r="216" spans="1:2" x14ac:dyDescent="0.2">
      <c r="A216" s="2">
        <v>46112</v>
      </c>
      <c r="B216" s="4">
        <v>5569.73</v>
      </c>
    </row>
    <row r="217" spans="1:2" x14ac:dyDescent="0.2">
      <c r="A217" s="2">
        <v>46113</v>
      </c>
      <c r="B217" s="4">
        <v>5732.71</v>
      </c>
    </row>
    <row r="218" spans="1:2" x14ac:dyDescent="0.2">
      <c r="A218" s="2">
        <v>46114</v>
      </c>
      <c r="B218" s="4">
        <v>5692.86</v>
      </c>
    </row>
    <row r="219" spans="1:2" x14ac:dyDescent="0.2">
      <c r="A219" s="2">
        <v>46119</v>
      </c>
      <c r="B219" s="4">
        <v>5633.22</v>
      </c>
    </row>
    <row r="220" spans="1:2" x14ac:dyDescent="0.2">
      <c r="A220" s="2">
        <v>46120</v>
      </c>
      <c r="B220" s="4">
        <v>5913.37</v>
      </c>
    </row>
    <row r="221" spans="1:2" x14ac:dyDescent="0.2">
      <c r="A221" s="2">
        <v>46121</v>
      </c>
      <c r="B221" s="4">
        <v>5896.29</v>
      </c>
    </row>
    <row r="222" spans="1:2" x14ac:dyDescent="0.2">
      <c r="A222" s="2">
        <v>46122</v>
      </c>
      <c r="B222" s="4">
        <v>5926.11</v>
      </c>
    </row>
    <row r="223" spans="1:2" x14ac:dyDescent="0.2">
      <c r="A223" s="2">
        <v>46125</v>
      </c>
      <c r="B223" s="4">
        <v>5905.02</v>
      </c>
    </row>
    <row r="224" spans="1:2" x14ac:dyDescent="0.2">
      <c r="A224" s="2">
        <v>46126</v>
      </c>
      <c r="B224" s="4">
        <v>5984.51</v>
      </c>
    </row>
    <row r="225" spans="1:2" x14ac:dyDescent="0.2">
      <c r="A225" s="2">
        <v>46127</v>
      </c>
      <c r="B225" s="4">
        <v>5940.34</v>
      </c>
    </row>
    <row r="226" spans="1:2" x14ac:dyDescent="0.2">
      <c r="A226" s="2">
        <v>46128</v>
      </c>
      <c r="B226" s="4">
        <v>5933.28</v>
      </c>
    </row>
    <row r="227" spans="1:2" x14ac:dyDescent="0.2">
      <c r="A227" s="2">
        <v>46129</v>
      </c>
      <c r="B227" s="4">
        <v>6057.71</v>
      </c>
    </row>
    <row r="228" spans="1:2" x14ac:dyDescent="0.2">
      <c r="A228" s="2">
        <v>46132</v>
      </c>
      <c r="B228" s="4">
        <v>5982.63</v>
      </c>
    </row>
    <row r="229" spans="1:2" x14ac:dyDescent="0.2">
      <c r="A229" s="2">
        <v>46133</v>
      </c>
      <c r="B229" s="4">
        <v>5930.25</v>
      </c>
    </row>
    <row r="230" spans="1:2" x14ac:dyDescent="0.2">
      <c r="A230" s="2">
        <v>46134</v>
      </c>
      <c r="B230" s="4">
        <v>5906.22</v>
      </c>
    </row>
    <row r="231" spans="1:2" x14ac:dyDescent="0.2">
      <c r="A231" s="2">
        <v>46135</v>
      </c>
      <c r="B231" s="4">
        <v>5894.73</v>
      </c>
    </row>
    <row r="232" spans="1:2" x14ac:dyDescent="0.2">
      <c r="A232" s="2">
        <v>46136</v>
      </c>
      <c r="B232" s="4">
        <v>5883.48</v>
      </c>
    </row>
    <row r="233" spans="1:2" x14ac:dyDescent="0.2">
      <c r="A233" s="2">
        <v>46139</v>
      </c>
      <c r="B233" s="4">
        <v>5860.32</v>
      </c>
    </row>
    <row r="234" spans="1:2" x14ac:dyDescent="0.2">
      <c r="A234" s="2">
        <v>46140</v>
      </c>
      <c r="B234" s="4">
        <v>5836.1</v>
      </c>
    </row>
    <row r="235" spans="1:2" x14ac:dyDescent="0.2">
      <c r="A235" s="2">
        <v>46141</v>
      </c>
      <c r="B235" s="4">
        <v>5816.48</v>
      </c>
    </row>
    <row r="236" spans="1:2" x14ac:dyDescent="0.2">
      <c r="A236" s="2">
        <v>46142</v>
      </c>
      <c r="B236" s="4">
        <v>5881.51</v>
      </c>
    </row>
    <row r="237" spans="1:2" x14ac:dyDescent="0.2">
      <c r="A237" s="2">
        <v>46146</v>
      </c>
      <c r="B237" s="4">
        <v>5763.61</v>
      </c>
    </row>
    <row r="238" spans="1:2" x14ac:dyDescent="0.2">
      <c r="A238" s="2">
        <v>46147</v>
      </c>
      <c r="B238" s="4">
        <v>5869.63</v>
      </c>
    </row>
    <row r="239" spans="1:2" x14ac:dyDescent="0.2">
      <c r="A239" s="2">
        <v>46148</v>
      </c>
      <c r="B239" s="4">
        <v>6027.13</v>
      </c>
    </row>
    <row r="240" spans="1:2" x14ac:dyDescent="0.2">
      <c r="A240" s="2">
        <v>46149</v>
      </c>
      <c r="B240" s="4">
        <v>5972.65</v>
      </c>
    </row>
    <row r="241" spans="1:2" x14ac:dyDescent="0.2">
      <c r="A241" s="2">
        <v>46150</v>
      </c>
      <c r="B241" s="4">
        <v>5911.53</v>
      </c>
    </row>
    <row r="242" spans="1:2" x14ac:dyDescent="0.2">
      <c r="A242" s="2">
        <v>46153</v>
      </c>
      <c r="B242" s="4">
        <v>5895.45</v>
      </c>
    </row>
    <row r="243" spans="1:2" x14ac:dyDescent="0.2">
      <c r="A243" s="2">
        <v>46154</v>
      </c>
      <c r="B243" s="4">
        <v>5808.45</v>
      </c>
    </row>
    <row r="244" spans="1:2" x14ac:dyDescent="0.2">
      <c r="A244" s="2">
        <v>46155</v>
      </c>
      <c r="B244" s="4">
        <v>5861.07</v>
      </c>
    </row>
    <row r="245" spans="1:2" x14ac:dyDescent="0.2">
      <c r="A245" s="2">
        <v>46156</v>
      </c>
      <c r="B245" s="4">
        <v>5934.96</v>
      </c>
    </row>
    <row r="246" spans="1:2" x14ac:dyDescent="0.2">
      <c r="A246" s="2">
        <v>46157</v>
      </c>
      <c r="B246" s="4">
        <v>5827.76</v>
      </c>
    </row>
    <row r="247" spans="1:2" x14ac:dyDescent="0.2">
      <c r="A247" s="2">
        <v>46160</v>
      </c>
      <c r="B247" s="4">
        <v>5849</v>
      </c>
    </row>
    <row r="248" spans="1:2" x14ac:dyDescent="0.2">
      <c r="A248" s="2">
        <v>46161</v>
      </c>
      <c r="B248" s="4">
        <v>5851.16</v>
      </c>
    </row>
    <row r="249" spans="1:2" x14ac:dyDescent="0.2">
      <c r="A249" s="2">
        <v>46162</v>
      </c>
      <c r="B249" s="4">
        <v>5976.07</v>
      </c>
    </row>
    <row r="250" spans="1:2" x14ac:dyDescent="0.2">
      <c r="A250" s="2">
        <v>46163</v>
      </c>
      <c r="B250" s="4">
        <v>5960.32</v>
      </c>
    </row>
    <row r="251" spans="1:2" x14ac:dyDescent="0.2">
      <c r="A251" s="2">
        <v>46164</v>
      </c>
      <c r="B251" s="4">
        <v>6019.45</v>
      </c>
    </row>
    <row r="252" spans="1:2" x14ac:dyDescent="0.2">
      <c r="A252" s="2">
        <v>46167</v>
      </c>
      <c r="B252">
        <v>6136.66</v>
      </c>
    </row>
    <row r="253" spans="1:2" x14ac:dyDescent="0.2">
      <c r="A253" s="2">
        <v>46168</v>
      </c>
      <c r="B253" s="4">
        <v>6064.15</v>
      </c>
    </row>
    <row r="254" spans="1:2" x14ac:dyDescent="0.2">
      <c r="A254" s="2">
        <v>46169</v>
      </c>
      <c r="B254" s="4">
        <v>6070.54</v>
      </c>
    </row>
    <row r="255" spans="1:2" x14ac:dyDescent="0.2">
      <c r="A255" s="2">
        <v>46170</v>
      </c>
      <c r="B255" s="4">
        <v>6055.11</v>
      </c>
    </row>
    <row r="256" spans="1:2" x14ac:dyDescent="0.2">
      <c r="A256" s="2">
        <v>46171</v>
      </c>
      <c r="B256" s="4">
        <v>6050.54</v>
      </c>
    </row>
    <row r="257" spans="1:2" x14ac:dyDescent="0.2">
      <c r="A257" s="2">
        <v>46174</v>
      </c>
      <c r="B257" s="4">
        <v>6034.95</v>
      </c>
    </row>
    <row r="258" spans="1:2" x14ac:dyDescent="0.2">
      <c r="A258" s="2">
        <v>46175</v>
      </c>
      <c r="B258" s="4">
        <v>6107.85</v>
      </c>
    </row>
    <row r="259" spans="1:2" x14ac:dyDescent="0.2">
      <c r="A259" s="2">
        <v>46176</v>
      </c>
      <c r="B259" s="4">
        <v>6053.57</v>
      </c>
    </row>
    <row r="260" spans="1:2" x14ac:dyDescent="0.2">
      <c r="A260" s="2">
        <v>46177</v>
      </c>
      <c r="B260" s="4">
        <v>6103.33</v>
      </c>
    </row>
    <row r="261" spans="1:2" x14ac:dyDescent="0.2">
      <c r="A261" s="2">
        <v>46178</v>
      </c>
      <c r="B261" s="4">
        <v>6062.07</v>
      </c>
    </row>
  </sheetData>
  <sortState xmlns:xlrd2="http://schemas.microsoft.com/office/spreadsheetml/2017/richdata2" ref="A2:B139">
    <sortCondition ref="A1:A13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89A25-0C36-794F-9A32-38B0164C58EA}">
  <dimension ref="A1:A260"/>
  <sheetViews>
    <sheetView tabSelected="1" workbookViewId="0">
      <selection activeCell="E36" sqref="E36"/>
    </sheetView>
  </sheetViews>
  <sheetFormatPr baseColWidth="10" defaultRowHeight="15" x14ac:dyDescent="0.2"/>
  <sheetData>
    <row r="1" spans="1:1" x14ac:dyDescent="0.2">
      <c r="A1" t="s">
        <v>4</v>
      </c>
    </row>
    <row r="2" spans="1:1" x14ac:dyDescent="0.2">
      <c r="A2">
        <f>LN(Eurostoxx_daily!B3/Eurostoxx_daily!B2)</f>
        <v>-2.0574239104705202E-3</v>
      </c>
    </row>
    <row r="3" spans="1:1" x14ac:dyDescent="0.2">
      <c r="A3">
        <f>LN(Eurostoxx_daily!B4/Eurostoxx_daily!B3)</f>
        <v>3.7535244968329635E-3</v>
      </c>
    </row>
    <row r="4" spans="1:1" x14ac:dyDescent="0.2">
      <c r="A4">
        <f>LN(Eurostoxx_daily!B5/Eurostoxx_daily!B4)</f>
        <v>5.4634046951530877E-3</v>
      </c>
    </row>
    <row r="5" spans="1:1" x14ac:dyDescent="0.2">
      <c r="A5">
        <f>LN(Eurostoxx_daily!B6/Eurostoxx_daily!B5)</f>
        <v>9.9854848945426958E-4</v>
      </c>
    </row>
    <row r="6" spans="1:1" x14ac:dyDescent="0.2">
      <c r="A6">
        <f>LN(Eurostoxx_daily!B7/Eurostoxx_daily!B6)</f>
        <v>3.6196897294674124E-3</v>
      </c>
    </row>
    <row r="7" spans="1:1" x14ac:dyDescent="0.2">
      <c r="A7">
        <f>LN(Eurostoxx_daily!B8/Eurostoxx_daily!B7)</f>
        <v>-1.5942220671672348E-3</v>
      </c>
    </row>
    <row r="8" spans="1:1" x14ac:dyDescent="0.2">
      <c r="A8">
        <f>LN(Eurostoxx_daily!B9/Eurostoxx_daily!B8)</f>
        <v>-1.1331655098807182E-3</v>
      </c>
    </row>
    <row r="9" spans="1:1" x14ac:dyDescent="0.2">
      <c r="A9">
        <f>LN(Eurostoxx_daily!B10/Eurostoxx_daily!B9)</f>
        <v>-4.1134236283309764E-3</v>
      </c>
    </row>
    <row r="10" spans="1:1" x14ac:dyDescent="0.2">
      <c r="A10">
        <f>LN(Eurostoxx_daily!B11/Eurostoxx_daily!B10)</f>
        <v>-6.0126813447242845E-3</v>
      </c>
    </row>
    <row r="11" spans="1:1" x14ac:dyDescent="0.2">
      <c r="A11">
        <f>LN(Eurostoxx_daily!B12/Eurostoxx_daily!B11)</f>
        <v>-1.3209859651849188E-2</v>
      </c>
    </row>
    <row r="12" spans="1:1" x14ac:dyDescent="0.2">
      <c r="A12">
        <f>LN(Eurostoxx_daily!B13/Eurostoxx_daily!B12)</f>
        <v>9.238036580809926E-3</v>
      </c>
    </row>
    <row r="13" spans="1:1" x14ac:dyDescent="0.2">
      <c r="A13">
        <f>LN(Eurostoxx_daily!B14/Eurostoxx_daily!B13)</f>
        <v>-9.576438062418929E-3</v>
      </c>
    </row>
    <row r="14" spans="1:1" x14ac:dyDescent="0.2">
      <c r="A14">
        <f>LN(Eurostoxx_daily!B15/Eurostoxx_daily!B14)</f>
        <v>-4.1248344937032536E-3</v>
      </c>
    </row>
    <row r="15" spans="1:1" x14ac:dyDescent="0.2">
      <c r="A15">
        <f>LN(Eurostoxx_daily!B16/Eurostoxx_daily!B15)</f>
        <v>-1.335654425841634E-2</v>
      </c>
    </row>
    <row r="16" spans="1:1" x14ac:dyDescent="0.2">
      <c r="A16">
        <f>LN(Eurostoxx_daily!B17/Eurostoxx_daily!B16)</f>
        <v>7.0082477626172692E-3</v>
      </c>
    </row>
    <row r="17" spans="1:1" x14ac:dyDescent="0.2">
      <c r="A17">
        <f>LN(Eurostoxx_daily!B18/Eurostoxx_daily!B17)</f>
        <v>-2.2342359908287734E-3</v>
      </c>
    </row>
    <row r="18" spans="1:1" x14ac:dyDescent="0.2">
      <c r="A18">
        <f>LN(Eurostoxx_daily!B19/Eurostoxx_daily!B18)</f>
        <v>1.4292517159920977E-2</v>
      </c>
    </row>
    <row r="19" spans="1:1" x14ac:dyDescent="0.2">
      <c r="A19">
        <f>LN(Eurostoxx_daily!B20/Eurostoxx_daily!B19)</f>
        <v>-8.542977027151278E-3</v>
      </c>
    </row>
    <row r="20" spans="1:1" x14ac:dyDescent="0.2">
      <c r="A20">
        <f>LN(Eurostoxx_daily!B21/Eurostoxx_daily!B20)</f>
        <v>-1.5205737664065126E-3</v>
      </c>
    </row>
    <row r="21" spans="1:1" x14ac:dyDescent="0.2">
      <c r="A21">
        <f>LN(Eurostoxx_daily!B22/Eurostoxx_daily!B21)</f>
        <v>1.5442605458053744E-2</v>
      </c>
    </row>
    <row r="22" spans="1:1" x14ac:dyDescent="0.2">
      <c r="A22">
        <f>LN(Eurostoxx_daily!B23/Eurostoxx_daily!B22)</f>
        <v>-4.2149376345634306E-3</v>
      </c>
    </row>
    <row r="23" spans="1:1" x14ac:dyDescent="0.2">
      <c r="A23">
        <f>LN(Eurostoxx_daily!B24/Eurostoxx_daily!B23)</f>
        <v>-3.9317354135700814E-3</v>
      </c>
    </row>
    <row r="24" spans="1:1" x14ac:dyDescent="0.2">
      <c r="A24">
        <f>LN(Eurostoxx_daily!B25/Eurostoxx_daily!B24)</f>
        <v>6.8464537817999188E-3</v>
      </c>
    </row>
    <row r="25" spans="1:1" x14ac:dyDescent="0.2">
      <c r="A25">
        <f>LN(Eurostoxx_daily!B26/Eurostoxx_daily!B25)</f>
        <v>4.5826937966207274E-3</v>
      </c>
    </row>
    <row r="26" spans="1:1" x14ac:dyDescent="0.2">
      <c r="A26">
        <f>LN(Eurostoxx_daily!B27/Eurostoxx_daily!B26)</f>
        <v>-1.0222098873704599E-2</v>
      </c>
    </row>
    <row r="27" spans="1:1" x14ac:dyDescent="0.2">
      <c r="A27">
        <f>LN(Eurostoxx_daily!B28/Eurostoxx_daily!B27)</f>
        <v>9.9207330854253241E-3</v>
      </c>
    </row>
    <row r="28" spans="1:1" x14ac:dyDescent="0.2">
      <c r="A28">
        <f>LN(Eurostoxx_daily!B29/Eurostoxx_daily!B28)</f>
        <v>5.6769701882496398E-3</v>
      </c>
    </row>
    <row r="29" spans="1:1" x14ac:dyDescent="0.2">
      <c r="A29">
        <f>LN(Eurostoxx_daily!B30/Eurostoxx_daily!B29)</f>
        <v>1.3626153736948506E-2</v>
      </c>
    </row>
    <row r="30" spans="1:1" x14ac:dyDescent="0.2">
      <c r="A30">
        <f>LN(Eurostoxx_daily!B31/Eurostoxx_daily!B30)</f>
        <v>-1.3561292495787504E-3</v>
      </c>
    </row>
    <row r="31" spans="1:1" x14ac:dyDescent="0.2">
      <c r="A31">
        <f>LN(Eurostoxx_daily!B32/Eurostoxx_daily!B31)</f>
        <v>-1.0125990373096987E-2</v>
      </c>
    </row>
    <row r="32" spans="1:1" x14ac:dyDescent="0.2">
      <c r="A32">
        <f>LN(Eurostoxx_daily!B33/Eurostoxx_daily!B32)</f>
        <v>-2.3488224383306088E-3</v>
      </c>
    </row>
    <row r="33" spans="1:1" x14ac:dyDescent="0.2">
      <c r="A33">
        <f>LN(Eurostoxx_daily!B34/Eurostoxx_daily!B33)</f>
        <v>-3.1104862179130808E-3</v>
      </c>
    </row>
    <row r="34" spans="1:1" x14ac:dyDescent="0.2">
      <c r="A34">
        <f>LN(Eurostoxx_daily!B35/Eurostoxx_daily!B34)</f>
        <v>-1.0533093259604002E-2</v>
      </c>
    </row>
    <row r="35" spans="1:1" x14ac:dyDescent="0.2">
      <c r="A35">
        <f>LN(Eurostoxx_daily!B36/Eurostoxx_daily!B35)</f>
        <v>1.4815890739428881E-2</v>
      </c>
    </row>
    <row r="36" spans="1:1" x14ac:dyDescent="0.2">
      <c r="A36">
        <f>LN(Eurostoxx_daily!B37/Eurostoxx_daily!B36)</f>
        <v>-3.3381859883751248E-3</v>
      </c>
    </row>
    <row r="37" spans="1:1" x14ac:dyDescent="0.2">
      <c r="A37">
        <f>LN(Eurostoxx_daily!B38/Eurostoxx_daily!B37)</f>
        <v>-3.036758293471881E-3</v>
      </c>
    </row>
    <row r="38" spans="1:1" x14ac:dyDescent="0.2">
      <c r="A38">
        <f>LN(Eurostoxx_daily!B39/Eurostoxx_daily!B38)</f>
        <v>-9.8745707592971538E-3</v>
      </c>
    </row>
    <row r="39" spans="1:1" x14ac:dyDescent="0.2">
      <c r="A39">
        <f>LN(Eurostoxx_daily!B40/Eurostoxx_daily!B39)</f>
        <v>1.0112237583343906E-2</v>
      </c>
    </row>
    <row r="40" spans="1:1" x14ac:dyDescent="0.2">
      <c r="A40">
        <f>LN(Eurostoxx_daily!B41/Eurostoxx_daily!B40)</f>
        <v>2.0468348976719212E-3</v>
      </c>
    </row>
    <row r="41" spans="1:1" x14ac:dyDescent="0.2">
      <c r="A41">
        <f>LN(Eurostoxx_daily!B42/Eurostoxx_daily!B41)</f>
        <v>-5.6783372963705554E-4</v>
      </c>
    </row>
    <row r="42" spans="1:1" x14ac:dyDescent="0.2">
      <c r="A42">
        <f>LN(Eurostoxx_daily!B43/Eurostoxx_daily!B42)</f>
        <v>-2.7278510124701793E-3</v>
      </c>
    </row>
    <row r="43" spans="1:1" x14ac:dyDescent="0.2">
      <c r="A43">
        <f>LN(Eurostoxx_daily!B44/Eurostoxx_daily!B43)</f>
        <v>7.7672974993416594E-3</v>
      </c>
    </row>
    <row r="44" spans="1:1" x14ac:dyDescent="0.2">
      <c r="A44">
        <f>LN(Eurostoxx_daily!B45/Eurostoxx_daily!B44)</f>
        <v>2.595528165239681E-3</v>
      </c>
    </row>
    <row r="45" spans="1:1" x14ac:dyDescent="0.2">
      <c r="A45">
        <f>LN(Eurostoxx_daily!B46/Eurostoxx_daily!B45)</f>
        <v>-1.3676926750896755E-2</v>
      </c>
    </row>
    <row r="46" spans="1:1" x14ac:dyDescent="0.2">
      <c r="A46">
        <f>LN(Eurostoxx_daily!B47/Eurostoxx_daily!B46)</f>
        <v>-2.9437003316382077E-2</v>
      </c>
    </row>
    <row r="47" spans="1:1" x14ac:dyDescent="0.2">
      <c r="A47">
        <f>LN(Eurostoxx_daily!B48/Eurostoxx_daily!B47)</f>
        <v>1.4742886110417668E-2</v>
      </c>
    </row>
    <row r="48" spans="1:1" x14ac:dyDescent="0.2">
      <c r="A48">
        <f>LN(Eurostoxx_daily!B49/Eurostoxx_daily!B48)</f>
        <v>1.3858298753073827E-3</v>
      </c>
    </row>
    <row r="49" spans="1:1" x14ac:dyDescent="0.2">
      <c r="A49">
        <f>LN(Eurostoxx_daily!B50/Eurostoxx_daily!B49)</f>
        <v>2.6063281908058314E-3</v>
      </c>
    </row>
    <row r="50" spans="1:1" x14ac:dyDescent="0.2">
      <c r="A50">
        <f>LN(Eurostoxx_daily!B51/Eurostoxx_daily!B50)</f>
        <v>1.298322400570634E-2</v>
      </c>
    </row>
    <row r="51" spans="1:1" x14ac:dyDescent="0.2">
      <c r="A51">
        <f>LN(Eurostoxx_daily!B52/Eurostoxx_daily!B51)</f>
        <v>2.9345112403674589E-3</v>
      </c>
    </row>
    <row r="52" spans="1:1" x14ac:dyDescent="0.2">
      <c r="A52">
        <f>LN(Eurostoxx_daily!B53/Eurostoxx_daily!B52)</f>
        <v>-2.9757718649840474E-3</v>
      </c>
    </row>
    <row r="53" spans="1:1" x14ac:dyDescent="0.2">
      <c r="A53">
        <f>LN(Eurostoxx_daily!B54/Eurostoxx_daily!B53)</f>
        <v>7.7241652087163971E-4</v>
      </c>
    </row>
    <row r="54" spans="1:1" x14ac:dyDescent="0.2">
      <c r="A54">
        <f>LN(Eurostoxx_daily!B55/Eurostoxx_daily!B54)</f>
        <v>9.7499704691735595E-3</v>
      </c>
    </row>
    <row r="55" spans="1:1" x14ac:dyDescent="0.2">
      <c r="A55">
        <f>LN(Eurostoxx_daily!B56/Eurostoxx_daily!B55)</f>
        <v>8.5836643798443066E-3</v>
      </c>
    </row>
    <row r="56" spans="1:1" x14ac:dyDescent="0.2">
      <c r="A56">
        <f>LN(Eurostoxx_daily!B57/Eurostoxx_daily!B56)</f>
        <v>2.5562090162332633E-3</v>
      </c>
    </row>
    <row r="57" spans="1:1" x14ac:dyDescent="0.2">
      <c r="A57">
        <f>LN(Eurostoxx_daily!B58/Eurostoxx_daily!B57)</f>
        <v>-2.5672492449868431E-3</v>
      </c>
    </row>
    <row r="58" spans="1:1" x14ac:dyDescent="0.2">
      <c r="A58">
        <f>LN(Eurostoxx_daily!B59/Eurostoxx_daily!B58)</f>
        <v>8.9101810233232614E-3</v>
      </c>
    </row>
    <row r="59" spans="1:1" x14ac:dyDescent="0.2">
      <c r="A59">
        <f>LN(Eurostoxx_daily!B60/Eurostoxx_daily!B59)</f>
        <v>-2.0008039096481934E-3</v>
      </c>
    </row>
    <row r="60" spans="1:1" x14ac:dyDescent="0.2">
      <c r="A60">
        <f>LN(Eurostoxx_daily!B61/Eurostoxx_daily!B60)</f>
        <v>-1.8583422209210508E-3</v>
      </c>
    </row>
    <row r="61" spans="1:1" x14ac:dyDescent="0.2">
      <c r="A61">
        <f>LN(Eurostoxx_daily!B62/Eurostoxx_daily!B61)</f>
        <v>4.7614832447609749E-3</v>
      </c>
    </row>
    <row r="62" spans="1:1" x14ac:dyDescent="0.2">
      <c r="A62">
        <f>LN(Eurostoxx_daily!B63/Eurostoxx_daily!B62)</f>
        <v>-8.0990619427398509E-3</v>
      </c>
    </row>
    <row r="63" spans="1:1" x14ac:dyDescent="0.2">
      <c r="A63">
        <f>LN(Eurostoxx_daily!B64/Eurostoxx_daily!B63)</f>
        <v>-1.1134582011617938E-2</v>
      </c>
    </row>
    <row r="64" spans="1:1" x14ac:dyDescent="0.2">
      <c r="A64">
        <f>LN(Eurostoxx_daily!B65/Eurostoxx_daily!B64)</f>
        <v>1.7426408474341027E-3</v>
      </c>
    </row>
    <row r="65" spans="1:1" x14ac:dyDescent="0.2">
      <c r="A65">
        <f>LN(Eurostoxx_daily!B66/Eurostoxx_daily!B65)</f>
        <v>6.7841853238730175E-4</v>
      </c>
    </row>
    <row r="66" spans="1:1" x14ac:dyDescent="0.2">
      <c r="A66">
        <f>LN(Eurostoxx_daily!B67/Eurostoxx_daily!B66)</f>
        <v>-8.3733414689862676E-3</v>
      </c>
    </row>
    <row r="67" spans="1:1" x14ac:dyDescent="0.2">
      <c r="A67">
        <f>LN(Eurostoxx_daily!B68/Eurostoxx_daily!B67)</f>
        <v>2.8641258671961945E-3</v>
      </c>
    </row>
    <row r="68" spans="1:1" x14ac:dyDescent="0.2">
      <c r="A68">
        <f>LN(Eurostoxx_daily!B69/Eurostoxx_daily!B68)</f>
        <v>-1.4269175089087397E-2</v>
      </c>
    </row>
    <row r="69" spans="1:1" x14ac:dyDescent="0.2">
      <c r="A69">
        <f>LN(Eurostoxx_daily!B70/Eurostoxx_daily!B69)</f>
        <v>6.3997656270199403E-3</v>
      </c>
    </row>
    <row r="70" spans="1:1" x14ac:dyDescent="0.2">
      <c r="A70">
        <f>LN(Eurostoxx_daily!B71/Eurostoxx_daily!B70)</f>
        <v>4.0668289475723008E-3</v>
      </c>
    </row>
    <row r="71" spans="1:1" x14ac:dyDescent="0.2">
      <c r="A71">
        <f>LN(Eurostoxx_daily!B72/Eurostoxx_daily!B71)</f>
        <v>-5.3559199600105413E-3</v>
      </c>
    </row>
    <row r="72" spans="1:1" x14ac:dyDescent="0.2">
      <c r="A72">
        <f>LN(Eurostoxx_daily!B73/Eurostoxx_daily!B72)</f>
        <v>8.3625929255169915E-3</v>
      </c>
    </row>
    <row r="73" spans="1:1" x14ac:dyDescent="0.2">
      <c r="A73">
        <f>LN(Eurostoxx_daily!B74/Eurostoxx_daily!B73)</f>
        <v>1.1200536411159951E-3</v>
      </c>
    </row>
    <row r="74" spans="1:1" x14ac:dyDescent="0.2">
      <c r="A74">
        <f>LN(Eurostoxx_daily!B75/Eurostoxx_daily!B74)</f>
        <v>-1.3699538688187085E-3</v>
      </c>
    </row>
    <row r="75" spans="1:1" x14ac:dyDescent="0.2">
      <c r="A75">
        <f>LN(Eurostoxx_daily!B76/Eurostoxx_daily!B75)</f>
        <v>4.7077561957878699E-3</v>
      </c>
    </row>
    <row r="76" spans="1:1" x14ac:dyDescent="0.2">
      <c r="A76">
        <f>LN(Eurostoxx_daily!B77/Eurostoxx_daily!B76)</f>
        <v>7.3115425415264438E-4</v>
      </c>
    </row>
    <row r="77" spans="1:1" x14ac:dyDescent="0.2">
      <c r="A77">
        <f>LN(Eurostoxx_daily!B78/Eurostoxx_daily!B77)</f>
        <v>9.1754859131467064E-3</v>
      </c>
    </row>
    <row r="78" spans="1:1" x14ac:dyDescent="0.2">
      <c r="A78">
        <f>LN(Eurostoxx_daily!B79/Eurostoxx_daily!B78)</f>
        <v>-1.2594603953478804E-2</v>
      </c>
    </row>
    <row r="79" spans="1:1" x14ac:dyDescent="0.2">
      <c r="A79">
        <f>LN(Eurostoxx_daily!B80/Eurostoxx_daily!B79)</f>
        <v>-4.8594258455556151E-4</v>
      </c>
    </row>
    <row r="80" spans="1:1" x14ac:dyDescent="0.2">
      <c r="A80">
        <f>LN(Eurostoxx_daily!B81/Eurostoxx_daily!B80)</f>
        <v>1.6066672549869623E-2</v>
      </c>
    </row>
    <row r="81" spans="1:1" x14ac:dyDescent="0.2">
      <c r="A81">
        <f>LN(Eurostoxx_daily!B82/Eurostoxx_daily!B81)</f>
        <v>3.2065700145306392E-4</v>
      </c>
    </row>
    <row r="82" spans="1:1" x14ac:dyDescent="0.2">
      <c r="A82">
        <f>LN(Eurostoxx_daily!B83/Eurostoxx_daily!B82)</f>
        <v>-3.0035424722989145E-3</v>
      </c>
    </row>
    <row r="83" spans="1:1" x14ac:dyDescent="0.2">
      <c r="A83">
        <f>LN(Eurostoxx_daily!B84/Eurostoxx_daily!B83)</f>
        <v>5.5596215929001819E-3</v>
      </c>
    </row>
    <row r="84" spans="1:1" x14ac:dyDescent="0.2">
      <c r="A84">
        <f>LN(Eurostoxx_daily!B85/Eurostoxx_daily!B84)</f>
        <v>-1.431843674468697E-3</v>
      </c>
    </row>
    <row r="85" spans="1:1" x14ac:dyDescent="0.2">
      <c r="A85">
        <f>LN(Eurostoxx_daily!B86/Eurostoxx_daily!B85)</f>
        <v>-3.6060518752237263E-3</v>
      </c>
    </row>
    <row r="86" spans="1:1" x14ac:dyDescent="0.2">
      <c r="A86">
        <f>LN(Eurostoxx_daily!B87/Eurostoxx_daily!B86)</f>
        <v>1.0015991135564124E-2</v>
      </c>
    </row>
    <row r="87" spans="1:1" x14ac:dyDescent="0.2">
      <c r="A87">
        <f>LN(Eurostoxx_daily!B88/Eurostoxx_daily!B87)</f>
        <v>1.2992265525093001E-3</v>
      </c>
    </row>
    <row r="88" spans="1:1" x14ac:dyDescent="0.2">
      <c r="A88">
        <f>LN(Eurostoxx_daily!B89/Eurostoxx_daily!B88)</f>
        <v>4.1878103862954038E-3</v>
      </c>
    </row>
    <row r="89" spans="1:1" x14ac:dyDescent="0.2">
      <c r="A89">
        <f>LN(Eurostoxx_daily!B90/Eurostoxx_daily!B89)</f>
        <v>9.2250165286594295E-3</v>
      </c>
    </row>
    <row r="90" spans="1:1" x14ac:dyDescent="0.2">
      <c r="A90">
        <f>LN(Eurostoxx_daily!B91/Eurostoxx_daily!B90)</f>
        <v>1.1508078358254677E-2</v>
      </c>
    </row>
    <row r="91" spans="1:1" x14ac:dyDescent="0.2">
      <c r="A91">
        <f>LN(Eurostoxx_daily!B92/Eurostoxx_daily!B91)</f>
        <v>1.0444771129193813E-3</v>
      </c>
    </row>
    <row r="92" spans="1:1" x14ac:dyDescent="0.2">
      <c r="A92">
        <f>LN(Eurostoxx_daily!B93/Eurostoxx_daily!B92)</f>
        <v>-4.0760913955663839E-3</v>
      </c>
    </row>
    <row r="93" spans="1:1" x14ac:dyDescent="0.2">
      <c r="A93">
        <f>LN(Eurostoxx_daily!B94/Eurostoxx_daily!B93)</f>
        <v>-2.686275113584108E-3</v>
      </c>
    </row>
    <row r="94" spans="1:1" x14ac:dyDescent="0.2">
      <c r="A94">
        <f>LN(Eurostoxx_daily!B95/Eurostoxx_daily!B94)</f>
        <v>6.4119686801554481E-3</v>
      </c>
    </row>
    <row r="95" spans="1:1" x14ac:dyDescent="0.2">
      <c r="A95">
        <f>LN(Eurostoxx_daily!B96/Eurostoxx_daily!B95)</f>
        <v>-4.2872577151517963E-3</v>
      </c>
    </row>
    <row r="96" spans="1:1" x14ac:dyDescent="0.2">
      <c r="A96">
        <f>LN(Eurostoxx_daily!B97/Eurostoxx_daily!B96)</f>
        <v>-1.6894013629458339E-2</v>
      </c>
    </row>
    <row r="97" spans="1:1" x14ac:dyDescent="0.2">
      <c r="A97">
        <f>LN(Eurostoxx_daily!B98/Eurostoxx_daily!B97)</f>
        <v>6.6435609518856516E-3</v>
      </c>
    </row>
    <row r="98" spans="1:1" x14ac:dyDescent="0.2">
      <c r="A98">
        <f>LN(Eurostoxx_daily!B99/Eurostoxx_daily!B98)</f>
        <v>-2.90281708550073E-3</v>
      </c>
    </row>
    <row r="99" spans="1:1" x14ac:dyDescent="0.2">
      <c r="A99">
        <f>LN(Eurostoxx_daily!B100/Eurostoxx_daily!B99)</f>
        <v>9.4971799461195487E-3</v>
      </c>
    </row>
    <row r="100" spans="1:1" x14ac:dyDescent="0.2">
      <c r="A100">
        <f>LN(Eurostoxx_daily!B101/Eurostoxx_daily!B100)</f>
        <v>8.3468252321644981E-3</v>
      </c>
    </row>
    <row r="101" spans="1:1" x14ac:dyDescent="0.2">
      <c r="A101">
        <f>LN(Eurostoxx_daily!B102/Eurostoxx_daily!B101)</f>
        <v>-7.9258634710368831E-3</v>
      </c>
    </row>
    <row r="102" spans="1:1" x14ac:dyDescent="0.2">
      <c r="A102">
        <f>LN(Eurostoxx_daily!B103/Eurostoxx_daily!B102)</f>
        <v>1.3029581089852861E-2</v>
      </c>
    </row>
    <row r="103" spans="1:1" x14ac:dyDescent="0.2">
      <c r="A103">
        <f>LN(Eurostoxx_daily!B104/Eurostoxx_daily!B103)</f>
        <v>1.0380234153020387E-3</v>
      </c>
    </row>
    <row r="104" spans="1:1" x14ac:dyDescent="0.2">
      <c r="A104">
        <f>LN(Eurostoxx_daily!B105/Eurostoxx_daily!B104)</f>
        <v>-8.4089903629087706E-3</v>
      </c>
    </row>
    <row r="105" spans="1:1" x14ac:dyDescent="0.2">
      <c r="A105">
        <f>LN(Eurostoxx_daily!B106/Eurostoxx_daily!B105)</f>
        <v>5.1505569514076746E-3</v>
      </c>
    </row>
    <row r="106" spans="1:1" x14ac:dyDescent="0.2">
      <c r="A106">
        <f>LN(Eurostoxx_daily!B107/Eurostoxx_daily!B106)</f>
        <v>1.0879120305151311E-3</v>
      </c>
    </row>
    <row r="107" spans="1:1" x14ac:dyDescent="0.2">
      <c r="A107">
        <f>LN(Eurostoxx_daily!B108/Eurostoxx_daily!B107)</f>
        <v>6.4221919094548932E-3</v>
      </c>
    </row>
    <row r="108" spans="1:1" x14ac:dyDescent="0.2">
      <c r="A108">
        <f>LN(Eurostoxx_daily!B109/Eurostoxx_daily!B108)</f>
        <v>-1.175603990184028E-3</v>
      </c>
    </row>
    <row r="109" spans="1:1" x14ac:dyDescent="0.2">
      <c r="A109">
        <f>LN(Eurostoxx_daily!B110/Eurostoxx_daily!B109)</f>
        <v>2.5591227607125615E-4</v>
      </c>
    </row>
    <row r="110" spans="1:1" x14ac:dyDescent="0.2">
      <c r="A110">
        <f>LN(Eurostoxx_daily!B111/Eurostoxx_daily!B110)</f>
        <v>-1.1626491118086994E-3</v>
      </c>
    </row>
    <row r="111" spans="1:1" x14ac:dyDescent="0.2">
      <c r="A111">
        <f>LN(Eurostoxx_daily!B112/Eurostoxx_daily!B111)</f>
        <v>-6.5380535363670561E-3</v>
      </c>
    </row>
    <row r="112" spans="1:1" x14ac:dyDescent="0.2">
      <c r="A112">
        <f>LN(Eurostoxx_daily!B113/Eurostoxx_daily!B112)</f>
        <v>3.0349304549702246E-3</v>
      </c>
    </row>
    <row r="113" spans="1:1" x14ac:dyDescent="0.2">
      <c r="A113">
        <f>LN(Eurostoxx_daily!B114/Eurostoxx_daily!B113)</f>
        <v>-3.3599544813462784E-3</v>
      </c>
    </row>
    <row r="114" spans="1:1" x14ac:dyDescent="0.2">
      <c r="A114">
        <f>LN(Eurostoxx_daily!B115/Eurostoxx_daily!B114)</f>
        <v>1.5764395333836619E-3</v>
      </c>
    </row>
    <row r="115" spans="1:1" x14ac:dyDescent="0.2">
      <c r="A115">
        <f>LN(Eurostoxx_daily!B116/Eurostoxx_daily!B115)</f>
        <v>-1.0274630715777314E-2</v>
      </c>
    </row>
    <row r="116" spans="1:1" x14ac:dyDescent="0.2">
      <c r="A116">
        <f>LN(Eurostoxx_daily!B117/Eurostoxx_daily!B116)</f>
        <v>-7.9891565424351392E-3</v>
      </c>
    </row>
    <row r="117" spans="1:1" x14ac:dyDescent="0.2">
      <c r="A117">
        <f>LN(Eurostoxx_daily!B118/Eurostoxx_daily!B117)</f>
        <v>1.7439688227932043E-2</v>
      </c>
    </row>
    <row r="118" spans="1:1" x14ac:dyDescent="0.2">
      <c r="A118">
        <f>LN(Eurostoxx_daily!B119/Eurostoxx_daily!B118)</f>
        <v>1.0753244925253641E-2</v>
      </c>
    </row>
    <row r="119" spans="1:1" x14ac:dyDescent="0.2">
      <c r="A119">
        <f>LN(Eurostoxx_daily!B120/Eurostoxx_daily!B119)</f>
        <v>1.0702776791603225E-2</v>
      </c>
    </row>
    <row r="120" spans="1:1" x14ac:dyDescent="0.2">
      <c r="A120">
        <f>LN(Eurostoxx_daily!B121/Eurostoxx_daily!B120)</f>
        <v>-7.7224345407797988E-3</v>
      </c>
    </row>
    <row r="121" spans="1:1" x14ac:dyDescent="0.2">
      <c r="A121">
        <f>LN(Eurostoxx_daily!B122/Eurostoxx_daily!B121)</f>
        <v>-8.5725603155740269E-3</v>
      </c>
    </row>
    <row r="122" spans="1:1" x14ac:dyDescent="0.2">
      <c r="A122">
        <f>LN(Eurostoxx_daily!B123/Eurostoxx_daily!B122)</f>
        <v>-9.3218763541646366E-3</v>
      </c>
    </row>
    <row r="123" spans="1:1" x14ac:dyDescent="0.2">
      <c r="A123">
        <f>LN(Eurostoxx_daily!B124/Eurostoxx_daily!B123)</f>
        <v>-1.9011547358566049E-2</v>
      </c>
    </row>
    <row r="124" spans="1:1" x14ac:dyDescent="0.2">
      <c r="A124">
        <f>LN(Eurostoxx_daily!B125/Eurostoxx_daily!B124)</f>
        <v>1.3252974830799302E-3</v>
      </c>
    </row>
    <row r="125" spans="1:1" x14ac:dyDescent="0.2">
      <c r="A125">
        <f>LN(Eurostoxx_daily!B126/Eurostoxx_daily!B125)</f>
        <v>5.0162227651550763E-3</v>
      </c>
    </row>
    <row r="126" spans="1:1" x14ac:dyDescent="0.2">
      <c r="A126">
        <f>LN(Eurostoxx_daily!B127/Eurostoxx_daily!B126)</f>
        <v>-9.8927194770004508E-3</v>
      </c>
    </row>
    <row r="127" spans="1:1" x14ac:dyDescent="0.2">
      <c r="A127">
        <f>LN(Eurostoxx_daily!B128/Eurostoxx_daily!B127)</f>
        <v>2.4593085768875519E-3</v>
      </c>
    </row>
    <row r="128" spans="1:1" x14ac:dyDescent="0.2">
      <c r="A128">
        <f>LN(Eurostoxx_daily!B129/Eurostoxx_daily!B128)</f>
        <v>8.1495022565856706E-3</v>
      </c>
    </row>
    <row r="129" spans="1:1" x14ac:dyDescent="0.2">
      <c r="A129">
        <f>LN(Eurostoxx_daily!B130/Eurostoxx_daily!B129)</f>
        <v>1.4545885875879957E-2</v>
      </c>
    </row>
    <row r="130" spans="1:1" x14ac:dyDescent="0.2">
      <c r="A130">
        <f>LN(Eurostoxx_daily!B131/Eurostoxx_daily!B130)</f>
        <v>-4.2621864246424892E-4</v>
      </c>
    </row>
    <row r="131" spans="1:1" x14ac:dyDescent="0.2">
      <c r="A131">
        <f>LN(Eurostoxx_daily!B132/Eurostoxx_daily!B131)</f>
        <v>2.6498645526460709E-3</v>
      </c>
    </row>
    <row r="132" spans="1:1" x14ac:dyDescent="0.2">
      <c r="A132">
        <f>LN(Eurostoxx_daily!B133/Eurostoxx_daily!B132)</f>
        <v>-1.217398209812005E-4</v>
      </c>
    </row>
    <row r="133" spans="1:1" x14ac:dyDescent="0.2">
      <c r="A133">
        <f>LN(Eurostoxx_daily!B134/Eurostoxx_daily!B133)</f>
        <v>3.2923362764371018E-3</v>
      </c>
    </row>
    <row r="134" spans="1:1" x14ac:dyDescent="0.2">
      <c r="A134">
        <f>LN(Eurostoxx_daily!B135/Eurostoxx_daily!B134)</f>
        <v>1.4744223823839394E-3</v>
      </c>
    </row>
    <row r="135" spans="1:1" x14ac:dyDescent="0.2">
      <c r="A135">
        <f>LN(Eurostoxx_daily!B136/Eurostoxx_daily!B135)</f>
        <v>4.1217515488279136E-3</v>
      </c>
    </row>
    <row r="136" spans="1:1" x14ac:dyDescent="0.2">
      <c r="A136">
        <f>LN(Eurostoxx_daily!B137/Eurostoxx_daily!B136)</f>
        <v>1.0225477009253596E-3</v>
      </c>
    </row>
    <row r="137" spans="1:1" x14ac:dyDescent="0.2">
      <c r="A137">
        <f>LN(Eurostoxx_daily!B138/Eurostoxx_daily!B137)</f>
        <v>2.8996848979376906E-4</v>
      </c>
    </row>
    <row r="138" spans="1:1" x14ac:dyDescent="0.2">
      <c r="A138">
        <f>LN(Eurostoxx_daily!B139/Eurostoxx_daily!B138)</f>
        <v>-1.2705449410188611E-3</v>
      </c>
    </row>
    <row r="139" spans="1:1" x14ac:dyDescent="0.2">
      <c r="A139">
        <f>LN(Eurostoxx_daily!B140/Eurostoxx_daily!B139)</f>
        <v>-1.7853334388142903E-3</v>
      </c>
    </row>
    <row r="140" spans="1:1" x14ac:dyDescent="0.2">
      <c r="A140">
        <f>LN(Eurostoxx_daily!B141/Eurostoxx_daily!B140)</f>
        <v>7.9985909003641911E-3</v>
      </c>
    </row>
    <row r="141" spans="1:1" x14ac:dyDescent="0.2">
      <c r="A141">
        <f>LN(Eurostoxx_daily!B142/Eurostoxx_daily!B141)</f>
        <v>-5.7953898565557991E-3</v>
      </c>
    </row>
    <row r="142" spans="1:1" x14ac:dyDescent="0.2">
      <c r="A142">
        <f>LN(Eurostoxx_daily!B143/Eurostoxx_daily!B142)</f>
        <v>5.5450961077260367E-3</v>
      </c>
    </row>
    <row r="143" spans="1:1" x14ac:dyDescent="0.2">
      <c r="A143">
        <f>LN(Eurostoxx_daily!B144/Eurostoxx_daily!B143)</f>
        <v>-6.0486568874860433E-3</v>
      </c>
    </row>
    <row r="144" spans="1:1" x14ac:dyDescent="0.2">
      <c r="A144">
        <f>LN(Eurostoxx_daily!B145/Eurostoxx_daily!B144)</f>
        <v>-6.3441591791973864E-3</v>
      </c>
    </row>
    <row r="145" spans="1:1" x14ac:dyDescent="0.2">
      <c r="A145">
        <f>LN(Eurostoxx_daily!B146/Eurostoxx_daily!B145)</f>
        <v>1.0511871769048027E-2</v>
      </c>
    </row>
    <row r="146" spans="1:1" x14ac:dyDescent="0.2">
      <c r="A146">
        <f>LN(Eurostoxx_daily!B147/Eurostoxx_daily!B146)</f>
        <v>3.2411613776942814E-3</v>
      </c>
    </row>
    <row r="147" spans="1:1" x14ac:dyDescent="0.2">
      <c r="A147">
        <f>LN(Eurostoxx_daily!B148/Eurostoxx_daily!B147)</f>
        <v>-2.8963758204452366E-3</v>
      </c>
    </row>
    <row r="148" spans="1:1" x14ac:dyDescent="0.2">
      <c r="A148">
        <f>LN(Eurostoxx_daily!B149/Eurostoxx_daily!B148)</f>
        <v>9.7276864740928942E-4</v>
      </c>
    </row>
    <row r="149" spans="1:1" x14ac:dyDescent="0.2">
      <c r="A149">
        <f>LN(Eurostoxx_daily!B150/Eurostoxx_daily!B149)</f>
        <v>-5.2890170620673092E-4</v>
      </c>
    </row>
    <row r="150" spans="1:1" x14ac:dyDescent="0.2">
      <c r="A150">
        <f>LN(Eurostoxx_daily!B151/Eurostoxx_daily!B150)</f>
        <v>9.5147403018239424E-4</v>
      </c>
    </row>
    <row r="151" spans="1:1" x14ac:dyDescent="0.2">
      <c r="A151">
        <f>LN(Eurostoxx_daily!B152/Eurostoxx_daily!B151)</f>
        <v>7.7087790483712278E-3</v>
      </c>
    </row>
    <row r="152" spans="1:1" x14ac:dyDescent="0.2">
      <c r="A152">
        <f>LN(Eurostoxx_daily!B153/Eurostoxx_daily!B152)</f>
        <v>-8.30195695973138E-4</v>
      </c>
    </row>
    <row r="153" spans="1:1" x14ac:dyDescent="0.2">
      <c r="A153">
        <f>LN(Eurostoxx_daily!B154/Eurostoxx_daily!B153)</f>
        <v>1.013083114511436E-2</v>
      </c>
    </row>
    <row r="154" spans="1:1" x14ac:dyDescent="0.2">
      <c r="A154">
        <f>LN(Eurostoxx_daily!B155/Eurostoxx_daily!B154)</f>
        <v>1.2452949130135321E-2</v>
      </c>
    </row>
    <row r="155" spans="1:1" x14ac:dyDescent="0.2">
      <c r="A155">
        <f>LN(Eurostoxx_daily!B156/Eurostoxx_daily!B155)</f>
        <v>1.366456906065974E-3</v>
      </c>
    </row>
    <row r="156" spans="1:1" x14ac:dyDescent="0.2">
      <c r="A156">
        <f>LN(Eurostoxx_daily!B157/Eurostoxx_daily!B156)</f>
        <v>-1.3867147547168646E-3</v>
      </c>
    </row>
    <row r="157" spans="1:1" x14ac:dyDescent="0.2">
      <c r="A157">
        <f>LN(Eurostoxx_daily!B158/Eurostoxx_daily!B157)</f>
        <v>-3.25502130919473E-3</v>
      </c>
    </row>
    <row r="158" spans="1:1" x14ac:dyDescent="0.2">
      <c r="A158">
        <f>LN(Eurostoxx_daily!B159/Eurostoxx_daily!B158)</f>
        <v>1.565342726361996E-2</v>
      </c>
    </row>
    <row r="159" spans="1:1" x14ac:dyDescent="0.2">
      <c r="A159">
        <f>LN(Eurostoxx_daily!B160/Eurostoxx_daily!B159)</f>
        <v>3.1347387904964111E-3</v>
      </c>
    </row>
    <row r="160" spans="1:1" x14ac:dyDescent="0.2">
      <c r="A160">
        <f>LN(Eurostoxx_daily!B161/Eurostoxx_daily!B160)</f>
        <v>2.2463655447090441E-3</v>
      </c>
    </row>
    <row r="161" spans="1:1" x14ac:dyDescent="0.2">
      <c r="A161">
        <f>LN(Eurostoxx_daily!B162/Eurostoxx_daily!B161)</f>
        <v>-4.1180360782519946E-3</v>
      </c>
    </row>
    <row r="162" spans="1:1" x14ac:dyDescent="0.2">
      <c r="A162">
        <f>LN(Eurostoxx_daily!B163/Eurostoxx_daily!B162)</f>
        <v>5.9919539671461769E-3</v>
      </c>
    </row>
    <row r="163" spans="1:1" x14ac:dyDescent="0.2">
      <c r="A163">
        <f>LN(Eurostoxx_daily!B164/Eurostoxx_daily!B163)</f>
        <v>-1.9369398935456617E-3</v>
      </c>
    </row>
    <row r="164" spans="1:1" x14ac:dyDescent="0.2">
      <c r="A164">
        <f>LN(Eurostoxx_daily!B165/Eurostoxx_daily!B164)</f>
        <v>-1.7336721895816292E-2</v>
      </c>
    </row>
    <row r="165" spans="1:1" x14ac:dyDescent="0.2">
      <c r="A165">
        <f>LN(Eurostoxx_daily!B166/Eurostoxx_daily!B165)</f>
        <v>-5.7099978290121502E-3</v>
      </c>
    </row>
    <row r="166" spans="1:1" x14ac:dyDescent="0.2">
      <c r="A166">
        <f>LN(Eurostoxx_daily!B167/Eurostoxx_daily!B166)</f>
        <v>-1.5626383226908483E-3</v>
      </c>
    </row>
    <row r="167" spans="1:1" x14ac:dyDescent="0.2">
      <c r="A167">
        <f>LN(Eurostoxx_daily!B168/Eurostoxx_daily!B167)</f>
        <v>1.2381219142465181E-2</v>
      </c>
    </row>
    <row r="168" spans="1:1" x14ac:dyDescent="0.2">
      <c r="A168">
        <f>LN(Eurostoxx_daily!B169/Eurostoxx_daily!B168)</f>
        <v>-1.3390042800762957E-3</v>
      </c>
    </row>
    <row r="169" spans="1:1" x14ac:dyDescent="0.2">
      <c r="A169">
        <f>LN(Eurostoxx_daily!B170/Eurostoxx_daily!B169)</f>
        <v>1.6126326357243622E-3</v>
      </c>
    </row>
    <row r="170" spans="1:1" x14ac:dyDescent="0.2">
      <c r="A170">
        <f>LN(Eurostoxx_daily!B171/Eurostoxx_daily!B170)</f>
        <v>6.1561103993333201E-3</v>
      </c>
    </row>
    <row r="171" spans="1:1" x14ac:dyDescent="0.2">
      <c r="A171">
        <f>LN(Eurostoxx_daily!B172/Eurostoxx_daily!B171)</f>
        <v>-1.0293699348161404E-2</v>
      </c>
    </row>
    <row r="172" spans="1:1" x14ac:dyDescent="0.2">
      <c r="A172">
        <f>LN(Eurostoxx_daily!B173/Eurostoxx_daily!B172)</f>
        <v>-6.9766839857676143E-3</v>
      </c>
    </row>
    <row r="173" spans="1:1" x14ac:dyDescent="0.2">
      <c r="A173">
        <f>LN(Eurostoxx_daily!B174/Eurostoxx_daily!B173)</f>
        <v>9.4360720957275979E-3</v>
      </c>
    </row>
    <row r="174" spans="1:1" x14ac:dyDescent="0.2">
      <c r="A174">
        <f>LN(Eurostoxx_daily!B175/Eurostoxx_daily!B174)</f>
        <v>9.9872686357556223E-3</v>
      </c>
    </row>
    <row r="175" spans="1:1" x14ac:dyDescent="0.2">
      <c r="A175">
        <f>LN(Eurostoxx_daily!B176/Eurostoxx_daily!B175)</f>
        <v>-2.0261844527323975E-3</v>
      </c>
    </row>
    <row r="176" spans="1:1" x14ac:dyDescent="0.2">
      <c r="A176">
        <f>LN(Eurostoxx_daily!B177/Eurostoxx_daily!B176)</f>
        <v>-4.1585174864235009E-3</v>
      </c>
    </row>
    <row r="177" spans="1:1" x14ac:dyDescent="0.2">
      <c r="A177">
        <f>LN(Eurostoxx_daily!B178/Eurostoxx_daily!B177)</f>
        <v>-7.5268277711583211E-3</v>
      </c>
    </row>
    <row r="178" spans="1:1" x14ac:dyDescent="0.2">
      <c r="A178">
        <f>LN(Eurostoxx_daily!B179/Eurostoxx_daily!B178)</f>
        <v>1.2193943496789031E-2</v>
      </c>
    </row>
    <row r="179" spans="1:1" x14ac:dyDescent="0.2">
      <c r="A179">
        <f>LN(Eurostoxx_daily!B180/Eurostoxx_daily!B179)</f>
        <v>1.0053653399345582E-2</v>
      </c>
    </row>
    <row r="180" spans="1:1" x14ac:dyDescent="0.2">
      <c r="A180">
        <f>LN(Eurostoxx_daily!B181/Eurostoxx_daily!B180)</f>
        <v>-1.9742168814969596E-3</v>
      </c>
    </row>
    <row r="181" spans="1:1" x14ac:dyDescent="0.2">
      <c r="A181">
        <f>LN(Eurostoxx_daily!B182/Eurostoxx_daily!B181)</f>
        <v>-1.890306537537333E-3</v>
      </c>
    </row>
    <row r="182" spans="1:1" x14ac:dyDescent="0.2">
      <c r="A182">
        <f>LN(Eurostoxx_daily!B183/Eurostoxx_daily!B182)</f>
        <v>-4.0425292021650013E-3</v>
      </c>
    </row>
    <row r="183" spans="1:1" x14ac:dyDescent="0.2">
      <c r="A183">
        <f>LN(Eurostoxx_daily!B184/Eurostoxx_daily!B183)</f>
        <v>-4.34460009926055E-3</v>
      </c>
    </row>
    <row r="184" spans="1:1" x14ac:dyDescent="0.2">
      <c r="A184">
        <f>LN(Eurostoxx_daily!B185/Eurostoxx_daily!B184)</f>
        <v>-1.0615082268993839E-3</v>
      </c>
    </row>
    <row r="185" spans="1:1" x14ac:dyDescent="0.2">
      <c r="A185">
        <f>LN(Eurostoxx_daily!B186/Eurostoxx_daily!B185)</f>
        <v>7.1612616296028416E-3</v>
      </c>
    </row>
    <row r="186" spans="1:1" x14ac:dyDescent="0.2">
      <c r="A186">
        <f>LN(Eurostoxx_daily!B187/Eurostoxx_daily!B186)</f>
        <v>1.3446556565259339E-2</v>
      </c>
    </row>
    <row r="187" spans="1:1" x14ac:dyDescent="0.2">
      <c r="A187">
        <f>LN(Eurostoxx_daily!B188/Eurostoxx_daily!B187)</f>
        <v>-7.1939858018832542E-3</v>
      </c>
    </row>
    <row r="188" spans="1:1" x14ac:dyDescent="0.2">
      <c r="A188">
        <f>LN(Eurostoxx_daily!B189/Eurostoxx_daily!B188)</f>
        <v>1.1761338371900392E-2</v>
      </c>
    </row>
    <row r="189" spans="1:1" x14ac:dyDescent="0.2">
      <c r="A189">
        <f>LN(Eurostoxx_daily!B190/Eurostoxx_daily!B189)</f>
        <v>-2.8402915569242203E-3</v>
      </c>
    </row>
    <row r="190" spans="1:1" x14ac:dyDescent="0.2">
      <c r="A190">
        <f>LN(Eurostoxx_daily!B191/Eurostoxx_daily!B190)</f>
        <v>4.3824793106003306E-4</v>
      </c>
    </row>
    <row r="191" spans="1:1" x14ac:dyDescent="0.2">
      <c r="A191">
        <f>LN(Eurostoxx_daily!B192/Eurostoxx_daily!B191)</f>
        <v>9.2303941298655899E-3</v>
      </c>
    </row>
    <row r="192" spans="1:1" x14ac:dyDescent="0.2">
      <c r="A192">
        <f>LN(Eurostoxx_daily!B193/Eurostoxx_daily!B192)</f>
        <v>-1.9067884832482456E-3</v>
      </c>
    </row>
    <row r="193" spans="1:1" x14ac:dyDescent="0.2">
      <c r="A193">
        <f>LN(Eurostoxx_daily!B194/Eurostoxx_daily!B193)</f>
        <v>-3.7642412681242032E-3</v>
      </c>
    </row>
    <row r="194" spans="1:1" x14ac:dyDescent="0.2">
      <c r="A194">
        <f>LN(Eurostoxx_daily!B195/Eurostoxx_daily!B194)</f>
        <v>-2.4986991093473618E-2</v>
      </c>
    </row>
    <row r="195" spans="1:1" x14ac:dyDescent="0.2">
      <c r="A195">
        <f>LN(Eurostoxx_daily!B196/Eurostoxx_daily!B195)</f>
        <v>-3.6606897604787941E-2</v>
      </c>
    </row>
    <row r="196" spans="1:1" x14ac:dyDescent="0.2">
      <c r="A196">
        <f>LN(Eurostoxx_daily!B197/Eurostoxx_daily!B196)</f>
        <v>1.7039488419710189E-2</v>
      </c>
    </row>
    <row r="197" spans="1:1" x14ac:dyDescent="0.2">
      <c r="A197">
        <f>LN(Eurostoxx_daily!B198/Eurostoxx_daily!B197)</f>
        <v>-1.5107792964516248E-2</v>
      </c>
    </row>
    <row r="198" spans="1:1" x14ac:dyDescent="0.2">
      <c r="A198">
        <f>LN(Eurostoxx_daily!B199/Eurostoxx_daily!B198)</f>
        <v>-1.0952235004534292E-2</v>
      </c>
    </row>
    <row r="199" spans="1:1" x14ac:dyDescent="0.2">
      <c r="A199">
        <f>LN(Eurostoxx_daily!B200/Eurostoxx_daily!B199)</f>
        <v>-6.0850158386833346E-3</v>
      </c>
    </row>
    <row r="200" spans="1:1" x14ac:dyDescent="0.2">
      <c r="A200">
        <f>LN(Eurostoxx_daily!B201/Eurostoxx_daily!B200)</f>
        <v>2.6379783465105579E-2</v>
      </c>
    </row>
    <row r="201" spans="1:1" x14ac:dyDescent="0.2">
      <c r="A201">
        <f>LN(Eurostoxx_daily!B202/Eurostoxx_daily!B201)</f>
        <v>-7.3058350980476118E-3</v>
      </c>
    </row>
    <row r="202" spans="1:1" x14ac:dyDescent="0.2">
      <c r="A202">
        <f>LN(Eurostoxx_daily!B203/Eurostoxx_daily!B202)</f>
        <v>-7.9334625540698339E-3</v>
      </c>
    </row>
    <row r="203" spans="1:1" x14ac:dyDescent="0.2">
      <c r="A203">
        <f>LN(Eurostoxx_daily!B204/Eurostoxx_daily!B203)</f>
        <v>-5.6308203374411366E-3</v>
      </c>
    </row>
    <row r="204" spans="1:1" x14ac:dyDescent="0.2">
      <c r="A204">
        <f>LN(Eurostoxx_daily!B205/Eurostoxx_daily!B204)</f>
        <v>3.9107492302849142E-3</v>
      </c>
    </row>
    <row r="205" spans="1:1" x14ac:dyDescent="0.2">
      <c r="A205">
        <f>LN(Eurostoxx_daily!B206/Eurostoxx_daily!B205)</f>
        <v>5.2553678140000908E-3</v>
      </c>
    </row>
    <row r="206" spans="1:1" x14ac:dyDescent="0.2">
      <c r="A206">
        <f>LN(Eurostoxx_daily!B207/Eurostoxx_daily!B206)</f>
        <v>-5.6318101940061064E-3</v>
      </c>
    </row>
    <row r="207" spans="1:1" x14ac:dyDescent="0.2">
      <c r="A207">
        <f>LN(Eurostoxx_daily!B208/Eurostoxx_daily!B207)</f>
        <v>-2.1677083166605743E-2</v>
      </c>
    </row>
    <row r="208" spans="1:1" x14ac:dyDescent="0.2">
      <c r="A208">
        <f>LN(Eurostoxx_daily!B209/Eurostoxx_daily!B208)</f>
        <v>-2.0252403607578042E-2</v>
      </c>
    </row>
    <row r="209" spans="1:1" x14ac:dyDescent="0.2">
      <c r="A209">
        <f>LN(Eurostoxx_daily!B210/Eurostoxx_daily!B209)</f>
        <v>1.3189544378327624E-2</v>
      </c>
    </row>
    <row r="210" spans="1:1" x14ac:dyDescent="0.2">
      <c r="A210">
        <f>LN(Eurostoxx_daily!B211/Eurostoxx_daily!B210)</f>
        <v>1.2495956576047023E-3</v>
      </c>
    </row>
    <row r="211" spans="1:1" x14ac:dyDescent="0.2">
      <c r="A211">
        <f>LN(Eurostoxx_daily!B212/Eurostoxx_daily!B211)</f>
        <v>1.2117021585612406E-2</v>
      </c>
    </row>
    <row r="212" spans="1:1" x14ac:dyDescent="0.2">
      <c r="A212">
        <f>LN(Eurostoxx_daily!B213/Eurostoxx_daily!B212)</f>
        <v>-1.4872867387740053E-2</v>
      </c>
    </row>
    <row r="213" spans="1:1" x14ac:dyDescent="0.2">
      <c r="A213">
        <f>LN(Eurostoxx_daily!B214/Eurostoxx_daily!B213)</f>
        <v>-1.0862004617654099E-2</v>
      </c>
    </row>
    <row r="214" spans="1:1" x14ac:dyDescent="0.2">
      <c r="A214">
        <f>LN(Eurostoxx_daily!B215/Eurostoxx_daily!B214)</f>
        <v>6.5154712147407635E-3</v>
      </c>
    </row>
    <row r="215" spans="1:1" x14ac:dyDescent="0.2">
      <c r="A215">
        <f>LN(Eurostoxx_daily!B216/Eurostoxx_daily!B215)</f>
        <v>5.0290255313549456E-3</v>
      </c>
    </row>
    <row r="216" spans="1:1" x14ac:dyDescent="0.2">
      <c r="A216">
        <f>LN(Eurostoxx_daily!B217/Eurostoxx_daily!B216)</f>
        <v>2.8841789513908526E-2</v>
      </c>
    </row>
    <row r="217" spans="1:1" x14ac:dyDescent="0.2">
      <c r="A217">
        <f>LN(Eurostoxx_daily!B218/Eurostoxx_daily!B217)</f>
        <v>-6.9756102476739206E-3</v>
      </c>
    </row>
    <row r="218" spans="1:1" x14ac:dyDescent="0.2">
      <c r="A218">
        <f>LN(Eurostoxx_daily!B219/Eurostoxx_daily!B218)</f>
        <v>-1.0531543347496211E-2</v>
      </c>
    </row>
    <row r="219" spans="1:1" x14ac:dyDescent="0.2">
      <c r="A219">
        <f>LN(Eurostoxx_daily!B220/Eurostoxx_daily!B219)</f>
        <v>4.853467415519068E-2</v>
      </c>
    </row>
    <row r="220" spans="1:1" x14ac:dyDescent="0.2">
      <c r="A220">
        <f>LN(Eurostoxx_daily!B221/Eurostoxx_daily!B220)</f>
        <v>-2.8925493043495997E-3</v>
      </c>
    </row>
    <row r="221" spans="1:1" x14ac:dyDescent="0.2">
      <c r="A221">
        <f>LN(Eurostoxx_daily!B222/Eurostoxx_daily!B221)</f>
        <v>5.0446716808808471E-3</v>
      </c>
    </row>
    <row r="222" spans="1:1" x14ac:dyDescent="0.2">
      <c r="A222">
        <f>LN(Eurostoxx_daily!B223/Eurostoxx_daily!B222)</f>
        <v>-3.5651746432751427E-3</v>
      </c>
    </row>
    <row r="223" spans="1:1" x14ac:dyDescent="0.2">
      <c r="A223">
        <f>LN(Eurostoxx_daily!B224/Eurostoxx_daily!B223)</f>
        <v>1.3371627709472547E-2</v>
      </c>
    </row>
    <row r="224" spans="1:1" x14ac:dyDescent="0.2">
      <c r="A224">
        <f>LN(Eurostoxx_daily!B225/Eurostoxx_daily!B224)</f>
        <v>-7.4080935195654776E-3</v>
      </c>
    </row>
    <row r="225" spans="1:1" x14ac:dyDescent="0.2">
      <c r="A225">
        <f>LN(Eurostoxx_daily!B226/Eurostoxx_daily!B225)</f>
        <v>-1.18919096821475E-3</v>
      </c>
    </row>
    <row r="226" spans="1:1" x14ac:dyDescent="0.2">
      <c r="A226">
        <f>LN(Eurostoxx_daily!B227/Eurostoxx_daily!B226)</f>
        <v>2.0754661049375699E-2</v>
      </c>
    </row>
    <row r="227" spans="1:1" x14ac:dyDescent="0.2">
      <c r="A227">
        <f>LN(Eurostoxx_daily!B228/Eurostoxx_daily!B227)</f>
        <v>-1.2471570264596598E-2</v>
      </c>
    </row>
    <row r="228" spans="1:1" x14ac:dyDescent="0.2">
      <c r="A228">
        <f>LN(Eurostoxx_daily!B229/Eurostoxx_daily!B228)</f>
        <v>-8.7938999732557026E-3</v>
      </c>
    </row>
    <row r="229" spans="1:1" x14ac:dyDescent="0.2">
      <c r="A229">
        <f>LN(Eurostoxx_daily!B230/Eurostoxx_daily!B229)</f>
        <v>-4.0603377550725668E-3</v>
      </c>
    </row>
    <row r="230" spans="1:1" x14ac:dyDescent="0.2">
      <c r="A230">
        <f>LN(Eurostoxx_daily!B231/Eurostoxx_daily!B230)</f>
        <v>-1.9473014682418494E-3</v>
      </c>
    </row>
    <row r="231" spans="1:1" x14ac:dyDescent="0.2">
      <c r="A231">
        <f>LN(Eurostoxx_daily!B232/Eurostoxx_daily!B231)</f>
        <v>-1.9103078347552404E-3</v>
      </c>
    </row>
    <row r="232" spans="1:1" x14ac:dyDescent="0.2">
      <c r="A232">
        <f>LN(Eurostoxx_daily!B233/Eurostoxx_daily!B232)</f>
        <v>-3.9442139724216001E-3</v>
      </c>
    </row>
    <row r="233" spans="1:1" x14ac:dyDescent="0.2">
      <c r="A233">
        <f>LN(Eurostoxx_daily!B234/Eurostoxx_daily!B233)</f>
        <v>-4.1414440687924737E-3</v>
      </c>
    </row>
    <row r="234" spans="1:1" x14ac:dyDescent="0.2">
      <c r="A234">
        <f>LN(Eurostoxx_daily!B235/Eurostoxx_daily!B234)</f>
        <v>-3.367497762892802E-3</v>
      </c>
    </row>
    <row r="235" spans="1:1" x14ac:dyDescent="0.2">
      <c r="A235">
        <f>LN(Eurostoxx_daily!B236/Eurostoxx_daily!B235)</f>
        <v>1.1118263888616751E-2</v>
      </c>
    </row>
    <row r="236" spans="1:1" x14ac:dyDescent="0.2">
      <c r="A236">
        <f>LN(Eurostoxx_daily!B237/Eurostoxx_daily!B236)</f>
        <v>-2.0249517161593154E-2</v>
      </c>
    </row>
    <row r="237" spans="1:1" x14ac:dyDescent="0.2">
      <c r="A237">
        <f>LN(Eurostoxx_daily!B238/Eurostoxx_daily!B237)</f>
        <v>1.8227584983553053E-2</v>
      </c>
    </row>
    <row r="238" spans="1:1" x14ac:dyDescent="0.2">
      <c r="A238">
        <f>LN(Eurostoxx_daily!B239/Eurostoxx_daily!B238)</f>
        <v>2.6479344386328579E-2</v>
      </c>
    </row>
    <row r="239" spans="1:1" x14ac:dyDescent="0.2">
      <c r="A239">
        <f>LN(Eurostoxx_daily!B240/Eurostoxx_daily!B239)</f>
        <v>-9.0802288583641741E-3</v>
      </c>
    </row>
    <row r="240" spans="1:1" x14ac:dyDescent="0.2">
      <c r="A240">
        <f>LN(Eurostoxx_daily!B241/Eurostoxx_daily!B240)</f>
        <v>-1.0286033851121519E-2</v>
      </c>
    </row>
    <row r="241" spans="1:1" x14ac:dyDescent="0.2">
      <c r="A241">
        <f>LN(Eurostoxx_daily!B242/Eurostoxx_daily!B241)</f>
        <v>-2.7238142084899091E-3</v>
      </c>
    </row>
    <row r="242" spans="1:1" x14ac:dyDescent="0.2">
      <c r="A242">
        <f>LN(Eurostoxx_daily!B243/Eurostoxx_daily!B242)</f>
        <v>-1.4867113093792973E-2</v>
      </c>
    </row>
    <row r="243" spans="1:1" x14ac:dyDescent="0.2">
      <c r="A243">
        <f>LN(Eurostoxx_daily!B244/Eurostoxx_daily!B243)</f>
        <v>9.0184269173783395E-3</v>
      </c>
    </row>
    <row r="244" spans="1:1" x14ac:dyDescent="0.2">
      <c r="A244">
        <f>LN(Eurostoxx_daily!B245/Eurostoxx_daily!B244)</f>
        <v>1.2528107581707299E-2</v>
      </c>
    </row>
    <row r="245" spans="1:1" x14ac:dyDescent="0.2">
      <c r="A245">
        <f>LN(Eurostoxx_daily!B246/Eurostoxx_daily!B245)</f>
        <v>-1.8227581381929338E-2</v>
      </c>
    </row>
    <row r="246" spans="1:1" x14ac:dyDescent="0.2">
      <c r="A246">
        <f>LN(Eurostoxx_daily!B247/Eurostoxx_daily!B246)</f>
        <v>3.6379994837636947E-3</v>
      </c>
    </row>
    <row r="247" spans="1:1" x14ac:dyDescent="0.2">
      <c r="A247">
        <f>LN(Eurostoxx_daily!B248/Eurostoxx_daily!B247)</f>
        <v>3.692257241848669E-4</v>
      </c>
    </row>
    <row r="248" spans="1:1" x14ac:dyDescent="0.2">
      <c r="A248">
        <f>LN(Eurostoxx_daily!B249/Eurostoxx_daily!B248)</f>
        <v>2.1123229097589624E-2</v>
      </c>
    </row>
    <row r="249" spans="1:1" x14ac:dyDescent="0.2">
      <c r="A249">
        <f>LN(Eurostoxx_daily!B250/Eurostoxx_daily!B249)</f>
        <v>-2.6389903715618745E-3</v>
      </c>
    </row>
    <row r="250" spans="1:1" x14ac:dyDescent="0.2">
      <c r="A250">
        <f>LN(Eurostoxx_daily!B251/Eurostoxx_daily!B250)</f>
        <v>9.871722109609302E-3</v>
      </c>
    </row>
    <row r="251" spans="1:1" x14ac:dyDescent="0.2">
      <c r="A251">
        <f>LN(Eurostoxx_daily!B252/Eurostoxx_daily!B251)</f>
        <v>1.928472718947085E-2</v>
      </c>
    </row>
    <row r="252" spans="1:1" x14ac:dyDescent="0.2">
      <c r="A252">
        <f>LN(Eurostoxx_daily!B253/Eurostoxx_daily!B252)</f>
        <v>-1.1886236028286982E-2</v>
      </c>
    </row>
    <row r="253" spans="1:1" x14ac:dyDescent="0.2">
      <c r="A253">
        <f>LN(Eurostoxx_daily!B254/Eurostoxx_daily!B253)</f>
        <v>1.0531790413503212E-3</v>
      </c>
    </row>
    <row r="254" spans="1:1" x14ac:dyDescent="0.2">
      <c r="A254">
        <f>LN(Eurostoxx_daily!B255/Eurostoxx_daily!B254)</f>
        <v>-2.5450195789095136E-3</v>
      </c>
    </row>
    <row r="255" spans="1:1" x14ac:dyDescent="0.2">
      <c r="A255">
        <f>LN(Eurostoxx_daily!B256/Eurostoxx_daily!B255)</f>
        <v>-7.5501938633540659E-4</v>
      </c>
    </row>
    <row r="256" spans="1:1" x14ac:dyDescent="0.2">
      <c r="A256">
        <f>LN(Eurostoxx_daily!B257/Eurostoxx_daily!B256)</f>
        <v>-2.5799547469682964E-3</v>
      </c>
    </row>
    <row r="257" spans="1:1" x14ac:dyDescent="0.2">
      <c r="A257">
        <f>LN(Eurostoxx_daily!B258/Eurostoxx_daily!B257)</f>
        <v>1.2007259587025037E-2</v>
      </c>
    </row>
    <row r="258" spans="1:1" x14ac:dyDescent="0.2">
      <c r="A258">
        <f>LN(Eurostoxx_daily!B259/Eurostoxx_daily!B258)</f>
        <v>-8.9266484409839409E-3</v>
      </c>
    </row>
    <row r="259" spans="1:1" x14ac:dyDescent="0.2">
      <c r="A259">
        <f>LN(Eurostoxx_daily!B260/Eurostoxx_daily!B259)</f>
        <v>8.1863432114429278E-3</v>
      </c>
    </row>
    <row r="260" spans="1:1" x14ac:dyDescent="0.2">
      <c r="A260">
        <f>LN(Eurostoxx_daily!B261/Eurostoxx_daily!B260)</f>
        <v>-6.7831979554633728E-3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467C4-CFE9-9B45-8CAE-8A41E8EB5297}">
  <dimension ref="A1:B175"/>
  <sheetViews>
    <sheetView workbookViewId="0">
      <selection activeCell="B2" sqref="B2"/>
    </sheetView>
  </sheetViews>
  <sheetFormatPr baseColWidth="10" defaultRowHeight="15" x14ac:dyDescent="0.2"/>
  <cols>
    <col min="2" max="2" width="18.33203125" customWidth="1"/>
  </cols>
  <sheetData>
    <row r="1" spans="1:2" ht="16" x14ac:dyDescent="0.2">
      <c r="A1" s="5" t="s">
        <v>2</v>
      </c>
      <c r="B1" s="6" t="s">
        <v>3</v>
      </c>
    </row>
    <row r="2" spans="1:2" x14ac:dyDescent="0.2">
      <c r="A2" s="7">
        <v>46006</v>
      </c>
      <c r="B2" s="8">
        <v>1.27943392002443</v>
      </c>
    </row>
    <row r="3" spans="1:2" x14ac:dyDescent="0.2">
      <c r="A3" s="7">
        <v>46007</v>
      </c>
      <c r="B3" s="8">
        <v>-0.36318529262031601</v>
      </c>
    </row>
    <row r="4" spans="1:2" x14ac:dyDescent="0.2">
      <c r="A4" s="7">
        <v>46008</v>
      </c>
      <c r="B4" s="8">
        <v>-0.41015456333809402</v>
      </c>
    </row>
    <row r="5" spans="1:2" x14ac:dyDescent="0.2">
      <c r="A5" s="7">
        <v>46009</v>
      </c>
      <c r="B5" s="8">
        <v>1.1646713284363399</v>
      </c>
    </row>
    <row r="6" spans="1:2" x14ac:dyDescent="0.2">
      <c r="A6" s="7">
        <v>46010</v>
      </c>
      <c r="B6" s="8">
        <v>0.108610848545942</v>
      </c>
    </row>
    <row r="7" spans="1:2" x14ac:dyDescent="0.2">
      <c r="A7" s="7">
        <v>46011</v>
      </c>
      <c r="B7" s="8">
        <v>0</v>
      </c>
    </row>
    <row r="8" spans="1:2" x14ac:dyDescent="0.2">
      <c r="A8" s="7">
        <v>46012</v>
      </c>
      <c r="B8" s="8">
        <v>0</v>
      </c>
    </row>
    <row r="9" spans="1:2" x14ac:dyDescent="0.2">
      <c r="A9" s="7">
        <v>46013</v>
      </c>
      <c r="B9" s="8">
        <v>0.12578656092792101</v>
      </c>
    </row>
    <row r="10" spans="1:2" x14ac:dyDescent="0.2">
      <c r="A10" s="7">
        <v>46014</v>
      </c>
      <c r="B10" s="8">
        <v>4.6067267704774699E-2</v>
      </c>
    </row>
    <row r="11" spans="1:2" x14ac:dyDescent="0.2">
      <c r="A11" s="7">
        <v>46015</v>
      </c>
      <c r="B11" s="8">
        <v>8.5938028165077895E-2</v>
      </c>
    </row>
    <row r="12" spans="1:2" x14ac:dyDescent="0.2">
      <c r="A12" s="7">
        <v>46016</v>
      </c>
      <c r="B12" s="8">
        <v>0</v>
      </c>
    </row>
    <row r="13" spans="1:2" x14ac:dyDescent="0.2">
      <c r="A13" s="7">
        <v>46017</v>
      </c>
      <c r="B13" s="8">
        <v>0</v>
      </c>
    </row>
    <row r="14" spans="1:2" x14ac:dyDescent="0.2">
      <c r="A14" s="7">
        <v>46018</v>
      </c>
      <c r="B14" s="8">
        <v>0</v>
      </c>
    </row>
    <row r="15" spans="1:2" x14ac:dyDescent="0.2">
      <c r="A15" s="7">
        <v>46019</v>
      </c>
      <c r="B15" s="8">
        <v>0</v>
      </c>
    </row>
    <row r="16" spans="1:2" x14ac:dyDescent="0.2">
      <c r="A16" s="7">
        <v>46020</v>
      </c>
      <c r="B16" s="8">
        <v>0.12902486081185499</v>
      </c>
    </row>
    <row r="17" spans="1:2" x14ac:dyDescent="0.2">
      <c r="A17" s="7">
        <v>46021</v>
      </c>
      <c r="B17" s="8">
        <v>0.84406213518537498</v>
      </c>
    </row>
    <row r="18" spans="1:2" x14ac:dyDescent="0.2">
      <c r="A18" s="7">
        <v>46022</v>
      </c>
      <c r="B18" s="8">
        <v>-0.170038676473905</v>
      </c>
    </row>
    <row r="19" spans="1:2" x14ac:dyDescent="0.2">
      <c r="A19" s="7">
        <v>46023</v>
      </c>
      <c r="B19" s="8">
        <v>0</v>
      </c>
    </row>
    <row r="20" spans="1:2" x14ac:dyDescent="0.2">
      <c r="A20" s="7">
        <v>46024</v>
      </c>
      <c r="B20" s="8">
        <v>0.72744486635918404</v>
      </c>
    </row>
    <row r="21" spans="1:2" x14ac:dyDescent="0.2">
      <c r="A21" s="7">
        <v>46025</v>
      </c>
      <c r="B21" s="8">
        <v>0</v>
      </c>
    </row>
    <row r="22" spans="1:2" x14ac:dyDescent="0.2">
      <c r="A22" s="7">
        <v>46026</v>
      </c>
      <c r="B22" s="8">
        <v>0</v>
      </c>
    </row>
    <row r="23" spans="1:2" x14ac:dyDescent="0.2">
      <c r="A23" s="7">
        <v>46027</v>
      </c>
      <c r="B23" s="8">
        <v>0.97648079393917198</v>
      </c>
    </row>
    <row r="24" spans="1:2" x14ac:dyDescent="0.2">
      <c r="A24" s="7">
        <v>46028</v>
      </c>
      <c r="B24" s="8">
        <v>0.50561433723652605</v>
      </c>
    </row>
    <row r="25" spans="1:2" x14ac:dyDescent="0.2">
      <c r="A25" s="7">
        <v>46029</v>
      </c>
      <c r="B25" s="8">
        <v>1.65803873188808</v>
      </c>
    </row>
    <row r="26" spans="1:2" x14ac:dyDescent="0.2">
      <c r="A26" s="7">
        <v>46030</v>
      </c>
      <c r="B26" s="8">
        <v>-0.90214697517007103</v>
      </c>
    </row>
    <row r="27" spans="1:2" x14ac:dyDescent="0.2">
      <c r="A27" s="7">
        <v>46031</v>
      </c>
      <c r="B27" s="8">
        <v>0.90735965048485101</v>
      </c>
    </row>
    <row r="28" spans="1:2" x14ac:dyDescent="0.2">
      <c r="A28" s="7">
        <v>46032</v>
      </c>
      <c r="B28" s="8">
        <v>0</v>
      </c>
    </row>
    <row r="29" spans="1:2" x14ac:dyDescent="0.2">
      <c r="A29" s="7">
        <v>46033</v>
      </c>
      <c r="B29" s="8">
        <v>0</v>
      </c>
    </row>
    <row r="30" spans="1:2" x14ac:dyDescent="0.2">
      <c r="A30" s="7">
        <v>46034</v>
      </c>
      <c r="B30" s="8">
        <v>0.42278281308194599</v>
      </c>
    </row>
    <row r="31" spans="1:2" x14ac:dyDescent="0.2">
      <c r="A31" s="7">
        <v>46035</v>
      </c>
      <c r="B31" s="8">
        <v>-8.7784271531121699E-2</v>
      </c>
    </row>
    <row r="32" spans="1:2" x14ac:dyDescent="0.2">
      <c r="A32" s="7">
        <v>46036</v>
      </c>
      <c r="B32" s="8">
        <v>-3.9299070990961298E-2</v>
      </c>
    </row>
    <row r="33" spans="1:2" x14ac:dyDescent="0.2">
      <c r="A33" s="7">
        <v>46037</v>
      </c>
      <c r="B33" s="8">
        <v>0.62208740764901904</v>
      </c>
    </row>
    <row r="34" spans="1:2" x14ac:dyDescent="0.2">
      <c r="A34" s="7">
        <v>46038</v>
      </c>
      <c r="B34" s="8">
        <v>-3.07353736111904E-2</v>
      </c>
    </row>
    <row r="35" spans="1:2" x14ac:dyDescent="0.2">
      <c r="A35" s="7">
        <v>46039</v>
      </c>
      <c r="B35" s="8">
        <v>0</v>
      </c>
    </row>
    <row r="36" spans="1:2" x14ac:dyDescent="0.2">
      <c r="A36" s="7">
        <v>46040</v>
      </c>
      <c r="B36" s="8">
        <v>0</v>
      </c>
    </row>
    <row r="37" spans="1:2" x14ac:dyDescent="0.2">
      <c r="A37" s="7">
        <v>46041</v>
      </c>
      <c r="B37" s="8">
        <v>-0.928117222843583</v>
      </c>
    </row>
    <row r="38" spans="1:2" x14ac:dyDescent="0.2">
      <c r="A38" s="7">
        <v>46042</v>
      </c>
      <c r="B38" s="8">
        <v>-1.0923758406051001</v>
      </c>
    </row>
    <row r="39" spans="1:2" x14ac:dyDescent="0.2">
      <c r="A39" s="7">
        <v>46043</v>
      </c>
      <c r="B39" s="8">
        <v>-1.9264697340626299E-2</v>
      </c>
    </row>
    <row r="40" spans="1:2" x14ac:dyDescent="0.2">
      <c r="A40" s="7">
        <v>46044</v>
      </c>
      <c r="B40" s="8">
        <v>2.0107064919756801</v>
      </c>
    </row>
    <row r="41" spans="1:2" x14ac:dyDescent="0.2">
      <c r="A41" s="7">
        <v>46045</v>
      </c>
      <c r="B41" s="8">
        <v>-0.43721474911382302</v>
      </c>
    </row>
    <row r="42" spans="1:2" x14ac:dyDescent="0.2">
      <c r="A42" s="7">
        <v>46046</v>
      </c>
      <c r="B42" s="8">
        <v>0</v>
      </c>
    </row>
    <row r="43" spans="1:2" x14ac:dyDescent="0.2">
      <c r="A43" s="7">
        <v>46047</v>
      </c>
      <c r="B43" s="8">
        <v>0</v>
      </c>
    </row>
    <row r="44" spans="1:2" x14ac:dyDescent="0.2">
      <c r="A44" s="7">
        <v>46048</v>
      </c>
      <c r="B44" s="8">
        <v>6.7935629198734304E-2</v>
      </c>
    </row>
    <row r="45" spans="1:2" x14ac:dyDescent="0.2">
      <c r="A45" s="7">
        <v>46049</v>
      </c>
      <c r="B45" s="8">
        <v>0.877369683230245</v>
      </c>
    </row>
    <row r="46" spans="1:2" x14ac:dyDescent="0.2">
      <c r="A46" s="7">
        <v>46050</v>
      </c>
      <c r="B46" s="8">
        <v>-0.47407426375244399</v>
      </c>
    </row>
    <row r="47" spans="1:2" x14ac:dyDescent="0.2">
      <c r="A47" s="7">
        <v>46051</v>
      </c>
      <c r="B47" s="8">
        <v>-1.0305680573048099</v>
      </c>
    </row>
    <row r="48" spans="1:2" x14ac:dyDescent="0.2">
      <c r="A48" s="7">
        <v>46052</v>
      </c>
      <c r="B48" s="8">
        <v>0.76318578626650702</v>
      </c>
    </row>
    <row r="49" spans="1:2" x14ac:dyDescent="0.2">
      <c r="A49" s="7">
        <v>46053</v>
      </c>
      <c r="B49" s="8">
        <v>0</v>
      </c>
    </row>
    <row r="50" spans="1:2" x14ac:dyDescent="0.2">
      <c r="A50" s="7">
        <v>46054</v>
      </c>
      <c r="B50" s="8">
        <v>0</v>
      </c>
    </row>
    <row r="51" spans="1:2" x14ac:dyDescent="0.2">
      <c r="A51" s="7">
        <v>46055</v>
      </c>
      <c r="B51" s="8">
        <v>0.72167665641293999</v>
      </c>
    </row>
    <row r="52" spans="1:2" x14ac:dyDescent="0.2">
      <c r="A52" s="7">
        <v>46056</v>
      </c>
      <c r="B52" s="8">
        <v>-0.97018483357691498</v>
      </c>
    </row>
    <row r="53" spans="1:2" x14ac:dyDescent="0.2">
      <c r="A53" s="7">
        <v>46057</v>
      </c>
      <c r="B53" s="8">
        <v>0.15692979252655001</v>
      </c>
    </row>
    <row r="54" spans="1:2" x14ac:dyDescent="0.2">
      <c r="A54" s="7">
        <v>46058</v>
      </c>
      <c r="B54" s="8">
        <v>-3.5074741486906799E-2</v>
      </c>
    </row>
    <row r="55" spans="1:2" x14ac:dyDescent="0.2">
      <c r="A55" s="7">
        <v>46059</v>
      </c>
      <c r="B55" s="8">
        <v>0.73595657451583896</v>
      </c>
    </row>
    <row r="56" spans="1:2" x14ac:dyDescent="0.2">
      <c r="A56" s="7">
        <v>46060</v>
      </c>
      <c r="B56" s="8">
        <v>0</v>
      </c>
    </row>
    <row r="57" spans="1:2" x14ac:dyDescent="0.2">
      <c r="A57" s="7">
        <v>46061</v>
      </c>
      <c r="B57" s="8">
        <v>0</v>
      </c>
    </row>
    <row r="58" spans="1:2" x14ac:dyDescent="0.2">
      <c r="A58" s="7">
        <v>46062</v>
      </c>
      <c r="B58" s="8">
        <v>1.9940552228542301</v>
      </c>
    </row>
    <row r="59" spans="1:2" x14ac:dyDescent="0.2">
      <c r="A59" s="7">
        <v>46063</v>
      </c>
      <c r="B59" s="8">
        <v>-0.869373072520219</v>
      </c>
    </row>
    <row r="60" spans="1:2" x14ac:dyDescent="0.2">
      <c r="A60" s="7">
        <v>46064</v>
      </c>
      <c r="B60" s="8">
        <v>0.47315275926165201</v>
      </c>
    </row>
    <row r="61" spans="1:2" x14ac:dyDescent="0.2">
      <c r="A61" s="7">
        <v>46065</v>
      </c>
      <c r="B61" s="8">
        <v>-0.35923768258462302</v>
      </c>
    </row>
    <row r="62" spans="1:2" x14ac:dyDescent="0.2">
      <c r="A62" s="7">
        <v>46066</v>
      </c>
      <c r="B62" s="8">
        <v>0.49332588858710402</v>
      </c>
    </row>
    <row r="63" spans="1:2" x14ac:dyDescent="0.2">
      <c r="A63" s="7">
        <v>46067</v>
      </c>
      <c r="B63" s="8">
        <v>0</v>
      </c>
    </row>
    <row r="64" spans="1:2" x14ac:dyDescent="0.2">
      <c r="A64" s="7">
        <v>46068</v>
      </c>
      <c r="B64" s="8">
        <v>0</v>
      </c>
    </row>
    <row r="65" spans="1:2" x14ac:dyDescent="0.2">
      <c r="A65" s="7">
        <v>46069</v>
      </c>
      <c r="B65" s="8">
        <v>1.2279000844641601</v>
      </c>
    </row>
    <row r="66" spans="1:2" x14ac:dyDescent="0.2">
      <c r="A66" s="7">
        <v>46070</v>
      </c>
      <c r="B66" s="8">
        <v>1.0334084519809701</v>
      </c>
    </row>
    <row r="67" spans="1:2" x14ac:dyDescent="0.2">
      <c r="A67" s="7">
        <v>46071</v>
      </c>
      <c r="B67" s="8">
        <v>0.76714281844536503</v>
      </c>
    </row>
    <row r="68" spans="1:2" x14ac:dyDescent="0.2">
      <c r="A68" s="7">
        <v>46072</v>
      </c>
      <c r="B68" s="8">
        <v>-1.2139887548642001</v>
      </c>
    </row>
    <row r="69" spans="1:2" x14ac:dyDescent="0.2">
      <c r="A69" s="7">
        <v>46073</v>
      </c>
      <c r="B69" s="8">
        <v>0.73346488812640098</v>
      </c>
    </row>
    <row r="70" spans="1:2" x14ac:dyDescent="0.2">
      <c r="A70" s="7">
        <v>46074</v>
      </c>
      <c r="B70" s="8">
        <v>0</v>
      </c>
    </row>
    <row r="71" spans="1:2" x14ac:dyDescent="0.2">
      <c r="A71" s="7">
        <v>46075</v>
      </c>
      <c r="B71" s="8">
        <v>0</v>
      </c>
    </row>
    <row r="72" spans="1:2" x14ac:dyDescent="0.2">
      <c r="A72" s="7">
        <v>46076</v>
      </c>
      <c r="B72" s="8">
        <v>-0.14805261629930999</v>
      </c>
    </row>
    <row r="73" spans="1:2" x14ac:dyDescent="0.2">
      <c r="A73" s="7">
        <v>46077</v>
      </c>
      <c r="B73" s="8">
        <v>0.84058593090745604</v>
      </c>
    </row>
    <row r="74" spans="1:2" x14ac:dyDescent="0.2">
      <c r="A74" s="7">
        <v>46078</v>
      </c>
      <c r="B74" s="8">
        <v>0.79787295983391204</v>
      </c>
    </row>
    <row r="75" spans="1:2" x14ac:dyDescent="0.2">
      <c r="A75" s="7">
        <v>46079</v>
      </c>
      <c r="B75" s="8">
        <v>-0.77931988918998896</v>
      </c>
    </row>
    <row r="76" spans="1:2" x14ac:dyDescent="0.2">
      <c r="A76" s="7">
        <v>46080</v>
      </c>
      <c r="B76" s="8">
        <v>0.49081863763971201</v>
      </c>
    </row>
    <row r="77" spans="1:2" x14ac:dyDescent="0.2">
      <c r="A77" s="7">
        <v>46081</v>
      </c>
      <c r="B77" s="8">
        <v>0</v>
      </c>
    </row>
    <row r="78" spans="1:2" x14ac:dyDescent="0.2">
      <c r="A78" s="7">
        <v>46082</v>
      </c>
      <c r="B78" s="8">
        <v>0</v>
      </c>
    </row>
    <row r="79" spans="1:2" x14ac:dyDescent="0.2">
      <c r="A79" s="7">
        <v>46083</v>
      </c>
      <c r="B79" s="8">
        <v>-2.5037338747690301</v>
      </c>
    </row>
    <row r="80" spans="1:2" x14ac:dyDescent="0.2">
      <c r="A80" s="7">
        <v>46084</v>
      </c>
      <c r="B80" s="8">
        <v>-3.9302089762569499</v>
      </c>
    </row>
    <row r="81" spans="1:2" x14ac:dyDescent="0.2">
      <c r="A81" s="7">
        <v>46085</v>
      </c>
      <c r="B81" s="8">
        <v>1.8198699218477099</v>
      </c>
    </row>
    <row r="82" spans="1:2" x14ac:dyDescent="0.2">
      <c r="A82" s="7">
        <v>46086</v>
      </c>
      <c r="B82" s="8">
        <v>-1.2237089683608</v>
      </c>
    </row>
    <row r="83" spans="1:2" x14ac:dyDescent="0.2">
      <c r="A83" s="7">
        <v>46087</v>
      </c>
      <c r="B83" s="8">
        <v>-1.6908731214435899</v>
      </c>
    </row>
    <row r="84" spans="1:2" x14ac:dyDescent="0.2">
      <c r="A84" s="7">
        <v>46088</v>
      </c>
      <c r="B84" s="8">
        <v>0</v>
      </c>
    </row>
    <row r="85" spans="1:2" x14ac:dyDescent="0.2">
      <c r="A85" s="7">
        <v>46089</v>
      </c>
      <c r="B85" s="8">
        <v>0</v>
      </c>
    </row>
    <row r="86" spans="1:2" x14ac:dyDescent="0.2">
      <c r="A86" s="7">
        <v>46090</v>
      </c>
      <c r="B86" s="8">
        <v>-1.1493615825580401</v>
      </c>
    </row>
    <row r="87" spans="1:2" x14ac:dyDescent="0.2">
      <c r="A87" s="7">
        <v>46091</v>
      </c>
      <c r="B87" s="8">
        <v>1.6186781254679601</v>
      </c>
    </row>
    <row r="88" spans="1:2" x14ac:dyDescent="0.2">
      <c r="A88" s="7">
        <v>46092</v>
      </c>
      <c r="B88" s="8">
        <v>-0.59825789159724296</v>
      </c>
    </row>
    <row r="89" spans="1:2" x14ac:dyDescent="0.2">
      <c r="A89" s="7">
        <v>46093</v>
      </c>
      <c r="B89" s="8">
        <v>6.9482377371921098E-3</v>
      </c>
    </row>
    <row r="90" spans="1:2" x14ac:dyDescent="0.2">
      <c r="A90" s="7">
        <v>46094</v>
      </c>
      <c r="B90" s="8">
        <v>-0.22591905459067299</v>
      </c>
    </row>
    <row r="91" spans="1:2" x14ac:dyDescent="0.2">
      <c r="A91" s="7">
        <v>46095</v>
      </c>
      <c r="B91" s="8">
        <v>0</v>
      </c>
    </row>
    <row r="92" spans="1:2" x14ac:dyDescent="0.2">
      <c r="A92" s="7">
        <v>46096</v>
      </c>
      <c r="B92" s="8">
        <v>0</v>
      </c>
    </row>
    <row r="93" spans="1:2" x14ac:dyDescent="0.2">
      <c r="A93" s="7">
        <v>46097</v>
      </c>
      <c r="B93" s="8">
        <v>0.19215232832314699</v>
      </c>
    </row>
    <row r="94" spans="1:2" x14ac:dyDescent="0.2">
      <c r="A94" s="7">
        <v>46098</v>
      </c>
      <c r="B94" s="8">
        <v>0.55128411463860605</v>
      </c>
    </row>
    <row r="95" spans="1:2" x14ac:dyDescent="0.2">
      <c r="A95" s="7">
        <v>46099</v>
      </c>
      <c r="B95" s="8">
        <v>-0.44908680799122802</v>
      </c>
    </row>
    <row r="96" spans="1:2" x14ac:dyDescent="0.2">
      <c r="A96" s="7">
        <v>46100</v>
      </c>
      <c r="B96" s="8">
        <v>-2.8405728723763901</v>
      </c>
    </row>
    <row r="97" spans="1:2" x14ac:dyDescent="0.2">
      <c r="A97" s="7">
        <v>46101</v>
      </c>
      <c r="B97" s="8">
        <v>-1.31121199154638</v>
      </c>
    </row>
    <row r="98" spans="1:2" x14ac:dyDescent="0.2">
      <c r="A98" s="7">
        <v>46102</v>
      </c>
      <c r="B98" s="8">
        <v>0</v>
      </c>
    </row>
    <row r="99" spans="1:2" x14ac:dyDescent="0.2">
      <c r="A99" s="7">
        <v>46103</v>
      </c>
      <c r="B99" s="8">
        <v>0</v>
      </c>
    </row>
    <row r="100" spans="1:2" x14ac:dyDescent="0.2">
      <c r="A100" s="7">
        <v>46104</v>
      </c>
      <c r="B100" s="8">
        <v>0.732930685727884</v>
      </c>
    </row>
    <row r="101" spans="1:2" x14ac:dyDescent="0.2">
      <c r="A101" s="7">
        <v>46105</v>
      </c>
      <c r="B101" s="8">
        <v>0.81443257114235401</v>
      </c>
    </row>
    <row r="102" spans="1:2" x14ac:dyDescent="0.2">
      <c r="A102" s="7">
        <v>46106</v>
      </c>
      <c r="B102" s="8">
        <v>1.9491863741619699</v>
      </c>
    </row>
    <row r="103" spans="1:2" x14ac:dyDescent="0.2">
      <c r="A103" s="7">
        <v>46107</v>
      </c>
      <c r="B103" s="8">
        <v>-1.53278372397329</v>
      </c>
    </row>
    <row r="104" spans="1:2" x14ac:dyDescent="0.2">
      <c r="A104" s="7">
        <v>46108</v>
      </c>
      <c r="B104" s="8">
        <v>-1.81281665921188</v>
      </c>
    </row>
    <row r="105" spans="1:2" x14ac:dyDescent="0.2">
      <c r="A105" s="7">
        <v>46109</v>
      </c>
      <c r="B105" s="8">
        <v>0</v>
      </c>
    </row>
    <row r="106" spans="1:2" x14ac:dyDescent="0.2">
      <c r="A106" s="7">
        <v>46110</v>
      </c>
      <c r="B106" s="8">
        <v>0</v>
      </c>
    </row>
    <row r="107" spans="1:2" x14ac:dyDescent="0.2">
      <c r="A107" s="7">
        <v>46111</v>
      </c>
      <c r="B107" s="8">
        <v>0.54310475137038206</v>
      </c>
    </row>
    <row r="108" spans="1:2" x14ac:dyDescent="0.2">
      <c r="A108" s="7">
        <v>46112</v>
      </c>
      <c r="B108" s="8">
        <v>0.98800745397076295</v>
      </c>
    </row>
    <row r="109" spans="1:2" x14ac:dyDescent="0.2">
      <c r="A109" s="7">
        <v>46113</v>
      </c>
      <c r="B109" s="8">
        <v>2.8689904794254799</v>
      </c>
    </row>
    <row r="110" spans="1:2" x14ac:dyDescent="0.2">
      <c r="A110" s="7">
        <v>46114</v>
      </c>
      <c r="B110" s="8">
        <v>-0.15356357707784199</v>
      </c>
    </row>
    <row r="111" spans="1:2" x14ac:dyDescent="0.2">
      <c r="A111" s="7">
        <v>46115</v>
      </c>
      <c r="B111" s="8">
        <v>0</v>
      </c>
    </row>
    <row r="112" spans="1:2" x14ac:dyDescent="0.2">
      <c r="A112" s="7">
        <v>46116</v>
      </c>
      <c r="B112" s="8">
        <v>0</v>
      </c>
    </row>
    <row r="113" spans="1:2" x14ac:dyDescent="0.2">
      <c r="A113" s="7">
        <v>46117</v>
      </c>
      <c r="B113" s="8">
        <v>0</v>
      </c>
    </row>
    <row r="114" spans="1:2" x14ac:dyDescent="0.2">
      <c r="A114" s="7">
        <v>46118</v>
      </c>
      <c r="B114" s="8">
        <v>0</v>
      </c>
    </row>
    <row r="115" spans="1:2" x14ac:dyDescent="0.2">
      <c r="A115" s="7">
        <v>46119</v>
      </c>
      <c r="B115" s="8">
        <v>-0.91555156866021103</v>
      </c>
    </row>
    <row r="116" spans="1:2" x14ac:dyDescent="0.2">
      <c r="A116" s="7">
        <v>46120</v>
      </c>
      <c r="B116" s="8">
        <v>5.3044740798531702</v>
      </c>
    </row>
    <row r="117" spans="1:2" x14ac:dyDescent="0.2">
      <c r="A117" s="7">
        <v>46121</v>
      </c>
      <c r="B117" s="8">
        <v>0.18986266540199601</v>
      </c>
    </row>
    <row r="118" spans="1:2" x14ac:dyDescent="0.2">
      <c r="A118" s="7">
        <v>46122</v>
      </c>
      <c r="B118" s="8">
        <v>0.86957737524100398</v>
      </c>
    </row>
    <row r="119" spans="1:2" x14ac:dyDescent="0.2">
      <c r="A119" s="7">
        <v>46123</v>
      </c>
      <c r="B119" s="8">
        <v>0</v>
      </c>
    </row>
    <row r="120" spans="1:2" x14ac:dyDescent="0.2">
      <c r="A120" s="7">
        <v>46124</v>
      </c>
      <c r="B120" s="8">
        <v>0</v>
      </c>
    </row>
    <row r="121" spans="1:2" x14ac:dyDescent="0.2">
      <c r="A121" s="7">
        <v>46125</v>
      </c>
      <c r="B121" s="8">
        <v>-0.70466064946416196</v>
      </c>
    </row>
    <row r="122" spans="1:2" x14ac:dyDescent="0.2">
      <c r="A122" s="7">
        <v>46126</v>
      </c>
      <c r="B122" s="8">
        <v>1.70259463203726</v>
      </c>
    </row>
    <row r="123" spans="1:2" x14ac:dyDescent="0.2">
      <c r="A123" s="7">
        <v>46127</v>
      </c>
      <c r="B123" s="8">
        <v>-0.59529583845224798</v>
      </c>
    </row>
    <row r="124" spans="1:2" x14ac:dyDescent="0.2">
      <c r="A124" s="7">
        <v>46128</v>
      </c>
      <c r="B124" s="8">
        <v>-9.5559308401260701E-2</v>
      </c>
    </row>
    <row r="125" spans="1:2" x14ac:dyDescent="0.2">
      <c r="A125" s="7">
        <v>46129</v>
      </c>
      <c r="B125" s="8">
        <v>1.5923486455972999</v>
      </c>
    </row>
    <row r="126" spans="1:2" x14ac:dyDescent="0.2">
      <c r="A126" s="7">
        <v>46130</v>
      </c>
      <c r="B126" s="8">
        <v>0</v>
      </c>
    </row>
    <row r="127" spans="1:2" x14ac:dyDescent="0.2">
      <c r="A127" s="7">
        <v>46131</v>
      </c>
      <c r="B127" s="8">
        <v>0</v>
      </c>
    </row>
    <row r="128" spans="1:2" x14ac:dyDescent="0.2">
      <c r="A128" s="7">
        <v>46132</v>
      </c>
      <c r="B128" s="8">
        <v>-0.58855387326036701</v>
      </c>
    </row>
    <row r="129" spans="1:2" x14ac:dyDescent="0.2">
      <c r="A129" s="7">
        <v>46133</v>
      </c>
      <c r="B129" s="8">
        <v>-0.69465765107956701</v>
      </c>
    </row>
    <row r="130" spans="1:2" x14ac:dyDescent="0.2">
      <c r="A130" s="7">
        <v>46134</v>
      </c>
      <c r="B130" s="8">
        <v>0.33125741837272099</v>
      </c>
    </row>
    <row r="131" spans="1:2" x14ac:dyDescent="0.2">
      <c r="A131" s="7">
        <v>46135</v>
      </c>
      <c r="B131" s="8">
        <v>0.66332296192650497</v>
      </c>
    </row>
    <row r="132" spans="1:2" x14ac:dyDescent="0.2">
      <c r="A132" s="7">
        <v>46136</v>
      </c>
      <c r="B132" s="8">
        <v>8.63972633029952E-2</v>
      </c>
    </row>
    <row r="133" spans="1:2" x14ac:dyDescent="0.2">
      <c r="A133" s="7">
        <v>46137</v>
      </c>
      <c r="B133" s="8">
        <v>0</v>
      </c>
    </row>
    <row r="134" spans="1:2" x14ac:dyDescent="0.2">
      <c r="A134" s="7">
        <v>46138</v>
      </c>
      <c r="B134" s="8">
        <v>0</v>
      </c>
    </row>
    <row r="135" spans="1:2" x14ac:dyDescent="0.2">
      <c r="A135" s="7">
        <v>46139</v>
      </c>
      <c r="B135" s="8">
        <v>-0.75681144985144699</v>
      </c>
    </row>
    <row r="136" spans="1:2" x14ac:dyDescent="0.2">
      <c r="A136" s="7">
        <v>46140</v>
      </c>
      <c r="B136" s="8">
        <v>-0.61333308028890299</v>
      </c>
    </row>
    <row r="137" spans="1:2" x14ac:dyDescent="0.2">
      <c r="A137" s="7">
        <v>46141</v>
      </c>
      <c r="B137" s="8">
        <v>-0.17707365736326899</v>
      </c>
    </row>
    <row r="138" spans="1:2" x14ac:dyDescent="0.2">
      <c r="A138" s="7">
        <v>46142</v>
      </c>
      <c r="B138" s="8">
        <v>1.4239638543945801</v>
      </c>
    </row>
    <row r="139" spans="1:2" x14ac:dyDescent="0.2">
      <c r="A139" s="7">
        <v>46143</v>
      </c>
      <c r="B139" s="8">
        <v>0</v>
      </c>
    </row>
    <row r="140" spans="1:2" x14ac:dyDescent="0.2">
      <c r="A140" s="7">
        <v>46144</v>
      </c>
      <c r="B140" s="8">
        <v>0</v>
      </c>
    </row>
    <row r="141" spans="1:2" x14ac:dyDescent="0.2">
      <c r="A141" s="7">
        <v>46145</v>
      </c>
      <c r="B141" s="8">
        <v>0</v>
      </c>
    </row>
    <row r="142" spans="1:2" x14ac:dyDescent="0.2">
      <c r="A142" s="7">
        <v>46146</v>
      </c>
      <c r="B142" s="8">
        <v>-1.2316822118151201</v>
      </c>
    </row>
    <row r="143" spans="1:2" x14ac:dyDescent="0.2">
      <c r="A143" s="7">
        <v>46147</v>
      </c>
      <c r="B143" s="8">
        <v>2.8609425364524799</v>
      </c>
    </row>
    <row r="144" spans="1:2" x14ac:dyDescent="0.2">
      <c r="A144" s="7">
        <v>46148</v>
      </c>
      <c r="B144" s="8">
        <v>2.1511606977752802</v>
      </c>
    </row>
    <row r="145" spans="1:2" x14ac:dyDescent="0.2">
      <c r="A145" s="7">
        <v>46149</v>
      </c>
      <c r="B145" s="8">
        <v>-0.95748366229782</v>
      </c>
    </row>
    <row r="146" spans="1:2" x14ac:dyDescent="0.2">
      <c r="A146" s="7">
        <v>46150</v>
      </c>
      <c r="B146" s="8">
        <v>-0.47278780413018101</v>
      </c>
    </row>
    <row r="147" spans="1:2" x14ac:dyDescent="0.2">
      <c r="A147" s="7">
        <v>46151</v>
      </c>
      <c r="B147" s="8">
        <v>0</v>
      </c>
    </row>
    <row r="148" spans="1:2" x14ac:dyDescent="0.2">
      <c r="A148" s="7">
        <v>46152</v>
      </c>
      <c r="B148" s="8">
        <v>0</v>
      </c>
    </row>
    <row r="149" spans="1:2" x14ac:dyDescent="0.2">
      <c r="A149" s="7">
        <v>46153</v>
      </c>
      <c r="B149" s="8">
        <v>1.1064649332282801</v>
      </c>
    </row>
    <row r="150" spans="1:2" x14ac:dyDescent="0.2">
      <c r="A150" s="7">
        <v>46154</v>
      </c>
      <c r="B150" s="8">
        <v>-2.0417912660840298</v>
      </c>
    </row>
    <row r="151" spans="1:2" x14ac:dyDescent="0.2">
      <c r="A151" s="7">
        <v>46155</v>
      </c>
      <c r="B151" s="8">
        <v>0.69533853609546903</v>
      </c>
    </row>
    <row r="152" spans="1:2" x14ac:dyDescent="0.2">
      <c r="A152" s="7">
        <v>46156</v>
      </c>
      <c r="B152" s="8">
        <v>1.13546476517201</v>
      </c>
    </row>
    <row r="153" spans="1:2" x14ac:dyDescent="0.2">
      <c r="A153" s="7">
        <v>46157</v>
      </c>
      <c r="B153" s="8">
        <v>-1.33191362283909</v>
      </c>
    </row>
    <row r="154" spans="1:2" x14ac:dyDescent="0.2">
      <c r="A154" s="7">
        <v>46158</v>
      </c>
      <c r="B154" s="8">
        <v>0</v>
      </c>
    </row>
    <row r="155" spans="1:2" x14ac:dyDescent="0.2">
      <c r="A155" s="7">
        <v>46159</v>
      </c>
      <c r="B155" s="8">
        <v>0</v>
      </c>
    </row>
    <row r="156" spans="1:2" x14ac:dyDescent="0.2">
      <c r="A156" s="7">
        <v>46160</v>
      </c>
      <c r="B156" s="8">
        <v>0.530395279675</v>
      </c>
    </row>
    <row r="157" spans="1:2" x14ac:dyDescent="0.2">
      <c r="A157" s="7">
        <v>46161</v>
      </c>
      <c r="B157" s="8">
        <v>0.74882912049245598</v>
      </c>
    </row>
    <row r="158" spans="1:2" x14ac:dyDescent="0.2">
      <c r="A158" s="7">
        <v>46162</v>
      </c>
      <c r="B158" s="8">
        <v>1.0642337775291799</v>
      </c>
    </row>
    <row r="159" spans="1:2" x14ac:dyDescent="0.2">
      <c r="A159" s="7">
        <v>46163</v>
      </c>
      <c r="B159" s="8">
        <v>-9.5405136649973105E-2</v>
      </c>
    </row>
    <row r="160" spans="1:2" x14ac:dyDescent="0.2">
      <c r="A160" s="7">
        <v>46164</v>
      </c>
      <c r="B160" s="8">
        <v>0.56549717848921599</v>
      </c>
    </row>
    <row r="161" spans="1:2" x14ac:dyDescent="0.2">
      <c r="A161" s="7">
        <v>46165</v>
      </c>
      <c r="B161" s="8">
        <v>0</v>
      </c>
    </row>
    <row r="162" spans="1:2" x14ac:dyDescent="0.2">
      <c r="A162" s="7">
        <v>46166</v>
      </c>
      <c r="B162" s="8">
        <v>0</v>
      </c>
    </row>
    <row r="163" spans="1:2" x14ac:dyDescent="0.2">
      <c r="A163" s="7">
        <v>46167</v>
      </c>
      <c r="B163" s="8">
        <v>1.37549539031168</v>
      </c>
    </row>
    <row r="164" spans="1:2" x14ac:dyDescent="0.2">
      <c r="A164" s="7">
        <v>46168</v>
      </c>
      <c r="B164" s="8">
        <v>-0.31529792958241398</v>
      </c>
    </row>
    <row r="165" spans="1:2" x14ac:dyDescent="0.2">
      <c r="A165" s="7">
        <v>46169</v>
      </c>
      <c r="B165" s="8">
        <v>-1.40541830665787</v>
      </c>
    </row>
    <row r="166" spans="1:2" x14ac:dyDescent="0.2">
      <c r="A166" s="7">
        <v>46170</v>
      </c>
      <c r="B166" s="8">
        <v>0.160043004189414</v>
      </c>
    </row>
    <row r="167" spans="1:2" x14ac:dyDescent="0.2">
      <c r="A167" s="7">
        <v>46171</v>
      </c>
      <c r="B167" s="8">
        <v>-0.32739853458846302</v>
      </c>
    </row>
    <row r="168" spans="1:2" x14ac:dyDescent="0.2">
      <c r="A168" s="7">
        <v>46172</v>
      </c>
      <c r="B168" s="8">
        <v>0</v>
      </c>
    </row>
    <row r="169" spans="1:2" x14ac:dyDescent="0.2">
      <c r="A169" s="7">
        <v>46173</v>
      </c>
      <c r="B169" s="8">
        <v>0</v>
      </c>
    </row>
    <row r="170" spans="1:2" x14ac:dyDescent="0.2">
      <c r="A170" s="7">
        <v>46174</v>
      </c>
      <c r="B170" s="8">
        <v>1.4224176633224099</v>
      </c>
    </row>
    <row r="171" spans="1:2" x14ac:dyDescent="0.2">
      <c r="A171" s="7">
        <v>46175</v>
      </c>
      <c r="B171" s="8">
        <v>0.522990357624042</v>
      </c>
    </row>
    <row r="172" spans="1:2" x14ac:dyDescent="0.2">
      <c r="A172" s="7">
        <v>46176</v>
      </c>
      <c r="B172" s="8">
        <v>-1.02170834056761</v>
      </c>
    </row>
    <row r="173" spans="1:2" x14ac:dyDescent="0.2">
      <c r="A173" s="7">
        <v>46177</v>
      </c>
      <c r="B173" s="8">
        <v>0.82865149412578698</v>
      </c>
    </row>
    <row r="174" spans="1:2" x14ac:dyDescent="0.2">
      <c r="A174" s="7">
        <v>46178</v>
      </c>
      <c r="B174" s="8">
        <v>-4.0672210519487897E-2</v>
      </c>
    </row>
    <row r="175" spans="1:2" x14ac:dyDescent="0.2">
      <c r="A175" s="7">
        <v>46179</v>
      </c>
      <c r="B175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Eurostoxx_daily</vt:lpstr>
      <vt:lpstr>Rendimenti</vt:lpstr>
      <vt:lpstr>Best benchmark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pio taccardi</cp:lastModifiedBy>
  <dcterms:created xsi:type="dcterms:W3CDTF">2025-11-28T11:34:26Z</dcterms:created>
  <dcterms:modified xsi:type="dcterms:W3CDTF">2026-06-12T16:16:37Z</dcterms:modified>
</cp:coreProperties>
</file>