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04.xlsx" sheetId="1" r:id="rId1"/>
  </sheets>
  <definedNames>
    <definedName name="_xlnm._FilterDatabase" localSheetId="0" hidden="1">SMOTE_Aug_cc04.xlsx!$A$1:$AN$92</definedName>
  </definedNames>
  <calcPr calcId="145621"/>
</workbook>
</file>

<file path=xl/calcChain.xml><?xml version="1.0" encoding="utf-8"?>
<calcChain xmlns="http://schemas.openxmlformats.org/spreadsheetml/2006/main">
  <c r="AB92" i="1" l="1"/>
  <c r="AG92" i="1" s="1"/>
  <c r="AA92" i="1"/>
  <c r="AF92" i="1" s="1"/>
  <c r="Z92" i="1"/>
  <c r="AE92" i="1" s="1"/>
  <c r="Y92" i="1"/>
  <c r="AD92" i="1" s="1"/>
  <c r="X92" i="1"/>
  <c r="AH92" i="1" s="1"/>
  <c r="AB91" i="1"/>
  <c r="AG91" i="1" s="1"/>
  <c r="AA91" i="1"/>
  <c r="AF91" i="1" s="1"/>
  <c r="Z91" i="1"/>
  <c r="AE91" i="1" s="1"/>
  <c r="Y91" i="1"/>
  <c r="AD91" i="1" s="1"/>
  <c r="X91" i="1"/>
  <c r="AC91" i="1" s="1"/>
  <c r="AB90" i="1"/>
  <c r="AG90" i="1" s="1"/>
  <c r="AA90" i="1"/>
  <c r="AF90" i="1" s="1"/>
  <c r="Z90" i="1"/>
  <c r="AE90" i="1" s="1"/>
  <c r="Y90" i="1"/>
  <c r="AD90" i="1" s="1"/>
  <c r="X90" i="1"/>
  <c r="AH90" i="1" s="1"/>
  <c r="AB89" i="1"/>
  <c r="AG89" i="1" s="1"/>
  <c r="AA89" i="1"/>
  <c r="AF89" i="1" s="1"/>
  <c r="Z89" i="1"/>
  <c r="AE89" i="1" s="1"/>
  <c r="Y89" i="1"/>
  <c r="AD89" i="1" s="1"/>
  <c r="X89" i="1"/>
  <c r="AC89" i="1" s="1"/>
  <c r="AB88" i="1"/>
  <c r="AG88" i="1" s="1"/>
  <c r="AA88" i="1"/>
  <c r="AF88" i="1" s="1"/>
  <c r="Z88" i="1"/>
  <c r="AE88" i="1" s="1"/>
  <c r="Y88" i="1"/>
  <c r="AD88" i="1" s="1"/>
  <c r="X88" i="1"/>
  <c r="AH88" i="1" s="1"/>
  <c r="AB87" i="1"/>
  <c r="AG87" i="1" s="1"/>
  <c r="AA87" i="1"/>
  <c r="AF87" i="1" s="1"/>
  <c r="Z87" i="1"/>
  <c r="AE87" i="1" s="1"/>
  <c r="Y87" i="1"/>
  <c r="AD87" i="1" s="1"/>
  <c r="X87" i="1"/>
  <c r="AC87" i="1" s="1"/>
  <c r="AB86" i="1"/>
  <c r="AG86" i="1" s="1"/>
  <c r="AA86" i="1"/>
  <c r="AF86" i="1" s="1"/>
  <c r="Z86" i="1"/>
  <c r="AE86" i="1" s="1"/>
  <c r="Y86" i="1"/>
  <c r="AD86" i="1" s="1"/>
  <c r="X86" i="1"/>
  <c r="AH86" i="1" s="1"/>
  <c r="AB85" i="1"/>
  <c r="AG85" i="1" s="1"/>
  <c r="AA85" i="1"/>
  <c r="AF85" i="1" s="1"/>
  <c r="Z85" i="1"/>
  <c r="AE85" i="1" s="1"/>
  <c r="Y85" i="1"/>
  <c r="AD85" i="1" s="1"/>
  <c r="X85" i="1"/>
  <c r="AC85" i="1" s="1"/>
  <c r="AB84" i="1"/>
  <c r="AG84" i="1" s="1"/>
  <c r="AA84" i="1"/>
  <c r="AF84" i="1" s="1"/>
  <c r="Z84" i="1"/>
  <c r="AE84" i="1" s="1"/>
  <c r="Y84" i="1"/>
  <c r="AD84" i="1" s="1"/>
  <c r="X84" i="1"/>
  <c r="AH84" i="1" s="1"/>
  <c r="AB83" i="1"/>
  <c r="AG83" i="1" s="1"/>
  <c r="AA83" i="1"/>
  <c r="AF83" i="1" s="1"/>
  <c r="Z83" i="1"/>
  <c r="AE83" i="1" s="1"/>
  <c r="Y83" i="1"/>
  <c r="AD83" i="1" s="1"/>
  <c r="X83" i="1"/>
  <c r="AC83" i="1" s="1"/>
  <c r="AB82" i="1"/>
  <c r="AG82" i="1" s="1"/>
  <c r="AA82" i="1"/>
  <c r="AF82" i="1" s="1"/>
  <c r="Z82" i="1"/>
  <c r="AE82" i="1" s="1"/>
  <c r="Y82" i="1"/>
  <c r="AD82" i="1" s="1"/>
  <c r="X82" i="1"/>
  <c r="AH82" i="1" s="1"/>
  <c r="AB81" i="1"/>
  <c r="AG81" i="1" s="1"/>
  <c r="AA81" i="1"/>
  <c r="AF81" i="1" s="1"/>
  <c r="Z81" i="1"/>
  <c r="AE81" i="1" s="1"/>
  <c r="Y81" i="1"/>
  <c r="AD81" i="1" s="1"/>
  <c r="X81" i="1"/>
  <c r="AC81" i="1" s="1"/>
  <c r="AB80" i="1"/>
  <c r="AG80" i="1" s="1"/>
  <c r="AA80" i="1"/>
  <c r="AF80" i="1" s="1"/>
  <c r="Z80" i="1"/>
  <c r="AE80" i="1" s="1"/>
  <c r="Y80" i="1"/>
  <c r="AD80" i="1" s="1"/>
  <c r="X80" i="1"/>
  <c r="AH80" i="1" s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H78" i="1" s="1"/>
  <c r="AB77" i="1"/>
  <c r="AG77" i="1" s="1"/>
  <c r="AA77" i="1"/>
  <c r="AF77" i="1" s="1"/>
  <c r="Z77" i="1"/>
  <c r="AE77" i="1" s="1"/>
  <c r="Y77" i="1"/>
  <c r="AD77" i="1" s="1"/>
  <c r="X77" i="1"/>
  <c r="AC77" i="1" s="1"/>
  <c r="AB76" i="1"/>
  <c r="AG76" i="1" s="1"/>
  <c r="AA76" i="1"/>
  <c r="AF76" i="1" s="1"/>
  <c r="Z76" i="1"/>
  <c r="AE76" i="1" s="1"/>
  <c r="Y76" i="1"/>
  <c r="AD76" i="1" s="1"/>
  <c r="X76" i="1"/>
  <c r="AH76" i="1" s="1"/>
  <c r="AB75" i="1"/>
  <c r="AG75" i="1" s="1"/>
  <c r="AA75" i="1"/>
  <c r="AF75" i="1" s="1"/>
  <c r="Z75" i="1"/>
  <c r="AE75" i="1" s="1"/>
  <c r="Y75" i="1"/>
  <c r="AD75" i="1" s="1"/>
  <c r="X75" i="1"/>
  <c r="AC75" i="1" s="1"/>
  <c r="AB74" i="1"/>
  <c r="AG74" i="1" s="1"/>
  <c r="AA74" i="1"/>
  <c r="AF74" i="1" s="1"/>
  <c r="Z74" i="1"/>
  <c r="AE74" i="1" s="1"/>
  <c r="Y74" i="1"/>
  <c r="AD74" i="1" s="1"/>
  <c r="X74" i="1"/>
  <c r="AH74" i="1" s="1"/>
  <c r="AB73" i="1"/>
  <c r="AG73" i="1" s="1"/>
  <c r="AA73" i="1"/>
  <c r="AF73" i="1" s="1"/>
  <c r="Z73" i="1"/>
  <c r="AE73" i="1" s="1"/>
  <c r="Y73" i="1"/>
  <c r="AD73" i="1" s="1"/>
  <c r="X73" i="1"/>
  <c r="AC73" i="1" s="1"/>
  <c r="AB72" i="1"/>
  <c r="AG72" i="1" s="1"/>
  <c r="AA72" i="1"/>
  <c r="AF72" i="1" s="1"/>
  <c r="Z72" i="1"/>
  <c r="AE72" i="1" s="1"/>
  <c r="Y72" i="1"/>
  <c r="AD72" i="1" s="1"/>
  <c r="X72" i="1"/>
  <c r="AH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X66" i="1"/>
  <c r="AC66" i="1" s="1"/>
  <c r="AB65" i="1"/>
  <c r="AA65" i="1"/>
  <c r="Z65" i="1"/>
  <c r="Y65" i="1"/>
  <c r="AD65" i="1" s="1"/>
  <c r="X65" i="1"/>
  <c r="AB64" i="1"/>
  <c r="AA64" i="1"/>
  <c r="Z64" i="1"/>
  <c r="Y64" i="1"/>
  <c r="X64" i="1"/>
  <c r="AC64" i="1" s="1"/>
  <c r="AB63" i="1"/>
  <c r="AA63" i="1"/>
  <c r="Z63" i="1"/>
  <c r="Y63" i="1"/>
  <c r="AD63" i="1" s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A59" i="1"/>
  <c r="Z59" i="1"/>
  <c r="Y59" i="1"/>
  <c r="AD59" i="1" s="1"/>
  <c r="X59" i="1"/>
  <c r="AB58" i="1"/>
  <c r="AA58" i="1"/>
  <c r="Z58" i="1"/>
  <c r="Y58" i="1"/>
  <c r="X58" i="1"/>
  <c r="AC58" i="1" s="1"/>
  <c r="AB57" i="1"/>
  <c r="AA57" i="1"/>
  <c r="Z57" i="1"/>
  <c r="Y57" i="1"/>
  <c r="AD57" i="1" s="1"/>
  <c r="X57" i="1"/>
  <c r="AB56" i="1"/>
  <c r="AA56" i="1"/>
  <c r="Z56" i="1"/>
  <c r="Y56" i="1"/>
  <c r="X56" i="1"/>
  <c r="AC56" i="1" s="1"/>
  <c r="AB55" i="1"/>
  <c r="AA55" i="1"/>
  <c r="Z55" i="1"/>
  <c r="Y55" i="1"/>
  <c r="AD55" i="1" s="1"/>
  <c r="X55" i="1"/>
  <c r="AB54" i="1"/>
  <c r="AA54" i="1"/>
  <c r="Z54" i="1"/>
  <c r="Y54" i="1"/>
  <c r="X54" i="1"/>
  <c r="AC54" i="1" s="1"/>
  <c r="AB53" i="1"/>
  <c r="AA53" i="1"/>
  <c r="Z53" i="1"/>
  <c r="Y53" i="1"/>
  <c r="AD53" i="1" s="1"/>
  <c r="X53" i="1"/>
  <c r="AB52" i="1"/>
  <c r="AA52" i="1"/>
  <c r="Z52" i="1"/>
  <c r="Y52" i="1"/>
  <c r="X52" i="1"/>
  <c r="AC52" i="1" s="1"/>
  <c r="AB51" i="1"/>
  <c r="AA51" i="1"/>
  <c r="AF51" i="1" s="1"/>
  <c r="Z51" i="1"/>
  <c r="Y51" i="1"/>
  <c r="AG51" i="1" s="1"/>
  <c r="X51" i="1"/>
  <c r="AB50" i="1"/>
  <c r="AG50" i="1" s="1"/>
  <c r="AA50" i="1"/>
  <c r="Z50" i="1"/>
  <c r="AE50" i="1" s="1"/>
  <c r="Y50" i="1"/>
  <c r="X50" i="1"/>
  <c r="AH50" i="1" s="1"/>
  <c r="AB49" i="1"/>
  <c r="AA49" i="1"/>
  <c r="AF49" i="1" s="1"/>
  <c r="Z49" i="1"/>
  <c r="Y49" i="1"/>
  <c r="AG49" i="1" s="1"/>
  <c r="X49" i="1"/>
  <c r="AH49" i="1" s="1"/>
  <c r="AB48" i="1"/>
  <c r="AG48" i="1" s="1"/>
  <c r="AA48" i="1"/>
  <c r="Z48" i="1"/>
  <c r="AE48" i="1" s="1"/>
  <c r="Y48" i="1"/>
  <c r="X48" i="1"/>
  <c r="AH48" i="1" s="1"/>
  <c r="AB47" i="1"/>
  <c r="AA47" i="1"/>
  <c r="AF47" i="1" s="1"/>
  <c r="Z47" i="1"/>
  <c r="Y47" i="1"/>
  <c r="AG47" i="1" s="1"/>
  <c r="X47" i="1"/>
  <c r="AH47" i="1" s="1"/>
  <c r="AB46" i="1"/>
  <c r="AG46" i="1" s="1"/>
  <c r="AA46" i="1"/>
  <c r="Z46" i="1"/>
  <c r="AE46" i="1" s="1"/>
  <c r="Y46" i="1"/>
  <c r="X46" i="1"/>
  <c r="AH46" i="1" s="1"/>
  <c r="AB45" i="1"/>
  <c r="AA45" i="1"/>
  <c r="AF45" i="1" s="1"/>
  <c r="Z45" i="1"/>
  <c r="Y45" i="1"/>
  <c r="AG45" i="1" s="1"/>
  <c r="X45" i="1"/>
  <c r="AH45" i="1" s="1"/>
  <c r="AB44" i="1"/>
  <c r="AG44" i="1" s="1"/>
  <c r="AA44" i="1"/>
  <c r="Z44" i="1"/>
  <c r="AE44" i="1" s="1"/>
  <c r="Y44" i="1"/>
  <c r="X44" i="1"/>
  <c r="AH44" i="1" s="1"/>
  <c r="AB43" i="1"/>
  <c r="AA43" i="1"/>
  <c r="AF43" i="1" s="1"/>
  <c r="Z43" i="1"/>
  <c r="Y43" i="1"/>
  <c r="AG43" i="1" s="1"/>
  <c r="X43" i="1"/>
  <c r="AH43" i="1" s="1"/>
  <c r="AB42" i="1"/>
  <c r="AG42" i="1" s="1"/>
  <c r="AA42" i="1"/>
  <c r="Z42" i="1"/>
  <c r="AE42" i="1" s="1"/>
  <c r="Y42" i="1"/>
  <c r="X42" i="1"/>
  <c r="AH42" i="1" s="1"/>
  <c r="AB41" i="1"/>
  <c r="AA41" i="1"/>
  <c r="AF41" i="1" s="1"/>
  <c r="Z41" i="1"/>
  <c r="Y41" i="1"/>
  <c r="AG41" i="1" s="1"/>
  <c r="X41" i="1"/>
  <c r="AH41" i="1" s="1"/>
  <c r="AB40" i="1"/>
  <c r="AG40" i="1" s="1"/>
  <c r="AA40" i="1"/>
  <c r="Z40" i="1"/>
  <c r="AE40" i="1" s="1"/>
  <c r="Y40" i="1"/>
  <c r="X40" i="1"/>
  <c r="AH40" i="1" s="1"/>
  <c r="AB39" i="1"/>
  <c r="AA39" i="1"/>
  <c r="AF39" i="1" s="1"/>
  <c r="Z39" i="1"/>
  <c r="Y39" i="1"/>
  <c r="AG39" i="1" s="1"/>
  <c r="X39" i="1"/>
  <c r="AH39" i="1" s="1"/>
  <c r="AB38" i="1"/>
  <c r="AG38" i="1" s="1"/>
  <c r="AA38" i="1"/>
  <c r="Z38" i="1"/>
  <c r="AE38" i="1" s="1"/>
  <c r="Y38" i="1"/>
  <c r="X38" i="1"/>
  <c r="AH38" i="1" s="1"/>
  <c r="AB37" i="1"/>
  <c r="AA37" i="1"/>
  <c r="AF37" i="1" s="1"/>
  <c r="Z37" i="1"/>
  <c r="Y37" i="1"/>
  <c r="AG37" i="1" s="1"/>
  <c r="X37" i="1"/>
  <c r="AH37" i="1" s="1"/>
  <c r="AB36" i="1"/>
  <c r="AA36" i="1"/>
  <c r="Z36" i="1"/>
  <c r="Y36" i="1"/>
  <c r="X36" i="1"/>
  <c r="AC36" i="1" s="1"/>
  <c r="AB35" i="1"/>
  <c r="AA35" i="1"/>
  <c r="Z35" i="1"/>
  <c r="Y35" i="1"/>
  <c r="AD35" i="1" s="1"/>
  <c r="X35" i="1"/>
  <c r="AB34" i="1"/>
  <c r="AA34" i="1"/>
  <c r="Z34" i="1"/>
  <c r="Y34" i="1"/>
  <c r="X34" i="1"/>
  <c r="AC34" i="1" s="1"/>
  <c r="AB33" i="1"/>
  <c r="AA33" i="1"/>
  <c r="Z33" i="1"/>
  <c r="Y33" i="1"/>
  <c r="AD33" i="1" s="1"/>
  <c r="X33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B24" i="1"/>
  <c r="AA24" i="1"/>
  <c r="Z24" i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AF22" i="1" s="1"/>
  <c r="Z22" i="1"/>
  <c r="AE22" i="1" s="1"/>
  <c r="Y22" i="1"/>
  <c r="AD22" i="1" s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D2" i="1"/>
  <c r="AF2" i="1"/>
  <c r="AH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C21" i="1"/>
  <c r="AE21" i="1"/>
  <c r="AG21" i="1"/>
  <c r="AH22" i="1"/>
  <c r="AC23" i="1"/>
  <c r="AE23" i="1"/>
  <c r="AG23" i="1"/>
  <c r="AE24" i="1"/>
  <c r="AG24" i="1"/>
  <c r="AF24" i="1"/>
  <c r="AH25" i="1"/>
  <c r="AE25" i="1"/>
  <c r="AE26" i="1"/>
  <c r="AG26" i="1"/>
  <c r="AF26" i="1"/>
  <c r="AH27" i="1"/>
  <c r="AE27" i="1"/>
  <c r="AE28" i="1"/>
  <c r="AG28" i="1"/>
  <c r="AF28" i="1"/>
  <c r="AH29" i="1"/>
  <c r="AE29" i="1"/>
  <c r="AE30" i="1"/>
  <c r="AG30" i="1"/>
  <c r="AF30" i="1"/>
  <c r="AH31" i="1"/>
  <c r="AE31" i="1"/>
  <c r="AE32" i="1"/>
  <c r="AG32" i="1"/>
  <c r="AF32" i="1"/>
  <c r="AH33" i="1"/>
  <c r="AE33" i="1"/>
  <c r="AE34" i="1"/>
  <c r="AG34" i="1"/>
  <c r="AF34" i="1"/>
  <c r="AH35" i="1"/>
  <c r="AE35" i="1"/>
  <c r="AE36" i="1"/>
  <c r="AG36" i="1"/>
  <c r="AF36" i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D30" i="1"/>
  <c r="AH30" i="1"/>
  <c r="AF31" i="1"/>
  <c r="AC31" i="1"/>
  <c r="AG31" i="1"/>
  <c r="AD32" i="1"/>
  <c r="AH32" i="1"/>
  <c r="AF33" i="1"/>
  <c r="AC33" i="1"/>
  <c r="AG33" i="1"/>
  <c r="AD34" i="1"/>
  <c r="AH34" i="1"/>
  <c r="AF35" i="1"/>
  <c r="AC35" i="1"/>
  <c r="AG35" i="1"/>
  <c r="AD36" i="1"/>
  <c r="AH36" i="1"/>
  <c r="AJ38" i="1"/>
  <c r="AI38" i="1"/>
  <c r="AJ40" i="1"/>
  <c r="AI40" i="1"/>
  <c r="AJ42" i="1"/>
  <c r="AI42" i="1"/>
  <c r="AJ44" i="1"/>
  <c r="AI44" i="1"/>
  <c r="AJ46" i="1"/>
  <c r="AI46" i="1"/>
  <c r="AJ48" i="1"/>
  <c r="AI48" i="1"/>
  <c r="AJ50" i="1"/>
  <c r="AI50" i="1"/>
  <c r="AD37" i="1"/>
  <c r="AC38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H51" i="1"/>
  <c r="AD51" i="1"/>
  <c r="AD52" i="1"/>
  <c r="AH52" i="1"/>
  <c r="AH53" i="1"/>
  <c r="AE53" i="1"/>
  <c r="AD54" i="1"/>
  <c r="AH54" i="1"/>
  <c r="AH55" i="1"/>
  <c r="AE55" i="1"/>
  <c r="AD56" i="1"/>
  <c r="AH56" i="1"/>
  <c r="AH57" i="1"/>
  <c r="AE57" i="1"/>
  <c r="AD58" i="1"/>
  <c r="AH58" i="1"/>
  <c r="AH59" i="1"/>
  <c r="AE59" i="1"/>
  <c r="AD60" i="1"/>
  <c r="AH60" i="1"/>
  <c r="AH61" i="1"/>
  <c r="AE61" i="1"/>
  <c r="AD62" i="1"/>
  <c r="AH62" i="1"/>
  <c r="AH63" i="1"/>
  <c r="AE63" i="1"/>
  <c r="AD64" i="1"/>
  <c r="AH64" i="1"/>
  <c r="AH65" i="1"/>
  <c r="AE65" i="1"/>
  <c r="AD66" i="1"/>
  <c r="AH66" i="1"/>
  <c r="AH67" i="1"/>
  <c r="AE67" i="1"/>
  <c r="AD68" i="1"/>
  <c r="AH68" i="1"/>
  <c r="AJ69" i="1"/>
  <c r="AI69" i="1"/>
  <c r="AJ71" i="1"/>
  <c r="AI71" i="1"/>
  <c r="AC37" i="1"/>
  <c r="AE37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C69" i="1"/>
  <c r="AE69" i="1"/>
  <c r="AG69" i="1"/>
  <c r="AD70" i="1"/>
  <c r="AF70" i="1"/>
  <c r="AH70" i="1"/>
  <c r="AC71" i="1"/>
  <c r="AE71" i="1"/>
  <c r="AG71" i="1"/>
  <c r="AJ72" i="1"/>
  <c r="AI72" i="1"/>
  <c r="AJ74" i="1"/>
  <c r="AI74" i="1"/>
  <c r="AJ76" i="1"/>
  <c r="AI76" i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2" i="1"/>
  <c r="AH73" i="1"/>
  <c r="AC74" i="1"/>
  <c r="AH75" i="1"/>
  <c r="AC76" i="1"/>
  <c r="AH77" i="1"/>
  <c r="AC78" i="1"/>
  <c r="AH79" i="1"/>
  <c r="AC80" i="1"/>
  <c r="AH81" i="1"/>
  <c r="AC82" i="1"/>
  <c r="AH83" i="1"/>
  <c r="AC84" i="1"/>
  <c r="AH85" i="1"/>
  <c r="AC86" i="1"/>
  <c r="AH87" i="1"/>
  <c r="AC88" i="1"/>
  <c r="AH89" i="1"/>
  <c r="AC90" i="1"/>
  <c r="AH91" i="1"/>
  <c r="AC92" i="1"/>
  <c r="AI89" i="1" l="1"/>
  <c r="AJ89" i="1" s="1"/>
  <c r="AI85" i="1"/>
  <c r="AJ85" i="1" s="1"/>
  <c r="AI79" i="1"/>
  <c r="AJ79" i="1" s="1"/>
  <c r="AI70" i="1"/>
  <c r="AJ70" i="1" s="1"/>
  <c r="AJ67" i="1"/>
  <c r="AI67" i="1"/>
  <c r="AJ65" i="1"/>
  <c r="AI65" i="1"/>
  <c r="AJ63" i="1"/>
  <c r="AI63" i="1"/>
  <c r="AJ61" i="1"/>
  <c r="AI61" i="1"/>
  <c r="AI59" i="1"/>
  <c r="AJ59" i="1" s="1"/>
  <c r="AI57" i="1"/>
  <c r="AJ57" i="1" s="1"/>
  <c r="AI55" i="1"/>
  <c r="AJ55" i="1" s="1"/>
  <c r="AI53" i="1"/>
  <c r="AJ53" i="1" s="1"/>
  <c r="AI51" i="1"/>
  <c r="AJ51" i="1" s="1"/>
  <c r="AI34" i="1"/>
  <c r="AJ34" i="1"/>
  <c r="AI30" i="1"/>
  <c r="AJ30" i="1"/>
  <c r="AI26" i="1"/>
  <c r="AJ26" i="1"/>
  <c r="AI33" i="1"/>
  <c r="AJ33" i="1" s="1"/>
  <c r="AI29" i="1"/>
  <c r="AJ29" i="1" s="1"/>
  <c r="AI25" i="1"/>
  <c r="AJ25" i="1" s="1"/>
  <c r="AI91" i="1"/>
  <c r="AJ91" i="1"/>
  <c r="AI87" i="1"/>
  <c r="AJ87" i="1"/>
  <c r="AI83" i="1"/>
  <c r="AJ83" i="1"/>
  <c r="AI81" i="1"/>
  <c r="AJ81" i="1"/>
  <c r="AI77" i="1"/>
  <c r="AJ77" i="1"/>
  <c r="AI75" i="1"/>
  <c r="AJ75" i="1"/>
  <c r="AI73" i="1"/>
  <c r="AJ73" i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36" i="1"/>
  <c r="AJ36" i="1" s="1"/>
  <c r="AI32" i="1"/>
  <c r="AJ32" i="1" s="1"/>
  <c r="AI28" i="1"/>
  <c r="AJ28" i="1" s="1"/>
  <c r="AI24" i="1"/>
  <c r="AJ24" i="1" s="1"/>
  <c r="AJ35" i="1"/>
  <c r="AI35" i="1"/>
  <c r="AJ31" i="1"/>
  <c r="AI31" i="1"/>
  <c r="AJ27" i="1"/>
  <c r="AI27" i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  <c r="AM37" i="1" l="1"/>
  <c r="AM36" i="1"/>
  <c r="AM34" i="1"/>
  <c r="AM32" i="1"/>
  <c r="AM30" i="1"/>
  <c r="AM28" i="1"/>
  <c r="AM26" i="1"/>
  <c r="AM24" i="1"/>
  <c r="AM35" i="1"/>
  <c r="AM33" i="1"/>
  <c r="AM31" i="1"/>
  <c r="AM29" i="1"/>
  <c r="AM27" i="1"/>
  <c r="AM25" i="1"/>
  <c r="AM23" i="1"/>
  <c r="AM22" i="1"/>
  <c r="AM20" i="1"/>
  <c r="AM18" i="1"/>
  <c r="AM16" i="1"/>
  <c r="AM14" i="1"/>
  <c r="AM12" i="1"/>
  <c r="AM21" i="1"/>
  <c r="AM19" i="1"/>
  <c r="AM17" i="1"/>
  <c r="AM15" i="1"/>
  <c r="AM13" i="1"/>
  <c r="AN13" i="1" s="1"/>
  <c r="AM11" i="1"/>
  <c r="AN17" i="1" l="1"/>
  <c r="AN21" i="1"/>
  <c r="AN14" i="1"/>
  <c r="AN18" i="1"/>
  <c r="AN22" i="1"/>
  <c r="AN25" i="1"/>
  <c r="AN29" i="1"/>
  <c r="AN33" i="1"/>
  <c r="AN24" i="1"/>
  <c r="AN28" i="1"/>
  <c r="AN32" i="1"/>
  <c r="AN36" i="1"/>
  <c r="AN11" i="1"/>
  <c r="AN15" i="1"/>
  <c r="AN19" i="1"/>
  <c r="AN12" i="1"/>
  <c r="AN16" i="1"/>
  <c r="AN20" i="1"/>
  <c r="AN23" i="1"/>
  <c r="AN27" i="1"/>
  <c r="AN31" i="1"/>
  <c r="AN35" i="1"/>
  <c r="AN26" i="1"/>
  <c r="AN30" i="1"/>
  <c r="AN34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<sst xmlns="http://schemas.openxmlformats.org/spreadsheetml/2006/main" count="41" uniqueCount="41">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</sst>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workbookViewId="0">
      <selection activeCell="J6" sqref="J6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0</v>
      </c>
      <c r="AJ3" s="4">
        <f t="shared" ref="AJ3:AJ66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5023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4</v>
      </c>
    </row>
    <row r="7" spans="1:40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9742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6" t="s">
        <v>37</v>
      </c>
      <c r="AM9" s="6"/>
      <c r="AN9" s="6"/>
    </row>
    <row r="10" spans="1:40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11055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9</v>
      </c>
      <c r="Y11">
        <f t="shared" si="1"/>
        <v>0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91</v>
      </c>
      <c r="AN11" s="8">
        <f>AM11/(SUM(AM$11:AM$37))</f>
        <v>1</v>
      </c>
    </row>
    <row r="12" spans="1:40">
      <c r="A12">
        <v>11131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7" si="10">COUNTIFS(AJ:AJ, AL12)</f>
        <v>0</v>
      </c>
      <c r="AN12" s="8">
        <f t="shared" ref="AN12:AN37" si="11">AM12/(SUM(AM$11:AM$37))</f>
        <v>0</v>
      </c>
    </row>
    <row r="13" spans="1:40">
      <c r="A13">
        <v>12425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15066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16139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16451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17095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20315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20562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20564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22966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27613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30235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32359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33044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10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ref="AC38:AG92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</row>
    <row r="39" spans="1:40">
      <c r="A39">
        <v>34005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10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12"/>
        <v>1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0</v>
      </c>
      <c r="AJ39" s="4">
        <f t="shared" si="9"/>
        <v>0</v>
      </c>
    </row>
    <row r="40" spans="1:40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12"/>
        <v>1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0</v>
      </c>
      <c r="AJ40" s="4">
        <f t="shared" si="9"/>
        <v>0</v>
      </c>
    </row>
    <row r="41" spans="1:40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10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12"/>
        <v>1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0</v>
      </c>
      <c r="AJ41" s="4">
        <f t="shared" si="9"/>
        <v>0</v>
      </c>
    </row>
    <row r="42" spans="1:40">
      <c r="A42">
        <v>38542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10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12"/>
        <v>1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0</v>
      </c>
      <c r="AJ42" s="4">
        <f t="shared" si="9"/>
        <v>0</v>
      </c>
    </row>
    <row r="43" spans="1:40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10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0</v>
      </c>
      <c r="AJ43" s="4">
        <f t="shared" si="9"/>
        <v>0</v>
      </c>
    </row>
    <row r="44" spans="1:40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0</v>
      </c>
    </row>
    <row r="45" spans="1:40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10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12"/>
        <v>1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0</v>
      </c>
      <c r="AJ45" s="4">
        <f t="shared" si="9"/>
        <v>0</v>
      </c>
    </row>
    <row r="46" spans="1:40">
      <c r="A46">
        <v>43461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10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12"/>
        <v>1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0</v>
      </c>
      <c r="AJ46" s="4">
        <f t="shared" si="9"/>
        <v>0</v>
      </c>
    </row>
    <row r="47" spans="1:40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1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0</v>
      </c>
      <c r="AJ47" s="4">
        <f t="shared" si="9"/>
        <v>0</v>
      </c>
    </row>
    <row r="48" spans="1:40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12"/>
        <v>1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0</v>
      </c>
      <c r="AJ48" s="4">
        <f t="shared" si="9"/>
        <v>0</v>
      </c>
    </row>
    <row r="49" spans="1:36">
      <c r="A49">
        <v>46893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12"/>
        <v>1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0</v>
      </c>
      <c r="AJ49" s="4">
        <f t="shared" si="9"/>
        <v>0</v>
      </c>
    </row>
    <row r="50" spans="1:36">
      <c r="A50">
        <v>47770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10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12"/>
        <v>1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0</v>
      </c>
      <c r="AJ50" s="4">
        <f t="shared" si="9"/>
        <v>0</v>
      </c>
    </row>
    <row r="51" spans="1:36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12"/>
        <v>1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0</v>
      </c>
      <c r="AJ51" s="4">
        <f t="shared" si="9"/>
        <v>0</v>
      </c>
    </row>
    <row r="52" spans="1:36">
      <c r="A52">
        <v>48743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10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12"/>
        <v>1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0</v>
      </c>
      <c r="AJ52" s="4">
        <f t="shared" si="9"/>
        <v>0</v>
      </c>
    </row>
    <row r="53" spans="1:36">
      <c r="A53">
        <v>48963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10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12"/>
        <v>1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0</v>
      </c>
      <c r="AJ53" s="4">
        <f t="shared" si="9"/>
        <v>0</v>
      </c>
    </row>
    <row r="54" spans="1:36">
      <c r="A54">
        <v>49133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10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12"/>
        <v>1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0</v>
      </c>
      <c r="AJ54" s="4">
        <f t="shared" si="9"/>
        <v>0</v>
      </c>
    </row>
    <row r="55" spans="1:36">
      <c r="A55">
        <v>49239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10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12"/>
        <v>1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0</v>
      </c>
      <c r="AJ55" s="4">
        <f t="shared" si="9"/>
        <v>0</v>
      </c>
    </row>
    <row r="56" spans="1:36">
      <c r="A56">
        <v>51668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10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12"/>
        <v>1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0</v>
      </c>
      <c r="AJ56" s="4">
        <f t="shared" si="9"/>
        <v>0</v>
      </c>
    </row>
    <row r="57" spans="1:36">
      <c r="A57">
        <v>53868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10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12"/>
        <v>1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0</v>
      </c>
      <c r="AJ57" s="4">
        <f t="shared" si="9"/>
        <v>0</v>
      </c>
    </row>
    <row r="58" spans="1:36">
      <c r="A58">
        <v>54232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10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12"/>
        <v>1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0</v>
      </c>
      <c r="AJ58" s="4">
        <f t="shared" si="9"/>
        <v>0</v>
      </c>
    </row>
    <row r="59" spans="1:36">
      <c r="A59">
        <v>55161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10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12"/>
        <v>1</v>
      </c>
      <c r="AD59" t="b">
        <f t="shared" si="12"/>
        <v>0</v>
      </c>
      <c r="AE59" t="b">
        <f t="shared" si="12"/>
        <v>0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0</v>
      </c>
      <c r="AJ59" s="4">
        <f t="shared" si="9"/>
        <v>0</v>
      </c>
    </row>
    <row r="60" spans="1:36">
      <c r="A60">
        <v>56256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10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0</v>
      </c>
    </row>
    <row r="61" spans="1:36">
      <c r="A61">
        <v>57026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10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12"/>
        <v>1</v>
      </c>
      <c r="AD61" t="b">
        <f t="shared" si="12"/>
        <v>0</v>
      </c>
      <c r="AE61" t="b">
        <f t="shared" si="12"/>
        <v>0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0</v>
      </c>
      <c r="AJ61" s="4">
        <f t="shared" si="9"/>
        <v>0</v>
      </c>
    </row>
    <row r="62" spans="1:36">
      <c r="A62">
        <v>58167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10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12"/>
        <v>1</v>
      </c>
      <c r="AD62" t="b">
        <f t="shared" si="12"/>
        <v>0</v>
      </c>
      <c r="AE62" t="b">
        <f t="shared" si="12"/>
        <v>0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0</v>
      </c>
      <c r="AJ62" s="4">
        <f t="shared" si="9"/>
        <v>0</v>
      </c>
    </row>
    <row r="63" spans="1:36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12"/>
        <v>1</v>
      </c>
      <c r="AD63" t="b">
        <f t="shared" si="12"/>
        <v>0</v>
      </c>
      <c r="AE63" t="b">
        <f t="shared" si="12"/>
        <v>0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0</v>
      </c>
      <c r="AJ63" s="4">
        <f t="shared" si="9"/>
        <v>0</v>
      </c>
    </row>
    <row r="64" spans="1:36">
      <c r="A64">
        <v>60717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10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12"/>
        <v>1</v>
      </c>
      <c r="AD64" t="b">
        <f t="shared" si="12"/>
        <v>0</v>
      </c>
      <c r="AE64" t="b">
        <f t="shared" si="12"/>
        <v>0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0</v>
      </c>
      <c r="AJ64" s="4">
        <f t="shared" si="9"/>
        <v>0</v>
      </c>
    </row>
    <row r="65" spans="1:36">
      <c r="A65">
        <v>62328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12"/>
        <v>1</v>
      </c>
      <c r="AD65" t="b">
        <f t="shared" si="12"/>
        <v>0</v>
      </c>
      <c r="AE65" t="b">
        <f t="shared" si="12"/>
        <v>0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0</v>
      </c>
      <c r="AJ65" s="4">
        <f t="shared" si="9"/>
        <v>0</v>
      </c>
    </row>
    <row r="66" spans="1:36">
      <c r="A66">
        <v>62785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ref="X66:X120" si="13">IF(C66=0, 1, 0)+IF(E66=0, 1, 0)+IF(G66=0, 1, 0)+IF(I66=0, 1, 0)+IF(K66=0, 1, 0)+IF(M66=0, 1, 0)+IF(O66=0, 1, 0)+IF(Q66=0, 1, 0)+IF(S66=0, 1, 0)+IF(U66=0, 1, 0)</f>
        <v>10</v>
      </c>
      <c r="Y66">
        <f t="shared" ref="Y66:Y120" si="14">IF(C66=1, 1, 0)+IF(E66=1, 1, 0)+IF(G66=1, 1, 0)+IF(I66=1, 1, 0)+IF(K66=1, 1, 0)+IF(M66=1, 1, 0)+IF(O66=1, 1, 0)+IF(Q66=1, 1, 0)+IF(S66=1, 1, 0)+IF(U66=1, 1, 0)</f>
        <v>0</v>
      </c>
      <c r="Z66">
        <f t="shared" ref="Z66:Z120" si="15">IF(C66=2, 1, 0)+IF(E66=2, 1, 0)+IF(G66=2, 1, 0)+IF(I66=2, 1, 0)+IF(K66=2, 1, 0)+IF(M66=2, 1, 0)+IF(O66=2, 1, 0)+IF(Q66=2, 1, 0)+IF(S66=2, 1, 0)+IF(U66=2, 1, 0)</f>
        <v>0</v>
      </c>
      <c r="AA66">
        <f t="shared" ref="AA66:AA120" si="16">IF(C66=3, 1, 0)+IF(E66=3, 1, 0)+IF(G66=3, 1, 0)+IF(I66=3, 1, 0)+IF(K66=3, 1, 0)+IF(M66=3, 1, 0)+IF(O66=3, 1, 0)+IF(Q66=3, 1, 0)+IF(S66=3, 1, 0)+IF(U66=3, 1, 0)</f>
        <v>0</v>
      </c>
      <c r="AB66">
        <f t="shared" ref="AB66:AB120" si="17">IF(C66=4, 1, 0)+IF(E66=4, 1, 0)+IF(G66=4, 1, 0)+IF(I66=4, 1, 0)+IF(K66=4, 1, 0)+IF(M66=4, 1, 0)+IF(O66=4, 1, 0)+IF(Q66=4, 1, 0)+IF(S66=4, 1, 0)+IF(U66=4, 1, 0)</f>
        <v>0</v>
      </c>
      <c r="AC66" t="b">
        <f t="shared" si="12"/>
        <v>1</v>
      </c>
      <c r="AD66" t="b">
        <f t="shared" si="12"/>
        <v>0</v>
      </c>
      <c r="AE66" t="b">
        <f t="shared" si="12"/>
        <v>0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0</v>
      </c>
      <c r="AJ66" s="4">
        <f t="shared" si="9"/>
        <v>0</v>
      </c>
    </row>
    <row r="67" spans="1:36">
      <c r="A67">
        <v>64956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3"/>
        <v>10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121" si="18">IF(X67=MAX($X67:$AB67), 1, 0) + IF(Y67=MAX($X67:$AB67), 1, 0) + IF(Z67=MAX($X67:$AB67), 1, 0) + IF(AA67=MAX($X67:$AB67), 1, 0) + IF(AB67=MAX($X67:$AB67), 1, 0)</f>
        <v>1</v>
      </c>
      <c r="AI67" s="4">
        <f t="shared" ref="AI67:AI121" si="19">IF(AH67 = 1, _xlfn.MODE.SNGL(C67,E67,G67,I67,K67,M67,O67,Q67,S67,U67), "Verificar Manualmente")</f>
        <v>0</v>
      </c>
      <c r="AJ67" s="4">
        <f t="shared" ref="AJ67:AJ121" si="20">IF(AH67 = 1, VLOOKUP(AI67, $AL$2:$AM$6, 2, FALSE), "Verificar Manualmente")</f>
        <v>0</v>
      </c>
    </row>
    <row r="68" spans="1:36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3"/>
        <v>10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 t="b">
        <f t="shared" si="12"/>
        <v>1</v>
      </c>
      <c r="AD68" t="b">
        <f t="shared" si="12"/>
        <v>0</v>
      </c>
      <c r="AE68" t="b">
        <f t="shared" si="12"/>
        <v>0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0</v>
      </c>
      <c r="AJ68" s="4">
        <f t="shared" si="20"/>
        <v>0</v>
      </c>
    </row>
    <row r="69" spans="1:36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3"/>
        <v>10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2"/>
        <v>1</v>
      </c>
      <c r="AD69" t="b">
        <f t="shared" si="12"/>
        <v>0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0</v>
      </c>
      <c r="AJ69" s="4">
        <f t="shared" si="20"/>
        <v>0</v>
      </c>
    </row>
    <row r="70" spans="1:36">
      <c r="A70">
        <v>65579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3"/>
        <v>10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 t="b">
        <f t="shared" si="12"/>
        <v>1</v>
      </c>
      <c r="AD70" t="b">
        <f t="shared" si="12"/>
        <v>0</v>
      </c>
      <c r="AE70" t="b">
        <f t="shared" si="12"/>
        <v>0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0</v>
      </c>
      <c r="AJ70" s="4">
        <f t="shared" si="20"/>
        <v>0</v>
      </c>
    </row>
    <row r="71" spans="1:36">
      <c r="A71">
        <v>67035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3"/>
        <v>10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0</v>
      </c>
      <c r="AC71" t="b">
        <f t="shared" si="12"/>
        <v>1</v>
      </c>
      <c r="AD71" t="b">
        <f t="shared" si="12"/>
        <v>0</v>
      </c>
      <c r="AE71" t="b">
        <f t="shared" si="12"/>
        <v>0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0</v>
      </c>
      <c r="AJ71" s="4">
        <f t="shared" si="20"/>
        <v>0</v>
      </c>
    </row>
    <row r="72" spans="1:36">
      <c r="A72">
        <v>67937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3"/>
        <v>10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0</v>
      </c>
      <c r="AC72" t="b">
        <f t="shared" si="12"/>
        <v>1</v>
      </c>
      <c r="AD72" t="b">
        <f t="shared" si="12"/>
        <v>0</v>
      </c>
      <c r="AE72" t="b">
        <f t="shared" si="12"/>
        <v>0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0</v>
      </c>
      <c r="AJ72" s="4">
        <f t="shared" si="20"/>
        <v>0</v>
      </c>
    </row>
    <row r="73" spans="1:36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3"/>
        <v>10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 t="b">
        <f t="shared" si="12"/>
        <v>1</v>
      </c>
      <c r="AD73" t="b">
        <f t="shared" si="12"/>
        <v>0</v>
      </c>
      <c r="AE73" t="b">
        <f t="shared" si="12"/>
        <v>0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0</v>
      </c>
      <c r="AJ73" s="4">
        <f t="shared" si="20"/>
        <v>0</v>
      </c>
    </row>
    <row r="74" spans="1:36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3"/>
        <v>10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 t="b">
        <f t="shared" si="12"/>
        <v>1</v>
      </c>
      <c r="AD74" t="b">
        <f t="shared" si="12"/>
        <v>0</v>
      </c>
      <c r="AE74" t="b">
        <f t="shared" si="12"/>
        <v>0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0</v>
      </c>
      <c r="AJ74" s="4">
        <f t="shared" si="20"/>
        <v>0</v>
      </c>
    </row>
    <row r="75" spans="1:36">
      <c r="A75">
        <v>70631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3"/>
        <v>10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  <c r="AC75" t="b">
        <f t="shared" si="12"/>
        <v>1</v>
      </c>
      <c r="AD75" t="b">
        <f t="shared" si="12"/>
        <v>0</v>
      </c>
      <c r="AE75" t="b">
        <f t="shared" si="12"/>
        <v>0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0</v>
      </c>
      <c r="AJ75" s="4">
        <f t="shared" si="20"/>
        <v>0</v>
      </c>
    </row>
    <row r="76" spans="1:36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3"/>
        <v>10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  <c r="AC76" t="b">
        <f t="shared" si="12"/>
        <v>1</v>
      </c>
      <c r="AD76" t="b">
        <f t="shared" si="12"/>
        <v>0</v>
      </c>
      <c r="AE76" t="b">
        <f t="shared" si="12"/>
        <v>0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0</v>
      </c>
      <c r="AJ76" s="4">
        <f t="shared" si="20"/>
        <v>0</v>
      </c>
    </row>
    <row r="77" spans="1:36">
      <c r="A77">
        <v>71164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3"/>
        <v>10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0</v>
      </c>
      <c r="AC77" t="b">
        <f t="shared" si="12"/>
        <v>1</v>
      </c>
      <c r="AD77" t="b">
        <f t="shared" si="12"/>
        <v>0</v>
      </c>
      <c r="AE77" t="b">
        <f t="shared" si="12"/>
        <v>0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0</v>
      </c>
      <c r="AJ77" s="4">
        <f t="shared" si="20"/>
        <v>0</v>
      </c>
    </row>
    <row r="78" spans="1:36">
      <c r="A78">
        <v>72368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3"/>
        <v>10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 t="b">
        <f t="shared" si="12"/>
        <v>1</v>
      </c>
      <c r="AD78" t="b">
        <f t="shared" si="12"/>
        <v>0</v>
      </c>
      <c r="AE78" t="b">
        <f t="shared" si="12"/>
        <v>0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0</v>
      </c>
      <c r="AJ78" s="4">
        <f t="shared" si="20"/>
        <v>0</v>
      </c>
    </row>
    <row r="79" spans="1:36">
      <c r="A79">
        <v>87900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5</v>
      </c>
      <c r="X79">
        <f t="shared" si="13"/>
        <v>8</v>
      </c>
      <c r="Y79">
        <f t="shared" si="14"/>
        <v>0</v>
      </c>
      <c r="Z79">
        <f t="shared" si="15"/>
        <v>2</v>
      </c>
      <c r="AA79">
        <f t="shared" si="16"/>
        <v>0</v>
      </c>
      <c r="AB79">
        <f t="shared" si="17"/>
        <v>0</v>
      </c>
      <c r="AC79" t="b">
        <f t="shared" si="12"/>
        <v>1</v>
      </c>
      <c r="AD79" t="b">
        <f t="shared" si="12"/>
        <v>0</v>
      </c>
      <c r="AE79" t="b">
        <f t="shared" si="12"/>
        <v>0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0</v>
      </c>
      <c r="AJ79" s="4">
        <f t="shared" si="20"/>
        <v>0</v>
      </c>
    </row>
    <row r="80" spans="1:36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3"/>
        <v>10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 t="b">
        <f t="shared" si="12"/>
        <v>1</v>
      </c>
      <c r="AD80" t="b">
        <f t="shared" si="12"/>
        <v>0</v>
      </c>
      <c r="AE80" t="b">
        <f t="shared" si="12"/>
        <v>0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0</v>
      </c>
      <c r="AJ80" s="4">
        <f t="shared" si="20"/>
        <v>0</v>
      </c>
    </row>
    <row r="81" spans="1:36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3"/>
        <v>10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  <c r="AC81" t="b">
        <f t="shared" si="12"/>
        <v>1</v>
      </c>
      <c r="AD81" t="b">
        <f t="shared" si="12"/>
        <v>0</v>
      </c>
      <c r="AE81" t="b">
        <f t="shared" si="12"/>
        <v>0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0</v>
      </c>
      <c r="AJ81" s="4">
        <f t="shared" si="20"/>
        <v>0</v>
      </c>
    </row>
    <row r="82" spans="1:36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3"/>
        <v>10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  <c r="AC82" t="b">
        <f t="shared" si="12"/>
        <v>1</v>
      </c>
      <c r="AD82" t="b">
        <f t="shared" si="12"/>
        <v>0</v>
      </c>
      <c r="AE82" t="b">
        <f t="shared" si="12"/>
        <v>0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0</v>
      </c>
      <c r="AJ82" s="4">
        <f t="shared" si="20"/>
        <v>0</v>
      </c>
    </row>
    <row r="83" spans="1:36">
      <c r="A83">
        <v>93073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3"/>
        <v>10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 t="b">
        <f t="shared" si="12"/>
        <v>1</v>
      </c>
      <c r="AD83" t="b">
        <f t="shared" si="12"/>
        <v>0</v>
      </c>
      <c r="AE83" t="b">
        <f t="shared" si="12"/>
        <v>0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0</v>
      </c>
      <c r="AJ83" s="4">
        <f t="shared" si="20"/>
        <v>0</v>
      </c>
    </row>
    <row r="84" spans="1:36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3"/>
        <v>10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 t="b">
        <f t="shared" si="12"/>
        <v>1</v>
      </c>
      <c r="AD84" t="b">
        <f t="shared" si="12"/>
        <v>0</v>
      </c>
      <c r="AE84" t="b">
        <f t="shared" si="12"/>
        <v>0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0</v>
      </c>
      <c r="AJ84" s="4">
        <f t="shared" si="20"/>
        <v>0</v>
      </c>
    </row>
    <row r="85" spans="1:36">
      <c r="A85">
        <v>96848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3"/>
        <v>10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 t="b">
        <f t="shared" si="12"/>
        <v>1</v>
      </c>
      <c r="AD85" t="b">
        <f t="shared" si="12"/>
        <v>0</v>
      </c>
      <c r="AE85" t="b">
        <f t="shared" si="12"/>
        <v>0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0</v>
      </c>
      <c r="AJ85" s="4">
        <f t="shared" si="20"/>
        <v>0</v>
      </c>
    </row>
    <row r="86" spans="1:36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3"/>
        <v>10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 t="b">
        <f t="shared" si="12"/>
        <v>1</v>
      </c>
      <c r="AD86" t="b">
        <f t="shared" si="12"/>
        <v>0</v>
      </c>
      <c r="AE86" t="b">
        <f t="shared" si="12"/>
        <v>0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0</v>
      </c>
      <c r="AJ86" s="4">
        <f t="shared" si="20"/>
        <v>0</v>
      </c>
    </row>
    <row r="87" spans="1:36">
      <c r="A87">
        <v>100371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3"/>
        <v>10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 t="b">
        <f t="shared" si="12"/>
        <v>1</v>
      </c>
      <c r="AD87" t="b">
        <f t="shared" si="12"/>
        <v>0</v>
      </c>
      <c r="AE87" t="b">
        <f t="shared" si="12"/>
        <v>0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0</v>
      </c>
      <c r="AJ87" s="4">
        <f t="shared" si="20"/>
        <v>0</v>
      </c>
    </row>
    <row r="88" spans="1:36">
      <c r="A88">
        <v>100639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3"/>
        <v>10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 t="b">
        <f t="shared" si="12"/>
        <v>1</v>
      </c>
      <c r="AD88" t="b">
        <f t="shared" si="12"/>
        <v>0</v>
      </c>
      <c r="AE88" t="b">
        <f t="shared" si="12"/>
        <v>0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0</v>
      </c>
      <c r="AJ88" s="4">
        <f t="shared" si="20"/>
        <v>0</v>
      </c>
    </row>
    <row r="89" spans="1:36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3"/>
        <v>10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ref="AC89:AG143" si="21">X89=MAX($X89:$AB89)</f>
        <v>1</v>
      </c>
      <c r="AD89" t="b">
        <f t="shared" si="21"/>
        <v>0</v>
      </c>
      <c r="AE89" t="b">
        <f t="shared" si="21"/>
        <v>0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0</v>
      </c>
      <c r="AJ89" s="4">
        <f t="shared" si="20"/>
        <v>0</v>
      </c>
    </row>
    <row r="90" spans="1:36">
      <c r="A90">
        <v>102029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3"/>
        <v>10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0</v>
      </c>
      <c r="AC90" t="b">
        <f t="shared" si="21"/>
        <v>1</v>
      </c>
      <c r="AD90" t="b">
        <f t="shared" si="21"/>
        <v>0</v>
      </c>
      <c r="AE90" t="b">
        <f t="shared" si="21"/>
        <v>0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0</v>
      </c>
      <c r="AJ90" s="4">
        <f t="shared" si="20"/>
        <v>0</v>
      </c>
    </row>
    <row r="91" spans="1:36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3"/>
        <v>10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 t="b">
        <f t="shared" si="21"/>
        <v>1</v>
      </c>
      <c r="AD91" t="b">
        <f t="shared" si="21"/>
        <v>0</v>
      </c>
      <c r="AE91" t="b">
        <f t="shared" si="21"/>
        <v>0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0</v>
      </c>
      <c r="AJ91" s="4">
        <f t="shared" si="20"/>
        <v>0</v>
      </c>
    </row>
    <row r="92" spans="1:36">
      <c r="A92">
        <v>105057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3"/>
        <v>10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 t="b">
        <f t="shared" si="21"/>
        <v>1</v>
      </c>
      <c r="AD92" t="b">
        <f t="shared" si="21"/>
        <v>0</v>
      </c>
      <c r="AE92" t="b">
        <f t="shared" si="21"/>
        <v>0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0</v>
      </c>
      <c r="AJ92" s="4">
        <f t="shared" si="20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2022-08-03T18:43:49Z</dcterms:modified>
</cp:coreProperties>
</file>