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Aug_cc20.xlsx" sheetId="1" r:id="rId1"/>
  </sheets>
  <definedNames>
    <definedName name="_xlnm._FilterDatabase" localSheetId="0" hidden="1">SMOTE_Aug_cc20.xlsx!$A$1:$AN$244</definedName>
  </definedNames>
  <calcPr calcId="145621"/>
</workbook>
</file>

<file path=xl/calcChain.xml><?xml version="1.0" encoding="utf-8"?>
<calcChain xmlns="http://schemas.openxmlformats.org/spreadsheetml/2006/main">
  <c r="AB244" i="1" l="1"/>
  <c r="AG244" i="1" s="1"/>
  <c r="AA244" i="1"/>
  <c r="AF244" i="1" s="1"/>
  <c r="Z244" i="1"/>
  <c r="AE244" i="1" s="1"/>
  <c r="Y244" i="1"/>
  <c r="AD244" i="1" s="1"/>
  <c r="X244" i="1"/>
  <c r="AH244" i="1" s="1"/>
  <c r="AB243" i="1"/>
  <c r="AG243" i="1" s="1"/>
  <c r="AA243" i="1"/>
  <c r="AF243" i="1" s="1"/>
  <c r="Z243" i="1"/>
  <c r="AE243" i="1" s="1"/>
  <c r="Y243" i="1"/>
  <c r="AD243" i="1" s="1"/>
  <c r="X243" i="1"/>
  <c r="AC243" i="1" s="1"/>
  <c r="AB242" i="1"/>
  <c r="AG242" i="1" s="1"/>
  <c r="AA242" i="1"/>
  <c r="AF242" i="1" s="1"/>
  <c r="Z242" i="1"/>
  <c r="AE242" i="1" s="1"/>
  <c r="Y242" i="1"/>
  <c r="AD242" i="1" s="1"/>
  <c r="X242" i="1"/>
  <c r="AH242" i="1" s="1"/>
  <c r="AB241" i="1"/>
  <c r="AG241" i="1" s="1"/>
  <c r="AA241" i="1"/>
  <c r="AF241" i="1" s="1"/>
  <c r="Z241" i="1"/>
  <c r="AE241" i="1" s="1"/>
  <c r="Y241" i="1"/>
  <c r="AD241" i="1" s="1"/>
  <c r="X241" i="1"/>
  <c r="AC241" i="1" s="1"/>
  <c r="AB240" i="1"/>
  <c r="AG240" i="1" s="1"/>
  <c r="AA240" i="1"/>
  <c r="AF240" i="1" s="1"/>
  <c r="Z240" i="1"/>
  <c r="AE240" i="1" s="1"/>
  <c r="Y240" i="1"/>
  <c r="AD240" i="1" s="1"/>
  <c r="X240" i="1"/>
  <c r="AH240" i="1" s="1"/>
  <c r="AB239" i="1"/>
  <c r="AG239" i="1" s="1"/>
  <c r="AA239" i="1"/>
  <c r="AF239" i="1" s="1"/>
  <c r="Z239" i="1"/>
  <c r="AE239" i="1" s="1"/>
  <c r="Y239" i="1"/>
  <c r="AD239" i="1" s="1"/>
  <c r="X239" i="1"/>
  <c r="AC239" i="1" s="1"/>
  <c r="AB238" i="1"/>
  <c r="AG238" i="1" s="1"/>
  <c r="AA238" i="1"/>
  <c r="AF238" i="1" s="1"/>
  <c r="Z238" i="1"/>
  <c r="AE238" i="1" s="1"/>
  <c r="Y238" i="1"/>
  <c r="AD238" i="1" s="1"/>
  <c r="X238" i="1"/>
  <c r="AH238" i="1" s="1"/>
  <c r="AB237" i="1"/>
  <c r="AG237" i="1" s="1"/>
  <c r="AA237" i="1"/>
  <c r="AF237" i="1" s="1"/>
  <c r="Z237" i="1"/>
  <c r="AE237" i="1" s="1"/>
  <c r="Y237" i="1"/>
  <c r="AD237" i="1" s="1"/>
  <c r="X237" i="1"/>
  <c r="AC237" i="1" s="1"/>
  <c r="AB236" i="1"/>
  <c r="AG236" i="1" s="1"/>
  <c r="AA236" i="1"/>
  <c r="AF236" i="1" s="1"/>
  <c r="Z236" i="1"/>
  <c r="AE236" i="1" s="1"/>
  <c r="Y236" i="1"/>
  <c r="AD236" i="1" s="1"/>
  <c r="X236" i="1"/>
  <c r="AH236" i="1" s="1"/>
  <c r="AB235" i="1"/>
  <c r="AG235" i="1" s="1"/>
  <c r="AA235" i="1"/>
  <c r="AF235" i="1" s="1"/>
  <c r="Z235" i="1"/>
  <c r="AE235" i="1" s="1"/>
  <c r="Y235" i="1"/>
  <c r="AD235" i="1" s="1"/>
  <c r="X235" i="1"/>
  <c r="AC235" i="1" s="1"/>
  <c r="AB234" i="1"/>
  <c r="AG234" i="1" s="1"/>
  <c r="AA234" i="1"/>
  <c r="AF234" i="1" s="1"/>
  <c r="Z234" i="1"/>
  <c r="AE234" i="1" s="1"/>
  <c r="Y234" i="1"/>
  <c r="AD234" i="1" s="1"/>
  <c r="X234" i="1"/>
  <c r="AH234" i="1" s="1"/>
  <c r="AB233" i="1"/>
  <c r="AG233" i="1" s="1"/>
  <c r="AA233" i="1"/>
  <c r="AF233" i="1" s="1"/>
  <c r="Z233" i="1"/>
  <c r="AE233" i="1" s="1"/>
  <c r="Y233" i="1"/>
  <c r="AD233" i="1" s="1"/>
  <c r="X233" i="1"/>
  <c r="AC233" i="1" s="1"/>
  <c r="AB232" i="1"/>
  <c r="AG232" i="1" s="1"/>
  <c r="AA232" i="1"/>
  <c r="AF232" i="1" s="1"/>
  <c r="Z232" i="1"/>
  <c r="AE232" i="1" s="1"/>
  <c r="Y232" i="1"/>
  <c r="AD232" i="1" s="1"/>
  <c r="X232" i="1"/>
  <c r="AH232" i="1" s="1"/>
  <c r="AB231" i="1"/>
  <c r="AG231" i="1" s="1"/>
  <c r="AA231" i="1"/>
  <c r="AF231" i="1" s="1"/>
  <c r="Z231" i="1"/>
  <c r="AE231" i="1" s="1"/>
  <c r="Y231" i="1"/>
  <c r="AD231" i="1" s="1"/>
  <c r="X231" i="1"/>
  <c r="AC231" i="1" s="1"/>
  <c r="AB230" i="1"/>
  <c r="AG230" i="1" s="1"/>
  <c r="AA230" i="1"/>
  <c r="AF230" i="1" s="1"/>
  <c r="Z230" i="1"/>
  <c r="AE230" i="1" s="1"/>
  <c r="Y230" i="1"/>
  <c r="AD230" i="1" s="1"/>
  <c r="X230" i="1"/>
  <c r="AH230" i="1" s="1"/>
  <c r="AB229" i="1"/>
  <c r="AG229" i="1" s="1"/>
  <c r="AA229" i="1"/>
  <c r="AF229" i="1" s="1"/>
  <c r="Z229" i="1"/>
  <c r="AE229" i="1" s="1"/>
  <c r="Y229" i="1"/>
  <c r="AD229" i="1" s="1"/>
  <c r="X229" i="1"/>
  <c r="AC229" i="1" s="1"/>
  <c r="AB228" i="1"/>
  <c r="AG228" i="1" s="1"/>
  <c r="AA228" i="1"/>
  <c r="AF228" i="1" s="1"/>
  <c r="Z228" i="1"/>
  <c r="AE228" i="1" s="1"/>
  <c r="Y228" i="1"/>
  <c r="AD228" i="1" s="1"/>
  <c r="X228" i="1"/>
  <c r="AH228" i="1" s="1"/>
  <c r="AB227" i="1"/>
  <c r="AG227" i="1" s="1"/>
  <c r="AA227" i="1"/>
  <c r="AF227" i="1" s="1"/>
  <c r="Z227" i="1"/>
  <c r="AE227" i="1" s="1"/>
  <c r="Y227" i="1"/>
  <c r="AD227" i="1" s="1"/>
  <c r="X227" i="1"/>
  <c r="AC227" i="1" s="1"/>
  <c r="AB226" i="1"/>
  <c r="AG226" i="1" s="1"/>
  <c r="AA226" i="1"/>
  <c r="AF226" i="1" s="1"/>
  <c r="Z226" i="1"/>
  <c r="AE226" i="1" s="1"/>
  <c r="Y226" i="1"/>
  <c r="AD226" i="1" s="1"/>
  <c r="X226" i="1"/>
  <c r="AH226" i="1" s="1"/>
  <c r="AB225" i="1"/>
  <c r="AG225" i="1" s="1"/>
  <c r="AA225" i="1"/>
  <c r="AF225" i="1" s="1"/>
  <c r="Z225" i="1"/>
  <c r="AE225" i="1" s="1"/>
  <c r="Y225" i="1"/>
  <c r="AD225" i="1" s="1"/>
  <c r="X225" i="1"/>
  <c r="AC225" i="1" s="1"/>
  <c r="AB224" i="1"/>
  <c r="AG224" i="1" s="1"/>
  <c r="AA224" i="1"/>
  <c r="AF224" i="1" s="1"/>
  <c r="Z224" i="1"/>
  <c r="AE224" i="1" s="1"/>
  <c r="Y224" i="1"/>
  <c r="AD224" i="1" s="1"/>
  <c r="X224" i="1"/>
  <c r="AH224" i="1" s="1"/>
  <c r="AB223" i="1"/>
  <c r="AA223" i="1"/>
  <c r="AF223" i="1" s="1"/>
  <c r="Z223" i="1"/>
  <c r="Y223" i="1"/>
  <c r="AG223" i="1" s="1"/>
  <c r="X223" i="1"/>
  <c r="AH223" i="1" s="1"/>
  <c r="AB222" i="1"/>
  <c r="AG222" i="1" s="1"/>
  <c r="AA222" i="1"/>
  <c r="Z222" i="1"/>
  <c r="AE222" i="1" s="1"/>
  <c r="Y222" i="1"/>
  <c r="X222" i="1"/>
  <c r="AH222" i="1" s="1"/>
  <c r="AB221" i="1"/>
  <c r="AA221" i="1"/>
  <c r="AF221" i="1" s="1"/>
  <c r="Z221" i="1"/>
  <c r="Y221" i="1"/>
  <c r="AG221" i="1" s="1"/>
  <c r="X221" i="1"/>
  <c r="AH221" i="1" s="1"/>
  <c r="AB220" i="1"/>
  <c r="AG220" i="1" s="1"/>
  <c r="AA220" i="1"/>
  <c r="Z220" i="1"/>
  <c r="AE220" i="1" s="1"/>
  <c r="Y220" i="1"/>
  <c r="X220" i="1"/>
  <c r="AH220" i="1" s="1"/>
  <c r="AB219" i="1"/>
  <c r="AA219" i="1"/>
  <c r="AF219" i="1" s="1"/>
  <c r="Z219" i="1"/>
  <c r="Y219" i="1"/>
  <c r="AG219" i="1" s="1"/>
  <c r="X219" i="1"/>
  <c r="AH219" i="1" s="1"/>
  <c r="AB218" i="1"/>
  <c r="AG218" i="1" s="1"/>
  <c r="AA218" i="1"/>
  <c r="Z218" i="1"/>
  <c r="AE218" i="1" s="1"/>
  <c r="Y218" i="1"/>
  <c r="X218" i="1"/>
  <c r="AH218" i="1" s="1"/>
  <c r="AB217" i="1"/>
  <c r="AA217" i="1"/>
  <c r="AF217" i="1" s="1"/>
  <c r="Z217" i="1"/>
  <c r="Y217" i="1"/>
  <c r="AG217" i="1" s="1"/>
  <c r="X217" i="1"/>
  <c r="AH217" i="1" s="1"/>
  <c r="AB216" i="1"/>
  <c r="AG216" i="1" s="1"/>
  <c r="AA216" i="1"/>
  <c r="Z216" i="1"/>
  <c r="AE216" i="1" s="1"/>
  <c r="Y216" i="1"/>
  <c r="X216" i="1"/>
  <c r="AH216" i="1" s="1"/>
  <c r="AB215" i="1"/>
  <c r="AA215" i="1"/>
  <c r="AF215" i="1" s="1"/>
  <c r="Z215" i="1"/>
  <c r="Y215" i="1"/>
  <c r="AG215" i="1" s="1"/>
  <c r="X215" i="1"/>
  <c r="AH215" i="1" s="1"/>
  <c r="AB214" i="1"/>
  <c r="AG214" i="1" s="1"/>
  <c r="AA214" i="1"/>
  <c r="Z214" i="1"/>
  <c r="AE214" i="1" s="1"/>
  <c r="Y214" i="1"/>
  <c r="X214" i="1"/>
  <c r="AH214" i="1" s="1"/>
  <c r="AB213" i="1"/>
  <c r="AA213" i="1"/>
  <c r="AF213" i="1" s="1"/>
  <c r="Z213" i="1"/>
  <c r="Y213" i="1"/>
  <c r="AG213" i="1" s="1"/>
  <c r="X213" i="1"/>
  <c r="AH213" i="1" s="1"/>
  <c r="AB212" i="1"/>
  <c r="AG212" i="1" s="1"/>
  <c r="AA212" i="1"/>
  <c r="Z212" i="1"/>
  <c r="AE212" i="1" s="1"/>
  <c r="Y212" i="1"/>
  <c r="X212" i="1"/>
  <c r="AH212" i="1" s="1"/>
  <c r="AB211" i="1"/>
  <c r="AA211" i="1"/>
  <c r="AF211" i="1" s="1"/>
  <c r="Z211" i="1"/>
  <c r="Y211" i="1"/>
  <c r="AG211" i="1" s="1"/>
  <c r="X211" i="1"/>
  <c r="AH211" i="1" s="1"/>
  <c r="AB210" i="1"/>
  <c r="AG210" i="1" s="1"/>
  <c r="AA210" i="1"/>
  <c r="Z210" i="1"/>
  <c r="AE210" i="1" s="1"/>
  <c r="Y210" i="1"/>
  <c r="X210" i="1"/>
  <c r="AH210" i="1" s="1"/>
  <c r="AB209" i="1"/>
  <c r="AA209" i="1"/>
  <c r="AF209" i="1" s="1"/>
  <c r="Z209" i="1"/>
  <c r="Y209" i="1"/>
  <c r="AG209" i="1" s="1"/>
  <c r="X209" i="1"/>
  <c r="AH209" i="1" s="1"/>
  <c r="AB208" i="1"/>
  <c r="AG208" i="1" s="1"/>
  <c r="AA208" i="1"/>
  <c r="Z208" i="1"/>
  <c r="AE208" i="1" s="1"/>
  <c r="Y208" i="1"/>
  <c r="X208" i="1"/>
  <c r="AH208" i="1" s="1"/>
  <c r="AB207" i="1"/>
  <c r="AA207" i="1"/>
  <c r="AF207" i="1" s="1"/>
  <c r="Z207" i="1"/>
  <c r="Y207" i="1"/>
  <c r="AG207" i="1" s="1"/>
  <c r="X207" i="1"/>
  <c r="AH207" i="1" s="1"/>
  <c r="AB206" i="1"/>
  <c r="AG206" i="1" s="1"/>
  <c r="AA206" i="1"/>
  <c r="Z206" i="1"/>
  <c r="AE206" i="1" s="1"/>
  <c r="Y206" i="1"/>
  <c r="X206" i="1"/>
  <c r="AH206" i="1" s="1"/>
  <c r="AB205" i="1"/>
  <c r="AA205" i="1"/>
  <c r="AF205" i="1" s="1"/>
  <c r="Z205" i="1"/>
  <c r="Y205" i="1"/>
  <c r="AG205" i="1" s="1"/>
  <c r="X205" i="1"/>
  <c r="AH205" i="1" s="1"/>
  <c r="AB204" i="1"/>
  <c r="AG204" i="1" s="1"/>
  <c r="AA204" i="1"/>
  <c r="Z204" i="1"/>
  <c r="AE204" i="1" s="1"/>
  <c r="Y204" i="1"/>
  <c r="X204" i="1"/>
  <c r="AH204" i="1" s="1"/>
  <c r="AB203" i="1"/>
  <c r="AA203" i="1"/>
  <c r="Z203" i="1"/>
  <c r="Y203" i="1"/>
  <c r="AE203" i="1" s="1"/>
  <c r="X203" i="1"/>
  <c r="AB202" i="1"/>
  <c r="AA202" i="1"/>
  <c r="Z202" i="1"/>
  <c r="Y202" i="1"/>
  <c r="X202" i="1"/>
  <c r="AC202" i="1" s="1"/>
  <c r="AB201" i="1"/>
  <c r="AA201" i="1"/>
  <c r="Z201" i="1"/>
  <c r="Y201" i="1"/>
  <c r="AD201" i="1" s="1"/>
  <c r="X201" i="1"/>
  <c r="AB200" i="1"/>
  <c r="AA200" i="1"/>
  <c r="Z200" i="1"/>
  <c r="Y200" i="1"/>
  <c r="AD200" i="1" s="1"/>
  <c r="X200" i="1"/>
  <c r="AC200" i="1" s="1"/>
  <c r="AB199" i="1"/>
  <c r="AA199" i="1"/>
  <c r="AF199" i="1" s="1"/>
  <c r="Z199" i="1"/>
  <c r="Y199" i="1"/>
  <c r="AG199" i="1" s="1"/>
  <c r="X199" i="1"/>
  <c r="AH199" i="1" s="1"/>
  <c r="AB198" i="1"/>
  <c r="AG198" i="1" s="1"/>
  <c r="AA198" i="1"/>
  <c r="Z198" i="1"/>
  <c r="AE198" i="1" s="1"/>
  <c r="Y198" i="1"/>
  <c r="X198" i="1"/>
  <c r="AH198" i="1" s="1"/>
  <c r="AB197" i="1"/>
  <c r="AA197" i="1"/>
  <c r="AF197" i="1" s="1"/>
  <c r="Z197" i="1"/>
  <c r="Y197" i="1"/>
  <c r="AG197" i="1" s="1"/>
  <c r="X197" i="1"/>
  <c r="AH197" i="1" s="1"/>
  <c r="AB196" i="1"/>
  <c r="AG196" i="1" s="1"/>
  <c r="AA196" i="1"/>
  <c r="Z196" i="1"/>
  <c r="AE196" i="1" s="1"/>
  <c r="Y196" i="1"/>
  <c r="X196" i="1"/>
  <c r="AH196" i="1" s="1"/>
  <c r="AB195" i="1"/>
  <c r="AA195" i="1"/>
  <c r="AF195" i="1" s="1"/>
  <c r="Z195" i="1"/>
  <c r="Y195" i="1"/>
  <c r="AG195" i="1" s="1"/>
  <c r="X195" i="1"/>
  <c r="AH195" i="1" s="1"/>
  <c r="AB194" i="1"/>
  <c r="AG194" i="1" s="1"/>
  <c r="AA194" i="1"/>
  <c r="Z194" i="1"/>
  <c r="AE194" i="1" s="1"/>
  <c r="Y194" i="1"/>
  <c r="X194" i="1"/>
  <c r="AH194" i="1" s="1"/>
  <c r="AB193" i="1"/>
  <c r="AA193" i="1"/>
  <c r="AF193" i="1" s="1"/>
  <c r="Z193" i="1"/>
  <c r="Y193" i="1"/>
  <c r="AG193" i="1" s="1"/>
  <c r="X193" i="1"/>
  <c r="AH193" i="1" s="1"/>
  <c r="AB192" i="1"/>
  <c r="AG192" i="1" s="1"/>
  <c r="AA192" i="1"/>
  <c r="Z192" i="1"/>
  <c r="AE192" i="1" s="1"/>
  <c r="Y192" i="1"/>
  <c r="X192" i="1"/>
  <c r="AH192" i="1" s="1"/>
  <c r="AB191" i="1"/>
  <c r="AA191" i="1"/>
  <c r="AF191" i="1" s="1"/>
  <c r="Z191" i="1"/>
  <c r="Y191" i="1"/>
  <c r="AG191" i="1" s="1"/>
  <c r="X191" i="1"/>
  <c r="AH191" i="1" s="1"/>
  <c r="AB190" i="1"/>
  <c r="AG190" i="1" s="1"/>
  <c r="AA190" i="1"/>
  <c r="Z190" i="1"/>
  <c r="AE190" i="1" s="1"/>
  <c r="Y190" i="1"/>
  <c r="X190" i="1"/>
  <c r="AH190" i="1" s="1"/>
  <c r="AB189" i="1"/>
  <c r="AA189" i="1"/>
  <c r="AF189" i="1" s="1"/>
  <c r="Z189" i="1"/>
  <c r="Y189" i="1"/>
  <c r="AG189" i="1" s="1"/>
  <c r="X189" i="1"/>
  <c r="AH189" i="1" s="1"/>
  <c r="AB188" i="1"/>
  <c r="AG188" i="1" s="1"/>
  <c r="AA188" i="1"/>
  <c r="Z188" i="1"/>
  <c r="AE188" i="1" s="1"/>
  <c r="Y188" i="1"/>
  <c r="X188" i="1"/>
  <c r="AH188" i="1" s="1"/>
  <c r="AB187" i="1"/>
  <c r="AA187" i="1"/>
  <c r="AF187" i="1" s="1"/>
  <c r="Z187" i="1"/>
  <c r="Y187" i="1"/>
  <c r="AG187" i="1" s="1"/>
  <c r="X187" i="1"/>
  <c r="AH187" i="1" s="1"/>
  <c r="AB186" i="1"/>
  <c r="AG186" i="1" s="1"/>
  <c r="AA186" i="1"/>
  <c r="Z186" i="1"/>
  <c r="AE186" i="1" s="1"/>
  <c r="Y186" i="1"/>
  <c r="X186" i="1"/>
  <c r="AH186" i="1" s="1"/>
  <c r="AB185" i="1"/>
  <c r="AA185" i="1"/>
  <c r="AF185" i="1" s="1"/>
  <c r="Z185" i="1"/>
  <c r="Y185" i="1"/>
  <c r="AG185" i="1" s="1"/>
  <c r="X185" i="1"/>
  <c r="AH185" i="1" s="1"/>
  <c r="AB184" i="1"/>
  <c r="AG184" i="1" s="1"/>
  <c r="AA184" i="1"/>
  <c r="Z184" i="1"/>
  <c r="AE184" i="1" s="1"/>
  <c r="Y184" i="1"/>
  <c r="X184" i="1"/>
  <c r="AH184" i="1" s="1"/>
  <c r="AB183" i="1"/>
  <c r="AA183" i="1"/>
  <c r="AF183" i="1" s="1"/>
  <c r="Z183" i="1"/>
  <c r="Y183" i="1"/>
  <c r="AG183" i="1" s="1"/>
  <c r="X183" i="1"/>
  <c r="AH183" i="1" s="1"/>
  <c r="AB182" i="1"/>
  <c r="AG182" i="1" s="1"/>
  <c r="AA182" i="1"/>
  <c r="Z182" i="1"/>
  <c r="AE182" i="1" s="1"/>
  <c r="Y182" i="1"/>
  <c r="X182" i="1"/>
  <c r="AH182" i="1" s="1"/>
  <c r="AB181" i="1"/>
  <c r="AA181" i="1"/>
  <c r="AF181" i="1" s="1"/>
  <c r="Z181" i="1"/>
  <c r="Y181" i="1"/>
  <c r="AG181" i="1" s="1"/>
  <c r="X181" i="1"/>
  <c r="AH181" i="1" s="1"/>
  <c r="AB180" i="1"/>
  <c r="AG180" i="1" s="1"/>
  <c r="AA180" i="1"/>
  <c r="Z180" i="1"/>
  <c r="AE180" i="1" s="1"/>
  <c r="Y180" i="1"/>
  <c r="X180" i="1"/>
  <c r="AH180" i="1" s="1"/>
  <c r="AB179" i="1"/>
  <c r="AA179" i="1"/>
  <c r="AF179" i="1" s="1"/>
  <c r="Z179" i="1"/>
  <c r="Y179" i="1"/>
  <c r="AG179" i="1" s="1"/>
  <c r="X179" i="1"/>
  <c r="AH179" i="1" s="1"/>
  <c r="AB178" i="1"/>
  <c r="AG178" i="1" s="1"/>
  <c r="AA178" i="1"/>
  <c r="Z178" i="1"/>
  <c r="AE178" i="1" s="1"/>
  <c r="Y178" i="1"/>
  <c r="X178" i="1"/>
  <c r="AH178" i="1" s="1"/>
  <c r="AB177" i="1"/>
  <c r="AA177" i="1"/>
  <c r="AF177" i="1" s="1"/>
  <c r="Z177" i="1"/>
  <c r="Y177" i="1"/>
  <c r="AG177" i="1" s="1"/>
  <c r="X177" i="1"/>
  <c r="AH177" i="1" s="1"/>
  <c r="AB176" i="1"/>
  <c r="AG176" i="1" s="1"/>
  <c r="AA176" i="1"/>
  <c r="Z176" i="1"/>
  <c r="AE176" i="1" s="1"/>
  <c r="Y176" i="1"/>
  <c r="X176" i="1"/>
  <c r="AH176" i="1" s="1"/>
  <c r="AB175" i="1"/>
  <c r="AA175" i="1"/>
  <c r="AF175" i="1" s="1"/>
  <c r="Z175" i="1"/>
  <c r="Y175" i="1"/>
  <c r="AG175" i="1" s="1"/>
  <c r="X175" i="1"/>
  <c r="AH175" i="1" s="1"/>
  <c r="AB174" i="1"/>
  <c r="AG174" i="1" s="1"/>
  <c r="AA174" i="1"/>
  <c r="Z174" i="1"/>
  <c r="AE174" i="1" s="1"/>
  <c r="Y174" i="1"/>
  <c r="X174" i="1"/>
  <c r="AH174" i="1" s="1"/>
  <c r="AB173" i="1"/>
  <c r="AA173" i="1"/>
  <c r="AF173" i="1" s="1"/>
  <c r="Z173" i="1"/>
  <c r="Y173" i="1"/>
  <c r="AG173" i="1" s="1"/>
  <c r="X173" i="1"/>
  <c r="AH173" i="1" s="1"/>
  <c r="AB172" i="1"/>
  <c r="AG172" i="1" s="1"/>
  <c r="AA172" i="1"/>
  <c r="Z172" i="1"/>
  <c r="AE172" i="1" s="1"/>
  <c r="Y172" i="1"/>
  <c r="X172" i="1"/>
  <c r="AH172" i="1" s="1"/>
  <c r="AB171" i="1"/>
  <c r="AA171" i="1"/>
  <c r="AF171" i="1" s="1"/>
  <c r="Z171" i="1"/>
  <c r="Y171" i="1"/>
  <c r="AG171" i="1" s="1"/>
  <c r="X171" i="1"/>
  <c r="AH171" i="1" s="1"/>
  <c r="AB170" i="1"/>
  <c r="AG170" i="1" s="1"/>
  <c r="AA170" i="1"/>
  <c r="Z170" i="1"/>
  <c r="AE170" i="1" s="1"/>
  <c r="Y170" i="1"/>
  <c r="X170" i="1"/>
  <c r="AH170" i="1" s="1"/>
  <c r="AB169" i="1"/>
  <c r="AA169" i="1"/>
  <c r="AF169" i="1" s="1"/>
  <c r="Z169" i="1"/>
  <c r="Y169" i="1"/>
  <c r="AG169" i="1" s="1"/>
  <c r="X169" i="1"/>
  <c r="AH169" i="1" s="1"/>
  <c r="AB168" i="1"/>
  <c r="AA168" i="1"/>
  <c r="Z168" i="1"/>
  <c r="Y168" i="1"/>
  <c r="X168" i="1"/>
  <c r="AC168" i="1" s="1"/>
  <c r="AB167" i="1"/>
  <c r="AA167" i="1"/>
  <c r="Z167" i="1"/>
  <c r="Y167" i="1"/>
  <c r="AD167" i="1" s="1"/>
  <c r="X167" i="1"/>
  <c r="AB166" i="1"/>
  <c r="AA166" i="1"/>
  <c r="Z166" i="1"/>
  <c r="Y166" i="1"/>
  <c r="X166" i="1"/>
  <c r="AC166" i="1" s="1"/>
  <c r="AB165" i="1"/>
  <c r="AA165" i="1"/>
  <c r="Z165" i="1"/>
  <c r="Y165" i="1"/>
  <c r="AD165" i="1" s="1"/>
  <c r="X165" i="1"/>
  <c r="AB164" i="1"/>
  <c r="AA164" i="1"/>
  <c r="Z164" i="1"/>
  <c r="Y164" i="1"/>
  <c r="X164" i="1"/>
  <c r="AC164" i="1" s="1"/>
  <c r="AB163" i="1"/>
  <c r="AA163" i="1"/>
  <c r="Z163" i="1"/>
  <c r="Y163" i="1"/>
  <c r="AD163" i="1" s="1"/>
  <c r="X163" i="1"/>
  <c r="AB162" i="1"/>
  <c r="AA162" i="1"/>
  <c r="Z162" i="1"/>
  <c r="Y162" i="1"/>
  <c r="X162" i="1"/>
  <c r="AC162" i="1" s="1"/>
  <c r="AB161" i="1"/>
  <c r="AA161" i="1"/>
  <c r="Z161" i="1"/>
  <c r="Y161" i="1"/>
  <c r="AD161" i="1" s="1"/>
  <c r="X161" i="1"/>
  <c r="AB160" i="1"/>
  <c r="AA160" i="1"/>
  <c r="Z160" i="1"/>
  <c r="AE160" i="1" s="1"/>
  <c r="Y160" i="1"/>
  <c r="X160" i="1"/>
  <c r="AF160" i="1" s="1"/>
  <c r="AB159" i="1"/>
  <c r="AA159" i="1"/>
  <c r="AF159" i="1" s="1"/>
  <c r="Z159" i="1"/>
  <c r="Y159" i="1"/>
  <c r="AG159" i="1" s="1"/>
  <c r="X159" i="1"/>
  <c r="AH159" i="1" s="1"/>
  <c r="AB158" i="1"/>
  <c r="AG158" i="1" s="1"/>
  <c r="AA158" i="1"/>
  <c r="Z158" i="1"/>
  <c r="AE158" i="1" s="1"/>
  <c r="Y158" i="1"/>
  <c r="X158" i="1"/>
  <c r="AH158" i="1" s="1"/>
  <c r="AB157" i="1"/>
  <c r="AA157" i="1"/>
  <c r="AF157" i="1" s="1"/>
  <c r="Z157" i="1"/>
  <c r="Y157" i="1"/>
  <c r="AG157" i="1" s="1"/>
  <c r="X157" i="1"/>
  <c r="AH157" i="1" s="1"/>
  <c r="AB156" i="1"/>
  <c r="AG156" i="1" s="1"/>
  <c r="AA156" i="1"/>
  <c r="Z156" i="1"/>
  <c r="AE156" i="1" s="1"/>
  <c r="Y156" i="1"/>
  <c r="X156" i="1"/>
  <c r="AH156" i="1" s="1"/>
  <c r="AB155" i="1"/>
  <c r="AA155" i="1"/>
  <c r="AF155" i="1" s="1"/>
  <c r="Z155" i="1"/>
  <c r="Y155" i="1"/>
  <c r="AG155" i="1" s="1"/>
  <c r="X155" i="1"/>
  <c r="AH155" i="1" s="1"/>
  <c r="AB154" i="1"/>
  <c r="AG154" i="1" s="1"/>
  <c r="AA154" i="1"/>
  <c r="Z154" i="1"/>
  <c r="AE154" i="1" s="1"/>
  <c r="Y154" i="1"/>
  <c r="X154" i="1"/>
  <c r="AH154" i="1" s="1"/>
  <c r="AB153" i="1"/>
  <c r="AA153" i="1"/>
  <c r="AF153" i="1" s="1"/>
  <c r="Z153" i="1"/>
  <c r="Y153" i="1"/>
  <c r="AG153" i="1" s="1"/>
  <c r="X153" i="1"/>
  <c r="AH153" i="1" s="1"/>
  <c r="AB152" i="1"/>
  <c r="AG152" i="1" s="1"/>
  <c r="AA152" i="1"/>
  <c r="Z152" i="1"/>
  <c r="AE152" i="1" s="1"/>
  <c r="Y152" i="1"/>
  <c r="X152" i="1"/>
  <c r="AH152" i="1" s="1"/>
  <c r="AB151" i="1"/>
  <c r="AA151" i="1"/>
  <c r="AF151" i="1" s="1"/>
  <c r="Z151" i="1"/>
  <c r="Y151" i="1"/>
  <c r="AG151" i="1" s="1"/>
  <c r="X151" i="1"/>
  <c r="AH151" i="1" s="1"/>
  <c r="AB150" i="1"/>
  <c r="AG150" i="1" s="1"/>
  <c r="AA150" i="1"/>
  <c r="Z150" i="1"/>
  <c r="AE150" i="1" s="1"/>
  <c r="Y150" i="1"/>
  <c r="X150" i="1"/>
  <c r="AH150" i="1" s="1"/>
  <c r="AB149" i="1"/>
  <c r="AA149" i="1"/>
  <c r="AF149" i="1" s="1"/>
  <c r="Z149" i="1"/>
  <c r="Y149" i="1"/>
  <c r="AG149" i="1" s="1"/>
  <c r="X149" i="1"/>
  <c r="AH149" i="1" s="1"/>
  <c r="AB148" i="1"/>
  <c r="AG148" i="1" s="1"/>
  <c r="AA148" i="1"/>
  <c r="Z148" i="1"/>
  <c r="AE148" i="1" s="1"/>
  <c r="Y148" i="1"/>
  <c r="X148" i="1"/>
  <c r="AH148" i="1" s="1"/>
  <c r="AB147" i="1"/>
  <c r="AA147" i="1"/>
  <c r="AF147" i="1" s="1"/>
  <c r="Z147" i="1"/>
  <c r="Y147" i="1"/>
  <c r="AG147" i="1" s="1"/>
  <c r="X147" i="1"/>
  <c r="AH147" i="1" s="1"/>
  <c r="AB146" i="1"/>
  <c r="AG146" i="1" s="1"/>
  <c r="AA146" i="1"/>
  <c r="Z146" i="1"/>
  <c r="AE146" i="1" s="1"/>
  <c r="Y146" i="1"/>
  <c r="X146" i="1"/>
  <c r="AH146" i="1" s="1"/>
  <c r="AB145" i="1"/>
  <c r="AA145" i="1"/>
  <c r="AF145" i="1" s="1"/>
  <c r="Z145" i="1"/>
  <c r="Y145" i="1"/>
  <c r="AG145" i="1" s="1"/>
  <c r="X145" i="1"/>
  <c r="AH145" i="1" s="1"/>
  <c r="AB144" i="1"/>
  <c r="AG144" i="1" s="1"/>
  <c r="AA144" i="1"/>
  <c r="Z144" i="1"/>
  <c r="AE144" i="1" s="1"/>
  <c r="Y144" i="1"/>
  <c r="X144" i="1"/>
  <c r="AH144" i="1" s="1"/>
  <c r="AB143" i="1"/>
  <c r="AA143" i="1"/>
  <c r="AF143" i="1" s="1"/>
  <c r="Z143" i="1"/>
  <c r="Y143" i="1"/>
  <c r="AG143" i="1" s="1"/>
  <c r="X143" i="1"/>
  <c r="AH143" i="1" s="1"/>
  <c r="AB142" i="1"/>
  <c r="AG142" i="1" s="1"/>
  <c r="AA142" i="1"/>
  <c r="Z142" i="1"/>
  <c r="AE142" i="1" s="1"/>
  <c r="Y142" i="1"/>
  <c r="X142" i="1"/>
  <c r="AH142" i="1" s="1"/>
  <c r="AB141" i="1"/>
  <c r="AA141" i="1"/>
  <c r="AF141" i="1" s="1"/>
  <c r="Z141" i="1"/>
  <c r="Y141" i="1"/>
  <c r="AG141" i="1" s="1"/>
  <c r="X141" i="1"/>
  <c r="AH141" i="1" s="1"/>
  <c r="AB140" i="1"/>
  <c r="AG140" i="1" s="1"/>
  <c r="AA140" i="1"/>
  <c r="Z140" i="1"/>
  <c r="AE140" i="1" s="1"/>
  <c r="Y140" i="1"/>
  <c r="X140" i="1"/>
  <c r="AH140" i="1" s="1"/>
  <c r="AB139" i="1"/>
  <c r="AA139" i="1"/>
  <c r="AF139" i="1" s="1"/>
  <c r="Z139" i="1"/>
  <c r="Y139" i="1"/>
  <c r="AG139" i="1" s="1"/>
  <c r="X139" i="1"/>
  <c r="AH139" i="1" s="1"/>
  <c r="AB138" i="1"/>
  <c r="AG138" i="1" s="1"/>
  <c r="AA138" i="1"/>
  <c r="Z138" i="1"/>
  <c r="AE138" i="1" s="1"/>
  <c r="Y138" i="1"/>
  <c r="X138" i="1"/>
  <c r="AH138" i="1" s="1"/>
  <c r="AB137" i="1"/>
  <c r="AA137" i="1"/>
  <c r="AF137" i="1" s="1"/>
  <c r="Z137" i="1"/>
  <c r="Y137" i="1"/>
  <c r="AG137" i="1" s="1"/>
  <c r="X137" i="1"/>
  <c r="AH137" i="1" s="1"/>
  <c r="AB136" i="1"/>
  <c r="AG136" i="1" s="1"/>
  <c r="AA136" i="1"/>
  <c r="Z136" i="1"/>
  <c r="AE136" i="1" s="1"/>
  <c r="Y136" i="1"/>
  <c r="X136" i="1"/>
  <c r="AH136" i="1" s="1"/>
  <c r="AB135" i="1"/>
  <c r="AA135" i="1"/>
  <c r="AF135" i="1" s="1"/>
  <c r="Z135" i="1"/>
  <c r="Y135" i="1"/>
  <c r="AG135" i="1" s="1"/>
  <c r="X135" i="1"/>
  <c r="AH135" i="1" s="1"/>
  <c r="AB134" i="1"/>
  <c r="AG134" i="1" s="1"/>
  <c r="AA134" i="1"/>
  <c r="Z134" i="1"/>
  <c r="AE134" i="1" s="1"/>
  <c r="Y134" i="1"/>
  <c r="X134" i="1"/>
  <c r="AH134" i="1" s="1"/>
  <c r="AB133" i="1"/>
  <c r="AA133" i="1"/>
  <c r="AF133" i="1" s="1"/>
  <c r="Z133" i="1"/>
  <c r="Y133" i="1"/>
  <c r="AG133" i="1" s="1"/>
  <c r="X133" i="1"/>
  <c r="AH133" i="1" s="1"/>
  <c r="AB132" i="1"/>
  <c r="AG132" i="1" s="1"/>
  <c r="AA132" i="1"/>
  <c r="Z132" i="1"/>
  <c r="AE132" i="1" s="1"/>
  <c r="Y132" i="1"/>
  <c r="X132" i="1"/>
  <c r="AH132" i="1" s="1"/>
  <c r="AB131" i="1"/>
  <c r="AA131" i="1"/>
  <c r="AF131" i="1" s="1"/>
  <c r="Z131" i="1"/>
  <c r="Y131" i="1"/>
  <c r="AG131" i="1" s="1"/>
  <c r="X131" i="1"/>
  <c r="AH131" i="1" s="1"/>
  <c r="AB130" i="1"/>
  <c r="AG130" i="1" s="1"/>
  <c r="AA130" i="1"/>
  <c r="Z130" i="1"/>
  <c r="AE130" i="1" s="1"/>
  <c r="Y130" i="1"/>
  <c r="X130" i="1"/>
  <c r="AH130" i="1" s="1"/>
  <c r="AB129" i="1"/>
  <c r="AA129" i="1"/>
  <c r="AF129" i="1" s="1"/>
  <c r="Z129" i="1"/>
  <c r="Y129" i="1"/>
  <c r="AG129" i="1" s="1"/>
  <c r="X129" i="1"/>
  <c r="AH129" i="1" s="1"/>
  <c r="AB128" i="1"/>
  <c r="AG128" i="1" s="1"/>
  <c r="AA128" i="1"/>
  <c r="Z128" i="1"/>
  <c r="AE128" i="1" s="1"/>
  <c r="Y128" i="1"/>
  <c r="X128" i="1"/>
  <c r="AH128" i="1" s="1"/>
  <c r="AB127" i="1"/>
  <c r="AA127" i="1"/>
  <c r="AF127" i="1" s="1"/>
  <c r="Z127" i="1"/>
  <c r="Y127" i="1"/>
  <c r="AG127" i="1" s="1"/>
  <c r="X127" i="1"/>
  <c r="AH127" i="1" s="1"/>
  <c r="AH126" i="1"/>
  <c r="AD126" i="1"/>
  <c r="AB126" i="1"/>
  <c r="AA126" i="1"/>
  <c r="Z126" i="1"/>
  <c r="Y126" i="1"/>
  <c r="X126" i="1"/>
  <c r="AC126" i="1" s="1"/>
  <c r="AE125" i="1"/>
  <c r="AB125" i="1"/>
  <c r="AA125" i="1"/>
  <c r="Z125" i="1"/>
  <c r="Y125" i="1"/>
  <c r="AD125" i="1" s="1"/>
  <c r="X125" i="1"/>
  <c r="AH125" i="1" s="1"/>
  <c r="AH124" i="1"/>
  <c r="AI124" i="1" s="1"/>
  <c r="AD124" i="1"/>
  <c r="AB124" i="1"/>
  <c r="AA124" i="1"/>
  <c r="Z124" i="1"/>
  <c r="Y124" i="1"/>
  <c r="X124" i="1"/>
  <c r="AC124" i="1" s="1"/>
  <c r="AE123" i="1"/>
  <c r="AB123" i="1"/>
  <c r="AA123" i="1"/>
  <c r="Z123" i="1"/>
  <c r="Y123" i="1"/>
  <c r="AD123" i="1" s="1"/>
  <c r="X123" i="1"/>
  <c r="AH123" i="1" s="1"/>
  <c r="AH122" i="1"/>
  <c r="AI122" i="1" s="1"/>
  <c r="AD122" i="1"/>
  <c r="AB122" i="1"/>
  <c r="AA122" i="1"/>
  <c r="Z122" i="1"/>
  <c r="Y122" i="1"/>
  <c r="X122" i="1"/>
  <c r="AC122" i="1" s="1"/>
  <c r="AE121" i="1"/>
  <c r="AB121" i="1"/>
  <c r="AA121" i="1"/>
  <c r="Z121" i="1"/>
  <c r="Y121" i="1"/>
  <c r="AD121" i="1" s="1"/>
  <c r="X121" i="1"/>
  <c r="AH121" i="1" s="1"/>
  <c r="AH120" i="1"/>
  <c r="AI120" i="1" s="1"/>
  <c r="AD120" i="1"/>
  <c r="AB120" i="1"/>
  <c r="AA120" i="1"/>
  <c r="Z120" i="1"/>
  <c r="Y120" i="1"/>
  <c r="X120" i="1"/>
  <c r="AC120" i="1" s="1"/>
  <c r="AE119" i="1"/>
  <c r="AB119" i="1"/>
  <c r="AA119" i="1"/>
  <c r="Z119" i="1"/>
  <c r="Y119" i="1"/>
  <c r="AD119" i="1" s="1"/>
  <c r="X119" i="1"/>
  <c r="AH119" i="1" s="1"/>
  <c r="AB118" i="1"/>
  <c r="AA118" i="1"/>
  <c r="Z118" i="1"/>
  <c r="Y118" i="1"/>
  <c r="X118" i="1"/>
  <c r="AC118" i="1" s="1"/>
  <c r="AB117" i="1"/>
  <c r="AA117" i="1"/>
  <c r="Z117" i="1"/>
  <c r="Y117" i="1"/>
  <c r="AD117" i="1" s="1"/>
  <c r="X117" i="1"/>
  <c r="AB116" i="1"/>
  <c r="AA116" i="1"/>
  <c r="Z116" i="1"/>
  <c r="Y116" i="1"/>
  <c r="X116" i="1"/>
  <c r="AC116" i="1" s="1"/>
  <c r="AB115" i="1"/>
  <c r="AA115" i="1"/>
  <c r="Z115" i="1"/>
  <c r="Y115" i="1"/>
  <c r="AD115" i="1" s="1"/>
  <c r="X115" i="1"/>
  <c r="AB114" i="1"/>
  <c r="AA114" i="1"/>
  <c r="Z114" i="1"/>
  <c r="Y114" i="1"/>
  <c r="X114" i="1"/>
  <c r="AC114" i="1" s="1"/>
  <c r="AB113" i="1"/>
  <c r="AA113" i="1"/>
  <c r="Z113" i="1"/>
  <c r="Y113" i="1"/>
  <c r="AD113" i="1" s="1"/>
  <c r="X113" i="1"/>
  <c r="AB112" i="1"/>
  <c r="AA112" i="1"/>
  <c r="Z112" i="1"/>
  <c r="Y112" i="1"/>
  <c r="X112" i="1"/>
  <c r="AC112" i="1" s="1"/>
  <c r="AB111" i="1"/>
  <c r="AA111" i="1"/>
  <c r="AF111" i="1" s="1"/>
  <c r="Z111" i="1"/>
  <c r="Y111" i="1"/>
  <c r="AD111" i="1" s="1"/>
  <c r="X111" i="1"/>
  <c r="AH111" i="1" s="1"/>
  <c r="AB110" i="1"/>
  <c r="AG110" i="1" s="1"/>
  <c r="AA110" i="1"/>
  <c r="Z110" i="1"/>
  <c r="AE110" i="1" s="1"/>
  <c r="Y110" i="1"/>
  <c r="X110" i="1"/>
  <c r="AC110" i="1" s="1"/>
  <c r="AB109" i="1"/>
  <c r="AA109" i="1"/>
  <c r="AF109" i="1" s="1"/>
  <c r="Z109" i="1"/>
  <c r="Y109" i="1"/>
  <c r="AD109" i="1" s="1"/>
  <c r="X109" i="1"/>
  <c r="AH109" i="1" s="1"/>
  <c r="AB108" i="1"/>
  <c r="AG108" i="1" s="1"/>
  <c r="AA108" i="1"/>
  <c r="Z108" i="1"/>
  <c r="AE108" i="1" s="1"/>
  <c r="Y108" i="1"/>
  <c r="X108" i="1"/>
  <c r="AC108" i="1" s="1"/>
  <c r="AB107" i="1"/>
  <c r="AA107" i="1"/>
  <c r="AF107" i="1" s="1"/>
  <c r="Z107" i="1"/>
  <c r="Y107" i="1"/>
  <c r="AD107" i="1" s="1"/>
  <c r="X107" i="1"/>
  <c r="AH107" i="1" s="1"/>
  <c r="AB106" i="1"/>
  <c r="AG106" i="1" s="1"/>
  <c r="AA106" i="1"/>
  <c r="Z106" i="1"/>
  <c r="AE106" i="1" s="1"/>
  <c r="Y106" i="1"/>
  <c r="X106" i="1"/>
  <c r="AC106" i="1" s="1"/>
  <c r="AB105" i="1"/>
  <c r="AA105" i="1"/>
  <c r="AF105" i="1" s="1"/>
  <c r="Z105" i="1"/>
  <c r="Y105" i="1"/>
  <c r="AD105" i="1" s="1"/>
  <c r="X105" i="1"/>
  <c r="AH105" i="1" s="1"/>
  <c r="AB104" i="1"/>
  <c r="AG104" i="1" s="1"/>
  <c r="AA104" i="1"/>
  <c r="Z104" i="1"/>
  <c r="AE104" i="1" s="1"/>
  <c r="Y104" i="1"/>
  <c r="X104" i="1"/>
  <c r="AC104" i="1" s="1"/>
  <c r="AB103" i="1"/>
  <c r="AA103" i="1"/>
  <c r="AF103" i="1" s="1"/>
  <c r="Z103" i="1"/>
  <c r="Y103" i="1"/>
  <c r="AD103" i="1" s="1"/>
  <c r="X103" i="1"/>
  <c r="AH103" i="1" s="1"/>
  <c r="AB102" i="1"/>
  <c r="AG102" i="1" s="1"/>
  <c r="AA102" i="1"/>
  <c r="Z102" i="1"/>
  <c r="AE102" i="1" s="1"/>
  <c r="Y102" i="1"/>
  <c r="X102" i="1"/>
  <c r="AC102" i="1" s="1"/>
  <c r="AB101" i="1"/>
  <c r="AA101" i="1"/>
  <c r="AF101" i="1" s="1"/>
  <c r="Z101" i="1"/>
  <c r="Y101" i="1"/>
  <c r="AD101" i="1" s="1"/>
  <c r="X101" i="1"/>
  <c r="AH101" i="1" s="1"/>
  <c r="AB100" i="1"/>
  <c r="AG100" i="1" s="1"/>
  <c r="AA100" i="1"/>
  <c r="Z100" i="1"/>
  <c r="AE100" i="1" s="1"/>
  <c r="Y100" i="1"/>
  <c r="X100" i="1"/>
  <c r="AC100" i="1" s="1"/>
  <c r="AB99" i="1"/>
  <c r="AA99" i="1"/>
  <c r="AF99" i="1" s="1"/>
  <c r="Z99" i="1"/>
  <c r="Y99" i="1"/>
  <c r="AD99" i="1" s="1"/>
  <c r="X99" i="1"/>
  <c r="AH99" i="1" s="1"/>
  <c r="AB98" i="1"/>
  <c r="AG98" i="1" s="1"/>
  <c r="AA98" i="1"/>
  <c r="Z98" i="1"/>
  <c r="AE98" i="1" s="1"/>
  <c r="Y98" i="1"/>
  <c r="X98" i="1"/>
  <c r="AC98" i="1" s="1"/>
  <c r="AB97" i="1"/>
  <c r="AA97" i="1"/>
  <c r="AF97" i="1" s="1"/>
  <c r="Z97" i="1"/>
  <c r="Y97" i="1"/>
  <c r="AD97" i="1" s="1"/>
  <c r="X97" i="1"/>
  <c r="AH97" i="1" s="1"/>
  <c r="AB96" i="1"/>
  <c r="AG96" i="1" s="1"/>
  <c r="AA96" i="1"/>
  <c r="Z96" i="1"/>
  <c r="AE96" i="1" s="1"/>
  <c r="Y96" i="1"/>
  <c r="X96" i="1"/>
  <c r="AC96" i="1" s="1"/>
  <c r="AB95" i="1"/>
  <c r="AA95" i="1"/>
  <c r="AF95" i="1" s="1"/>
  <c r="Z95" i="1"/>
  <c r="Y95" i="1"/>
  <c r="AD95" i="1" s="1"/>
  <c r="X95" i="1"/>
  <c r="AH95" i="1" s="1"/>
  <c r="AB94" i="1"/>
  <c r="AG94" i="1" s="1"/>
  <c r="AA94" i="1"/>
  <c r="Z94" i="1"/>
  <c r="AE94" i="1" s="1"/>
  <c r="Y94" i="1"/>
  <c r="X94" i="1"/>
  <c r="AC94" i="1" s="1"/>
  <c r="AB93" i="1"/>
  <c r="AA93" i="1"/>
  <c r="AF93" i="1" s="1"/>
  <c r="Z93" i="1"/>
  <c r="Y93" i="1"/>
  <c r="AD93" i="1" s="1"/>
  <c r="X93" i="1"/>
  <c r="AH93" i="1" s="1"/>
  <c r="AB92" i="1"/>
  <c r="AG92" i="1" s="1"/>
  <c r="AA92" i="1"/>
  <c r="Z92" i="1"/>
  <c r="AE92" i="1" s="1"/>
  <c r="Y92" i="1"/>
  <c r="X92" i="1"/>
  <c r="AC92" i="1" s="1"/>
  <c r="AB91" i="1"/>
  <c r="AA91" i="1"/>
  <c r="AF91" i="1" s="1"/>
  <c r="Z91" i="1"/>
  <c r="Y91" i="1"/>
  <c r="AD91" i="1" s="1"/>
  <c r="X91" i="1"/>
  <c r="AH91" i="1" s="1"/>
  <c r="AB90" i="1"/>
  <c r="AG90" i="1" s="1"/>
  <c r="AA90" i="1"/>
  <c r="Z90" i="1"/>
  <c r="AE90" i="1" s="1"/>
  <c r="Y90" i="1"/>
  <c r="X90" i="1"/>
  <c r="AC90" i="1" s="1"/>
  <c r="AB89" i="1"/>
  <c r="AA89" i="1"/>
  <c r="AF89" i="1" s="1"/>
  <c r="Z89" i="1"/>
  <c r="Y89" i="1"/>
  <c r="AD89" i="1" s="1"/>
  <c r="X89" i="1"/>
  <c r="AH89" i="1" s="1"/>
  <c r="AB88" i="1"/>
  <c r="AG88" i="1" s="1"/>
  <c r="AA88" i="1"/>
  <c r="Z88" i="1"/>
  <c r="AE88" i="1" s="1"/>
  <c r="Y88" i="1"/>
  <c r="X88" i="1"/>
  <c r="AC88" i="1" s="1"/>
  <c r="AB87" i="1"/>
  <c r="AA87" i="1"/>
  <c r="AF87" i="1" s="1"/>
  <c r="Z87" i="1"/>
  <c r="Y87" i="1"/>
  <c r="AD87" i="1" s="1"/>
  <c r="X87" i="1"/>
  <c r="AH87" i="1" s="1"/>
  <c r="AB86" i="1"/>
  <c r="AG86" i="1" s="1"/>
  <c r="AA86" i="1"/>
  <c r="Z86" i="1"/>
  <c r="AE86" i="1" s="1"/>
  <c r="Y86" i="1"/>
  <c r="X86" i="1"/>
  <c r="AC86" i="1" s="1"/>
  <c r="AB85" i="1"/>
  <c r="AA85" i="1"/>
  <c r="AF85" i="1" s="1"/>
  <c r="Z85" i="1"/>
  <c r="Y85" i="1"/>
  <c r="AD85" i="1" s="1"/>
  <c r="X85" i="1"/>
  <c r="AH85" i="1" s="1"/>
  <c r="AB84" i="1"/>
  <c r="AG84" i="1" s="1"/>
  <c r="AA84" i="1"/>
  <c r="Z84" i="1"/>
  <c r="AE84" i="1" s="1"/>
  <c r="Y84" i="1"/>
  <c r="X84" i="1"/>
  <c r="AC84" i="1" s="1"/>
  <c r="AB83" i="1"/>
  <c r="AA83" i="1"/>
  <c r="AF83" i="1" s="1"/>
  <c r="Z83" i="1"/>
  <c r="Y83" i="1"/>
  <c r="AD83" i="1" s="1"/>
  <c r="X83" i="1"/>
  <c r="AH83" i="1" s="1"/>
  <c r="AB82" i="1"/>
  <c r="AG82" i="1" s="1"/>
  <c r="AA82" i="1"/>
  <c r="Z82" i="1"/>
  <c r="AE82" i="1" s="1"/>
  <c r="Y82" i="1"/>
  <c r="X82" i="1"/>
  <c r="AC82" i="1" s="1"/>
  <c r="AB81" i="1"/>
  <c r="AA81" i="1"/>
  <c r="AF81" i="1" s="1"/>
  <c r="Z81" i="1"/>
  <c r="Y81" i="1"/>
  <c r="AD81" i="1" s="1"/>
  <c r="X81" i="1"/>
  <c r="AH81" i="1" s="1"/>
  <c r="AB80" i="1"/>
  <c r="AG80" i="1" s="1"/>
  <c r="AA80" i="1"/>
  <c r="Z80" i="1"/>
  <c r="AE80" i="1" s="1"/>
  <c r="Y80" i="1"/>
  <c r="X80" i="1"/>
  <c r="AC80" i="1" s="1"/>
  <c r="AB79" i="1"/>
  <c r="AA79" i="1"/>
  <c r="AF79" i="1" s="1"/>
  <c r="Z79" i="1"/>
  <c r="Y79" i="1"/>
  <c r="AD79" i="1" s="1"/>
  <c r="X79" i="1"/>
  <c r="AH79" i="1" s="1"/>
  <c r="AB78" i="1"/>
  <c r="AG78" i="1" s="1"/>
  <c r="AA78" i="1"/>
  <c r="Z78" i="1"/>
  <c r="AE78" i="1" s="1"/>
  <c r="Y78" i="1"/>
  <c r="X78" i="1"/>
  <c r="AC78" i="1" s="1"/>
  <c r="AB77" i="1"/>
  <c r="AA77" i="1"/>
  <c r="AF77" i="1" s="1"/>
  <c r="Z77" i="1"/>
  <c r="Y77" i="1"/>
  <c r="AD77" i="1" s="1"/>
  <c r="X77" i="1"/>
  <c r="AH77" i="1" s="1"/>
  <c r="AB76" i="1"/>
  <c r="AG76" i="1" s="1"/>
  <c r="AA76" i="1"/>
  <c r="Z76" i="1"/>
  <c r="AE76" i="1" s="1"/>
  <c r="Y76" i="1"/>
  <c r="X76" i="1"/>
  <c r="AC76" i="1" s="1"/>
  <c r="AB75" i="1"/>
  <c r="AA75" i="1"/>
  <c r="AF75" i="1" s="1"/>
  <c r="Z75" i="1"/>
  <c r="Y75" i="1"/>
  <c r="AD75" i="1" s="1"/>
  <c r="X75" i="1"/>
  <c r="AH75" i="1" s="1"/>
  <c r="AB74" i="1"/>
  <c r="AG74" i="1" s="1"/>
  <c r="AA74" i="1"/>
  <c r="Z74" i="1"/>
  <c r="AE74" i="1" s="1"/>
  <c r="Y74" i="1"/>
  <c r="X74" i="1"/>
  <c r="AC74" i="1" s="1"/>
  <c r="AB73" i="1"/>
  <c r="AA73" i="1"/>
  <c r="AF73" i="1" s="1"/>
  <c r="Z73" i="1"/>
  <c r="Y73" i="1"/>
  <c r="AD73" i="1" s="1"/>
  <c r="X73" i="1"/>
  <c r="AH73" i="1" s="1"/>
  <c r="AB72" i="1"/>
  <c r="AG72" i="1" s="1"/>
  <c r="AA72" i="1"/>
  <c r="Z72" i="1"/>
  <c r="AE72" i="1" s="1"/>
  <c r="Y72" i="1"/>
  <c r="X72" i="1"/>
  <c r="AC72" i="1" s="1"/>
  <c r="AB71" i="1"/>
  <c r="AA71" i="1"/>
  <c r="AF71" i="1" s="1"/>
  <c r="Z71" i="1"/>
  <c r="Y71" i="1"/>
  <c r="AD71" i="1" s="1"/>
  <c r="X71" i="1"/>
  <c r="AH71" i="1" s="1"/>
  <c r="AB70" i="1"/>
  <c r="AG70" i="1" s="1"/>
  <c r="AA70" i="1"/>
  <c r="Z70" i="1"/>
  <c r="AE70" i="1" s="1"/>
  <c r="Y70" i="1"/>
  <c r="X70" i="1"/>
  <c r="AC70" i="1" s="1"/>
  <c r="AB69" i="1"/>
  <c r="AA69" i="1"/>
  <c r="AF69" i="1" s="1"/>
  <c r="Z69" i="1"/>
  <c r="Y69" i="1"/>
  <c r="AD69" i="1" s="1"/>
  <c r="X69" i="1"/>
  <c r="AH69" i="1" s="1"/>
  <c r="AB68" i="1"/>
  <c r="AG68" i="1" s="1"/>
  <c r="AA68" i="1"/>
  <c r="Z68" i="1"/>
  <c r="AE68" i="1" s="1"/>
  <c r="Y68" i="1"/>
  <c r="X68" i="1"/>
  <c r="AC68" i="1" s="1"/>
  <c r="AB67" i="1"/>
  <c r="AA67" i="1"/>
  <c r="AF67" i="1" s="1"/>
  <c r="Z67" i="1"/>
  <c r="Y67" i="1"/>
  <c r="AD67" i="1" s="1"/>
  <c r="X67" i="1"/>
  <c r="AH67" i="1" s="1"/>
  <c r="AB66" i="1"/>
  <c r="AG66" i="1" s="1"/>
  <c r="AA66" i="1"/>
  <c r="Z66" i="1"/>
  <c r="AE66" i="1" s="1"/>
  <c r="Y66" i="1"/>
  <c r="X66" i="1"/>
  <c r="AC66" i="1" s="1"/>
  <c r="AB65" i="1"/>
  <c r="AA65" i="1"/>
  <c r="AF65" i="1" s="1"/>
  <c r="Z65" i="1"/>
  <c r="Y65" i="1"/>
  <c r="AD65" i="1" s="1"/>
  <c r="X65" i="1"/>
  <c r="AH65" i="1" s="1"/>
  <c r="AB64" i="1"/>
  <c r="AG64" i="1" s="1"/>
  <c r="AA64" i="1"/>
  <c r="Z64" i="1"/>
  <c r="AE64" i="1" s="1"/>
  <c r="Y64" i="1"/>
  <c r="X64" i="1"/>
  <c r="AC64" i="1" s="1"/>
  <c r="AB63" i="1"/>
  <c r="AA63" i="1"/>
  <c r="AF63" i="1" s="1"/>
  <c r="Z63" i="1"/>
  <c r="Y63" i="1"/>
  <c r="AD63" i="1" s="1"/>
  <c r="X63" i="1"/>
  <c r="AH63" i="1" s="1"/>
  <c r="AB62" i="1"/>
  <c r="AG62" i="1" s="1"/>
  <c r="AA62" i="1"/>
  <c r="Z62" i="1"/>
  <c r="AE62" i="1" s="1"/>
  <c r="Y62" i="1"/>
  <c r="X62" i="1"/>
  <c r="AC62" i="1" s="1"/>
  <c r="AB61" i="1"/>
  <c r="AA61" i="1"/>
  <c r="AF61" i="1" s="1"/>
  <c r="Z61" i="1"/>
  <c r="Y61" i="1"/>
  <c r="AD61" i="1" s="1"/>
  <c r="X61" i="1"/>
  <c r="AH61" i="1" s="1"/>
  <c r="AB60" i="1"/>
  <c r="AG60" i="1" s="1"/>
  <c r="AA60" i="1"/>
  <c r="Z60" i="1"/>
  <c r="AE60" i="1" s="1"/>
  <c r="Y60" i="1"/>
  <c r="X60" i="1"/>
  <c r="AC60" i="1" s="1"/>
  <c r="AB59" i="1"/>
  <c r="AA59" i="1"/>
  <c r="AF59" i="1" s="1"/>
  <c r="Z59" i="1"/>
  <c r="Y59" i="1"/>
  <c r="AD59" i="1" s="1"/>
  <c r="X59" i="1"/>
  <c r="AH59" i="1" s="1"/>
  <c r="AB58" i="1"/>
  <c r="AG58" i="1" s="1"/>
  <c r="AA58" i="1"/>
  <c r="Z58" i="1"/>
  <c r="AE58" i="1" s="1"/>
  <c r="Y58" i="1"/>
  <c r="X58" i="1"/>
  <c r="AC58" i="1" s="1"/>
  <c r="AB57" i="1"/>
  <c r="AA57" i="1"/>
  <c r="AF57" i="1" s="1"/>
  <c r="Z57" i="1"/>
  <c r="Y57" i="1"/>
  <c r="AD57" i="1" s="1"/>
  <c r="X57" i="1"/>
  <c r="AH57" i="1" s="1"/>
  <c r="AB56" i="1"/>
  <c r="AG56" i="1" s="1"/>
  <c r="AA56" i="1"/>
  <c r="Z56" i="1"/>
  <c r="AE56" i="1" s="1"/>
  <c r="Y56" i="1"/>
  <c r="X56" i="1"/>
  <c r="AC56" i="1" s="1"/>
  <c r="AB55" i="1"/>
  <c r="AA55" i="1"/>
  <c r="AF55" i="1" s="1"/>
  <c r="Z55" i="1"/>
  <c r="Y55" i="1"/>
  <c r="AD55" i="1" s="1"/>
  <c r="X55" i="1"/>
  <c r="AH55" i="1" s="1"/>
  <c r="AB54" i="1"/>
  <c r="AG54" i="1" s="1"/>
  <c r="AA54" i="1"/>
  <c r="Z54" i="1"/>
  <c r="AE54" i="1" s="1"/>
  <c r="Y54" i="1"/>
  <c r="X54" i="1"/>
  <c r="AC54" i="1" s="1"/>
  <c r="AB53" i="1"/>
  <c r="AA53" i="1"/>
  <c r="AF53" i="1" s="1"/>
  <c r="Z53" i="1"/>
  <c r="Y53" i="1"/>
  <c r="AD53" i="1" s="1"/>
  <c r="X53" i="1"/>
  <c r="AH53" i="1" s="1"/>
  <c r="AB52" i="1"/>
  <c r="AG52" i="1" s="1"/>
  <c r="AA52" i="1"/>
  <c r="Z52" i="1"/>
  <c r="AE52" i="1" s="1"/>
  <c r="Y52" i="1"/>
  <c r="X52" i="1"/>
  <c r="AC52" i="1" s="1"/>
  <c r="AB51" i="1"/>
  <c r="AA51" i="1"/>
  <c r="AF51" i="1" s="1"/>
  <c r="Z51" i="1"/>
  <c r="Y51" i="1"/>
  <c r="AD51" i="1" s="1"/>
  <c r="X51" i="1"/>
  <c r="AH51" i="1" s="1"/>
  <c r="AB50" i="1"/>
  <c r="AG50" i="1" s="1"/>
  <c r="AA50" i="1"/>
  <c r="Z50" i="1"/>
  <c r="AE50" i="1" s="1"/>
  <c r="Y50" i="1"/>
  <c r="X50" i="1"/>
  <c r="AC50" i="1" s="1"/>
  <c r="AB49" i="1"/>
  <c r="AA49" i="1"/>
  <c r="AF49" i="1" s="1"/>
  <c r="Z49" i="1"/>
  <c r="Y49" i="1"/>
  <c r="AD49" i="1" s="1"/>
  <c r="X49" i="1"/>
  <c r="AH49" i="1" s="1"/>
  <c r="AB48" i="1"/>
  <c r="AG48" i="1" s="1"/>
  <c r="AA48" i="1"/>
  <c r="Z48" i="1"/>
  <c r="AE48" i="1" s="1"/>
  <c r="Y48" i="1"/>
  <c r="X48" i="1"/>
  <c r="AC48" i="1" s="1"/>
  <c r="AB47" i="1"/>
  <c r="AA47" i="1"/>
  <c r="AF47" i="1" s="1"/>
  <c r="Z47" i="1"/>
  <c r="Y47" i="1"/>
  <c r="AD47" i="1" s="1"/>
  <c r="X47" i="1"/>
  <c r="AH47" i="1" s="1"/>
  <c r="AB46" i="1"/>
  <c r="AG46" i="1" s="1"/>
  <c r="AA46" i="1"/>
  <c r="Z46" i="1"/>
  <c r="AE46" i="1" s="1"/>
  <c r="Y46" i="1"/>
  <c r="X46" i="1"/>
  <c r="AC46" i="1" s="1"/>
  <c r="AB45" i="1"/>
  <c r="AA45" i="1"/>
  <c r="AF45" i="1" s="1"/>
  <c r="Z45" i="1"/>
  <c r="Y45" i="1"/>
  <c r="AD45" i="1" s="1"/>
  <c r="X45" i="1"/>
  <c r="AH45" i="1" s="1"/>
  <c r="AB44" i="1"/>
  <c r="AG44" i="1" s="1"/>
  <c r="AA44" i="1"/>
  <c r="Z44" i="1"/>
  <c r="AE44" i="1" s="1"/>
  <c r="Y44" i="1"/>
  <c r="X44" i="1"/>
  <c r="AC44" i="1" s="1"/>
  <c r="AB43" i="1"/>
  <c r="AA43" i="1"/>
  <c r="AF43" i="1" s="1"/>
  <c r="Z43" i="1"/>
  <c r="Y43" i="1"/>
  <c r="AD43" i="1" s="1"/>
  <c r="X43" i="1"/>
  <c r="AH43" i="1" s="1"/>
  <c r="AB42" i="1"/>
  <c r="AG42" i="1" s="1"/>
  <c r="AA42" i="1"/>
  <c r="Z42" i="1"/>
  <c r="AE42" i="1" s="1"/>
  <c r="Y42" i="1"/>
  <c r="X42" i="1"/>
  <c r="AC42" i="1" s="1"/>
  <c r="AB41" i="1"/>
  <c r="AA41" i="1"/>
  <c r="Z41" i="1"/>
  <c r="Y41" i="1"/>
  <c r="X41" i="1"/>
  <c r="AB40" i="1"/>
  <c r="AA40" i="1"/>
  <c r="Z40" i="1"/>
  <c r="Y40" i="1"/>
  <c r="X40" i="1"/>
  <c r="AC40" i="1" s="1"/>
  <c r="AB39" i="1"/>
  <c r="AA39" i="1"/>
  <c r="Z39" i="1"/>
  <c r="Y39" i="1"/>
  <c r="AD39" i="1" s="1"/>
  <c r="X39" i="1"/>
  <c r="AB38" i="1"/>
  <c r="AA38" i="1"/>
  <c r="Z38" i="1"/>
  <c r="Y38" i="1"/>
  <c r="X38" i="1"/>
  <c r="AC38" i="1" s="1"/>
  <c r="AB37" i="1"/>
  <c r="AA37" i="1"/>
  <c r="AF37" i="1" s="1"/>
  <c r="Z37" i="1"/>
  <c r="Y37" i="1"/>
  <c r="AD37" i="1" s="1"/>
  <c r="X37" i="1"/>
  <c r="AH37" i="1" s="1"/>
  <c r="AB36" i="1"/>
  <c r="AG36" i="1" s="1"/>
  <c r="AA36" i="1"/>
  <c r="Z36" i="1"/>
  <c r="AE36" i="1" s="1"/>
  <c r="Y36" i="1"/>
  <c r="X36" i="1"/>
  <c r="AC36" i="1" s="1"/>
  <c r="AB35" i="1"/>
  <c r="AA35" i="1"/>
  <c r="AF35" i="1" s="1"/>
  <c r="Z35" i="1"/>
  <c r="Y35" i="1"/>
  <c r="AD35" i="1" s="1"/>
  <c r="X35" i="1"/>
  <c r="AH35" i="1" s="1"/>
  <c r="AB34" i="1"/>
  <c r="AG34" i="1" s="1"/>
  <c r="AA34" i="1"/>
  <c r="Z34" i="1"/>
  <c r="AE34" i="1" s="1"/>
  <c r="Y34" i="1"/>
  <c r="X34" i="1"/>
  <c r="AC34" i="1" s="1"/>
  <c r="AB33" i="1"/>
  <c r="AA33" i="1"/>
  <c r="AF33" i="1" s="1"/>
  <c r="Z33" i="1"/>
  <c r="Y33" i="1"/>
  <c r="AD33" i="1" s="1"/>
  <c r="X33" i="1"/>
  <c r="AH33" i="1" s="1"/>
  <c r="AB32" i="1"/>
  <c r="AG32" i="1" s="1"/>
  <c r="AA32" i="1"/>
  <c r="Z32" i="1"/>
  <c r="AE32" i="1" s="1"/>
  <c r="Y32" i="1"/>
  <c r="X32" i="1"/>
  <c r="AC32" i="1" s="1"/>
  <c r="AB31" i="1"/>
  <c r="AA31" i="1"/>
  <c r="AF31" i="1" s="1"/>
  <c r="Z31" i="1"/>
  <c r="Y31" i="1"/>
  <c r="AD31" i="1" s="1"/>
  <c r="X31" i="1"/>
  <c r="AH31" i="1" s="1"/>
  <c r="AB30" i="1"/>
  <c r="AG30" i="1" s="1"/>
  <c r="AA30" i="1"/>
  <c r="Z30" i="1"/>
  <c r="AE30" i="1" s="1"/>
  <c r="Y30" i="1"/>
  <c r="X30" i="1"/>
  <c r="AC30" i="1" s="1"/>
  <c r="AB29" i="1"/>
  <c r="AA29" i="1"/>
  <c r="AF29" i="1" s="1"/>
  <c r="Z29" i="1"/>
  <c r="Y29" i="1"/>
  <c r="AD29" i="1" s="1"/>
  <c r="X29" i="1"/>
  <c r="AH29" i="1" s="1"/>
  <c r="AB28" i="1"/>
  <c r="AG28" i="1" s="1"/>
  <c r="AA28" i="1"/>
  <c r="Z28" i="1"/>
  <c r="AE28" i="1" s="1"/>
  <c r="Y28" i="1"/>
  <c r="X28" i="1"/>
  <c r="AC28" i="1" s="1"/>
  <c r="AB27" i="1"/>
  <c r="AA27" i="1"/>
  <c r="AF27" i="1" s="1"/>
  <c r="Z27" i="1"/>
  <c r="Y27" i="1"/>
  <c r="AD27" i="1" s="1"/>
  <c r="X27" i="1"/>
  <c r="AH27" i="1" s="1"/>
  <c r="AB26" i="1"/>
  <c r="AG26" i="1" s="1"/>
  <c r="AA26" i="1"/>
  <c r="Z26" i="1"/>
  <c r="AE26" i="1" s="1"/>
  <c r="Y26" i="1"/>
  <c r="X26" i="1"/>
  <c r="AC26" i="1" s="1"/>
  <c r="AB25" i="1"/>
  <c r="AA25" i="1"/>
  <c r="AF25" i="1" s="1"/>
  <c r="Z25" i="1"/>
  <c r="Y25" i="1"/>
  <c r="AD25" i="1" s="1"/>
  <c r="X25" i="1"/>
  <c r="AH25" i="1" s="1"/>
  <c r="AB24" i="1"/>
  <c r="AG24" i="1" s="1"/>
  <c r="AA24" i="1"/>
  <c r="Z24" i="1"/>
  <c r="AE24" i="1" s="1"/>
  <c r="Y24" i="1"/>
  <c r="X24" i="1"/>
  <c r="AC24" i="1" s="1"/>
  <c r="AB23" i="1"/>
  <c r="AA23" i="1"/>
  <c r="Z23" i="1"/>
  <c r="Y23" i="1"/>
  <c r="AD23" i="1" s="1"/>
  <c r="X23" i="1"/>
  <c r="AH22" i="1"/>
  <c r="AI22" i="1" s="1"/>
  <c r="AD22" i="1"/>
  <c r="AB22" i="1"/>
  <c r="AA22" i="1"/>
  <c r="Z22" i="1"/>
  <c r="Y22" i="1"/>
  <c r="X22" i="1"/>
  <c r="AC22" i="1" s="1"/>
  <c r="AB21" i="1"/>
  <c r="AA21" i="1"/>
  <c r="Z21" i="1"/>
  <c r="AE21" i="1" s="1"/>
  <c r="Y21" i="1"/>
  <c r="AD21" i="1" s="1"/>
  <c r="X21" i="1"/>
  <c r="AB20" i="1"/>
  <c r="AG20" i="1" s="1"/>
  <c r="AA20" i="1"/>
  <c r="Z20" i="1"/>
  <c r="AE20" i="1" s="1"/>
  <c r="Y20" i="1"/>
  <c r="X20" i="1"/>
  <c r="AC20" i="1" s="1"/>
  <c r="AB19" i="1"/>
  <c r="AA19" i="1"/>
  <c r="AF19" i="1" s="1"/>
  <c r="Z19" i="1"/>
  <c r="Y19" i="1"/>
  <c r="AD19" i="1" s="1"/>
  <c r="X19" i="1"/>
  <c r="AH19" i="1" s="1"/>
  <c r="AB18" i="1"/>
  <c r="AG18" i="1" s="1"/>
  <c r="AA18" i="1"/>
  <c r="Z18" i="1"/>
  <c r="AE18" i="1" s="1"/>
  <c r="Y18" i="1"/>
  <c r="X18" i="1"/>
  <c r="AC18" i="1" s="1"/>
  <c r="AB17" i="1"/>
  <c r="AA17" i="1"/>
  <c r="AF17" i="1" s="1"/>
  <c r="Z17" i="1"/>
  <c r="Y17" i="1"/>
  <c r="AD17" i="1" s="1"/>
  <c r="X17" i="1"/>
  <c r="AH17" i="1" s="1"/>
  <c r="AB16" i="1"/>
  <c r="AG16" i="1" s="1"/>
  <c r="AA16" i="1"/>
  <c r="Z16" i="1"/>
  <c r="AE16" i="1" s="1"/>
  <c r="Y16" i="1"/>
  <c r="X16" i="1"/>
  <c r="AC16" i="1" s="1"/>
  <c r="AB15" i="1"/>
  <c r="AA15" i="1"/>
  <c r="AF15" i="1" s="1"/>
  <c r="Z15" i="1"/>
  <c r="Y15" i="1"/>
  <c r="AD15" i="1" s="1"/>
  <c r="X15" i="1"/>
  <c r="AH15" i="1" s="1"/>
  <c r="AB14" i="1"/>
  <c r="AG14" i="1" s="1"/>
  <c r="AA14" i="1"/>
  <c r="Z14" i="1"/>
  <c r="AE14" i="1" s="1"/>
  <c r="Y14" i="1"/>
  <c r="X14" i="1"/>
  <c r="AC14" i="1" s="1"/>
  <c r="AB13" i="1"/>
  <c r="AA13" i="1"/>
  <c r="AF13" i="1" s="1"/>
  <c r="Z13" i="1"/>
  <c r="Y13" i="1"/>
  <c r="AD13" i="1" s="1"/>
  <c r="X13" i="1"/>
  <c r="AH13" i="1" s="1"/>
  <c r="AB12" i="1"/>
  <c r="AG12" i="1" s="1"/>
  <c r="AA12" i="1"/>
  <c r="Z12" i="1"/>
  <c r="AE12" i="1" s="1"/>
  <c r="Y12" i="1"/>
  <c r="X12" i="1"/>
  <c r="AC12" i="1" s="1"/>
  <c r="AB11" i="1"/>
  <c r="AA11" i="1"/>
  <c r="AF11" i="1" s="1"/>
  <c r="Z11" i="1"/>
  <c r="Y11" i="1"/>
  <c r="AD11" i="1" s="1"/>
  <c r="X11" i="1"/>
  <c r="AH11" i="1" s="1"/>
  <c r="AB10" i="1"/>
  <c r="AG10" i="1" s="1"/>
  <c r="AA10" i="1"/>
  <c r="Z10" i="1"/>
  <c r="AE10" i="1" s="1"/>
  <c r="Y10" i="1"/>
  <c r="X10" i="1"/>
  <c r="AC10" i="1" s="1"/>
  <c r="AB9" i="1"/>
  <c r="AA9" i="1"/>
  <c r="AF9" i="1" s="1"/>
  <c r="Z9" i="1"/>
  <c r="Y9" i="1"/>
  <c r="AD9" i="1" s="1"/>
  <c r="X9" i="1"/>
  <c r="AH9" i="1" s="1"/>
  <c r="AB8" i="1"/>
  <c r="AG8" i="1" s="1"/>
  <c r="AA8" i="1"/>
  <c r="Z8" i="1"/>
  <c r="AE8" i="1" s="1"/>
  <c r="Y8" i="1"/>
  <c r="X8" i="1"/>
  <c r="AC8" i="1" s="1"/>
  <c r="AB7" i="1"/>
  <c r="AA7" i="1"/>
  <c r="AF7" i="1" s="1"/>
  <c r="Z7" i="1"/>
  <c r="Y7" i="1"/>
  <c r="AD7" i="1" s="1"/>
  <c r="X7" i="1"/>
  <c r="AH7" i="1" s="1"/>
  <c r="AB6" i="1"/>
  <c r="AG6" i="1" s="1"/>
  <c r="AA6" i="1"/>
  <c r="Z6" i="1"/>
  <c r="AE6" i="1" s="1"/>
  <c r="Y6" i="1"/>
  <c r="X6" i="1"/>
  <c r="AC6" i="1" s="1"/>
  <c r="AB5" i="1"/>
  <c r="AA5" i="1"/>
  <c r="AF5" i="1" s="1"/>
  <c r="Z5" i="1"/>
  <c r="Y5" i="1"/>
  <c r="AD5" i="1" s="1"/>
  <c r="X5" i="1"/>
  <c r="AH5" i="1" s="1"/>
  <c r="AB4" i="1"/>
  <c r="AA4" i="1"/>
  <c r="Z4" i="1"/>
  <c r="Y4" i="1"/>
  <c r="X4" i="1"/>
  <c r="AD4" i="1" s="1"/>
  <c r="AB3" i="1"/>
  <c r="AA3" i="1"/>
  <c r="Z3" i="1"/>
  <c r="Y3" i="1"/>
  <c r="AD3" i="1" s="1"/>
  <c r="X3" i="1"/>
  <c r="AB2" i="1"/>
  <c r="AA2" i="1"/>
  <c r="Z2" i="1"/>
  <c r="Y2" i="1"/>
  <c r="X2" i="1"/>
  <c r="AC2" i="1" s="1"/>
  <c r="AE38" i="1" l="1"/>
  <c r="AG38" i="1"/>
  <c r="AF38" i="1"/>
  <c r="AF39" i="1"/>
  <c r="AC39" i="1"/>
  <c r="AG39" i="1"/>
  <c r="AE40" i="1"/>
  <c r="AG40" i="1"/>
  <c r="AF40" i="1"/>
  <c r="AD41" i="1"/>
  <c r="AG41" i="1"/>
  <c r="AE41" i="1"/>
  <c r="AF41" i="1"/>
  <c r="AC41" i="1"/>
  <c r="AI43" i="1"/>
  <c r="AJ43" i="1" s="1"/>
  <c r="AI45" i="1"/>
  <c r="AJ45" i="1" s="1"/>
  <c r="AI47" i="1"/>
  <c r="AJ47" i="1" s="1"/>
  <c r="AI49" i="1"/>
  <c r="AJ49" i="1" s="1"/>
  <c r="AI51" i="1"/>
  <c r="AJ51" i="1" s="1"/>
  <c r="AI53" i="1"/>
  <c r="AJ53" i="1" s="1"/>
  <c r="AI55" i="1"/>
  <c r="AJ55" i="1" s="1"/>
  <c r="AI57" i="1"/>
  <c r="AJ57" i="1" s="1"/>
  <c r="AI59" i="1"/>
  <c r="AJ59" i="1" s="1"/>
  <c r="AI61" i="1"/>
  <c r="AJ61" i="1" s="1"/>
  <c r="AI63" i="1"/>
  <c r="AJ63" i="1" s="1"/>
  <c r="AI65" i="1"/>
  <c r="AJ65" i="1" s="1"/>
  <c r="AI67" i="1"/>
  <c r="AJ67" i="1" s="1"/>
  <c r="AI69" i="1"/>
  <c r="AJ69" i="1" s="1"/>
  <c r="AI71" i="1"/>
  <c r="AJ71" i="1" s="1"/>
  <c r="AI73" i="1"/>
  <c r="AJ73" i="1" s="1"/>
  <c r="AI75" i="1"/>
  <c r="AJ75" i="1" s="1"/>
  <c r="AI77" i="1"/>
  <c r="AJ77" i="1" s="1"/>
  <c r="AI79" i="1"/>
  <c r="AJ79" i="1" s="1"/>
  <c r="AI81" i="1"/>
  <c r="AJ81" i="1" s="1"/>
  <c r="AI83" i="1"/>
  <c r="AJ83" i="1" s="1"/>
  <c r="AI85" i="1"/>
  <c r="AJ85" i="1" s="1"/>
  <c r="AI87" i="1"/>
  <c r="AJ87" i="1" s="1"/>
  <c r="AI89" i="1"/>
  <c r="AJ89" i="1" s="1"/>
  <c r="AI91" i="1"/>
  <c r="AJ91" i="1" s="1"/>
  <c r="AI93" i="1"/>
  <c r="AJ93" i="1" s="1"/>
  <c r="AI95" i="1"/>
  <c r="AJ95" i="1" s="1"/>
  <c r="AI97" i="1"/>
  <c r="AJ97" i="1" s="1"/>
  <c r="AI99" i="1"/>
  <c r="AJ99" i="1" s="1"/>
  <c r="AI101" i="1"/>
  <c r="AJ101" i="1" s="1"/>
  <c r="AI103" i="1"/>
  <c r="AJ103" i="1" s="1"/>
  <c r="AI105" i="1"/>
  <c r="AJ105" i="1" s="1"/>
  <c r="AI107" i="1"/>
  <c r="AJ107" i="1" s="1"/>
  <c r="AI109" i="1"/>
  <c r="AJ109" i="1" s="1"/>
  <c r="AI111" i="1"/>
  <c r="AJ111" i="1" s="1"/>
  <c r="AD38" i="1"/>
  <c r="AH38" i="1"/>
  <c r="AH39" i="1"/>
  <c r="AE39" i="1"/>
  <c r="AD40" i="1"/>
  <c r="AH40" i="1"/>
  <c r="AH41" i="1"/>
  <c r="AD42" i="1"/>
  <c r="AF42" i="1"/>
  <c r="AH42" i="1"/>
  <c r="AC43" i="1"/>
  <c r="AE43" i="1"/>
  <c r="AG43" i="1"/>
  <c r="AD44" i="1"/>
  <c r="AF44" i="1"/>
  <c r="AH44" i="1"/>
  <c r="AC45" i="1"/>
  <c r="AE45" i="1"/>
  <c r="AG45" i="1"/>
  <c r="AD46" i="1"/>
  <c r="AF46" i="1"/>
  <c r="AH46" i="1"/>
  <c r="AC47" i="1"/>
  <c r="AE47" i="1"/>
  <c r="AG47" i="1"/>
  <c r="AD48" i="1"/>
  <c r="AF48" i="1"/>
  <c r="AH48" i="1"/>
  <c r="AC49" i="1"/>
  <c r="AE49" i="1"/>
  <c r="AG49" i="1"/>
  <c r="AD50" i="1"/>
  <c r="AF50" i="1"/>
  <c r="AH50" i="1"/>
  <c r="AC51" i="1"/>
  <c r="AE51" i="1"/>
  <c r="AG51" i="1"/>
  <c r="AD52" i="1"/>
  <c r="AF52" i="1"/>
  <c r="AH52" i="1"/>
  <c r="AC53" i="1"/>
  <c r="AE53" i="1"/>
  <c r="AG53" i="1"/>
  <c r="AD54" i="1"/>
  <c r="AF54" i="1"/>
  <c r="AH54" i="1"/>
  <c r="AC55" i="1"/>
  <c r="AE55" i="1"/>
  <c r="AG55" i="1"/>
  <c r="AD56" i="1"/>
  <c r="AF56" i="1"/>
  <c r="AH56" i="1"/>
  <c r="AC57" i="1"/>
  <c r="AE57" i="1"/>
  <c r="AG57" i="1"/>
  <c r="AD58" i="1"/>
  <c r="AF58" i="1"/>
  <c r="AH58" i="1"/>
  <c r="AC59" i="1"/>
  <c r="AE59" i="1"/>
  <c r="AG59" i="1"/>
  <c r="AD60" i="1"/>
  <c r="AF60" i="1"/>
  <c r="AH60" i="1"/>
  <c r="AC61" i="1"/>
  <c r="AE61" i="1"/>
  <c r="AG61" i="1"/>
  <c r="AD62" i="1"/>
  <c r="AF62" i="1"/>
  <c r="AH62" i="1"/>
  <c r="AC63" i="1"/>
  <c r="AE63" i="1"/>
  <c r="AG63" i="1"/>
  <c r="AD64" i="1"/>
  <c r="AF64" i="1"/>
  <c r="AH64" i="1"/>
  <c r="AC65" i="1"/>
  <c r="AE65" i="1"/>
  <c r="AG65" i="1"/>
  <c r="AD66" i="1"/>
  <c r="AF66" i="1"/>
  <c r="AH66" i="1"/>
  <c r="AC67" i="1"/>
  <c r="AE67" i="1"/>
  <c r="AG67" i="1"/>
  <c r="AD68" i="1"/>
  <c r="AF68" i="1"/>
  <c r="AH68" i="1"/>
  <c r="AC69" i="1"/>
  <c r="AE69" i="1"/>
  <c r="AG69" i="1"/>
  <c r="AD70" i="1"/>
  <c r="AF70" i="1"/>
  <c r="AH70" i="1"/>
  <c r="AC71" i="1"/>
  <c r="AE71" i="1"/>
  <c r="AG71" i="1"/>
  <c r="AD72" i="1"/>
  <c r="AF72" i="1"/>
  <c r="AH72" i="1"/>
  <c r="AC73" i="1"/>
  <c r="AE73" i="1"/>
  <c r="AG73" i="1"/>
  <c r="AD74" i="1"/>
  <c r="AF74" i="1"/>
  <c r="AH74" i="1"/>
  <c r="AC75" i="1"/>
  <c r="AE75" i="1"/>
  <c r="AG75" i="1"/>
  <c r="AD76" i="1"/>
  <c r="AF76" i="1"/>
  <c r="AH76" i="1"/>
  <c r="AC77" i="1"/>
  <c r="AE77" i="1"/>
  <c r="AG77" i="1"/>
  <c r="AD78" i="1"/>
  <c r="AF78" i="1"/>
  <c r="AH78" i="1"/>
  <c r="AC79" i="1"/>
  <c r="AE79" i="1"/>
  <c r="AG79" i="1"/>
  <c r="AD80" i="1"/>
  <c r="AF80" i="1"/>
  <c r="AH80" i="1"/>
  <c r="AC81" i="1"/>
  <c r="AE81" i="1"/>
  <c r="AG81" i="1"/>
  <c r="AD82" i="1"/>
  <c r="AF82" i="1"/>
  <c r="AH82" i="1"/>
  <c r="AC83" i="1"/>
  <c r="AE83" i="1"/>
  <c r="AG83" i="1"/>
  <c r="AD84" i="1"/>
  <c r="AF84" i="1"/>
  <c r="AH84" i="1"/>
  <c r="AC85" i="1"/>
  <c r="AE85" i="1"/>
  <c r="AG85" i="1"/>
  <c r="AD86" i="1"/>
  <c r="AF86" i="1"/>
  <c r="AH86" i="1"/>
  <c r="AC87" i="1"/>
  <c r="AE87" i="1"/>
  <c r="AG87" i="1"/>
  <c r="AD88" i="1"/>
  <c r="AF88" i="1"/>
  <c r="AH88" i="1"/>
  <c r="AC89" i="1"/>
  <c r="AE89" i="1"/>
  <c r="AG89" i="1"/>
  <c r="AD90" i="1"/>
  <c r="AF90" i="1"/>
  <c r="AH90" i="1"/>
  <c r="AC91" i="1"/>
  <c r="AE91" i="1"/>
  <c r="AG91" i="1"/>
  <c r="AD92" i="1"/>
  <c r="AF92" i="1"/>
  <c r="AH92" i="1"/>
  <c r="AC93" i="1"/>
  <c r="AE93" i="1"/>
  <c r="AG93" i="1"/>
  <c r="AD94" i="1"/>
  <c r="AF94" i="1"/>
  <c r="AH94" i="1"/>
  <c r="AC95" i="1"/>
  <c r="AE95" i="1"/>
  <c r="AG95" i="1"/>
  <c r="AD96" i="1"/>
  <c r="AF96" i="1"/>
  <c r="AH96" i="1"/>
  <c r="AC97" i="1"/>
  <c r="AE97" i="1"/>
  <c r="AG97" i="1"/>
  <c r="AD98" i="1"/>
  <c r="AF98" i="1"/>
  <c r="AH98" i="1"/>
  <c r="AC99" i="1"/>
  <c r="AE99" i="1"/>
  <c r="AG99" i="1"/>
  <c r="AD100" i="1"/>
  <c r="AF100" i="1"/>
  <c r="AH100" i="1"/>
  <c r="AC101" i="1"/>
  <c r="AE101" i="1"/>
  <c r="AG101" i="1"/>
  <c r="AD102" i="1"/>
  <c r="AF102" i="1"/>
  <c r="AH102" i="1"/>
  <c r="AC103" i="1"/>
  <c r="AE103" i="1"/>
  <c r="AG103" i="1"/>
  <c r="AD104" i="1"/>
  <c r="AF104" i="1"/>
  <c r="AH104" i="1"/>
  <c r="AC105" i="1"/>
  <c r="AE105" i="1"/>
  <c r="AG105" i="1"/>
  <c r="AD106" i="1"/>
  <c r="AF106" i="1"/>
  <c r="AH106" i="1"/>
  <c r="AC107" i="1"/>
  <c r="AE107" i="1"/>
  <c r="AG107" i="1"/>
  <c r="AD108" i="1"/>
  <c r="AF108" i="1"/>
  <c r="AH108" i="1"/>
  <c r="AC109" i="1"/>
  <c r="AE109" i="1"/>
  <c r="AG109" i="1"/>
  <c r="AD110" i="1"/>
  <c r="AF110" i="1"/>
  <c r="AH110" i="1"/>
  <c r="AC111" i="1"/>
  <c r="AE111" i="1"/>
  <c r="AG111" i="1"/>
  <c r="AE112" i="1"/>
  <c r="AG112" i="1"/>
  <c r="AF112" i="1"/>
  <c r="AF113" i="1"/>
  <c r="AC113" i="1"/>
  <c r="AG113" i="1"/>
  <c r="AE114" i="1"/>
  <c r="AG114" i="1"/>
  <c r="AF114" i="1"/>
  <c r="AF115" i="1"/>
  <c r="AC115" i="1"/>
  <c r="AG115" i="1"/>
  <c r="AE116" i="1"/>
  <c r="AG116" i="1"/>
  <c r="AF116" i="1"/>
  <c r="AF117" i="1"/>
  <c r="AC117" i="1"/>
  <c r="AG117" i="1"/>
  <c r="AE118" i="1"/>
  <c r="AG118" i="1"/>
  <c r="AF118" i="1"/>
  <c r="AF119" i="1"/>
  <c r="AC119" i="1"/>
  <c r="AG119" i="1"/>
  <c r="AE120" i="1"/>
  <c r="AG120" i="1"/>
  <c r="AF120" i="1"/>
  <c r="AJ120" i="1"/>
  <c r="AF121" i="1"/>
  <c r="AC121" i="1"/>
  <c r="AG121" i="1"/>
  <c r="AE122" i="1"/>
  <c r="AG122" i="1"/>
  <c r="AF122" i="1"/>
  <c r="AJ122" i="1"/>
  <c r="AF123" i="1"/>
  <c r="AC123" i="1"/>
  <c r="AG123" i="1"/>
  <c r="AE124" i="1"/>
  <c r="AG124" i="1"/>
  <c r="AF124" i="1"/>
  <c r="AJ124" i="1"/>
  <c r="AF125" i="1"/>
  <c r="AC125" i="1"/>
  <c r="AG125" i="1"/>
  <c r="AE126" i="1"/>
  <c r="AG126" i="1"/>
  <c r="AF126" i="1"/>
  <c r="AI127" i="1"/>
  <c r="AJ127" i="1" s="1"/>
  <c r="AI129" i="1"/>
  <c r="AJ129" i="1" s="1"/>
  <c r="AI131" i="1"/>
  <c r="AJ131" i="1" s="1"/>
  <c r="AI133" i="1"/>
  <c r="AJ133" i="1" s="1"/>
  <c r="AI135" i="1"/>
  <c r="AJ135" i="1" s="1"/>
  <c r="AI137" i="1"/>
  <c r="AJ137" i="1" s="1"/>
  <c r="AI139" i="1"/>
  <c r="AJ139" i="1" s="1"/>
  <c r="AI141" i="1"/>
  <c r="AJ141" i="1" s="1"/>
  <c r="AI143" i="1"/>
  <c r="AJ143" i="1" s="1"/>
  <c r="AI145" i="1"/>
  <c r="AJ145" i="1" s="1"/>
  <c r="AI147" i="1"/>
  <c r="AJ147" i="1" s="1"/>
  <c r="AI149" i="1"/>
  <c r="AJ149" i="1" s="1"/>
  <c r="AI151" i="1"/>
  <c r="AJ151" i="1" s="1"/>
  <c r="AI153" i="1"/>
  <c r="AJ153" i="1" s="1"/>
  <c r="AI155" i="1"/>
  <c r="AJ155" i="1" s="1"/>
  <c r="AI157" i="1"/>
  <c r="AJ157" i="1" s="1"/>
  <c r="AI159" i="1"/>
  <c r="AJ159" i="1" s="1"/>
  <c r="AD112" i="1"/>
  <c r="AH112" i="1"/>
  <c r="AH113" i="1"/>
  <c r="AE113" i="1"/>
  <c r="AD114" i="1"/>
  <c r="AH114" i="1"/>
  <c r="AH115" i="1"/>
  <c r="AE115" i="1"/>
  <c r="AD116" i="1"/>
  <c r="AH116" i="1"/>
  <c r="AH117" i="1"/>
  <c r="AE117" i="1"/>
  <c r="AD118" i="1"/>
  <c r="AH118" i="1"/>
  <c r="AJ119" i="1"/>
  <c r="AI119" i="1"/>
  <c r="AJ121" i="1"/>
  <c r="AI121" i="1"/>
  <c r="AJ123" i="1"/>
  <c r="AI123" i="1"/>
  <c r="AJ125" i="1"/>
  <c r="AI125" i="1"/>
  <c r="AJ126" i="1"/>
  <c r="AI126" i="1"/>
  <c r="AJ128" i="1"/>
  <c r="AI128" i="1"/>
  <c r="AJ130" i="1"/>
  <c r="AI130" i="1"/>
  <c r="AJ132" i="1"/>
  <c r="AI132" i="1"/>
  <c r="AJ134" i="1"/>
  <c r="AI134" i="1"/>
  <c r="AJ136" i="1"/>
  <c r="AI136" i="1"/>
  <c r="AJ138" i="1"/>
  <c r="AI138" i="1"/>
  <c r="AJ140" i="1"/>
  <c r="AI140" i="1"/>
  <c r="AJ142" i="1"/>
  <c r="AI142" i="1"/>
  <c r="AJ144" i="1"/>
  <c r="AI144" i="1"/>
  <c r="AJ146" i="1"/>
  <c r="AI146" i="1"/>
  <c r="AJ148" i="1"/>
  <c r="AI148" i="1"/>
  <c r="AJ150" i="1"/>
  <c r="AI150" i="1"/>
  <c r="AJ152" i="1"/>
  <c r="AI152" i="1"/>
  <c r="AJ154" i="1"/>
  <c r="AI154" i="1"/>
  <c r="AJ156" i="1"/>
  <c r="AI156" i="1"/>
  <c r="AJ158" i="1"/>
  <c r="AI158" i="1"/>
  <c r="AD127" i="1"/>
  <c r="AC128" i="1"/>
  <c r="AD129" i="1"/>
  <c r="AC130" i="1"/>
  <c r="AD131" i="1"/>
  <c r="AC132" i="1"/>
  <c r="AD133" i="1"/>
  <c r="AC134" i="1"/>
  <c r="AD135" i="1"/>
  <c r="AC136" i="1"/>
  <c r="AD137" i="1"/>
  <c r="AC138" i="1"/>
  <c r="AD139" i="1"/>
  <c r="AC140" i="1"/>
  <c r="AD141" i="1"/>
  <c r="AC142" i="1"/>
  <c r="AD143" i="1"/>
  <c r="AC144" i="1"/>
  <c r="AD145" i="1"/>
  <c r="AC146" i="1"/>
  <c r="AD147" i="1"/>
  <c r="AC148" i="1"/>
  <c r="AD149" i="1"/>
  <c r="AC150" i="1"/>
  <c r="AD151" i="1"/>
  <c r="AC152" i="1"/>
  <c r="AD153" i="1"/>
  <c r="AC154" i="1"/>
  <c r="AD155" i="1"/>
  <c r="AC156" i="1"/>
  <c r="AD157" i="1"/>
  <c r="AC158" i="1"/>
  <c r="AD159" i="1"/>
  <c r="AC160" i="1"/>
  <c r="AH160" i="1"/>
  <c r="AH161" i="1"/>
  <c r="AE161" i="1"/>
  <c r="AD162" i="1"/>
  <c r="AH162" i="1"/>
  <c r="AH163" i="1"/>
  <c r="AE163" i="1"/>
  <c r="AD164" i="1"/>
  <c r="AH164" i="1"/>
  <c r="AH165" i="1"/>
  <c r="AE165" i="1"/>
  <c r="AD166" i="1"/>
  <c r="AH166" i="1"/>
  <c r="AH167" i="1"/>
  <c r="AE167" i="1"/>
  <c r="AD168" i="1"/>
  <c r="AH168" i="1"/>
  <c r="AI169" i="1"/>
  <c r="AJ169" i="1"/>
  <c r="AI171" i="1"/>
  <c r="AJ171" i="1"/>
  <c r="AI173" i="1"/>
  <c r="AJ173" i="1"/>
  <c r="AI175" i="1"/>
  <c r="AJ175" i="1"/>
  <c r="AI177" i="1"/>
  <c r="AJ177" i="1"/>
  <c r="AI179" i="1"/>
  <c r="AJ179" i="1"/>
  <c r="AI181" i="1"/>
  <c r="AJ181" i="1"/>
  <c r="AI183" i="1"/>
  <c r="AJ183" i="1"/>
  <c r="AI185" i="1"/>
  <c r="AJ185" i="1"/>
  <c r="AI187" i="1"/>
  <c r="AJ187" i="1"/>
  <c r="AI189" i="1"/>
  <c r="AJ189" i="1"/>
  <c r="AI191" i="1"/>
  <c r="AJ191" i="1"/>
  <c r="AI193" i="1"/>
  <c r="AJ193" i="1"/>
  <c r="AI195" i="1"/>
  <c r="AJ195" i="1"/>
  <c r="AI197" i="1"/>
  <c r="AJ197" i="1"/>
  <c r="AI199" i="1"/>
  <c r="AJ199" i="1"/>
  <c r="AC127" i="1"/>
  <c r="AE127" i="1"/>
  <c r="AD128" i="1"/>
  <c r="AF128" i="1"/>
  <c r="AC129" i="1"/>
  <c r="AE129" i="1"/>
  <c r="AD130" i="1"/>
  <c r="AF130" i="1"/>
  <c r="AC131" i="1"/>
  <c r="AE131" i="1"/>
  <c r="AD132" i="1"/>
  <c r="AF132" i="1"/>
  <c r="AC133" i="1"/>
  <c r="AE133" i="1"/>
  <c r="AD134" i="1"/>
  <c r="AF134" i="1"/>
  <c r="AC135" i="1"/>
  <c r="AE135" i="1"/>
  <c r="AD136" i="1"/>
  <c r="AF136" i="1"/>
  <c r="AC137" i="1"/>
  <c r="AE137" i="1"/>
  <c r="AD138" i="1"/>
  <c r="AF138" i="1"/>
  <c r="AC139" i="1"/>
  <c r="AE139" i="1"/>
  <c r="AD140" i="1"/>
  <c r="AF140" i="1"/>
  <c r="AC141" i="1"/>
  <c r="AE141" i="1"/>
  <c r="AD142" i="1"/>
  <c r="AF142" i="1"/>
  <c r="AC143" i="1"/>
  <c r="AE143" i="1"/>
  <c r="AD144" i="1"/>
  <c r="AF144" i="1"/>
  <c r="AC145" i="1"/>
  <c r="AE145" i="1"/>
  <c r="AD146" i="1"/>
  <c r="AF146" i="1"/>
  <c r="AC147" i="1"/>
  <c r="AE147" i="1"/>
  <c r="AD148" i="1"/>
  <c r="AF148" i="1"/>
  <c r="AC149" i="1"/>
  <c r="AE149" i="1"/>
  <c r="AD150" i="1"/>
  <c r="AF150" i="1"/>
  <c r="AC151" i="1"/>
  <c r="AE151" i="1"/>
  <c r="AD152" i="1"/>
  <c r="AF152" i="1"/>
  <c r="AC153" i="1"/>
  <c r="AE153" i="1"/>
  <c r="AD154" i="1"/>
  <c r="AF154" i="1"/>
  <c r="AC155" i="1"/>
  <c r="AE155" i="1"/>
  <c r="AD156" i="1"/>
  <c r="AF156" i="1"/>
  <c r="AC157" i="1"/>
  <c r="AE157" i="1"/>
  <c r="AD158" i="1"/>
  <c r="AF158" i="1"/>
  <c r="AC159" i="1"/>
  <c r="AE159" i="1"/>
  <c r="AG160" i="1"/>
  <c r="AD160" i="1"/>
  <c r="AF161" i="1"/>
  <c r="AC161" i="1"/>
  <c r="AG161" i="1"/>
  <c r="AE162" i="1"/>
  <c r="AG162" i="1"/>
  <c r="AF162" i="1"/>
  <c r="AF163" i="1"/>
  <c r="AC163" i="1"/>
  <c r="AG163" i="1"/>
  <c r="AE164" i="1"/>
  <c r="AG164" i="1"/>
  <c r="AF164" i="1"/>
  <c r="AF165" i="1"/>
  <c r="AC165" i="1"/>
  <c r="AG165" i="1"/>
  <c r="AE166" i="1"/>
  <c r="AG166" i="1"/>
  <c r="AF166" i="1"/>
  <c r="AF167" i="1"/>
  <c r="AC167" i="1"/>
  <c r="AG167" i="1"/>
  <c r="AE168" i="1"/>
  <c r="AG168" i="1"/>
  <c r="AF168" i="1"/>
  <c r="AI170" i="1"/>
  <c r="AJ170" i="1" s="1"/>
  <c r="AI172" i="1"/>
  <c r="AJ172" i="1" s="1"/>
  <c r="AI174" i="1"/>
  <c r="AJ174" i="1" s="1"/>
  <c r="AI176" i="1"/>
  <c r="AJ176" i="1" s="1"/>
  <c r="AI178" i="1"/>
  <c r="AJ178" i="1" s="1"/>
  <c r="AI180" i="1"/>
  <c r="AJ180" i="1" s="1"/>
  <c r="AI182" i="1"/>
  <c r="AJ182" i="1" s="1"/>
  <c r="AI184" i="1"/>
  <c r="AJ184" i="1" s="1"/>
  <c r="AI186" i="1"/>
  <c r="AJ186" i="1" s="1"/>
  <c r="AI188" i="1"/>
  <c r="AJ188" i="1" s="1"/>
  <c r="AI190" i="1"/>
  <c r="AJ190" i="1" s="1"/>
  <c r="AI192" i="1"/>
  <c r="AJ192" i="1" s="1"/>
  <c r="AI194" i="1"/>
  <c r="AJ194" i="1" s="1"/>
  <c r="AI196" i="1"/>
  <c r="AJ196" i="1" s="1"/>
  <c r="AI198" i="1"/>
  <c r="AJ198" i="1" s="1"/>
  <c r="AD169" i="1"/>
  <c r="AC170" i="1"/>
  <c r="AD171" i="1"/>
  <c r="AC172" i="1"/>
  <c r="AD173" i="1"/>
  <c r="AC174" i="1"/>
  <c r="AD175" i="1"/>
  <c r="AC176" i="1"/>
  <c r="AD177" i="1"/>
  <c r="AC178" i="1"/>
  <c r="AD179" i="1"/>
  <c r="AC180" i="1"/>
  <c r="AD181" i="1"/>
  <c r="AC182" i="1"/>
  <c r="AD183" i="1"/>
  <c r="AC184" i="1"/>
  <c r="AD185" i="1"/>
  <c r="AC186" i="1"/>
  <c r="AD187" i="1"/>
  <c r="AC188" i="1"/>
  <c r="AD189" i="1"/>
  <c r="AC190" i="1"/>
  <c r="AD191" i="1"/>
  <c r="AC192" i="1"/>
  <c r="AD193" i="1"/>
  <c r="AC194" i="1"/>
  <c r="AD195" i="1"/>
  <c r="AC196" i="1"/>
  <c r="AD197" i="1"/>
  <c r="AC198" i="1"/>
  <c r="AD199" i="1"/>
  <c r="AH200" i="1"/>
  <c r="AH201" i="1"/>
  <c r="AE201" i="1"/>
  <c r="AD202" i="1"/>
  <c r="AH202" i="1"/>
  <c r="AH203" i="1"/>
  <c r="AI205" i="1"/>
  <c r="AJ205" i="1" s="1"/>
  <c r="AI207" i="1"/>
  <c r="AJ207" i="1" s="1"/>
  <c r="AI209" i="1"/>
  <c r="AJ209" i="1" s="1"/>
  <c r="AI211" i="1"/>
  <c r="AJ211" i="1" s="1"/>
  <c r="AI213" i="1"/>
  <c r="AJ213" i="1" s="1"/>
  <c r="AI215" i="1"/>
  <c r="AJ215" i="1" s="1"/>
  <c r="AI217" i="1"/>
  <c r="AJ217" i="1" s="1"/>
  <c r="AI219" i="1"/>
  <c r="AJ219" i="1" s="1"/>
  <c r="AI221" i="1"/>
  <c r="AJ221" i="1" s="1"/>
  <c r="AI223" i="1"/>
  <c r="AJ223" i="1" s="1"/>
  <c r="AC169" i="1"/>
  <c r="AE169" i="1"/>
  <c r="AD170" i="1"/>
  <c r="AF170" i="1"/>
  <c r="AC171" i="1"/>
  <c r="AE171" i="1"/>
  <c r="AD172" i="1"/>
  <c r="AF172" i="1"/>
  <c r="AC173" i="1"/>
  <c r="AE173" i="1"/>
  <c r="AD174" i="1"/>
  <c r="AF174" i="1"/>
  <c r="AC175" i="1"/>
  <c r="AE175" i="1"/>
  <c r="AD176" i="1"/>
  <c r="AF176" i="1"/>
  <c r="AC177" i="1"/>
  <c r="AE177" i="1"/>
  <c r="AD178" i="1"/>
  <c r="AF178" i="1"/>
  <c r="AC179" i="1"/>
  <c r="AE179" i="1"/>
  <c r="AD180" i="1"/>
  <c r="AF180" i="1"/>
  <c r="AC181" i="1"/>
  <c r="AE181" i="1"/>
  <c r="AD182" i="1"/>
  <c r="AF182" i="1"/>
  <c r="AC183" i="1"/>
  <c r="AE183" i="1"/>
  <c r="AD184" i="1"/>
  <c r="AF184" i="1"/>
  <c r="AC185" i="1"/>
  <c r="AE185" i="1"/>
  <c r="AD186" i="1"/>
  <c r="AF186" i="1"/>
  <c r="AC187" i="1"/>
  <c r="AE187" i="1"/>
  <c r="AD188" i="1"/>
  <c r="AF188" i="1"/>
  <c r="AC189" i="1"/>
  <c r="AE189" i="1"/>
  <c r="AD190" i="1"/>
  <c r="AF190" i="1"/>
  <c r="AC191" i="1"/>
  <c r="AE191" i="1"/>
  <c r="AD192" i="1"/>
  <c r="AF192" i="1"/>
  <c r="AC193" i="1"/>
  <c r="AE193" i="1"/>
  <c r="AD194" i="1"/>
  <c r="AF194" i="1"/>
  <c r="AC195" i="1"/>
  <c r="AE195" i="1"/>
  <c r="AD196" i="1"/>
  <c r="AF196" i="1"/>
  <c r="AC197" i="1"/>
  <c r="AE197" i="1"/>
  <c r="AD198" i="1"/>
  <c r="AF198" i="1"/>
  <c r="AC199" i="1"/>
  <c r="AE199" i="1"/>
  <c r="AE200" i="1"/>
  <c r="AG200" i="1"/>
  <c r="AF200" i="1"/>
  <c r="AF201" i="1"/>
  <c r="AC201" i="1"/>
  <c r="AG201" i="1"/>
  <c r="AE202" i="1"/>
  <c r="AG202" i="1"/>
  <c r="AF202" i="1"/>
  <c r="AG203" i="1"/>
  <c r="AD203" i="1"/>
  <c r="AF203" i="1"/>
  <c r="AC203" i="1"/>
  <c r="AI204" i="1"/>
  <c r="AJ204" i="1" s="1"/>
  <c r="AI206" i="1"/>
  <c r="AJ206" i="1" s="1"/>
  <c r="AI208" i="1"/>
  <c r="AJ208" i="1" s="1"/>
  <c r="AI210" i="1"/>
  <c r="AJ210" i="1" s="1"/>
  <c r="AI212" i="1"/>
  <c r="AJ212" i="1" s="1"/>
  <c r="AI214" i="1"/>
  <c r="AJ214" i="1" s="1"/>
  <c r="AI216" i="1"/>
  <c r="AJ216" i="1" s="1"/>
  <c r="AI218" i="1"/>
  <c r="AJ218" i="1" s="1"/>
  <c r="AI220" i="1"/>
  <c r="AJ220" i="1" s="1"/>
  <c r="AI222" i="1"/>
  <c r="AJ222" i="1" s="1"/>
  <c r="AC204" i="1"/>
  <c r="AD205" i="1"/>
  <c r="AC206" i="1"/>
  <c r="AD207" i="1"/>
  <c r="AC208" i="1"/>
  <c r="AD209" i="1"/>
  <c r="AC210" i="1"/>
  <c r="AD211" i="1"/>
  <c r="AC212" i="1"/>
  <c r="AD213" i="1"/>
  <c r="AC214" i="1"/>
  <c r="AD215" i="1"/>
  <c r="AC216" i="1"/>
  <c r="AD217" i="1"/>
  <c r="AC218" i="1"/>
  <c r="AD219" i="1"/>
  <c r="AC220" i="1"/>
  <c r="AD221" i="1"/>
  <c r="AC222" i="1"/>
  <c r="AD223" i="1"/>
  <c r="AD204" i="1"/>
  <c r="AF204" i="1"/>
  <c r="AC205" i="1"/>
  <c r="AE205" i="1"/>
  <c r="AD206" i="1"/>
  <c r="AF206" i="1"/>
  <c r="AC207" i="1"/>
  <c r="AE207" i="1"/>
  <c r="AD208" i="1"/>
  <c r="AF208" i="1"/>
  <c r="AC209" i="1"/>
  <c r="AE209" i="1"/>
  <c r="AD210" i="1"/>
  <c r="AF210" i="1"/>
  <c r="AC211" i="1"/>
  <c r="AE211" i="1"/>
  <c r="AD212" i="1"/>
  <c r="AF212" i="1"/>
  <c r="AC213" i="1"/>
  <c r="AE213" i="1"/>
  <c r="AD214" i="1"/>
  <c r="AF214" i="1"/>
  <c r="AC215" i="1"/>
  <c r="AE215" i="1"/>
  <c r="AD216" i="1"/>
  <c r="AF216" i="1"/>
  <c r="AC217" i="1"/>
  <c r="AE217" i="1"/>
  <c r="AD218" i="1"/>
  <c r="AF218" i="1"/>
  <c r="AC219" i="1"/>
  <c r="AE219" i="1"/>
  <c r="AD220" i="1"/>
  <c r="AF220" i="1"/>
  <c r="AC221" i="1"/>
  <c r="AE221" i="1"/>
  <c r="AD222" i="1"/>
  <c r="AF222" i="1"/>
  <c r="AC223" i="1"/>
  <c r="AE223" i="1"/>
  <c r="AI224" i="1"/>
  <c r="AJ224" i="1" s="1"/>
  <c r="AI226" i="1"/>
  <c r="AJ226" i="1" s="1"/>
  <c r="AI228" i="1"/>
  <c r="AJ228" i="1" s="1"/>
  <c r="AI230" i="1"/>
  <c r="AJ230" i="1" s="1"/>
  <c r="AI232" i="1"/>
  <c r="AJ232" i="1" s="1"/>
  <c r="AI234" i="1"/>
  <c r="AJ234" i="1" s="1"/>
  <c r="AI236" i="1"/>
  <c r="AJ236" i="1" s="1"/>
  <c r="AI238" i="1"/>
  <c r="AJ238" i="1" s="1"/>
  <c r="AI240" i="1"/>
  <c r="AJ240" i="1" s="1"/>
  <c r="AI242" i="1"/>
  <c r="AJ242" i="1" s="1"/>
  <c r="AI244" i="1"/>
  <c r="AJ244" i="1" s="1"/>
  <c r="AC224" i="1"/>
  <c r="AH225" i="1"/>
  <c r="AC226" i="1"/>
  <c r="AH227" i="1"/>
  <c r="AC228" i="1"/>
  <c r="AH229" i="1"/>
  <c r="AC230" i="1"/>
  <c r="AH231" i="1"/>
  <c r="AC232" i="1"/>
  <c r="AH233" i="1"/>
  <c r="AC234" i="1"/>
  <c r="AH235" i="1"/>
  <c r="AC236" i="1"/>
  <c r="AH237" i="1"/>
  <c r="AC238" i="1"/>
  <c r="AH239" i="1"/>
  <c r="AC240" i="1"/>
  <c r="AH241" i="1"/>
  <c r="AC242" i="1"/>
  <c r="AH243" i="1"/>
  <c r="AC244" i="1"/>
  <c r="AG2" i="1"/>
  <c r="AF2" i="1"/>
  <c r="AD2" i="1"/>
  <c r="AH2" i="1"/>
  <c r="AH3" i="1"/>
  <c r="AE3" i="1"/>
  <c r="AE2" i="1"/>
  <c r="AF3" i="1"/>
  <c r="AC3" i="1"/>
  <c r="AG3" i="1"/>
  <c r="AC4" i="1"/>
  <c r="AH4" i="1"/>
  <c r="AF4" i="1"/>
  <c r="AE4" i="1"/>
  <c r="AG4" i="1"/>
  <c r="AI5" i="1"/>
  <c r="AJ5" i="1" s="1"/>
  <c r="AI7" i="1"/>
  <c r="AJ7" i="1" s="1"/>
  <c r="AI9" i="1"/>
  <c r="AJ9" i="1" s="1"/>
  <c r="AI11" i="1"/>
  <c r="AJ11" i="1" s="1"/>
  <c r="AI13" i="1"/>
  <c r="AJ13" i="1" s="1"/>
  <c r="AI15" i="1"/>
  <c r="AJ15" i="1" s="1"/>
  <c r="AI17" i="1"/>
  <c r="AJ17" i="1" s="1"/>
  <c r="AI19" i="1"/>
  <c r="AJ19" i="1" s="1"/>
  <c r="AC5" i="1"/>
  <c r="AE5" i="1"/>
  <c r="AG5" i="1"/>
  <c r="AD6" i="1"/>
  <c r="AF6" i="1"/>
  <c r="AH6" i="1"/>
  <c r="AC7" i="1"/>
  <c r="AE7" i="1"/>
  <c r="AG7" i="1"/>
  <c r="AD8" i="1"/>
  <c r="AF8" i="1"/>
  <c r="AH8" i="1"/>
  <c r="AC9" i="1"/>
  <c r="AE9" i="1"/>
  <c r="AG9" i="1"/>
  <c r="AD10" i="1"/>
  <c r="AF10" i="1"/>
  <c r="AH10" i="1"/>
  <c r="AC11" i="1"/>
  <c r="AE11" i="1"/>
  <c r="AG11" i="1"/>
  <c r="AD12" i="1"/>
  <c r="AF12" i="1"/>
  <c r="AH12" i="1"/>
  <c r="AC13" i="1"/>
  <c r="AE13" i="1"/>
  <c r="AG13" i="1"/>
  <c r="AD14" i="1"/>
  <c r="AF14" i="1"/>
  <c r="AH14" i="1"/>
  <c r="AC15" i="1"/>
  <c r="AE15" i="1"/>
  <c r="AG15" i="1"/>
  <c r="AD16" i="1"/>
  <c r="AF16" i="1"/>
  <c r="AH16" i="1"/>
  <c r="AC17" i="1"/>
  <c r="AE17" i="1"/>
  <c r="AG17" i="1"/>
  <c r="AD18" i="1"/>
  <c r="AF18" i="1"/>
  <c r="AH18" i="1"/>
  <c r="AC19" i="1"/>
  <c r="AE19" i="1"/>
  <c r="AG19" i="1"/>
  <c r="AD20" i="1"/>
  <c r="AF20" i="1"/>
  <c r="AH20" i="1"/>
  <c r="AF21" i="1"/>
  <c r="AC21" i="1"/>
  <c r="AG21" i="1"/>
  <c r="AF23" i="1"/>
  <c r="AC23" i="1"/>
  <c r="AG23" i="1"/>
  <c r="AH21" i="1"/>
  <c r="AE22" i="1"/>
  <c r="AG22" i="1"/>
  <c r="AF22" i="1"/>
  <c r="AJ22" i="1"/>
  <c r="AH23" i="1"/>
  <c r="AE23" i="1"/>
  <c r="AJ25" i="1"/>
  <c r="AI25" i="1"/>
  <c r="AJ27" i="1"/>
  <c r="AI27" i="1"/>
  <c r="AJ29" i="1"/>
  <c r="AI29" i="1"/>
  <c r="AJ31" i="1"/>
  <c r="AI31" i="1"/>
  <c r="AJ33" i="1"/>
  <c r="AI33" i="1"/>
  <c r="AJ35" i="1"/>
  <c r="AI35" i="1"/>
  <c r="AJ37" i="1"/>
  <c r="AI37" i="1"/>
  <c r="AD24" i="1"/>
  <c r="AF24" i="1"/>
  <c r="AH24" i="1"/>
  <c r="AC25" i="1"/>
  <c r="AE25" i="1"/>
  <c r="AG25" i="1"/>
  <c r="AD26" i="1"/>
  <c r="AF26" i="1"/>
  <c r="AH26" i="1"/>
  <c r="AC27" i="1"/>
  <c r="AE27" i="1"/>
  <c r="AG27" i="1"/>
  <c r="AD28" i="1"/>
  <c r="AF28" i="1"/>
  <c r="AH28" i="1"/>
  <c r="AC29" i="1"/>
  <c r="AE29" i="1"/>
  <c r="AG29" i="1"/>
  <c r="AD30" i="1"/>
  <c r="AF30" i="1"/>
  <c r="AH30" i="1"/>
  <c r="AC31" i="1"/>
  <c r="AE31" i="1"/>
  <c r="AG31" i="1"/>
  <c r="AD32" i="1"/>
  <c r="AF32" i="1"/>
  <c r="AH32" i="1"/>
  <c r="AC33" i="1"/>
  <c r="AE33" i="1"/>
  <c r="AG33" i="1"/>
  <c r="AD34" i="1"/>
  <c r="AF34" i="1"/>
  <c r="AH34" i="1"/>
  <c r="AC35" i="1"/>
  <c r="AE35" i="1"/>
  <c r="AG35" i="1"/>
  <c r="AD36" i="1"/>
  <c r="AF36" i="1"/>
  <c r="AH36" i="1"/>
  <c r="AC37" i="1"/>
  <c r="AE37" i="1"/>
  <c r="AG37" i="1"/>
  <c r="AI241" i="1" l="1"/>
  <c r="AJ241" i="1" s="1"/>
  <c r="AI237" i="1"/>
  <c r="AJ237" i="1" s="1"/>
  <c r="AI233" i="1"/>
  <c r="AJ233" i="1" s="1"/>
  <c r="AI229" i="1"/>
  <c r="AJ229" i="1" s="1"/>
  <c r="AI225" i="1"/>
  <c r="AJ225" i="1" s="1"/>
  <c r="AI200" i="1"/>
  <c r="AJ200" i="1" s="1"/>
  <c r="AI168" i="1"/>
  <c r="AJ168" i="1" s="1"/>
  <c r="AI166" i="1"/>
  <c r="AJ166" i="1" s="1"/>
  <c r="AI164" i="1"/>
  <c r="AJ164" i="1" s="1"/>
  <c r="AI162" i="1"/>
  <c r="AJ162" i="1" s="1"/>
  <c r="AI160" i="1"/>
  <c r="AJ160" i="1" s="1"/>
  <c r="AJ117" i="1"/>
  <c r="AI117" i="1"/>
  <c r="AJ115" i="1"/>
  <c r="AI115" i="1"/>
  <c r="AJ113" i="1"/>
  <c r="AI113" i="1"/>
  <c r="AI110" i="1"/>
  <c r="AJ110" i="1" s="1"/>
  <c r="AI108" i="1"/>
  <c r="AJ108" i="1" s="1"/>
  <c r="AI106" i="1"/>
  <c r="AJ106" i="1" s="1"/>
  <c r="AI104" i="1"/>
  <c r="AJ104" i="1" s="1"/>
  <c r="AI102" i="1"/>
  <c r="AJ102" i="1" s="1"/>
  <c r="AI100" i="1"/>
  <c r="AJ100" i="1" s="1"/>
  <c r="AI98" i="1"/>
  <c r="AJ98" i="1" s="1"/>
  <c r="AI96" i="1"/>
  <c r="AJ96" i="1" s="1"/>
  <c r="AI94" i="1"/>
  <c r="AJ94" i="1" s="1"/>
  <c r="AI92" i="1"/>
  <c r="AJ92" i="1" s="1"/>
  <c r="AI90" i="1"/>
  <c r="AJ90" i="1" s="1"/>
  <c r="AI88" i="1"/>
  <c r="AJ88" i="1" s="1"/>
  <c r="AI86" i="1"/>
  <c r="AJ86" i="1" s="1"/>
  <c r="AI84" i="1"/>
  <c r="AJ84" i="1" s="1"/>
  <c r="AI82" i="1"/>
  <c r="AJ82" i="1" s="1"/>
  <c r="AI80" i="1"/>
  <c r="AJ80" i="1" s="1"/>
  <c r="AI78" i="1"/>
  <c r="AJ78" i="1" s="1"/>
  <c r="AI76" i="1"/>
  <c r="AJ76" i="1" s="1"/>
  <c r="AI74" i="1"/>
  <c r="AJ74" i="1" s="1"/>
  <c r="AI72" i="1"/>
  <c r="AJ72" i="1" s="1"/>
  <c r="AI70" i="1"/>
  <c r="AJ70" i="1" s="1"/>
  <c r="AI68" i="1"/>
  <c r="AJ68" i="1" s="1"/>
  <c r="AI66" i="1"/>
  <c r="AJ66" i="1" s="1"/>
  <c r="AI64" i="1"/>
  <c r="AJ64" i="1" s="1"/>
  <c r="AI62" i="1"/>
  <c r="AJ62" i="1" s="1"/>
  <c r="AI60" i="1"/>
  <c r="AJ60" i="1" s="1"/>
  <c r="AI58" i="1"/>
  <c r="AJ58" i="1" s="1"/>
  <c r="AI56" i="1"/>
  <c r="AJ56" i="1" s="1"/>
  <c r="AI54" i="1"/>
  <c r="AJ54" i="1" s="1"/>
  <c r="AI52" i="1"/>
  <c r="AJ52" i="1" s="1"/>
  <c r="AI50" i="1"/>
  <c r="AJ50" i="1" s="1"/>
  <c r="AI48" i="1"/>
  <c r="AJ48" i="1" s="1"/>
  <c r="AI46" i="1"/>
  <c r="AJ46" i="1" s="1"/>
  <c r="AI44" i="1"/>
  <c r="AJ44" i="1" s="1"/>
  <c r="AI42" i="1"/>
  <c r="AJ42" i="1" s="1"/>
  <c r="AI40" i="1"/>
  <c r="AJ40" i="1" s="1"/>
  <c r="AI38" i="1"/>
  <c r="AJ38" i="1" s="1"/>
  <c r="AI243" i="1"/>
  <c r="AJ243" i="1" s="1"/>
  <c r="AI239" i="1"/>
  <c r="AJ239" i="1" s="1"/>
  <c r="AI235" i="1"/>
  <c r="AJ235" i="1" s="1"/>
  <c r="AI231" i="1"/>
  <c r="AJ231" i="1" s="1"/>
  <c r="AI227" i="1"/>
  <c r="AJ227" i="1" s="1"/>
  <c r="AI202" i="1"/>
  <c r="AJ202" i="1" s="1"/>
  <c r="AI203" i="1"/>
  <c r="AJ203" i="1" s="1"/>
  <c r="AJ201" i="1"/>
  <c r="AI201" i="1"/>
  <c r="AJ167" i="1"/>
  <c r="AI167" i="1"/>
  <c r="AJ165" i="1"/>
  <c r="AI165" i="1"/>
  <c r="AJ163" i="1"/>
  <c r="AI163" i="1"/>
  <c r="AJ161" i="1"/>
  <c r="AI161" i="1"/>
  <c r="AI118" i="1"/>
  <c r="AJ118" i="1" s="1"/>
  <c r="AI116" i="1"/>
  <c r="AJ116" i="1" s="1"/>
  <c r="AI114" i="1"/>
  <c r="AJ114" i="1" s="1"/>
  <c r="AI112" i="1"/>
  <c r="AJ112" i="1" s="1"/>
  <c r="AJ41" i="1"/>
  <c r="AI41" i="1"/>
  <c r="AJ39" i="1"/>
  <c r="AI39" i="1"/>
  <c r="AI34" i="1"/>
  <c r="AJ34" i="1" s="1"/>
  <c r="AI30" i="1"/>
  <c r="AJ30" i="1" s="1"/>
  <c r="AI26" i="1"/>
  <c r="AJ26" i="1" s="1"/>
  <c r="AJ21" i="1"/>
  <c r="AI21" i="1"/>
  <c r="AI4" i="1"/>
  <c r="AJ4" i="1" s="1"/>
  <c r="AI2" i="1"/>
  <c r="AJ2" i="1" s="1"/>
  <c r="AI36" i="1"/>
  <c r="AJ36" i="1" s="1"/>
  <c r="AI32" i="1"/>
  <c r="AJ32" i="1" s="1"/>
  <c r="AI28" i="1"/>
  <c r="AJ28" i="1" s="1"/>
  <c r="AI24" i="1"/>
  <c r="AJ24" i="1" s="1"/>
  <c r="AJ23" i="1"/>
  <c r="AI23" i="1"/>
  <c r="AI20" i="1"/>
  <c r="AJ20" i="1" s="1"/>
  <c r="AI18" i="1"/>
  <c r="AJ18" i="1" s="1"/>
  <c r="AI16" i="1"/>
  <c r="AJ16" i="1" s="1"/>
  <c r="AI14" i="1"/>
  <c r="AJ14" i="1" s="1"/>
  <c r="AI12" i="1"/>
  <c r="AJ12" i="1" s="1"/>
  <c r="AI10" i="1"/>
  <c r="AJ10" i="1" s="1"/>
  <c r="AI8" i="1"/>
  <c r="AJ8" i="1" s="1"/>
  <c r="AI6" i="1"/>
  <c r="AJ6" i="1" s="1"/>
  <c r="AJ3" i="1"/>
  <c r="AI3" i="1"/>
  <c r="AM36" i="1" l="1"/>
  <c r="AM34" i="1"/>
  <c r="AM32" i="1"/>
  <c r="AM30" i="1"/>
  <c r="AM28" i="1"/>
  <c r="AM26" i="1"/>
  <c r="AM24" i="1"/>
  <c r="AM22" i="1"/>
  <c r="AM37" i="1"/>
  <c r="AM35" i="1"/>
  <c r="AM33" i="1"/>
  <c r="AM31" i="1"/>
  <c r="AM29" i="1"/>
  <c r="AM27" i="1"/>
  <c r="AM25" i="1"/>
  <c r="AM23" i="1"/>
  <c r="AM20" i="1"/>
  <c r="AM18" i="1"/>
  <c r="AM16" i="1"/>
  <c r="AM14" i="1"/>
  <c r="AM12" i="1"/>
  <c r="AM21" i="1"/>
  <c r="AM19" i="1"/>
  <c r="AM17" i="1"/>
  <c r="AM15" i="1"/>
  <c r="AM13" i="1"/>
  <c r="AN13" i="1" s="1"/>
  <c r="AM11" i="1"/>
  <c r="AN17" i="1" l="1"/>
  <c r="AN21" i="1"/>
  <c r="AN14" i="1"/>
  <c r="AN18" i="1"/>
  <c r="AN23" i="1"/>
  <c r="AN27" i="1"/>
  <c r="AN31" i="1"/>
  <c r="AN35" i="1"/>
  <c r="AN22" i="1"/>
  <c r="AN26" i="1"/>
  <c r="AN30" i="1"/>
  <c r="AN34" i="1"/>
  <c r="AN11" i="1"/>
  <c r="AN15" i="1"/>
  <c r="AN19" i="1"/>
  <c r="AN12" i="1"/>
  <c r="AN16" i="1"/>
  <c r="AN20" i="1"/>
  <c r="AN25" i="1"/>
  <c r="AN29" i="1"/>
  <c r="AN33" i="1"/>
  <c r="AN37" i="1"/>
  <c r="AN24" i="1"/>
  <c r="AN28" i="1"/>
  <c r="AN32" i="1"/>
  <c r="AN36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<sst xmlns="http://schemas.openxmlformats.org/spreadsheetml/2006/main" count="41" uniqueCount="41">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</sst>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4"/>
  <sheetViews>
    <sheetView tabSelected="1" topLeftCell="AD1" workbookViewId="0">
      <selection activeCell="AK18" sqref="AK18"/>
    </sheetView>
  </sheetViews>
  <sheetFormatPr defaultRowHeight="15"/>
  <cols>
    <col min="1" max="1" width="10" bestFit="1" customWidth="1"/>
    <col min="2" max="2" width="11.25" bestFit="1" customWidth="1"/>
    <col min="3" max="3" width="22.125" bestFit="1" customWidth="1"/>
    <col min="4" max="4" width="21.875" bestFit="1" customWidth="1"/>
    <col min="5" max="5" width="22.125" bestFit="1" customWidth="1"/>
    <col min="6" max="6" width="21.875" bestFit="1" customWidth="1"/>
    <col min="7" max="7" width="22.125" bestFit="1" customWidth="1"/>
    <col min="8" max="8" width="21.875" bestFit="1" customWidth="1"/>
    <col min="9" max="9" width="22.125" bestFit="1" customWidth="1"/>
    <col min="10" max="10" width="21.875" bestFit="1" customWidth="1"/>
    <col min="11" max="11" width="22.125" bestFit="1" customWidth="1"/>
    <col min="12" max="12" width="21.875" bestFit="1" customWidth="1"/>
    <col min="13" max="13" width="22.125" bestFit="1" customWidth="1"/>
    <col min="14" max="14" width="21.875" bestFit="1" customWidth="1"/>
    <col min="15" max="15" width="22.125" bestFit="1" customWidth="1"/>
    <col min="16" max="16" width="21.875" bestFit="1" customWidth="1"/>
    <col min="17" max="17" width="22.125" bestFit="1" customWidth="1"/>
    <col min="18" max="18" width="21.875" bestFit="1" customWidth="1"/>
    <col min="19" max="19" width="22.125" bestFit="1" customWidth="1"/>
    <col min="20" max="20" width="21.875" bestFit="1" customWidth="1"/>
    <col min="21" max="21" width="22.125" bestFit="1" customWidth="1"/>
    <col min="22" max="22" width="21.875" bestFit="1" customWidth="1"/>
    <col min="24" max="28" width="19.375" bestFit="1" customWidth="1"/>
    <col min="29" max="33" width="23.125" bestFit="1" customWidth="1"/>
    <col min="34" max="34" width="31.125" bestFit="1" customWidth="1"/>
    <col min="35" max="35" width="34.875" bestFit="1" customWidth="1"/>
    <col min="36" max="36" width="34.625" bestFit="1" customWidth="1"/>
    <col min="38" max="38" width="7.75" bestFit="1" customWidth="1"/>
    <col min="39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74733</v>
      </c>
      <c r="B2">
        <v>2</v>
      </c>
      <c r="C2">
        <v>2</v>
      </c>
      <c r="D2">
        <v>1</v>
      </c>
      <c r="E2">
        <v>2</v>
      </c>
      <c r="F2">
        <v>1</v>
      </c>
      <c r="G2">
        <v>2</v>
      </c>
      <c r="H2">
        <v>1</v>
      </c>
      <c r="I2">
        <v>2</v>
      </c>
      <c r="J2">
        <v>1</v>
      </c>
      <c r="K2">
        <v>2</v>
      </c>
      <c r="L2">
        <v>1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2</v>
      </c>
      <c r="T2">
        <v>1</v>
      </c>
      <c r="U2">
        <v>2</v>
      </c>
      <c r="V2">
        <v>1</v>
      </c>
      <c r="X2">
        <f t="shared" ref="X2:X65" si="0">IF(C2=0, 1, 0)+IF(E2=0, 1, 0)+IF(G2=0, 1, 0)+IF(I2=0, 1, 0)+IF(K2=0, 1, 0)+IF(M2=0, 1, 0)+IF(O2=0, 1, 0)+IF(Q2=0, 1, 0)+IF(S2=0, 1, 0)+IF(U2=0, 1, 0)</f>
        <v>0</v>
      </c>
      <c r="Y2">
        <f t="shared" ref="Y2:Y65" si="1">IF(C2=1, 1, 0)+IF(E2=1, 1, 0)+IF(G2=1, 1, 0)+IF(I2=1, 1, 0)+IF(K2=1, 1, 0)+IF(M2=1, 1, 0)+IF(O2=1, 1, 0)+IF(Q2=1, 1, 0)+IF(S2=1, 1, 0)+IF(U2=1, 1, 0)</f>
        <v>0</v>
      </c>
      <c r="Z2">
        <f t="shared" ref="Z2:Z65" si="2">IF(C2=2, 1, 0)+IF(E2=2, 1, 0)+IF(G2=2, 1, 0)+IF(I2=2, 1, 0)+IF(K2=2, 1, 0)+IF(M2=2, 1, 0)+IF(O2=2, 1, 0)+IF(Q2=2, 1, 0)+IF(S2=2, 1, 0)+IF(U2=2, 1, 0)</f>
        <v>10</v>
      </c>
      <c r="AA2">
        <f t="shared" ref="AA2:AA65" si="3">IF(C2=3, 1, 0)+IF(E2=3, 1, 0)+IF(G2=3, 1, 0)+IF(I2=3, 1, 0)+IF(K2=3, 1, 0)+IF(M2=3, 1, 0)+IF(O2=3, 1, 0)+IF(Q2=3, 1, 0)+IF(S2=3, 1, 0)+IF(U2=3, 1, 0)</f>
        <v>0</v>
      </c>
      <c r="AB2">
        <f t="shared" ref="AB2:AB65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1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2</v>
      </c>
      <c r="AJ2" s="4">
        <f>IF(AH2 = 1, VLOOKUP(AI2, $AL$2:$AM$6, 2, FALSE), "Verificar Manualmente")</f>
        <v>1</v>
      </c>
      <c r="AL2" s="5">
        <v>0</v>
      </c>
      <c r="AM2" s="5">
        <v>2</v>
      </c>
    </row>
    <row r="3" spans="1:40">
      <c r="A3">
        <v>74750</v>
      </c>
      <c r="B3">
        <v>2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X3">
        <f t="shared" si="0"/>
        <v>0</v>
      </c>
      <c r="Y3">
        <f t="shared" si="1"/>
        <v>0</v>
      </c>
      <c r="Z3">
        <f t="shared" si="2"/>
        <v>10</v>
      </c>
      <c r="AA3">
        <f t="shared" si="3"/>
        <v>0</v>
      </c>
      <c r="AB3">
        <f t="shared" si="4"/>
        <v>0</v>
      </c>
      <c r="AC3" t="b">
        <f t="shared" ref="AC3:AG37" si="6">X3=MAX($X3:$AB3)</f>
        <v>0</v>
      </c>
      <c r="AD3" t="b">
        <f t="shared" si="5"/>
        <v>0</v>
      </c>
      <c r="AE3" t="b">
        <f t="shared" si="5"/>
        <v>1</v>
      </c>
      <c r="AF3" t="b">
        <f t="shared" si="5"/>
        <v>0</v>
      </c>
      <c r="AG3" t="b">
        <f t="shared" si="5"/>
        <v>0</v>
      </c>
      <c r="AH3" s="4">
        <f t="shared" ref="AH3:AH66" si="7">IF(X3=MAX($X3:$AB3), 1, 0) + IF(Y3=MAX($X3:$AB3), 1, 0) + IF(Z3=MAX($X3:$AB3), 1, 0) + IF(AA3=MAX($X3:$AB3), 1, 0) + IF(AB3=MAX($X3:$AB3), 1, 0)</f>
        <v>1</v>
      </c>
      <c r="AI3" s="4">
        <f t="shared" ref="AI3:AI66" si="8">IF(AH3 = 1, _xlfn.MODE.SNGL(C3,E3,G3,I3,K3,M3,O3,Q3,S3,U3), "Verificar Manualmente")</f>
        <v>2</v>
      </c>
      <c r="AJ3" s="4">
        <f t="shared" ref="AJ3:AJ66" si="9">IF(AH3 = 1, VLOOKUP(AI3, $AL$2:$AM$6, 2, FALSE), "Verificar Manualmente")</f>
        <v>1</v>
      </c>
      <c r="AL3" s="5">
        <v>1</v>
      </c>
      <c r="AM3" s="5">
        <v>7</v>
      </c>
    </row>
    <row r="4" spans="1:40">
      <c r="A4">
        <v>74769</v>
      </c>
      <c r="B4">
        <v>2</v>
      </c>
      <c r="C4">
        <v>2</v>
      </c>
      <c r="D4">
        <v>1</v>
      </c>
      <c r="E4">
        <v>2</v>
      </c>
      <c r="F4">
        <v>1</v>
      </c>
      <c r="G4">
        <v>2</v>
      </c>
      <c r="H4">
        <v>1</v>
      </c>
      <c r="I4">
        <v>2</v>
      </c>
      <c r="J4">
        <v>1</v>
      </c>
      <c r="K4">
        <v>2</v>
      </c>
      <c r="L4">
        <v>1</v>
      </c>
      <c r="M4">
        <v>2</v>
      </c>
      <c r="N4">
        <v>1</v>
      </c>
      <c r="O4">
        <v>2</v>
      </c>
      <c r="P4">
        <v>1</v>
      </c>
      <c r="Q4">
        <v>2</v>
      </c>
      <c r="R4">
        <v>1</v>
      </c>
      <c r="S4">
        <v>2</v>
      </c>
      <c r="T4">
        <v>1</v>
      </c>
      <c r="U4">
        <v>2</v>
      </c>
      <c r="V4">
        <v>1</v>
      </c>
      <c r="X4">
        <f t="shared" si="0"/>
        <v>0</v>
      </c>
      <c r="Y4">
        <f t="shared" si="1"/>
        <v>0</v>
      </c>
      <c r="Z4">
        <f t="shared" si="2"/>
        <v>10</v>
      </c>
      <c r="AA4">
        <f t="shared" si="3"/>
        <v>0</v>
      </c>
      <c r="AB4">
        <f t="shared" si="4"/>
        <v>0</v>
      </c>
      <c r="AC4" t="b">
        <f t="shared" si="6"/>
        <v>0</v>
      </c>
      <c r="AD4" t="b">
        <f t="shared" si="5"/>
        <v>0</v>
      </c>
      <c r="AE4" t="b">
        <f t="shared" si="5"/>
        <v>1</v>
      </c>
      <c r="AF4" t="b">
        <f t="shared" si="5"/>
        <v>0</v>
      </c>
      <c r="AG4" t="b">
        <f t="shared" si="5"/>
        <v>0</v>
      </c>
      <c r="AH4" s="4">
        <f t="shared" si="7"/>
        <v>1</v>
      </c>
      <c r="AI4" s="4">
        <f t="shared" si="8"/>
        <v>2</v>
      </c>
      <c r="AJ4" s="4">
        <f t="shared" si="9"/>
        <v>1</v>
      </c>
      <c r="AL4" s="5">
        <v>2</v>
      </c>
      <c r="AM4" s="5">
        <v>1</v>
      </c>
    </row>
    <row r="5" spans="1:40">
      <c r="A5">
        <v>74780</v>
      </c>
      <c r="B5">
        <v>2</v>
      </c>
      <c r="C5">
        <v>2</v>
      </c>
      <c r="D5">
        <v>1</v>
      </c>
      <c r="E5">
        <v>2</v>
      </c>
      <c r="F5">
        <v>1</v>
      </c>
      <c r="G5">
        <v>2</v>
      </c>
      <c r="H5">
        <v>1</v>
      </c>
      <c r="I5">
        <v>2</v>
      </c>
      <c r="J5">
        <v>1</v>
      </c>
      <c r="K5">
        <v>2</v>
      </c>
      <c r="L5">
        <v>1</v>
      </c>
      <c r="M5">
        <v>2</v>
      </c>
      <c r="N5">
        <v>1</v>
      </c>
      <c r="O5">
        <v>2</v>
      </c>
      <c r="P5">
        <v>1</v>
      </c>
      <c r="Q5">
        <v>2</v>
      </c>
      <c r="R5">
        <v>1</v>
      </c>
      <c r="S5">
        <v>2</v>
      </c>
      <c r="T5">
        <v>1</v>
      </c>
      <c r="U5">
        <v>2</v>
      </c>
      <c r="V5">
        <v>1</v>
      </c>
      <c r="X5">
        <f t="shared" si="0"/>
        <v>0</v>
      </c>
      <c r="Y5">
        <f t="shared" si="1"/>
        <v>0</v>
      </c>
      <c r="Z5">
        <f t="shared" si="2"/>
        <v>10</v>
      </c>
      <c r="AA5">
        <f t="shared" si="3"/>
        <v>0</v>
      </c>
      <c r="AB5">
        <f t="shared" si="4"/>
        <v>0</v>
      </c>
      <c r="AC5" t="b">
        <f t="shared" si="6"/>
        <v>0</v>
      </c>
      <c r="AD5" t="b">
        <f t="shared" si="5"/>
        <v>0</v>
      </c>
      <c r="AE5" t="b">
        <f t="shared" si="5"/>
        <v>1</v>
      </c>
      <c r="AF5" t="b">
        <f t="shared" si="5"/>
        <v>0</v>
      </c>
      <c r="AG5" t="b">
        <f t="shared" si="5"/>
        <v>0</v>
      </c>
      <c r="AH5" s="4">
        <f t="shared" si="7"/>
        <v>1</v>
      </c>
      <c r="AI5" s="4">
        <f t="shared" si="8"/>
        <v>2</v>
      </c>
      <c r="AJ5" s="4">
        <f t="shared" si="9"/>
        <v>1</v>
      </c>
      <c r="AL5" s="5">
        <v>3</v>
      </c>
      <c r="AM5" s="5">
        <v>7</v>
      </c>
    </row>
    <row r="6" spans="1:40">
      <c r="A6">
        <v>74789</v>
      </c>
      <c r="B6">
        <v>2</v>
      </c>
      <c r="C6">
        <v>2</v>
      </c>
      <c r="D6">
        <v>1</v>
      </c>
      <c r="E6">
        <v>2</v>
      </c>
      <c r="F6">
        <v>1</v>
      </c>
      <c r="G6">
        <v>2</v>
      </c>
      <c r="H6">
        <v>1</v>
      </c>
      <c r="I6">
        <v>2</v>
      </c>
      <c r="J6">
        <v>1</v>
      </c>
      <c r="K6">
        <v>2</v>
      </c>
      <c r="L6">
        <v>1</v>
      </c>
      <c r="M6">
        <v>2</v>
      </c>
      <c r="N6">
        <v>1</v>
      </c>
      <c r="O6">
        <v>2</v>
      </c>
      <c r="P6">
        <v>1</v>
      </c>
      <c r="Q6">
        <v>2</v>
      </c>
      <c r="R6">
        <v>1</v>
      </c>
      <c r="S6">
        <v>2</v>
      </c>
      <c r="T6">
        <v>1</v>
      </c>
      <c r="U6">
        <v>2</v>
      </c>
      <c r="V6">
        <v>1</v>
      </c>
      <c r="X6">
        <f t="shared" si="0"/>
        <v>0</v>
      </c>
      <c r="Y6">
        <f t="shared" si="1"/>
        <v>0</v>
      </c>
      <c r="Z6">
        <f t="shared" si="2"/>
        <v>10</v>
      </c>
      <c r="AA6">
        <f t="shared" si="3"/>
        <v>0</v>
      </c>
      <c r="AB6">
        <f t="shared" si="4"/>
        <v>0</v>
      </c>
      <c r="AC6" t="b">
        <f t="shared" si="6"/>
        <v>0</v>
      </c>
      <c r="AD6" t="b">
        <f t="shared" si="5"/>
        <v>0</v>
      </c>
      <c r="AE6" t="b">
        <f t="shared" si="5"/>
        <v>1</v>
      </c>
      <c r="AF6" t="b">
        <f t="shared" si="5"/>
        <v>0</v>
      </c>
      <c r="AG6" t="b">
        <f t="shared" si="5"/>
        <v>0</v>
      </c>
      <c r="AH6" s="4">
        <f t="shared" si="7"/>
        <v>1</v>
      </c>
      <c r="AI6" s="4">
        <f t="shared" si="8"/>
        <v>2</v>
      </c>
      <c r="AJ6" s="4">
        <f t="shared" si="9"/>
        <v>1</v>
      </c>
      <c r="AL6" s="5">
        <v>4</v>
      </c>
      <c r="AM6" s="5">
        <v>7</v>
      </c>
    </row>
    <row r="7" spans="1:40">
      <c r="A7">
        <v>74812</v>
      </c>
      <c r="B7">
        <v>2</v>
      </c>
      <c r="C7">
        <v>2</v>
      </c>
      <c r="D7">
        <v>1</v>
      </c>
      <c r="E7">
        <v>2</v>
      </c>
      <c r="F7">
        <v>1</v>
      </c>
      <c r="G7">
        <v>2</v>
      </c>
      <c r="H7">
        <v>1</v>
      </c>
      <c r="I7">
        <v>2</v>
      </c>
      <c r="J7">
        <v>1</v>
      </c>
      <c r="K7">
        <v>2</v>
      </c>
      <c r="L7">
        <v>1</v>
      </c>
      <c r="M7">
        <v>2</v>
      </c>
      <c r="N7">
        <v>1</v>
      </c>
      <c r="O7">
        <v>2</v>
      </c>
      <c r="P7">
        <v>1</v>
      </c>
      <c r="Q7">
        <v>2</v>
      </c>
      <c r="R7">
        <v>1</v>
      </c>
      <c r="S7">
        <v>2</v>
      </c>
      <c r="T7">
        <v>1</v>
      </c>
      <c r="U7">
        <v>2</v>
      </c>
      <c r="V7">
        <v>1</v>
      </c>
      <c r="X7">
        <f t="shared" si="0"/>
        <v>0</v>
      </c>
      <c r="Y7">
        <f t="shared" si="1"/>
        <v>0</v>
      </c>
      <c r="Z7">
        <f t="shared" si="2"/>
        <v>10</v>
      </c>
      <c r="AA7">
        <f t="shared" si="3"/>
        <v>0</v>
      </c>
      <c r="AB7">
        <f t="shared" si="4"/>
        <v>0</v>
      </c>
      <c r="AC7" t="b">
        <f t="shared" si="6"/>
        <v>0</v>
      </c>
      <c r="AD7" t="b">
        <f t="shared" si="5"/>
        <v>0</v>
      </c>
      <c r="AE7" t="b">
        <f t="shared" si="5"/>
        <v>1</v>
      </c>
      <c r="AF7" t="b">
        <f t="shared" si="5"/>
        <v>0</v>
      </c>
      <c r="AG7" t="b">
        <f t="shared" si="5"/>
        <v>0</v>
      </c>
      <c r="AH7" s="4">
        <f t="shared" si="7"/>
        <v>1</v>
      </c>
      <c r="AI7" s="4">
        <f t="shared" si="8"/>
        <v>2</v>
      </c>
      <c r="AJ7" s="4">
        <f t="shared" si="9"/>
        <v>1</v>
      </c>
    </row>
    <row r="8" spans="1:40">
      <c r="A8">
        <v>74852</v>
      </c>
      <c r="B8">
        <v>2</v>
      </c>
      <c r="C8">
        <v>2</v>
      </c>
      <c r="D8">
        <v>1</v>
      </c>
      <c r="E8">
        <v>2</v>
      </c>
      <c r="F8">
        <v>1</v>
      </c>
      <c r="G8">
        <v>2</v>
      </c>
      <c r="H8">
        <v>1</v>
      </c>
      <c r="I8">
        <v>2</v>
      </c>
      <c r="J8">
        <v>1</v>
      </c>
      <c r="K8">
        <v>2</v>
      </c>
      <c r="L8">
        <v>1</v>
      </c>
      <c r="M8">
        <v>2</v>
      </c>
      <c r="N8">
        <v>1</v>
      </c>
      <c r="O8">
        <v>2</v>
      </c>
      <c r="P8">
        <v>1</v>
      </c>
      <c r="Q8">
        <v>2</v>
      </c>
      <c r="R8">
        <v>1</v>
      </c>
      <c r="S8">
        <v>2</v>
      </c>
      <c r="T8">
        <v>1</v>
      </c>
      <c r="U8">
        <v>2</v>
      </c>
      <c r="V8">
        <v>1</v>
      </c>
      <c r="X8">
        <f t="shared" si="0"/>
        <v>0</v>
      </c>
      <c r="Y8">
        <f t="shared" si="1"/>
        <v>0</v>
      </c>
      <c r="Z8">
        <f t="shared" si="2"/>
        <v>10</v>
      </c>
      <c r="AA8">
        <f t="shared" si="3"/>
        <v>0</v>
      </c>
      <c r="AB8">
        <f t="shared" si="4"/>
        <v>0</v>
      </c>
      <c r="AC8" t="b">
        <f t="shared" si="6"/>
        <v>0</v>
      </c>
      <c r="AD8" t="b">
        <f t="shared" si="5"/>
        <v>0</v>
      </c>
      <c r="AE8" t="b">
        <f t="shared" si="5"/>
        <v>1</v>
      </c>
      <c r="AF8" t="b">
        <f t="shared" si="5"/>
        <v>0</v>
      </c>
      <c r="AG8" t="b">
        <f t="shared" si="5"/>
        <v>0</v>
      </c>
      <c r="AH8" s="4">
        <f t="shared" si="7"/>
        <v>1</v>
      </c>
      <c r="AI8" s="4">
        <f t="shared" si="8"/>
        <v>2</v>
      </c>
      <c r="AJ8" s="4">
        <f t="shared" si="9"/>
        <v>1</v>
      </c>
    </row>
    <row r="9" spans="1:40">
      <c r="A9">
        <v>74875</v>
      </c>
      <c r="B9">
        <v>2</v>
      </c>
      <c r="C9">
        <v>2</v>
      </c>
      <c r="D9">
        <v>1</v>
      </c>
      <c r="E9">
        <v>2</v>
      </c>
      <c r="F9">
        <v>1</v>
      </c>
      <c r="G9">
        <v>2</v>
      </c>
      <c r="H9">
        <v>1</v>
      </c>
      <c r="I9">
        <v>2</v>
      </c>
      <c r="J9">
        <v>1</v>
      </c>
      <c r="K9">
        <v>2</v>
      </c>
      <c r="L9">
        <v>1</v>
      </c>
      <c r="M9">
        <v>2</v>
      </c>
      <c r="N9">
        <v>1</v>
      </c>
      <c r="O9">
        <v>2</v>
      </c>
      <c r="P9">
        <v>1</v>
      </c>
      <c r="Q9">
        <v>2</v>
      </c>
      <c r="R9">
        <v>1</v>
      </c>
      <c r="S9">
        <v>2</v>
      </c>
      <c r="T9">
        <v>1</v>
      </c>
      <c r="U9">
        <v>2</v>
      </c>
      <c r="V9">
        <v>1</v>
      </c>
      <c r="X9">
        <f t="shared" si="0"/>
        <v>0</v>
      </c>
      <c r="Y9">
        <f t="shared" si="1"/>
        <v>0</v>
      </c>
      <c r="Z9">
        <f t="shared" si="2"/>
        <v>10</v>
      </c>
      <c r="AA9">
        <f t="shared" si="3"/>
        <v>0</v>
      </c>
      <c r="AB9">
        <f t="shared" si="4"/>
        <v>0</v>
      </c>
      <c r="AC9" t="b">
        <f t="shared" si="6"/>
        <v>0</v>
      </c>
      <c r="AD9" t="b">
        <f t="shared" si="5"/>
        <v>0</v>
      </c>
      <c r="AE9" t="b">
        <f t="shared" si="5"/>
        <v>1</v>
      </c>
      <c r="AF9" t="b">
        <f t="shared" si="5"/>
        <v>0</v>
      </c>
      <c r="AG9" t="b">
        <f t="shared" si="5"/>
        <v>0</v>
      </c>
      <c r="AH9" s="4">
        <f t="shared" si="7"/>
        <v>1</v>
      </c>
      <c r="AI9" s="4">
        <f t="shared" si="8"/>
        <v>2</v>
      </c>
      <c r="AJ9" s="4">
        <f t="shared" si="9"/>
        <v>1</v>
      </c>
      <c r="AL9" s="6" t="s">
        <v>37</v>
      </c>
      <c r="AM9" s="6"/>
      <c r="AN9" s="6"/>
    </row>
    <row r="10" spans="1:40">
      <c r="A10">
        <v>74894</v>
      </c>
      <c r="B10">
        <v>2</v>
      </c>
      <c r="C10">
        <v>2</v>
      </c>
      <c r="D10">
        <v>1</v>
      </c>
      <c r="E10">
        <v>2</v>
      </c>
      <c r="F10">
        <v>1</v>
      </c>
      <c r="G10">
        <v>2</v>
      </c>
      <c r="H10">
        <v>1</v>
      </c>
      <c r="I10">
        <v>2</v>
      </c>
      <c r="J10">
        <v>1</v>
      </c>
      <c r="K10">
        <v>2</v>
      </c>
      <c r="L10">
        <v>1</v>
      </c>
      <c r="M10">
        <v>2</v>
      </c>
      <c r="N10">
        <v>1</v>
      </c>
      <c r="O10">
        <v>2</v>
      </c>
      <c r="P10">
        <v>1</v>
      </c>
      <c r="Q10">
        <v>2</v>
      </c>
      <c r="R10">
        <v>1</v>
      </c>
      <c r="S10">
        <v>2</v>
      </c>
      <c r="T10">
        <v>1</v>
      </c>
      <c r="U10">
        <v>2</v>
      </c>
      <c r="V10">
        <v>1</v>
      </c>
      <c r="X10">
        <f t="shared" si="0"/>
        <v>0</v>
      </c>
      <c r="Y10">
        <f t="shared" si="1"/>
        <v>0</v>
      </c>
      <c r="Z10">
        <f t="shared" si="2"/>
        <v>10</v>
      </c>
      <c r="AA10">
        <f t="shared" si="3"/>
        <v>0</v>
      </c>
      <c r="AB10">
        <f t="shared" si="4"/>
        <v>0</v>
      </c>
      <c r="AC10" t="b">
        <f t="shared" si="6"/>
        <v>0</v>
      </c>
      <c r="AD10" t="b">
        <f t="shared" si="5"/>
        <v>0</v>
      </c>
      <c r="AE10" t="b">
        <f t="shared" si="5"/>
        <v>1</v>
      </c>
      <c r="AF10" t="b">
        <f t="shared" si="5"/>
        <v>0</v>
      </c>
      <c r="AG10" t="b">
        <f t="shared" si="5"/>
        <v>0</v>
      </c>
      <c r="AH10" s="4">
        <f t="shared" si="7"/>
        <v>1</v>
      </c>
      <c r="AI10" s="4">
        <f t="shared" si="8"/>
        <v>2</v>
      </c>
      <c r="AJ10" s="4">
        <f t="shared" si="9"/>
        <v>1</v>
      </c>
      <c r="AL10" s="7" t="s">
        <v>38</v>
      </c>
      <c r="AM10" s="7" t="s">
        <v>39</v>
      </c>
      <c r="AN10" s="7" t="s">
        <v>40</v>
      </c>
    </row>
    <row r="11" spans="1:40">
      <c r="A11">
        <v>74910</v>
      </c>
      <c r="B11">
        <v>2</v>
      </c>
      <c r="C11">
        <v>2</v>
      </c>
      <c r="D11">
        <v>1</v>
      </c>
      <c r="E11">
        <v>2</v>
      </c>
      <c r="F11">
        <v>1</v>
      </c>
      <c r="G11">
        <v>2</v>
      </c>
      <c r="H11">
        <v>1</v>
      </c>
      <c r="I11">
        <v>2</v>
      </c>
      <c r="J11">
        <v>1</v>
      </c>
      <c r="K11">
        <v>2</v>
      </c>
      <c r="L11">
        <v>1</v>
      </c>
      <c r="M11">
        <v>2</v>
      </c>
      <c r="N11">
        <v>1</v>
      </c>
      <c r="O11">
        <v>2</v>
      </c>
      <c r="P11">
        <v>1</v>
      </c>
      <c r="Q11">
        <v>2</v>
      </c>
      <c r="R11">
        <v>1</v>
      </c>
      <c r="S11">
        <v>2</v>
      </c>
      <c r="T11">
        <v>1</v>
      </c>
      <c r="U11">
        <v>2</v>
      </c>
      <c r="V11">
        <v>1</v>
      </c>
      <c r="X11">
        <f t="shared" si="0"/>
        <v>0</v>
      </c>
      <c r="Y11">
        <f t="shared" si="1"/>
        <v>0</v>
      </c>
      <c r="Z11">
        <f t="shared" si="2"/>
        <v>10</v>
      </c>
      <c r="AA11">
        <f t="shared" si="3"/>
        <v>0</v>
      </c>
      <c r="AB11">
        <f t="shared" si="4"/>
        <v>0</v>
      </c>
      <c r="AC11" t="b">
        <f t="shared" si="6"/>
        <v>0</v>
      </c>
      <c r="AD11" t="b">
        <f t="shared" si="5"/>
        <v>0</v>
      </c>
      <c r="AE11" t="b">
        <f t="shared" si="5"/>
        <v>1</v>
      </c>
      <c r="AF11" t="b">
        <f t="shared" si="5"/>
        <v>0</v>
      </c>
      <c r="AG11" t="b">
        <f t="shared" si="5"/>
        <v>0</v>
      </c>
      <c r="AH11" s="4">
        <f t="shared" si="7"/>
        <v>1</v>
      </c>
      <c r="AI11" s="4">
        <f t="shared" si="8"/>
        <v>2</v>
      </c>
      <c r="AJ11" s="4">
        <f t="shared" si="9"/>
        <v>1</v>
      </c>
      <c r="AL11" s="5">
        <v>0</v>
      </c>
      <c r="AM11" s="5">
        <f>COUNTIFS(AJ:AJ, AL11)</f>
        <v>0</v>
      </c>
      <c r="AN11" s="8">
        <f>AM11/(SUM(AM$11:AM$37))</f>
        <v>0</v>
      </c>
    </row>
    <row r="12" spans="1:40">
      <c r="A12">
        <v>74978</v>
      </c>
      <c r="B12">
        <v>2</v>
      </c>
      <c r="C12">
        <v>2</v>
      </c>
      <c r="D12">
        <v>1</v>
      </c>
      <c r="E12">
        <v>2</v>
      </c>
      <c r="F12">
        <v>1</v>
      </c>
      <c r="G12">
        <v>2</v>
      </c>
      <c r="H12">
        <v>1</v>
      </c>
      <c r="I12">
        <v>2</v>
      </c>
      <c r="J12">
        <v>1</v>
      </c>
      <c r="K12">
        <v>2</v>
      </c>
      <c r="L12">
        <v>1</v>
      </c>
      <c r="M12">
        <v>2</v>
      </c>
      <c r="N12">
        <v>1</v>
      </c>
      <c r="O12">
        <v>2</v>
      </c>
      <c r="P12">
        <v>1</v>
      </c>
      <c r="Q12">
        <v>2</v>
      </c>
      <c r="R12">
        <v>1</v>
      </c>
      <c r="S12">
        <v>2</v>
      </c>
      <c r="T12">
        <v>1</v>
      </c>
      <c r="U12">
        <v>2</v>
      </c>
      <c r="V12">
        <v>1</v>
      </c>
      <c r="X12">
        <f t="shared" si="0"/>
        <v>0</v>
      </c>
      <c r="Y12">
        <f t="shared" si="1"/>
        <v>0</v>
      </c>
      <c r="Z12">
        <f t="shared" si="2"/>
        <v>10</v>
      </c>
      <c r="AA12">
        <f t="shared" si="3"/>
        <v>0</v>
      </c>
      <c r="AB12">
        <f t="shared" si="4"/>
        <v>0</v>
      </c>
      <c r="AC12" t="b">
        <f t="shared" si="6"/>
        <v>0</v>
      </c>
      <c r="AD12" t="b">
        <f t="shared" si="5"/>
        <v>0</v>
      </c>
      <c r="AE12" t="b">
        <f t="shared" si="5"/>
        <v>1</v>
      </c>
      <c r="AF12" t="b">
        <f t="shared" si="5"/>
        <v>0</v>
      </c>
      <c r="AG12" t="b">
        <f t="shared" si="5"/>
        <v>0</v>
      </c>
      <c r="AH12" s="4">
        <f t="shared" si="7"/>
        <v>1</v>
      </c>
      <c r="AI12" s="4">
        <f t="shared" si="8"/>
        <v>2</v>
      </c>
      <c r="AJ12" s="4">
        <f t="shared" si="9"/>
        <v>1</v>
      </c>
      <c r="AL12" s="5">
        <v>1</v>
      </c>
      <c r="AM12" s="5">
        <f t="shared" ref="AM12:AM37" si="10">COUNTIFS(AJ:AJ, AL12)</f>
        <v>238</v>
      </c>
      <c r="AN12" s="8">
        <f t="shared" ref="AN12:AN37" si="11">AM12/(SUM(AM$11:AM$37))</f>
        <v>0.97942386831275718</v>
      </c>
    </row>
    <row r="13" spans="1:40">
      <c r="A13">
        <v>74986</v>
      </c>
      <c r="B13">
        <v>2</v>
      </c>
      <c r="C13">
        <v>2</v>
      </c>
      <c r="D13">
        <v>1</v>
      </c>
      <c r="E13">
        <v>2</v>
      </c>
      <c r="F13">
        <v>1</v>
      </c>
      <c r="G13">
        <v>2</v>
      </c>
      <c r="H13">
        <v>1</v>
      </c>
      <c r="I13">
        <v>2</v>
      </c>
      <c r="J13">
        <v>1</v>
      </c>
      <c r="K13">
        <v>2</v>
      </c>
      <c r="L13">
        <v>1</v>
      </c>
      <c r="M13">
        <v>2</v>
      </c>
      <c r="N13">
        <v>1</v>
      </c>
      <c r="O13">
        <v>2</v>
      </c>
      <c r="P13">
        <v>1</v>
      </c>
      <c r="Q13">
        <v>2</v>
      </c>
      <c r="R13">
        <v>1</v>
      </c>
      <c r="S13">
        <v>2</v>
      </c>
      <c r="T13">
        <v>1</v>
      </c>
      <c r="U13">
        <v>2</v>
      </c>
      <c r="V13">
        <v>1</v>
      </c>
      <c r="X13">
        <f t="shared" si="0"/>
        <v>0</v>
      </c>
      <c r="Y13">
        <f t="shared" si="1"/>
        <v>0</v>
      </c>
      <c r="Z13">
        <f t="shared" si="2"/>
        <v>10</v>
      </c>
      <c r="AA13">
        <f t="shared" si="3"/>
        <v>0</v>
      </c>
      <c r="AB13">
        <f t="shared" si="4"/>
        <v>0</v>
      </c>
      <c r="AC13" t="b">
        <f t="shared" si="6"/>
        <v>0</v>
      </c>
      <c r="AD13" t="b">
        <f t="shared" si="5"/>
        <v>0</v>
      </c>
      <c r="AE13" t="b">
        <f t="shared" si="5"/>
        <v>1</v>
      </c>
      <c r="AF13" t="b">
        <f t="shared" si="5"/>
        <v>0</v>
      </c>
      <c r="AG13" t="b">
        <f t="shared" si="5"/>
        <v>0</v>
      </c>
      <c r="AH13" s="4">
        <f t="shared" si="7"/>
        <v>1</v>
      </c>
      <c r="AI13" s="4">
        <f t="shared" si="8"/>
        <v>2</v>
      </c>
      <c r="AJ13" s="4">
        <f t="shared" si="9"/>
        <v>1</v>
      </c>
      <c r="AL13" s="5">
        <v>2</v>
      </c>
      <c r="AM13" s="5">
        <f t="shared" si="10"/>
        <v>4</v>
      </c>
      <c r="AN13" s="8">
        <f t="shared" si="11"/>
        <v>1.646090534979424E-2</v>
      </c>
    </row>
    <row r="14" spans="1:40">
      <c r="A14">
        <v>75046</v>
      </c>
      <c r="B14">
        <v>2</v>
      </c>
      <c r="C14">
        <v>2</v>
      </c>
      <c r="D14">
        <v>1</v>
      </c>
      <c r="E14">
        <v>2</v>
      </c>
      <c r="F14">
        <v>1</v>
      </c>
      <c r="G14">
        <v>2</v>
      </c>
      <c r="H14">
        <v>1</v>
      </c>
      <c r="I14">
        <v>2</v>
      </c>
      <c r="J14">
        <v>1</v>
      </c>
      <c r="K14">
        <v>2</v>
      </c>
      <c r="L14">
        <v>1</v>
      </c>
      <c r="M14">
        <v>2</v>
      </c>
      <c r="N14">
        <v>1</v>
      </c>
      <c r="O14">
        <v>2</v>
      </c>
      <c r="P14">
        <v>1</v>
      </c>
      <c r="Q14">
        <v>2</v>
      </c>
      <c r="R14">
        <v>1</v>
      </c>
      <c r="S14">
        <v>2</v>
      </c>
      <c r="T14">
        <v>1</v>
      </c>
      <c r="U14">
        <v>2</v>
      </c>
      <c r="V14">
        <v>1</v>
      </c>
      <c r="X14">
        <f t="shared" si="0"/>
        <v>0</v>
      </c>
      <c r="Y14">
        <f t="shared" si="1"/>
        <v>0</v>
      </c>
      <c r="Z14">
        <f t="shared" si="2"/>
        <v>10</v>
      </c>
      <c r="AA14">
        <f t="shared" si="3"/>
        <v>0</v>
      </c>
      <c r="AB14">
        <f t="shared" si="4"/>
        <v>0</v>
      </c>
      <c r="AC14" t="b">
        <f t="shared" si="6"/>
        <v>0</v>
      </c>
      <c r="AD14" t="b">
        <f t="shared" si="5"/>
        <v>0</v>
      </c>
      <c r="AE14" t="b">
        <f t="shared" si="5"/>
        <v>1</v>
      </c>
      <c r="AF14" t="b">
        <f t="shared" si="5"/>
        <v>0</v>
      </c>
      <c r="AG14" t="b">
        <f t="shared" si="5"/>
        <v>0</v>
      </c>
      <c r="AH14" s="4">
        <f t="shared" si="7"/>
        <v>1</v>
      </c>
      <c r="AI14" s="4">
        <f t="shared" si="8"/>
        <v>2</v>
      </c>
      <c r="AJ14" s="4">
        <f t="shared" si="9"/>
        <v>1</v>
      </c>
      <c r="AL14" s="5">
        <v>3</v>
      </c>
      <c r="AM14" s="5">
        <f t="shared" si="10"/>
        <v>0</v>
      </c>
      <c r="AN14" s="8">
        <f t="shared" si="11"/>
        <v>0</v>
      </c>
    </row>
    <row r="15" spans="1:40">
      <c r="A15">
        <v>75054</v>
      </c>
      <c r="B15">
        <v>2</v>
      </c>
      <c r="C15">
        <v>2</v>
      </c>
      <c r="D15">
        <v>1</v>
      </c>
      <c r="E15">
        <v>2</v>
      </c>
      <c r="F15">
        <v>1</v>
      </c>
      <c r="G15">
        <v>2</v>
      </c>
      <c r="H15">
        <v>1</v>
      </c>
      <c r="I15">
        <v>2</v>
      </c>
      <c r="J15">
        <v>1</v>
      </c>
      <c r="K15">
        <v>2</v>
      </c>
      <c r="L15">
        <v>1</v>
      </c>
      <c r="M15">
        <v>2</v>
      </c>
      <c r="N15">
        <v>1</v>
      </c>
      <c r="O15">
        <v>2</v>
      </c>
      <c r="P15">
        <v>1</v>
      </c>
      <c r="Q15">
        <v>2</v>
      </c>
      <c r="R15">
        <v>1</v>
      </c>
      <c r="S15">
        <v>2</v>
      </c>
      <c r="T15">
        <v>1</v>
      </c>
      <c r="U15">
        <v>2</v>
      </c>
      <c r="V15">
        <v>1</v>
      </c>
      <c r="X15">
        <f t="shared" si="0"/>
        <v>0</v>
      </c>
      <c r="Y15">
        <f t="shared" si="1"/>
        <v>0</v>
      </c>
      <c r="Z15">
        <f t="shared" si="2"/>
        <v>10</v>
      </c>
      <c r="AA15">
        <f t="shared" si="3"/>
        <v>0</v>
      </c>
      <c r="AB15">
        <f t="shared" si="4"/>
        <v>0</v>
      </c>
      <c r="AC15" t="b">
        <f t="shared" si="6"/>
        <v>0</v>
      </c>
      <c r="AD15" t="b">
        <f t="shared" si="5"/>
        <v>0</v>
      </c>
      <c r="AE15" t="b">
        <f t="shared" si="5"/>
        <v>1</v>
      </c>
      <c r="AF15" t="b">
        <f t="shared" si="5"/>
        <v>0</v>
      </c>
      <c r="AG15" t="b">
        <f t="shared" si="5"/>
        <v>0</v>
      </c>
      <c r="AH15" s="4">
        <f t="shared" si="7"/>
        <v>1</v>
      </c>
      <c r="AI15" s="4">
        <f t="shared" si="8"/>
        <v>2</v>
      </c>
      <c r="AJ15" s="4">
        <f t="shared" si="9"/>
        <v>1</v>
      </c>
      <c r="AL15" s="5">
        <v>4</v>
      </c>
      <c r="AM15" s="5">
        <f t="shared" si="10"/>
        <v>0</v>
      </c>
      <c r="AN15" s="8">
        <f t="shared" si="11"/>
        <v>0</v>
      </c>
    </row>
    <row r="16" spans="1:40">
      <c r="A16">
        <v>75070</v>
      </c>
      <c r="B16">
        <v>2</v>
      </c>
      <c r="C16">
        <v>2</v>
      </c>
      <c r="D16">
        <v>1</v>
      </c>
      <c r="E16">
        <v>2</v>
      </c>
      <c r="F16">
        <v>1</v>
      </c>
      <c r="G16">
        <v>2</v>
      </c>
      <c r="H16">
        <v>1</v>
      </c>
      <c r="I16">
        <v>2</v>
      </c>
      <c r="J16">
        <v>1</v>
      </c>
      <c r="K16">
        <v>2</v>
      </c>
      <c r="L16">
        <v>1</v>
      </c>
      <c r="M16">
        <v>2</v>
      </c>
      <c r="N16">
        <v>1</v>
      </c>
      <c r="O16">
        <v>2</v>
      </c>
      <c r="P16">
        <v>1</v>
      </c>
      <c r="Q16">
        <v>2</v>
      </c>
      <c r="R16">
        <v>1</v>
      </c>
      <c r="S16">
        <v>2</v>
      </c>
      <c r="T16">
        <v>1</v>
      </c>
      <c r="U16">
        <v>2</v>
      </c>
      <c r="V16">
        <v>1</v>
      </c>
      <c r="X16">
        <f t="shared" si="0"/>
        <v>0</v>
      </c>
      <c r="Y16">
        <f t="shared" si="1"/>
        <v>0</v>
      </c>
      <c r="Z16">
        <f t="shared" si="2"/>
        <v>10</v>
      </c>
      <c r="AA16">
        <f t="shared" si="3"/>
        <v>0</v>
      </c>
      <c r="AB16">
        <f t="shared" si="4"/>
        <v>0</v>
      </c>
      <c r="AC16" t="b">
        <f t="shared" si="6"/>
        <v>0</v>
      </c>
      <c r="AD16" t="b">
        <f t="shared" si="5"/>
        <v>0</v>
      </c>
      <c r="AE16" t="b">
        <f t="shared" si="5"/>
        <v>1</v>
      </c>
      <c r="AF16" t="b">
        <f t="shared" si="5"/>
        <v>0</v>
      </c>
      <c r="AG16" t="b">
        <f t="shared" si="5"/>
        <v>0</v>
      </c>
      <c r="AH16" s="4">
        <f t="shared" si="7"/>
        <v>1</v>
      </c>
      <c r="AI16" s="4">
        <f t="shared" si="8"/>
        <v>2</v>
      </c>
      <c r="AJ16" s="4">
        <f t="shared" si="9"/>
        <v>1</v>
      </c>
      <c r="AL16" s="5">
        <v>5</v>
      </c>
      <c r="AM16" s="5">
        <f t="shared" si="10"/>
        <v>0</v>
      </c>
      <c r="AN16" s="8">
        <f t="shared" si="11"/>
        <v>0</v>
      </c>
    </row>
    <row r="17" spans="1:40">
      <c r="A17">
        <v>75113</v>
      </c>
      <c r="B17">
        <v>2</v>
      </c>
      <c r="C17">
        <v>2</v>
      </c>
      <c r="D17">
        <v>1</v>
      </c>
      <c r="E17">
        <v>2</v>
      </c>
      <c r="F17">
        <v>1</v>
      </c>
      <c r="G17">
        <v>2</v>
      </c>
      <c r="H17">
        <v>1</v>
      </c>
      <c r="I17">
        <v>2</v>
      </c>
      <c r="J17">
        <v>1</v>
      </c>
      <c r="K17">
        <v>2</v>
      </c>
      <c r="L17">
        <v>1</v>
      </c>
      <c r="M17">
        <v>2</v>
      </c>
      <c r="N17">
        <v>1</v>
      </c>
      <c r="O17">
        <v>2</v>
      </c>
      <c r="P17">
        <v>1</v>
      </c>
      <c r="Q17">
        <v>2</v>
      </c>
      <c r="R17">
        <v>1</v>
      </c>
      <c r="S17">
        <v>2</v>
      </c>
      <c r="T17">
        <v>1</v>
      </c>
      <c r="U17">
        <v>2</v>
      </c>
      <c r="V17">
        <v>1</v>
      </c>
      <c r="X17">
        <f t="shared" si="0"/>
        <v>0</v>
      </c>
      <c r="Y17">
        <f t="shared" si="1"/>
        <v>0</v>
      </c>
      <c r="Z17">
        <f t="shared" si="2"/>
        <v>10</v>
      </c>
      <c r="AA17">
        <f t="shared" si="3"/>
        <v>0</v>
      </c>
      <c r="AB17">
        <f t="shared" si="4"/>
        <v>0</v>
      </c>
      <c r="AC17" t="b">
        <f t="shared" si="6"/>
        <v>0</v>
      </c>
      <c r="AD17" t="b">
        <f t="shared" si="5"/>
        <v>0</v>
      </c>
      <c r="AE17" t="b">
        <f t="shared" si="5"/>
        <v>1</v>
      </c>
      <c r="AF17" t="b">
        <f t="shared" si="5"/>
        <v>0</v>
      </c>
      <c r="AG17" t="b">
        <f t="shared" si="5"/>
        <v>0</v>
      </c>
      <c r="AH17" s="4">
        <f t="shared" si="7"/>
        <v>1</v>
      </c>
      <c r="AI17" s="4">
        <f t="shared" si="8"/>
        <v>2</v>
      </c>
      <c r="AJ17" s="4">
        <f t="shared" si="9"/>
        <v>1</v>
      </c>
      <c r="AL17" s="5">
        <v>6</v>
      </c>
      <c r="AM17" s="5">
        <f t="shared" si="10"/>
        <v>0</v>
      </c>
      <c r="AN17" s="8">
        <f t="shared" si="11"/>
        <v>0</v>
      </c>
    </row>
    <row r="18" spans="1:40">
      <c r="A18">
        <v>75138</v>
      </c>
      <c r="B18">
        <v>2</v>
      </c>
      <c r="C18">
        <v>2</v>
      </c>
      <c r="D18">
        <v>1</v>
      </c>
      <c r="E18">
        <v>2</v>
      </c>
      <c r="F18">
        <v>1</v>
      </c>
      <c r="G18">
        <v>2</v>
      </c>
      <c r="H18">
        <v>1</v>
      </c>
      <c r="I18">
        <v>2</v>
      </c>
      <c r="J18">
        <v>1</v>
      </c>
      <c r="K18">
        <v>2</v>
      </c>
      <c r="L18">
        <v>1</v>
      </c>
      <c r="M18">
        <v>2</v>
      </c>
      <c r="N18">
        <v>1</v>
      </c>
      <c r="O18">
        <v>2</v>
      </c>
      <c r="P18">
        <v>1</v>
      </c>
      <c r="Q18">
        <v>2</v>
      </c>
      <c r="R18">
        <v>1</v>
      </c>
      <c r="S18">
        <v>2</v>
      </c>
      <c r="T18">
        <v>1</v>
      </c>
      <c r="U18">
        <v>2</v>
      </c>
      <c r="V18">
        <v>1</v>
      </c>
      <c r="X18">
        <f t="shared" si="0"/>
        <v>0</v>
      </c>
      <c r="Y18">
        <f t="shared" si="1"/>
        <v>0</v>
      </c>
      <c r="Z18">
        <f t="shared" si="2"/>
        <v>10</v>
      </c>
      <c r="AA18">
        <f t="shared" si="3"/>
        <v>0</v>
      </c>
      <c r="AB18">
        <f t="shared" si="4"/>
        <v>0</v>
      </c>
      <c r="AC18" t="b">
        <f t="shared" si="6"/>
        <v>0</v>
      </c>
      <c r="AD18" t="b">
        <f t="shared" si="6"/>
        <v>0</v>
      </c>
      <c r="AE18" t="b">
        <f t="shared" si="6"/>
        <v>1</v>
      </c>
      <c r="AF18" t="b">
        <f t="shared" si="6"/>
        <v>0</v>
      </c>
      <c r="AG18" t="b">
        <f t="shared" si="6"/>
        <v>0</v>
      </c>
      <c r="AH18" s="4">
        <f t="shared" si="7"/>
        <v>1</v>
      </c>
      <c r="AI18" s="4">
        <f t="shared" si="8"/>
        <v>2</v>
      </c>
      <c r="AJ18" s="4">
        <f t="shared" si="9"/>
        <v>1</v>
      </c>
      <c r="AL18" s="5">
        <v>7</v>
      </c>
      <c r="AM18" s="5">
        <f t="shared" si="10"/>
        <v>1</v>
      </c>
      <c r="AN18" s="8">
        <f t="shared" si="11"/>
        <v>4.11522633744856E-3</v>
      </c>
    </row>
    <row r="19" spans="1:40">
      <c r="A19">
        <v>75156</v>
      </c>
      <c r="B19">
        <v>2</v>
      </c>
      <c r="C19">
        <v>2</v>
      </c>
      <c r="D19">
        <v>1</v>
      </c>
      <c r="E19">
        <v>2</v>
      </c>
      <c r="F19">
        <v>1</v>
      </c>
      <c r="G19">
        <v>2</v>
      </c>
      <c r="H19">
        <v>1</v>
      </c>
      <c r="I19">
        <v>2</v>
      </c>
      <c r="J19">
        <v>1</v>
      </c>
      <c r="K19">
        <v>2</v>
      </c>
      <c r="L19">
        <v>1</v>
      </c>
      <c r="M19">
        <v>2</v>
      </c>
      <c r="N19">
        <v>1</v>
      </c>
      <c r="O19">
        <v>2</v>
      </c>
      <c r="P19">
        <v>1</v>
      </c>
      <c r="Q19">
        <v>2</v>
      </c>
      <c r="R19">
        <v>1</v>
      </c>
      <c r="S19">
        <v>2</v>
      </c>
      <c r="T19">
        <v>1</v>
      </c>
      <c r="U19">
        <v>2</v>
      </c>
      <c r="V19">
        <v>1</v>
      </c>
      <c r="X19">
        <f t="shared" si="0"/>
        <v>0</v>
      </c>
      <c r="Y19">
        <f t="shared" si="1"/>
        <v>0</v>
      </c>
      <c r="Z19">
        <f t="shared" si="2"/>
        <v>10</v>
      </c>
      <c r="AA19">
        <f t="shared" si="3"/>
        <v>0</v>
      </c>
      <c r="AB19">
        <f t="shared" si="4"/>
        <v>0</v>
      </c>
      <c r="AC19" t="b">
        <f t="shared" si="6"/>
        <v>0</v>
      </c>
      <c r="AD19" t="b">
        <f t="shared" si="6"/>
        <v>0</v>
      </c>
      <c r="AE19" t="b">
        <f t="shared" si="6"/>
        <v>1</v>
      </c>
      <c r="AF19" t="b">
        <f t="shared" si="6"/>
        <v>0</v>
      </c>
      <c r="AG19" t="b">
        <f t="shared" si="6"/>
        <v>0</v>
      </c>
      <c r="AH19" s="4">
        <f t="shared" si="7"/>
        <v>1</v>
      </c>
      <c r="AI19" s="4">
        <f t="shared" si="8"/>
        <v>2</v>
      </c>
      <c r="AJ19" s="4">
        <f t="shared" si="9"/>
        <v>1</v>
      </c>
      <c r="AL19" s="5">
        <v>8</v>
      </c>
      <c r="AM19" s="5">
        <f t="shared" si="10"/>
        <v>0</v>
      </c>
      <c r="AN19" s="8">
        <f t="shared" si="11"/>
        <v>0</v>
      </c>
    </row>
    <row r="20" spans="1:40">
      <c r="A20">
        <v>75165</v>
      </c>
      <c r="B20">
        <v>2</v>
      </c>
      <c r="C20">
        <v>2</v>
      </c>
      <c r="D20">
        <v>1</v>
      </c>
      <c r="E20">
        <v>2</v>
      </c>
      <c r="F20">
        <v>1</v>
      </c>
      <c r="G20">
        <v>2</v>
      </c>
      <c r="H20">
        <v>1</v>
      </c>
      <c r="I20">
        <v>2</v>
      </c>
      <c r="J20">
        <v>1</v>
      </c>
      <c r="K20">
        <v>2</v>
      </c>
      <c r="L20">
        <v>1</v>
      </c>
      <c r="M20">
        <v>2</v>
      </c>
      <c r="N20">
        <v>1</v>
      </c>
      <c r="O20">
        <v>2</v>
      </c>
      <c r="P20">
        <v>1</v>
      </c>
      <c r="Q20">
        <v>2</v>
      </c>
      <c r="R20">
        <v>1</v>
      </c>
      <c r="S20">
        <v>2</v>
      </c>
      <c r="T20">
        <v>1</v>
      </c>
      <c r="U20">
        <v>2</v>
      </c>
      <c r="V20">
        <v>1</v>
      </c>
      <c r="X20">
        <f t="shared" si="0"/>
        <v>0</v>
      </c>
      <c r="Y20">
        <f t="shared" si="1"/>
        <v>0</v>
      </c>
      <c r="Z20">
        <f t="shared" si="2"/>
        <v>10</v>
      </c>
      <c r="AA20">
        <f t="shared" si="3"/>
        <v>0</v>
      </c>
      <c r="AB20">
        <f t="shared" si="4"/>
        <v>0</v>
      </c>
      <c r="AC20" t="b">
        <f t="shared" si="6"/>
        <v>0</v>
      </c>
      <c r="AD20" t="b">
        <f t="shared" si="6"/>
        <v>0</v>
      </c>
      <c r="AE20" t="b">
        <f t="shared" si="6"/>
        <v>1</v>
      </c>
      <c r="AF20" t="b">
        <f t="shared" si="6"/>
        <v>0</v>
      </c>
      <c r="AG20" t="b">
        <f t="shared" si="6"/>
        <v>0</v>
      </c>
      <c r="AH20" s="4">
        <f t="shared" si="7"/>
        <v>1</v>
      </c>
      <c r="AI20" s="4">
        <f t="shared" si="8"/>
        <v>2</v>
      </c>
      <c r="AJ20" s="4">
        <f t="shared" si="9"/>
        <v>1</v>
      </c>
      <c r="AL20" s="5">
        <v>9</v>
      </c>
      <c r="AM20" s="5">
        <f t="shared" si="10"/>
        <v>0</v>
      </c>
      <c r="AN20" s="8">
        <f t="shared" si="11"/>
        <v>0</v>
      </c>
    </row>
    <row r="21" spans="1:40">
      <c r="A21">
        <v>75206</v>
      </c>
      <c r="B21">
        <v>2</v>
      </c>
      <c r="C21">
        <v>2</v>
      </c>
      <c r="D21">
        <v>1</v>
      </c>
      <c r="E21">
        <v>2</v>
      </c>
      <c r="F21">
        <v>1</v>
      </c>
      <c r="G21">
        <v>2</v>
      </c>
      <c r="H21">
        <v>1</v>
      </c>
      <c r="I21">
        <v>2</v>
      </c>
      <c r="J21">
        <v>1</v>
      </c>
      <c r="K21">
        <v>2</v>
      </c>
      <c r="L21">
        <v>1</v>
      </c>
      <c r="M21">
        <v>2</v>
      </c>
      <c r="N21">
        <v>1</v>
      </c>
      <c r="O21">
        <v>2</v>
      </c>
      <c r="P21">
        <v>1</v>
      </c>
      <c r="Q21">
        <v>2</v>
      </c>
      <c r="R21">
        <v>1</v>
      </c>
      <c r="S21">
        <v>2</v>
      </c>
      <c r="T21">
        <v>1</v>
      </c>
      <c r="U21">
        <v>2</v>
      </c>
      <c r="V21">
        <v>1</v>
      </c>
      <c r="X21">
        <f t="shared" si="0"/>
        <v>0</v>
      </c>
      <c r="Y21">
        <f t="shared" si="1"/>
        <v>0</v>
      </c>
      <c r="Z21">
        <f t="shared" si="2"/>
        <v>10</v>
      </c>
      <c r="AA21">
        <f t="shared" si="3"/>
        <v>0</v>
      </c>
      <c r="AB21">
        <f t="shared" si="4"/>
        <v>0</v>
      </c>
      <c r="AC21" t="b">
        <f t="shared" si="6"/>
        <v>0</v>
      </c>
      <c r="AD21" t="b">
        <f t="shared" si="6"/>
        <v>0</v>
      </c>
      <c r="AE21" t="b">
        <f t="shared" si="6"/>
        <v>1</v>
      </c>
      <c r="AF21" t="b">
        <f t="shared" si="6"/>
        <v>0</v>
      </c>
      <c r="AG21" t="b">
        <f t="shared" si="6"/>
        <v>0</v>
      </c>
      <c r="AH21" s="4">
        <f t="shared" si="7"/>
        <v>1</v>
      </c>
      <c r="AI21" s="4">
        <f t="shared" si="8"/>
        <v>2</v>
      </c>
      <c r="AJ21" s="4">
        <f t="shared" si="9"/>
        <v>1</v>
      </c>
      <c r="AL21" s="5">
        <v>10</v>
      </c>
      <c r="AM21" s="5">
        <f t="shared" si="10"/>
        <v>0</v>
      </c>
      <c r="AN21" s="8">
        <f t="shared" si="11"/>
        <v>0</v>
      </c>
    </row>
    <row r="22" spans="1:40">
      <c r="A22">
        <v>75232</v>
      </c>
      <c r="B22">
        <v>2</v>
      </c>
      <c r="C22">
        <v>2</v>
      </c>
      <c r="D22">
        <v>1</v>
      </c>
      <c r="E22">
        <v>2</v>
      </c>
      <c r="F22">
        <v>1</v>
      </c>
      <c r="G22">
        <v>2</v>
      </c>
      <c r="H22">
        <v>1</v>
      </c>
      <c r="I22">
        <v>2</v>
      </c>
      <c r="J22">
        <v>1</v>
      </c>
      <c r="K22">
        <v>2</v>
      </c>
      <c r="L22">
        <v>1</v>
      </c>
      <c r="M22">
        <v>2</v>
      </c>
      <c r="N22">
        <v>1</v>
      </c>
      <c r="O22">
        <v>2</v>
      </c>
      <c r="P22">
        <v>1</v>
      </c>
      <c r="Q22">
        <v>2</v>
      </c>
      <c r="R22">
        <v>1</v>
      </c>
      <c r="S22">
        <v>2</v>
      </c>
      <c r="T22">
        <v>1</v>
      </c>
      <c r="U22">
        <v>2</v>
      </c>
      <c r="V22">
        <v>1</v>
      </c>
      <c r="X22">
        <f t="shared" si="0"/>
        <v>0</v>
      </c>
      <c r="Y22">
        <f t="shared" si="1"/>
        <v>0</v>
      </c>
      <c r="Z22">
        <f t="shared" si="2"/>
        <v>10</v>
      </c>
      <c r="AA22">
        <f t="shared" si="3"/>
        <v>0</v>
      </c>
      <c r="AB22">
        <f t="shared" si="4"/>
        <v>0</v>
      </c>
      <c r="AC22" t="b">
        <f t="shared" si="6"/>
        <v>0</v>
      </c>
      <c r="AD22" t="b">
        <f t="shared" si="6"/>
        <v>0</v>
      </c>
      <c r="AE22" t="b">
        <f t="shared" si="6"/>
        <v>1</v>
      </c>
      <c r="AF22" t="b">
        <f t="shared" si="6"/>
        <v>0</v>
      </c>
      <c r="AG22" t="b">
        <f t="shared" si="6"/>
        <v>0</v>
      </c>
      <c r="AH22" s="4">
        <f t="shared" si="7"/>
        <v>1</v>
      </c>
      <c r="AI22" s="4">
        <f t="shared" si="8"/>
        <v>2</v>
      </c>
      <c r="AJ22" s="4">
        <f t="shared" si="9"/>
        <v>1</v>
      </c>
      <c r="AL22" s="5">
        <v>11</v>
      </c>
      <c r="AM22" s="5">
        <f t="shared" si="10"/>
        <v>0</v>
      </c>
      <c r="AN22" s="8">
        <f t="shared" si="11"/>
        <v>0</v>
      </c>
    </row>
    <row r="23" spans="1:40">
      <c r="A23">
        <v>75233</v>
      </c>
      <c r="B23">
        <v>2</v>
      </c>
      <c r="C23">
        <v>2</v>
      </c>
      <c r="D23">
        <v>1</v>
      </c>
      <c r="E23">
        <v>2</v>
      </c>
      <c r="F23">
        <v>1</v>
      </c>
      <c r="G23">
        <v>2</v>
      </c>
      <c r="H23">
        <v>1</v>
      </c>
      <c r="I23">
        <v>2</v>
      </c>
      <c r="J23">
        <v>1</v>
      </c>
      <c r="K23">
        <v>2</v>
      </c>
      <c r="L23">
        <v>1</v>
      </c>
      <c r="M23">
        <v>2</v>
      </c>
      <c r="N23">
        <v>1</v>
      </c>
      <c r="O23">
        <v>2</v>
      </c>
      <c r="P23">
        <v>1</v>
      </c>
      <c r="Q23">
        <v>2</v>
      </c>
      <c r="R23">
        <v>1</v>
      </c>
      <c r="S23">
        <v>2</v>
      </c>
      <c r="T23">
        <v>1</v>
      </c>
      <c r="U23">
        <v>2</v>
      </c>
      <c r="V23">
        <v>1</v>
      </c>
      <c r="X23">
        <f t="shared" si="0"/>
        <v>0</v>
      </c>
      <c r="Y23">
        <f t="shared" si="1"/>
        <v>0</v>
      </c>
      <c r="Z23">
        <f t="shared" si="2"/>
        <v>10</v>
      </c>
      <c r="AA23">
        <f t="shared" si="3"/>
        <v>0</v>
      </c>
      <c r="AB23">
        <f t="shared" si="4"/>
        <v>0</v>
      </c>
      <c r="AC23" t="b">
        <f t="shared" si="6"/>
        <v>0</v>
      </c>
      <c r="AD23" t="b">
        <f t="shared" si="6"/>
        <v>0</v>
      </c>
      <c r="AE23" t="b">
        <f t="shared" si="6"/>
        <v>1</v>
      </c>
      <c r="AF23" t="b">
        <f t="shared" si="6"/>
        <v>0</v>
      </c>
      <c r="AG23" t="b">
        <f t="shared" si="6"/>
        <v>0</v>
      </c>
      <c r="AH23" s="4">
        <f t="shared" si="7"/>
        <v>1</v>
      </c>
      <c r="AI23" s="4">
        <f t="shared" si="8"/>
        <v>2</v>
      </c>
      <c r="AJ23" s="4">
        <f t="shared" si="9"/>
        <v>1</v>
      </c>
      <c r="AL23" s="5">
        <v>12</v>
      </c>
      <c r="AM23" s="5">
        <f t="shared" si="10"/>
        <v>0</v>
      </c>
      <c r="AN23" s="8">
        <f t="shared" si="11"/>
        <v>0</v>
      </c>
    </row>
    <row r="24" spans="1:40">
      <c r="A24">
        <v>75242</v>
      </c>
      <c r="B24">
        <v>2</v>
      </c>
      <c r="C24">
        <v>2</v>
      </c>
      <c r="D24">
        <v>1</v>
      </c>
      <c r="E24">
        <v>2</v>
      </c>
      <c r="F24">
        <v>1</v>
      </c>
      <c r="G24">
        <v>2</v>
      </c>
      <c r="H24">
        <v>1</v>
      </c>
      <c r="I24">
        <v>0</v>
      </c>
      <c r="J24">
        <v>2</v>
      </c>
      <c r="K24">
        <v>2</v>
      </c>
      <c r="L24">
        <v>1</v>
      </c>
      <c r="M24">
        <v>2</v>
      </c>
      <c r="N24">
        <v>1</v>
      </c>
      <c r="O24">
        <v>2</v>
      </c>
      <c r="P24">
        <v>1</v>
      </c>
      <c r="Q24">
        <v>2</v>
      </c>
      <c r="R24">
        <v>1</v>
      </c>
      <c r="S24">
        <v>2</v>
      </c>
      <c r="T24">
        <v>1</v>
      </c>
      <c r="U24">
        <v>2</v>
      </c>
      <c r="V24">
        <v>1</v>
      </c>
      <c r="X24">
        <f t="shared" si="0"/>
        <v>1</v>
      </c>
      <c r="Y24">
        <f t="shared" si="1"/>
        <v>0</v>
      </c>
      <c r="Z24">
        <f t="shared" si="2"/>
        <v>9</v>
      </c>
      <c r="AA24">
        <f t="shared" si="3"/>
        <v>0</v>
      </c>
      <c r="AB24">
        <f t="shared" si="4"/>
        <v>0</v>
      </c>
      <c r="AC24" t="b">
        <f t="shared" si="6"/>
        <v>0</v>
      </c>
      <c r="AD24" t="b">
        <f t="shared" si="6"/>
        <v>0</v>
      </c>
      <c r="AE24" t="b">
        <f t="shared" si="6"/>
        <v>1</v>
      </c>
      <c r="AF24" t="b">
        <f t="shared" si="6"/>
        <v>0</v>
      </c>
      <c r="AG24" t="b">
        <f t="shared" si="6"/>
        <v>0</v>
      </c>
      <c r="AH24" s="4">
        <f t="shared" si="7"/>
        <v>1</v>
      </c>
      <c r="AI24" s="4">
        <f t="shared" si="8"/>
        <v>2</v>
      </c>
      <c r="AJ24" s="4">
        <f t="shared" si="9"/>
        <v>1</v>
      </c>
      <c r="AL24" s="5">
        <v>13</v>
      </c>
      <c r="AM24" s="5">
        <f t="shared" si="10"/>
        <v>0</v>
      </c>
      <c r="AN24" s="8">
        <f t="shared" si="11"/>
        <v>0</v>
      </c>
    </row>
    <row r="25" spans="1:40">
      <c r="A25">
        <v>75245</v>
      </c>
      <c r="B25">
        <v>2</v>
      </c>
      <c r="C25">
        <v>2</v>
      </c>
      <c r="D25">
        <v>1</v>
      </c>
      <c r="E25">
        <v>2</v>
      </c>
      <c r="F25">
        <v>1</v>
      </c>
      <c r="G25">
        <v>2</v>
      </c>
      <c r="H25">
        <v>1</v>
      </c>
      <c r="I25">
        <v>2</v>
      </c>
      <c r="J25">
        <v>1</v>
      </c>
      <c r="K25">
        <v>2</v>
      </c>
      <c r="L25">
        <v>1</v>
      </c>
      <c r="M25">
        <v>2</v>
      </c>
      <c r="N25">
        <v>1</v>
      </c>
      <c r="O25">
        <v>2</v>
      </c>
      <c r="P25">
        <v>1</v>
      </c>
      <c r="Q25">
        <v>2</v>
      </c>
      <c r="R25">
        <v>1</v>
      </c>
      <c r="S25">
        <v>2</v>
      </c>
      <c r="T25">
        <v>1</v>
      </c>
      <c r="U25">
        <v>2</v>
      </c>
      <c r="V25">
        <v>1</v>
      </c>
      <c r="X25">
        <f t="shared" si="0"/>
        <v>0</v>
      </c>
      <c r="Y25">
        <f t="shared" si="1"/>
        <v>0</v>
      </c>
      <c r="Z25">
        <f t="shared" si="2"/>
        <v>10</v>
      </c>
      <c r="AA25">
        <f t="shared" si="3"/>
        <v>0</v>
      </c>
      <c r="AB25">
        <f t="shared" si="4"/>
        <v>0</v>
      </c>
      <c r="AC25" t="b">
        <f t="shared" si="6"/>
        <v>0</v>
      </c>
      <c r="AD25" t="b">
        <f t="shared" si="6"/>
        <v>0</v>
      </c>
      <c r="AE25" t="b">
        <f t="shared" si="6"/>
        <v>1</v>
      </c>
      <c r="AF25" t="b">
        <f t="shared" si="6"/>
        <v>0</v>
      </c>
      <c r="AG25" t="b">
        <f t="shared" si="6"/>
        <v>0</v>
      </c>
      <c r="AH25" s="4">
        <f t="shared" si="7"/>
        <v>1</v>
      </c>
      <c r="AI25" s="4">
        <f t="shared" si="8"/>
        <v>2</v>
      </c>
      <c r="AJ25" s="4">
        <f t="shared" si="9"/>
        <v>1</v>
      </c>
      <c r="AL25" s="5">
        <v>14</v>
      </c>
      <c r="AM25" s="5">
        <f t="shared" si="10"/>
        <v>0</v>
      </c>
      <c r="AN25" s="8">
        <f t="shared" si="11"/>
        <v>0</v>
      </c>
    </row>
    <row r="26" spans="1:40">
      <c r="A26">
        <v>75249</v>
      </c>
      <c r="B26">
        <v>2</v>
      </c>
      <c r="C26">
        <v>2</v>
      </c>
      <c r="D26">
        <v>1</v>
      </c>
      <c r="E26">
        <v>2</v>
      </c>
      <c r="F26">
        <v>1</v>
      </c>
      <c r="G26">
        <v>2</v>
      </c>
      <c r="H26">
        <v>1</v>
      </c>
      <c r="I26">
        <v>2</v>
      </c>
      <c r="J26">
        <v>1</v>
      </c>
      <c r="K26">
        <v>2</v>
      </c>
      <c r="L26">
        <v>1</v>
      </c>
      <c r="M26">
        <v>2</v>
      </c>
      <c r="N26">
        <v>1</v>
      </c>
      <c r="O26">
        <v>2</v>
      </c>
      <c r="P26">
        <v>1</v>
      </c>
      <c r="Q26">
        <v>2</v>
      </c>
      <c r="R26">
        <v>1</v>
      </c>
      <c r="S26">
        <v>2</v>
      </c>
      <c r="T26">
        <v>1</v>
      </c>
      <c r="U26">
        <v>2</v>
      </c>
      <c r="V26">
        <v>1</v>
      </c>
      <c r="X26">
        <f t="shared" si="0"/>
        <v>0</v>
      </c>
      <c r="Y26">
        <f t="shared" si="1"/>
        <v>0</v>
      </c>
      <c r="Z26">
        <f t="shared" si="2"/>
        <v>10</v>
      </c>
      <c r="AA26">
        <f t="shared" si="3"/>
        <v>0</v>
      </c>
      <c r="AB26">
        <f t="shared" si="4"/>
        <v>0</v>
      </c>
      <c r="AC26" t="b">
        <f t="shared" si="6"/>
        <v>0</v>
      </c>
      <c r="AD26" t="b">
        <f t="shared" si="6"/>
        <v>0</v>
      </c>
      <c r="AE26" t="b">
        <f t="shared" si="6"/>
        <v>1</v>
      </c>
      <c r="AF26" t="b">
        <f t="shared" si="6"/>
        <v>0</v>
      </c>
      <c r="AG26" t="b">
        <f t="shared" si="6"/>
        <v>0</v>
      </c>
      <c r="AH26" s="4">
        <f t="shared" si="7"/>
        <v>1</v>
      </c>
      <c r="AI26" s="4">
        <f t="shared" si="8"/>
        <v>2</v>
      </c>
      <c r="AJ26" s="4">
        <f t="shared" si="9"/>
        <v>1</v>
      </c>
      <c r="AL26" s="5">
        <v>15</v>
      </c>
      <c r="AM26" s="5">
        <f t="shared" si="10"/>
        <v>0</v>
      </c>
      <c r="AN26" s="8">
        <f t="shared" si="11"/>
        <v>0</v>
      </c>
    </row>
    <row r="27" spans="1:40">
      <c r="A27">
        <v>75252</v>
      </c>
      <c r="B27">
        <v>2</v>
      </c>
      <c r="C27">
        <v>2</v>
      </c>
      <c r="D27">
        <v>1</v>
      </c>
      <c r="E27">
        <v>2</v>
      </c>
      <c r="F27">
        <v>1</v>
      </c>
      <c r="G27">
        <v>2</v>
      </c>
      <c r="H27">
        <v>1</v>
      </c>
      <c r="I27">
        <v>2</v>
      </c>
      <c r="J27">
        <v>1</v>
      </c>
      <c r="K27">
        <v>2</v>
      </c>
      <c r="L27">
        <v>1</v>
      </c>
      <c r="M27">
        <v>2</v>
      </c>
      <c r="N27">
        <v>1</v>
      </c>
      <c r="O27">
        <v>2</v>
      </c>
      <c r="P27">
        <v>1</v>
      </c>
      <c r="Q27">
        <v>2</v>
      </c>
      <c r="R27">
        <v>1</v>
      </c>
      <c r="S27">
        <v>2</v>
      </c>
      <c r="T27">
        <v>1</v>
      </c>
      <c r="U27">
        <v>2</v>
      </c>
      <c r="V27">
        <v>1</v>
      </c>
      <c r="X27">
        <f t="shared" si="0"/>
        <v>0</v>
      </c>
      <c r="Y27">
        <f t="shared" si="1"/>
        <v>0</v>
      </c>
      <c r="Z27">
        <f t="shared" si="2"/>
        <v>10</v>
      </c>
      <c r="AA27">
        <f t="shared" si="3"/>
        <v>0</v>
      </c>
      <c r="AB27">
        <f t="shared" si="4"/>
        <v>0</v>
      </c>
      <c r="AC27" t="b">
        <f t="shared" si="6"/>
        <v>0</v>
      </c>
      <c r="AD27" t="b">
        <f t="shared" si="6"/>
        <v>0</v>
      </c>
      <c r="AE27" t="b">
        <f t="shared" si="6"/>
        <v>1</v>
      </c>
      <c r="AF27" t="b">
        <f t="shared" si="6"/>
        <v>0</v>
      </c>
      <c r="AG27" t="b">
        <f t="shared" si="6"/>
        <v>0</v>
      </c>
      <c r="AH27" s="4">
        <f t="shared" si="7"/>
        <v>1</v>
      </c>
      <c r="AI27" s="4">
        <f t="shared" si="8"/>
        <v>2</v>
      </c>
      <c r="AJ27" s="4">
        <f t="shared" si="9"/>
        <v>1</v>
      </c>
      <c r="AL27" s="5">
        <v>16</v>
      </c>
      <c r="AM27" s="5">
        <f t="shared" si="10"/>
        <v>0</v>
      </c>
      <c r="AN27" s="8">
        <f t="shared" si="11"/>
        <v>0</v>
      </c>
    </row>
    <row r="28" spans="1:40">
      <c r="A28">
        <v>75256</v>
      </c>
      <c r="B28">
        <v>2</v>
      </c>
      <c r="C28">
        <v>2</v>
      </c>
      <c r="D28">
        <v>1</v>
      </c>
      <c r="E28">
        <v>2</v>
      </c>
      <c r="F28">
        <v>1</v>
      </c>
      <c r="G28">
        <v>2</v>
      </c>
      <c r="H28">
        <v>1</v>
      </c>
      <c r="I28">
        <v>2</v>
      </c>
      <c r="J28">
        <v>1</v>
      </c>
      <c r="K28">
        <v>2</v>
      </c>
      <c r="L28">
        <v>1</v>
      </c>
      <c r="M28">
        <v>2</v>
      </c>
      <c r="N28">
        <v>1</v>
      </c>
      <c r="O28">
        <v>2</v>
      </c>
      <c r="P28">
        <v>1</v>
      </c>
      <c r="Q28">
        <v>2</v>
      </c>
      <c r="R28">
        <v>1</v>
      </c>
      <c r="S28">
        <v>2</v>
      </c>
      <c r="T28">
        <v>1</v>
      </c>
      <c r="U28">
        <v>2</v>
      </c>
      <c r="V28">
        <v>1</v>
      </c>
      <c r="X28">
        <f t="shared" si="0"/>
        <v>0</v>
      </c>
      <c r="Y28">
        <f t="shared" si="1"/>
        <v>0</v>
      </c>
      <c r="Z28">
        <f t="shared" si="2"/>
        <v>10</v>
      </c>
      <c r="AA28">
        <f t="shared" si="3"/>
        <v>0</v>
      </c>
      <c r="AB28">
        <f t="shared" si="4"/>
        <v>0</v>
      </c>
      <c r="AC28" t="b">
        <f t="shared" si="6"/>
        <v>0</v>
      </c>
      <c r="AD28" t="b">
        <f t="shared" si="6"/>
        <v>0</v>
      </c>
      <c r="AE28" t="b">
        <f t="shared" si="6"/>
        <v>1</v>
      </c>
      <c r="AF28" t="b">
        <f t="shared" si="6"/>
        <v>0</v>
      </c>
      <c r="AG28" t="b">
        <f t="shared" si="6"/>
        <v>0</v>
      </c>
      <c r="AH28" s="4">
        <f t="shared" si="7"/>
        <v>1</v>
      </c>
      <c r="AI28" s="4">
        <f t="shared" si="8"/>
        <v>2</v>
      </c>
      <c r="AJ28" s="4">
        <f t="shared" si="9"/>
        <v>1</v>
      </c>
      <c r="AL28" s="5">
        <v>17</v>
      </c>
      <c r="AM28" s="5">
        <f t="shared" si="10"/>
        <v>0</v>
      </c>
      <c r="AN28" s="8">
        <f t="shared" si="11"/>
        <v>0</v>
      </c>
    </row>
    <row r="29" spans="1:40">
      <c r="A29">
        <v>75303</v>
      </c>
      <c r="B29">
        <v>2</v>
      </c>
      <c r="C29">
        <v>2</v>
      </c>
      <c r="D29">
        <v>1</v>
      </c>
      <c r="E29">
        <v>2</v>
      </c>
      <c r="F29">
        <v>1</v>
      </c>
      <c r="G29">
        <v>0</v>
      </c>
      <c r="H29">
        <v>2</v>
      </c>
      <c r="I29">
        <v>2</v>
      </c>
      <c r="J29">
        <v>1</v>
      </c>
      <c r="K29">
        <v>2</v>
      </c>
      <c r="L29">
        <v>1</v>
      </c>
      <c r="M29">
        <v>2</v>
      </c>
      <c r="N29">
        <v>1</v>
      </c>
      <c r="O29">
        <v>0</v>
      </c>
      <c r="P29">
        <v>2</v>
      </c>
      <c r="Q29">
        <v>0</v>
      </c>
      <c r="R29">
        <v>2</v>
      </c>
      <c r="S29">
        <v>2</v>
      </c>
      <c r="T29">
        <v>1</v>
      </c>
      <c r="U29">
        <v>2</v>
      </c>
      <c r="V29">
        <v>1</v>
      </c>
      <c r="X29">
        <f t="shared" si="0"/>
        <v>3</v>
      </c>
      <c r="Y29">
        <f t="shared" si="1"/>
        <v>0</v>
      </c>
      <c r="Z29">
        <f t="shared" si="2"/>
        <v>7</v>
      </c>
      <c r="AA29">
        <f t="shared" si="3"/>
        <v>0</v>
      </c>
      <c r="AB29">
        <f t="shared" si="4"/>
        <v>0</v>
      </c>
      <c r="AC29" t="b">
        <f t="shared" si="6"/>
        <v>0</v>
      </c>
      <c r="AD29" t="b">
        <f t="shared" si="6"/>
        <v>0</v>
      </c>
      <c r="AE29" t="b">
        <f t="shared" si="6"/>
        <v>1</v>
      </c>
      <c r="AF29" t="b">
        <f t="shared" si="6"/>
        <v>0</v>
      </c>
      <c r="AG29" t="b">
        <f t="shared" si="6"/>
        <v>0</v>
      </c>
      <c r="AH29" s="4">
        <f t="shared" si="7"/>
        <v>1</v>
      </c>
      <c r="AI29" s="4">
        <f t="shared" si="8"/>
        <v>2</v>
      </c>
      <c r="AJ29" s="4">
        <f t="shared" si="9"/>
        <v>1</v>
      </c>
      <c r="AL29" s="5">
        <v>18</v>
      </c>
      <c r="AM29" s="5">
        <f t="shared" si="10"/>
        <v>0</v>
      </c>
      <c r="AN29" s="8">
        <f t="shared" si="11"/>
        <v>0</v>
      </c>
    </row>
    <row r="30" spans="1:40">
      <c r="A30">
        <v>75345</v>
      </c>
      <c r="B30">
        <v>2</v>
      </c>
      <c r="C30">
        <v>2</v>
      </c>
      <c r="D30">
        <v>1</v>
      </c>
      <c r="E30">
        <v>2</v>
      </c>
      <c r="F30">
        <v>1</v>
      </c>
      <c r="G30">
        <v>2</v>
      </c>
      <c r="H30">
        <v>1</v>
      </c>
      <c r="I30">
        <v>2</v>
      </c>
      <c r="J30">
        <v>1</v>
      </c>
      <c r="K30">
        <v>2</v>
      </c>
      <c r="L30">
        <v>1</v>
      </c>
      <c r="M30">
        <v>2</v>
      </c>
      <c r="N30">
        <v>1</v>
      </c>
      <c r="O30">
        <v>2</v>
      </c>
      <c r="P30">
        <v>1</v>
      </c>
      <c r="Q30">
        <v>2</v>
      </c>
      <c r="R30">
        <v>1</v>
      </c>
      <c r="S30">
        <v>2</v>
      </c>
      <c r="T30">
        <v>1</v>
      </c>
      <c r="U30">
        <v>2</v>
      </c>
      <c r="V30">
        <v>1</v>
      </c>
      <c r="X30">
        <f t="shared" si="0"/>
        <v>0</v>
      </c>
      <c r="Y30">
        <f t="shared" si="1"/>
        <v>0</v>
      </c>
      <c r="Z30">
        <f t="shared" si="2"/>
        <v>10</v>
      </c>
      <c r="AA30">
        <f t="shared" si="3"/>
        <v>0</v>
      </c>
      <c r="AB30">
        <f t="shared" si="4"/>
        <v>0</v>
      </c>
      <c r="AC30" t="b">
        <f t="shared" si="6"/>
        <v>0</v>
      </c>
      <c r="AD30" t="b">
        <f t="shared" si="6"/>
        <v>0</v>
      </c>
      <c r="AE30" t="b">
        <f t="shared" si="6"/>
        <v>1</v>
      </c>
      <c r="AF30" t="b">
        <f t="shared" si="6"/>
        <v>0</v>
      </c>
      <c r="AG30" t="b">
        <f t="shared" si="6"/>
        <v>0</v>
      </c>
      <c r="AH30" s="4">
        <f t="shared" si="7"/>
        <v>1</v>
      </c>
      <c r="AI30" s="4">
        <f t="shared" si="8"/>
        <v>2</v>
      </c>
      <c r="AJ30" s="4">
        <f t="shared" si="9"/>
        <v>1</v>
      </c>
      <c r="AL30" s="5">
        <v>19</v>
      </c>
      <c r="AM30" s="5">
        <f t="shared" si="10"/>
        <v>0</v>
      </c>
      <c r="AN30" s="8">
        <f t="shared" si="11"/>
        <v>0</v>
      </c>
    </row>
    <row r="31" spans="1:40">
      <c r="A31">
        <v>75412</v>
      </c>
      <c r="B31">
        <v>2</v>
      </c>
      <c r="C31">
        <v>2</v>
      </c>
      <c r="D31">
        <v>1</v>
      </c>
      <c r="E31">
        <v>2</v>
      </c>
      <c r="F31">
        <v>1</v>
      </c>
      <c r="G31">
        <v>2</v>
      </c>
      <c r="H31">
        <v>1</v>
      </c>
      <c r="I31">
        <v>2</v>
      </c>
      <c r="J31">
        <v>1</v>
      </c>
      <c r="K31">
        <v>2</v>
      </c>
      <c r="L31">
        <v>1</v>
      </c>
      <c r="M31">
        <v>2</v>
      </c>
      <c r="N31">
        <v>1</v>
      </c>
      <c r="O31">
        <v>2</v>
      </c>
      <c r="P31">
        <v>1</v>
      </c>
      <c r="Q31">
        <v>2</v>
      </c>
      <c r="R31">
        <v>1</v>
      </c>
      <c r="S31">
        <v>2</v>
      </c>
      <c r="T31">
        <v>1</v>
      </c>
      <c r="U31">
        <v>2</v>
      </c>
      <c r="V31">
        <v>1</v>
      </c>
      <c r="X31">
        <f t="shared" si="0"/>
        <v>0</v>
      </c>
      <c r="Y31">
        <f t="shared" si="1"/>
        <v>0</v>
      </c>
      <c r="Z31">
        <f t="shared" si="2"/>
        <v>10</v>
      </c>
      <c r="AA31">
        <f t="shared" si="3"/>
        <v>0</v>
      </c>
      <c r="AB31">
        <f t="shared" si="4"/>
        <v>0</v>
      </c>
      <c r="AC31" t="b">
        <f t="shared" si="6"/>
        <v>0</v>
      </c>
      <c r="AD31" t="b">
        <f t="shared" si="6"/>
        <v>0</v>
      </c>
      <c r="AE31" t="b">
        <f t="shared" si="6"/>
        <v>1</v>
      </c>
      <c r="AF31" t="b">
        <f t="shared" si="6"/>
        <v>0</v>
      </c>
      <c r="AG31" t="b">
        <f t="shared" si="6"/>
        <v>0</v>
      </c>
      <c r="AH31" s="4">
        <f t="shared" si="7"/>
        <v>1</v>
      </c>
      <c r="AI31" s="4">
        <f t="shared" si="8"/>
        <v>2</v>
      </c>
      <c r="AJ31" s="4">
        <f t="shared" si="9"/>
        <v>1</v>
      </c>
      <c r="AL31" s="5">
        <v>20</v>
      </c>
      <c r="AM31" s="5">
        <f t="shared" si="10"/>
        <v>0</v>
      </c>
      <c r="AN31" s="8">
        <f t="shared" si="11"/>
        <v>0</v>
      </c>
    </row>
    <row r="32" spans="1:40">
      <c r="A32">
        <v>75430</v>
      </c>
      <c r="B32">
        <v>2</v>
      </c>
      <c r="C32">
        <v>2</v>
      </c>
      <c r="D32">
        <v>1</v>
      </c>
      <c r="E32">
        <v>2</v>
      </c>
      <c r="F32">
        <v>1</v>
      </c>
      <c r="G32">
        <v>2</v>
      </c>
      <c r="H32">
        <v>1</v>
      </c>
      <c r="I32">
        <v>2</v>
      </c>
      <c r="J32">
        <v>1</v>
      </c>
      <c r="K32">
        <v>2</v>
      </c>
      <c r="L32">
        <v>1</v>
      </c>
      <c r="M32">
        <v>2</v>
      </c>
      <c r="N32">
        <v>1</v>
      </c>
      <c r="O32">
        <v>2</v>
      </c>
      <c r="P32">
        <v>1</v>
      </c>
      <c r="Q32">
        <v>2</v>
      </c>
      <c r="R32">
        <v>1</v>
      </c>
      <c r="S32">
        <v>2</v>
      </c>
      <c r="T32">
        <v>1</v>
      </c>
      <c r="U32">
        <v>2</v>
      </c>
      <c r="V32">
        <v>1</v>
      </c>
      <c r="X32">
        <f t="shared" si="0"/>
        <v>0</v>
      </c>
      <c r="Y32">
        <f t="shared" si="1"/>
        <v>0</v>
      </c>
      <c r="Z32">
        <f t="shared" si="2"/>
        <v>10</v>
      </c>
      <c r="AA32">
        <f t="shared" si="3"/>
        <v>0</v>
      </c>
      <c r="AB32">
        <f t="shared" si="4"/>
        <v>0</v>
      </c>
      <c r="AC32" t="b">
        <f t="shared" si="6"/>
        <v>0</v>
      </c>
      <c r="AD32" t="b">
        <f t="shared" si="6"/>
        <v>0</v>
      </c>
      <c r="AE32" t="b">
        <f t="shared" si="6"/>
        <v>1</v>
      </c>
      <c r="AF32" t="b">
        <f t="shared" si="6"/>
        <v>0</v>
      </c>
      <c r="AG32" t="b">
        <f t="shared" si="6"/>
        <v>0</v>
      </c>
      <c r="AH32" s="4">
        <f t="shared" si="7"/>
        <v>1</v>
      </c>
      <c r="AI32" s="4">
        <f t="shared" si="8"/>
        <v>2</v>
      </c>
      <c r="AJ32" s="4">
        <f t="shared" si="9"/>
        <v>1</v>
      </c>
      <c r="AL32" s="5">
        <v>21</v>
      </c>
      <c r="AM32" s="5">
        <f t="shared" si="10"/>
        <v>0</v>
      </c>
      <c r="AN32" s="8">
        <f t="shared" si="11"/>
        <v>0</v>
      </c>
    </row>
    <row r="33" spans="1:40">
      <c r="A33">
        <v>75450</v>
      </c>
      <c r="B33">
        <v>2</v>
      </c>
      <c r="C33">
        <v>2</v>
      </c>
      <c r="D33">
        <v>1</v>
      </c>
      <c r="E33">
        <v>2</v>
      </c>
      <c r="F33">
        <v>1</v>
      </c>
      <c r="G33">
        <v>2</v>
      </c>
      <c r="H33">
        <v>1</v>
      </c>
      <c r="I33">
        <v>2</v>
      </c>
      <c r="J33">
        <v>1</v>
      </c>
      <c r="K33">
        <v>2</v>
      </c>
      <c r="L33">
        <v>1</v>
      </c>
      <c r="M33">
        <v>2</v>
      </c>
      <c r="N33">
        <v>1</v>
      </c>
      <c r="O33">
        <v>2</v>
      </c>
      <c r="P33">
        <v>1</v>
      </c>
      <c r="Q33">
        <v>2</v>
      </c>
      <c r="R33">
        <v>1</v>
      </c>
      <c r="S33">
        <v>2</v>
      </c>
      <c r="T33">
        <v>1</v>
      </c>
      <c r="U33">
        <v>2</v>
      </c>
      <c r="V33">
        <v>1</v>
      </c>
      <c r="X33">
        <f t="shared" si="0"/>
        <v>0</v>
      </c>
      <c r="Y33">
        <f t="shared" si="1"/>
        <v>0</v>
      </c>
      <c r="Z33">
        <f t="shared" si="2"/>
        <v>10</v>
      </c>
      <c r="AA33">
        <f t="shared" si="3"/>
        <v>0</v>
      </c>
      <c r="AB33">
        <f t="shared" si="4"/>
        <v>0</v>
      </c>
      <c r="AC33" t="b">
        <f t="shared" si="6"/>
        <v>0</v>
      </c>
      <c r="AD33" t="b">
        <f t="shared" si="6"/>
        <v>0</v>
      </c>
      <c r="AE33" t="b">
        <f t="shared" si="6"/>
        <v>1</v>
      </c>
      <c r="AF33" t="b">
        <f t="shared" si="6"/>
        <v>0</v>
      </c>
      <c r="AG33" t="b">
        <f t="shared" si="6"/>
        <v>0</v>
      </c>
      <c r="AH33" s="4">
        <f t="shared" si="7"/>
        <v>1</v>
      </c>
      <c r="AI33" s="4">
        <f t="shared" si="8"/>
        <v>2</v>
      </c>
      <c r="AJ33" s="4">
        <f t="shared" si="9"/>
        <v>1</v>
      </c>
      <c r="AL33" s="9">
        <v>22</v>
      </c>
      <c r="AM33" s="9">
        <f t="shared" si="10"/>
        <v>0</v>
      </c>
      <c r="AN33" s="8">
        <f t="shared" si="11"/>
        <v>0</v>
      </c>
    </row>
    <row r="34" spans="1:40">
      <c r="A34">
        <v>75459</v>
      </c>
      <c r="B34">
        <v>2</v>
      </c>
      <c r="C34">
        <v>2</v>
      </c>
      <c r="D34">
        <v>1</v>
      </c>
      <c r="E34">
        <v>2</v>
      </c>
      <c r="F34">
        <v>1</v>
      </c>
      <c r="G34">
        <v>2</v>
      </c>
      <c r="H34">
        <v>1</v>
      </c>
      <c r="I34">
        <v>2</v>
      </c>
      <c r="J34">
        <v>1</v>
      </c>
      <c r="K34">
        <v>2</v>
      </c>
      <c r="L34">
        <v>1</v>
      </c>
      <c r="M34">
        <v>2</v>
      </c>
      <c r="N34">
        <v>1</v>
      </c>
      <c r="O34">
        <v>2</v>
      </c>
      <c r="P34">
        <v>1</v>
      </c>
      <c r="Q34">
        <v>2</v>
      </c>
      <c r="R34">
        <v>1</v>
      </c>
      <c r="S34">
        <v>2</v>
      </c>
      <c r="T34">
        <v>1</v>
      </c>
      <c r="U34">
        <v>2</v>
      </c>
      <c r="V34">
        <v>1</v>
      </c>
      <c r="X34">
        <f t="shared" si="0"/>
        <v>0</v>
      </c>
      <c r="Y34">
        <f t="shared" si="1"/>
        <v>0</v>
      </c>
      <c r="Z34">
        <f t="shared" si="2"/>
        <v>10</v>
      </c>
      <c r="AA34">
        <f t="shared" si="3"/>
        <v>0</v>
      </c>
      <c r="AB34">
        <f t="shared" si="4"/>
        <v>0</v>
      </c>
      <c r="AC34" t="b">
        <f t="shared" si="6"/>
        <v>0</v>
      </c>
      <c r="AD34" t="b">
        <f t="shared" si="6"/>
        <v>0</v>
      </c>
      <c r="AE34" t="b">
        <f t="shared" si="6"/>
        <v>1</v>
      </c>
      <c r="AF34" t="b">
        <f t="shared" si="6"/>
        <v>0</v>
      </c>
      <c r="AG34" t="b">
        <f t="shared" si="6"/>
        <v>0</v>
      </c>
      <c r="AH34" s="4">
        <f t="shared" si="7"/>
        <v>1</v>
      </c>
      <c r="AI34" s="4">
        <f t="shared" si="8"/>
        <v>2</v>
      </c>
      <c r="AJ34" s="4">
        <f t="shared" si="9"/>
        <v>1</v>
      </c>
      <c r="AL34" s="9">
        <v>23</v>
      </c>
      <c r="AM34" s="9">
        <f t="shared" si="10"/>
        <v>0</v>
      </c>
      <c r="AN34" s="8">
        <f t="shared" si="11"/>
        <v>0</v>
      </c>
    </row>
    <row r="35" spans="1:40">
      <c r="A35">
        <v>75460</v>
      </c>
      <c r="B35">
        <v>2</v>
      </c>
      <c r="C35">
        <v>2</v>
      </c>
      <c r="D35">
        <v>1</v>
      </c>
      <c r="E35">
        <v>2</v>
      </c>
      <c r="F35">
        <v>1</v>
      </c>
      <c r="G35">
        <v>2</v>
      </c>
      <c r="H35">
        <v>1</v>
      </c>
      <c r="I35">
        <v>2</v>
      </c>
      <c r="J35">
        <v>1</v>
      </c>
      <c r="K35">
        <v>2</v>
      </c>
      <c r="L35">
        <v>1</v>
      </c>
      <c r="M35">
        <v>2</v>
      </c>
      <c r="N35">
        <v>1</v>
      </c>
      <c r="O35">
        <v>2</v>
      </c>
      <c r="P35">
        <v>1</v>
      </c>
      <c r="Q35">
        <v>2</v>
      </c>
      <c r="R35">
        <v>1</v>
      </c>
      <c r="S35">
        <v>2</v>
      </c>
      <c r="T35">
        <v>1</v>
      </c>
      <c r="U35">
        <v>2</v>
      </c>
      <c r="V35">
        <v>1</v>
      </c>
      <c r="X35">
        <f t="shared" si="0"/>
        <v>0</v>
      </c>
      <c r="Y35">
        <f t="shared" si="1"/>
        <v>0</v>
      </c>
      <c r="Z35">
        <f t="shared" si="2"/>
        <v>10</v>
      </c>
      <c r="AA35">
        <f t="shared" si="3"/>
        <v>0</v>
      </c>
      <c r="AB35">
        <f t="shared" si="4"/>
        <v>0</v>
      </c>
      <c r="AC35" t="b">
        <f t="shared" si="6"/>
        <v>0</v>
      </c>
      <c r="AD35" t="b">
        <f t="shared" si="6"/>
        <v>0</v>
      </c>
      <c r="AE35" t="b">
        <f t="shared" si="6"/>
        <v>1</v>
      </c>
      <c r="AF35" t="b">
        <f t="shared" si="6"/>
        <v>0</v>
      </c>
      <c r="AG35" t="b">
        <f t="shared" si="6"/>
        <v>0</v>
      </c>
      <c r="AH35" s="4">
        <f t="shared" si="7"/>
        <v>1</v>
      </c>
      <c r="AI35" s="4">
        <f t="shared" si="8"/>
        <v>2</v>
      </c>
      <c r="AJ35" s="4">
        <f t="shared" si="9"/>
        <v>1</v>
      </c>
      <c r="AL35" s="9">
        <v>24</v>
      </c>
      <c r="AM35" s="9">
        <f t="shared" si="10"/>
        <v>0</v>
      </c>
      <c r="AN35" s="8">
        <f t="shared" si="11"/>
        <v>0</v>
      </c>
    </row>
    <row r="36" spans="1:40">
      <c r="A36">
        <v>75477</v>
      </c>
      <c r="B36">
        <v>2</v>
      </c>
      <c r="C36">
        <v>2</v>
      </c>
      <c r="D36">
        <v>1</v>
      </c>
      <c r="E36">
        <v>2</v>
      </c>
      <c r="F36">
        <v>1</v>
      </c>
      <c r="G36">
        <v>2</v>
      </c>
      <c r="H36">
        <v>1</v>
      </c>
      <c r="I36">
        <v>2</v>
      </c>
      <c r="J36">
        <v>1</v>
      </c>
      <c r="K36">
        <v>2</v>
      </c>
      <c r="L36">
        <v>1</v>
      </c>
      <c r="M36">
        <v>2</v>
      </c>
      <c r="N36">
        <v>1</v>
      </c>
      <c r="O36">
        <v>2</v>
      </c>
      <c r="P36">
        <v>1</v>
      </c>
      <c r="Q36">
        <v>2</v>
      </c>
      <c r="R36">
        <v>1</v>
      </c>
      <c r="S36">
        <v>2</v>
      </c>
      <c r="T36">
        <v>1</v>
      </c>
      <c r="U36">
        <v>2</v>
      </c>
      <c r="V36">
        <v>1</v>
      </c>
      <c r="X36">
        <f t="shared" si="0"/>
        <v>0</v>
      </c>
      <c r="Y36">
        <f t="shared" si="1"/>
        <v>0</v>
      </c>
      <c r="Z36">
        <f t="shared" si="2"/>
        <v>10</v>
      </c>
      <c r="AA36">
        <f t="shared" si="3"/>
        <v>0</v>
      </c>
      <c r="AB36">
        <f t="shared" si="4"/>
        <v>0</v>
      </c>
      <c r="AC36" t="b">
        <f t="shared" si="6"/>
        <v>0</v>
      </c>
      <c r="AD36" t="b">
        <f t="shared" si="6"/>
        <v>0</v>
      </c>
      <c r="AE36" t="b">
        <f t="shared" si="6"/>
        <v>1</v>
      </c>
      <c r="AF36" t="b">
        <f t="shared" si="6"/>
        <v>0</v>
      </c>
      <c r="AG36" t="b">
        <f t="shared" si="6"/>
        <v>0</v>
      </c>
      <c r="AH36" s="4">
        <f t="shared" si="7"/>
        <v>1</v>
      </c>
      <c r="AI36" s="4">
        <f t="shared" si="8"/>
        <v>2</v>
      </c>
      <c r="AJ36" s="4">
        <f t="shared" si="9"/>
        <v>1</v>
      </c>
      <c r="AL36" s="9">
        <v>25</v>
      </c>
      <c r="AM36" s="9">
        <f t="shared" si="10"/>
        <v>0</v>
      </c>
      <c r="AN36" s="8">
        <f t="shared" si="11"/>
        <v>0</v>
      </c>
    </row>
    <row r="37" spans="1:40">
      <c r="A37">
        <v>75502</v>
      </c>
      <c r="B37">
        <v>2</v>
      </c>
      <c r="C37">
        <v>2</v>
      </c>
      <c r="D37">
        <v>1</v>
      </c>
      <c r="E37">
        <v>2</v>
      </c>
      <c r="F37">
        <v>1</v>
      </c>
      <c r="G37">
        <v>2</v>
      </c>
      <c r="H37">
        <v>1</v>
      </c>
      <c r="I37">
        <v>2</v>
      </c>
      <c r="J37">
        <v>1</v>
      </c>
      <c r="K37">
        <v>2</v>
      </c>
      <c r="L37">
        <v>1</v>
      </c>
      <c r="M37">
        <v>2</v>
      </c>
      <c r="N37">
        <v>1</v>
      </c>
      <c r="O37">
        <v>2</v>
      </c>
      <c r="P37">
        <v>1</v>
      </c>
      <c r="Q37">
        <v>2</v>
      </c>
      <c r="R37">
        <v>1</v>
      </c>
      <c r="S37">
        <v>2</v>
      </c>
      <c r="T37">
        <v>1</v>
      </c>
      <c r="U37">
        <v>2</v>
      </c>
      <c r="V37">
        <v>1</v>
      </c>
      <c r="X37">
        <f t="shared" si="0"/>
        <v>0</v>
      </c>
      <c r="Y37">
        <f t="shared" si="1"/>
        <v>0</v>
      </c>
      <c r="Z37">
        <f t="shared" si="2"/>
        <v>10</v>
      </c>
      <c r="AA37">
        <f t="shared" si="3"/>
        <v>0</v>
      </c>
      <c r="AB37">
        <f t="shared" si="4"/>
        <v>0</v>
      </c>
      <c r="AC37" t="b">
        <f t="shared" si="6"/>
        <v>0</v>
      </c>
      <c r="AD37" t="b">
        <f t="shared" si="6"/>
        <v>0</v>
      </c>
      <c r="AE37" t="b">
        <f t="shared" si="6"/>
        <v>1</v>
      </c>
      <c r="AF37" t="b">
        <f t="shared" si="6"/>
        <v>0</v>
      </c>
      <c r="AG37" t="b">
        <f t="shared" si="6"/>
        <v>0</v>
      </c>
      <c r="AH37" s="4">
        <f t="shared" si="7"/>
        <v>1</v>
      </c>
      <c r="AI37" s="4">
        <f t="shared" si="8"/>
        <v>2</v>
      </c>
      <c r="AJ37" s="4">
        <f t="shared" si="9"/>
        <v>1</v>
      </c>
      <c r="AL37" s="9">
        <v>26</v>
      </c>
      <c r="AM37" s="9">
        <f t="shared" si="10"/>
        <v>0</v>
      </c>
      <c r="AN37" s="8">
        <f t="shared" si="11"/>
        <v>0</v>
      </c>
    </row>
    <row r="38" spans="1:40">
      <c r="A38">
        <v>75526</v>
      </c>
      <c r="B38">
        <v>2</v>
      </c>
      <c r="C38">
        <v>2</v>
      </c>
      <c r="D38">
        <v>1</v>
      </c>
      <c r="E38">
        <v>2</v>
      </c>
      <c r="F38">
        <v>1</v>
      </c>
      <c r="G38">
        <v>2</v>
      </c>
      <c r="H38">
        <v>1</v>
      </c>
      <c r="I38">
        <v>2</v>
      </c>
      <c r="J38">
        <v>1</v>
      </c>
      <c r="K38">
        <v>2</v>
      </c>
      <c r="L38">
        <v>1</v>
      </c>
      <c r="M38">
        <v>2</v>
      </c>
      <c r="N38">
        <v>1</v>
      </c>
      <c r="O38">
        <v>2</v>
      </c>
      <c r="P38">
        <v>1</v>
      </c>
      <c r="Q38">
        <v>2</v>
      </c>
      <c r="R38">
        <v>1</v>
      </c>
      <c r="S38">
        <v>2</v>
      </c>
      <c r="T38">
        <v>1</v>
      </c>
      <c r="U38">
        <v>2</v>
      </c>
      <c r="V38">
        <v>1</v>
      </c>
      <c r="X38">
        <f t="shared" si="0"/>
        <v>0</v>
      </c>
      <c r="Y38">
        <f t="shared" si="1"/>
        <v>0</v>
      </c>
      <c r="Z38">
        <f t="shared" si="2"/>
        <v>10</v>
      </c>
      <c r="AA38">
        <f t="shared" si="3"/>
        <v>0</v>
      </c>
      <c r="AB38">
        <f t="shared" si="4"/>
        <v>0</v>
      </c>
      <c r="AC38" t="b">
        <f t="shared" ref="AC38:AG101" si="12">X38=MAX($X38:$AB38)</f>
        <v>0</v>
      </c>
      <c r="AD38" t="b">
        <f t="shared" si="12"/>
        <v>0</v>
      </c>
      <c r="AE38" t="b">
        <f t="shared" si="12"/>
        <v>1</v>
      </c>
      <c r="AF38" t="b">
        <f t="shared" si="12"/>
        <v>0</v>
      </c>
      <c r="AG38" t="b">
        <f t="shared" si="12"/>
        <v>0</v>
      </c>
      <c r="AH38" s="4">
        <f t="shared" si="7"/>
        <v>1</v>
      </c>
      <c r="AI38" s="4">
        <f t="shared" si="8"/>
        <v>2</v>
      </c>
      <c r="AJ38" s="4">
        <f t="shared" si="9"/>
        <v>1</v>
      </c>
    </row>
    <row r="39" spans="1:40">
      <c r="A39">
        <v>75534</v>
      </c>
      <c r="B39">
        <v>2</v>
      </c>
      <c r="C39">
        <v>2</v>
      </c>
      <c r="D39">
        <v>1</v>
      </c>
      <c r="E39">
        <v>2</v>
      </c>
      <c r="F39">
        <v>1</v>
      </c>
      <c r="G39">
        <v>2</v>
      </c>
      <c r="H39">
        <v>1</v>
      </c>
      <c r="I39">
        <v>2</v>
      </c>
      <c r="J39">
        <v>1</v>
      </c>
      <c r="K39">
        <v>2</v>
      </c>
      <c r="L39">
        <v>1</v>
      </c>
      <c r="M39">
        <v>2</v>
      </c>
      <c r="N39">
        <v>1</v>
      </c>
      <c r="O39">
        <v>2</v>
      </c>
      <c r="P39">
        <v>1</v>
      </c>
      <c r="Q39">
        <v>2</v>
      </c>
      <c r="R39">
        <v>1</v>
      </c>
      <c r="S39">
        <v>2</v>
      </c>
      <c r="T39">
        <v>1</v>
      </c>
      <c r="U39">
        <v>2</v>
      </c>
      <c r="V39">
        <v>1</v>
      </c>
      <c r="X39">
        <f t="shared" si="0"/>
        <v>0</v>
      </c>
      <c r="Y39">
        <f t="shared" si="1"/>
        <v>0</v>
      </c>
      <c r="Z39">
        <f t="shared" si="2"/>
        <v>10</v>
      </c>
      <c r="AA39">
        <f t="shared" si="3"/>
        <v>0</v>
      </c>
      <c r="AB39">
        <f t="shared" si="4"/>
        <v>0</v>
      </c>
      <c r="AC39" t="b">
        <f t="shared" si="12"/>
        <v>0</v>
      </c>
      <c r="AD39" t="b">
        <f t="shared" si="12"/>
        <v>0</v>
      </c>
      <c r="AE39" t="b">
        <f t="shared" si="12"/>
        <v>1</v>
      </c>
      <c r="AF39" t="b">
        <f t="shared" si="12"/>
        <v>0</v>
      </c>
      <c r="AG39" t="b">
        <f t="shared" si="12"/>
        <v>0</v>
      </c>
      <c r="AH39" s="4">
        <f t="shared" si="7"/>
        <v>1</v>
      </c>
      <c r="AI39" s="4">
        <f t="shared" si="8"/>
        <v>2</v>
      </c>
      <c r="AJ39" s="4">
        <f t="shared" si="9"/>
        <v>1</v>
      </c>
    </row>
    <row r="40" spans="1:40">
      <c r="A40">
        <v>75551</v>
      </c>
      <c r="B40">
        <v>2</v>
      </c>
      <c r="C40">
        <v>2</v>
      </c>
      <c r="D40">
        <v>1</v>
      </c>
      <c r="E40">
        <v>2</v>
      </c>
      <c r="F40">
        <v>1</v>
      </c>
      <c r="G40">
        <v>2</v>
      </c>
      <c r="H40">
        <v>1</v>
      </c>
      <c r="I40">
        <v>2</v>
      </c>
      <c r="J40">
        <v>1</v>
      </c>
      <c r="K40">
        <v>2</v>
      </c>
      <c r="L40">
        <v>1</v>
      </c>
      <c r="M40">
        <v>2</v>
      </c>
      <c r="N40">
        <v>1</v>
      </c>
      <c r="O40">
        <v>2</v>
      </c>
      <c r="P40">
        <v>1</v>
      </c>
      <c r="Q40">
        <v>2</v>
      </c>
      <c r="R40">
        <v>1</v>
      </c>
      <c r="S40">
        <v>2</v>
      </c>
      <c r="T40">
        <v>1</v>
      </c>
      <c r="U40">
        <v>2</v>
      </c>
      <c r="V40">
        <v>1</v>
      </c>
      <c r="X40">
        <f t="shared" si="0"/>
        <v>0</v>
      </c>
      <c r="Y40">
        <f t="shared" si="1"/>
        <v>0</v>
      </c>
      <c r="Z40">
        <f t="shared" si="2"/>
        <v>10</v>
      </c>
      <c r="AA40">
        <f t="shared" si="3"/>
        <v>0</v>
      </c>
      <c r="AB40">
        <f t="shared" si="4"/>
        <v>0</v>
      </c>
      <c r="AC40" t="b">
        <f t="shared" si="12"/>
        <v>0</v>
      </c>
      <c r="AD40" t="b">
        <f t="shared" si="12"/>
        <v>0</v>
      </c>
      <c r="AE40" t="b">
        <f t="shared" si="12"/>
        <v>1</v>
      </c>
      <c r="AF40" t="b">
        <f t="shared" si="12"/>
        <v>0</v>
      </c>
      <c r="AG40" t="b">
        <f t="shared" si="12"/>
        <v>0</v>
      </c>
      <c r="AH40" s="4">
        <f t="shared" si="7"/>
        <v>1</v>
      </c>
      <c r="AI40" s="4">
        <f t="shared" si="8"/>
        <v>2</v>
      </c>
      <c r="AJ40" s="4">
        <f t="shared" si="9"/>
        <v>1</v>
      </c>
    </row>
    <row r="41" spans="1:40">
      <c r="A41">
        <v>75563</v>
      </c>
      <c r="B41">
        <v>2</v>
      </c>
      <c r="C41">
        <v>2</v>
      </c>
      <c r="D41">
        <v>1</v>
      </c>
      <c r="E41">
        <v>2</v>
      </c>
      <c r="F41">
        <v>1</v>
      </c>
      <c r="G41">
        <v>2</v>
      </c>
      <c r="H41">
        <v>1</v>
      </c>
      <c r="I41">
        <v>2</v>
      </c>
      <c r="J41">
        <v>1</v>
      </c>
      <c r="K41">
        <v>2</v>
      </c>
      <c r="L41">
        <v>1</v>
      </c>
      <c r="M41">
        <v>2</v>
      </c>
      <c r="N41">
        <v>1</v>
      </c>
      <c r="O41">
        <v>2</v>
      </c>
      <c r="P41">
        <v>1</v>
      </c>
      <c r="Q41">
        <v>2</v>
      </c>
      <c r="R41">
        <v>1</v>
      </c>
      <c r="S41">
        <v>2</v>
      </c>
      <c r="T41">
        <v>1</v>
      </c>
      <c r="U41">
        <v>2</v>
      </c>
      <c r="V41">
        <v>1</v>
      </c>
      <c r="X41">
        <f t="shared" si="0"/>
        <v>0</v>
      </c>
      <c r="Y41">
        <f t="shared" si="1"/>
        <v>0</v>
      </c>
      <c r="Z41">
        <f t="shared" si="2"/>
        <v>10</v>
      </c>
      <c r="AA41">
        <f t="shared" si="3"/>
        <v>0</v>
      </c>
      <c r="AB41">
        <f t="shared" si="4"/>
        <v>0</v>
      </c>
      <c r="AC41" t="b">
        <f t="shared" si="12"/>
        <v>0</v>
      </c>
      <c r="AD41" t="b">
        <f t="shared" si="12"/>
        <v>0</v>
      </c>
      <c r="AE41" t="b">
        <f t="shared" si="12"/>
        <v>1</v>
      </c>
      <c r="AF41" t="b">
        <f t="shared" si="12"/>
        <v>0</v>
      </c>
      <c r="AG41" t="b">
        <f t="shared" si="12"/>
        <v>0</v>
      </c>
      <c r="AH41" s="4">
        <f t="shared" si="7"/>
        <v>1</v>
      </c>
      <c r="AI41" s="4">
        <f t="shared" si="8"/>
        <v>2</v>
      </c>
      <c r="AJ41" s="4">
        <f t="shared" si="9"/>
        <v>1</v>
      </c>
    </row>
    <row r="42" spans="1:40">
      <c r="A42">
        <v>75717</v>
      </c>
      <c r="B42">
        <v>2</v>
      </c>
      <c r="C42">
        <v>2</v>
      </c>
      <c r="D42">
        <v>1</v>
      </c>
      <c r="E42">
        <v>2</v>
      </c>
      <c r="F42">
        <v>1</v>
      </c>
      <c r="G42">
        <v>2</v>
      </c>
      <c r="H42">
        <v>1</v>
      </c>
      <c r="I42">
        <v>2</v>
      </c>
      <c r="J42">
        <v>1</v>
      </c>
      <c r="K42">
        <v>2</v>
      </c>
      <c r="L42">
        <v>1</v>
      </c>
      <c r="M42">
        <v>2</v>
      </c>
      <c r="N42">
        <v>1</v>
      </c>
      <c r="O42">
        <v>2</v>
      </c>
      <c r="P42">
        <v>1</v>
      </c>
      <c r="Q42">
        <v>2</v>
      </c>
      <c r="R42">
        <v>1</v>
      </c>
      <c r="S42">
        <v>2</v>
      </c>
      <c r="T42">
        <v>1</v>
      </c>
      <c r="U42">
        <v>2</v>
      </c>
      <c r="V42">
        <v>1</v>
      </c>
      <c r="X42">
        <f t="shared" si="0"/>
        <v>0</v>
      </c>
      <c r="Y42">
        <f t="shared" si="1"/>
        <v>0</v>
      </c>
      <c r="Z42">
        <f t="shared" si="2"/>
        <v>10</v>
      </c>
      <c r="AA42">
        <f t="shared" si="3"/>
        <v>0</v>
      </c>
      <c r="AB42">
        <f t="shared" si="4"/>
        <v>0</v>
      </c>
      <c r="AC42" t="b">
        <f t="shared" si="12"/>
        <v>0</v>
      </c>
      <c r="AD42" t="b">
        <f t="shared" si="12"/>
        <v>0</v>
      </c>
      <c r="AE42" t="b">
        <f t="shared" si="12"/>
        <v>1</v>
      </c>
      <c r="AF42" t="b">
        <f t="shared" si="12"/>
        <v>0</v>
      </c>
      <c r="AG42" t="b">
        <f t="shared" si="12"/>
        <v>0</v>
      </c>
      <c r="AH42" s="4">
        <f t="shared" si="7"/>
        <v>1</v>
      </c>
      <c r="AI42" s="4">
        <f t="shared" si="8"/>
        <v>2</v>
      </c>
      <c r="AJ42" s="4">
        <f t="shared" si="9"/>
        <v>1</v>
      </c>
    </row>
    <row r="43" spans="1:40">
      <c r="A43">
        <v>75752</v>
      </c>
      <c r="B43">
        <v>2</v>
      </c>
      <c r="C43">
        <v>2</v>
      </c>
      <c r="D43">
        <v>1</v>
      </c>
      <c r="E43">
        <v>2</v>
      </c>
      <c r="F43">
        <v>1</v>
      </c>
      <c r="G43">
        <v>2</v>
      </c>
      <c r="H43">
        <v>1</v>
      </c>
      <c r="I43">
        <v>2</v>
      </c>
      <c r="J43">
        <v>1</v>
      </c>
      <c r="K43">
        <v>2</v>
      </c>
      <c r="L43">
        <v>1</v>
      </c>
      <c r="M43">
        <v>2</v>
      </c>
      <c r="N43">
        <v>1</v>
      </c>
      <c r="O43">
        <v>2</v>
      </c>
      <c r="P43">
        <v>1</v>
      </c>
      <c r="Q43">
        <v>2</v>
      </c>
      <c r="R43">
        <v>1</v>
      </c>
      <c r="S43">
        <v>2</v>
      </c>
      <c r="T43">
        <v>1</v>
      </c>
      <c r="U43">
        <v>2</v>
      </c>
      <c r="V43">
        <v>1</v>
      </c>
      <c r="X43">
        <f t="shared" si="0"/>
        <v>0</v>
      </c>
      <c r="Y43">
        <f t="shared" si="1"/>
        <v>0</v>
      </c>
      <c r="Z43">
        <f t="shared" si="2"/>
        <v>10</v>
      </c>
      <c r="AA43">
        <f t="shared" si="3"/>
        <v>0</v>
      </c>
      <c r="AB43">
        <f t="shared" si="4"/>
        <v>0</v>
      </c>
      <c r="AC43" t="b">
        <f t="shared" si="12"/>
        <v>0</v>
      </c>
      <c r="AD43" t="b">
        <f t="shared" si="12"/>
        <v>0</v>
      </c>
      <c r="AE43" t="b">
        <f t="shared" si="12"/>
        <v>1</v>
      </c>
      <c r="AF43" t="b">
        <f t="shared" si="12"/>
        <v>0</v>
      </c>
      <c r="AG43" t="b">
        <f t="shared" si="12"/>
        <v>0</v>
      </c>
      <c r="AH43" s="4">
        <f t="shared" si="7"/>
        <v>1</v>
      </c>
      <c r="AI43" s="4">
        <f t="shared" si="8"/>
        <v>2</v>
      </c>
      <c r="AJ43" s="4">
        <f t="shared" si="9"/>
        <v>1</v>
      </c>
    </row>
    <row r="44" spans="1:40">
      <c r="A44">
        <v>75775</v>
      </c>
      <c r="B44">
        <v>2</v>
      </c>
      <c r="C44">
        <v>0</v>
      </c>
      <c r="D44">
        <v>2</v>
      </c>
      <c r="E44">
        <v>0</v>
      </c>
      <c r="F44">
        <v>2</v>
      </c>
      <c r="G44">
        <v>2</v>
      </c>
      <c r="H44">
        <v>1</v>
      </c>
      <c r="I44">
        <v>2</v>
      </c>
      <c r="J44">
        <v>1</v>
      </c>
      <c r="K44">
        <v>1</v>
      </c>
      <c r="L44">
        <v>7</v>
      </c>
      <c r="M44">
        <v>2</v>
      </c>
      <c r="N44">
        <v>1</v>
      </c>
      <c r="O44">
        <v>0</v>
      </c>
      <c r="P44">
        <v>2</v>
      </c>
      <c r="Q44">
        <v>0</v>
      </c>
      <c r="R44">
        <v>2</v>
      </c>
      <c r="S44">
        <v>0</v>
      </c>
      <c r="T44">
        <v>2</v>
      </c>
      <c r="U44">
        <v>0</v>
      </c>
      <c r="V44">
        <v>2</v>
      </c>
      <c r="X44">
        <f t="shared" si="0"/>
        <v>6</v>
      </c>
      <c r="Y44">
        <f t="shared" si="1"/>
        <v>1</v>
      </c>
      <c r="Z44">
        <f t="shared" si="2"/>
        <v>3</v>
      </c>
      <c r="AA44">
        <f t="shared" si="3"/>
        <v>0</v>
      </c>
      <c r="AB44">
        <f t="shared" si="4"/>
        <v>0</v>
      </c>
      <c r="AC44" t="b">
        <f t="shared" si="12"/>
        <v>1</v>
      </c>
      <c r="AD44" t="b">
        <f t="shared" si="12"/>
        <v>0</v>
      </c>
      <c r="AE44" t="b">
        <f t="shared" si="12"/>
        <v>0</v>
      </c>
      <c r="AF44" t="b">
        <f t="shared" si="12"/>
        <v>0</v>
      </c>
      <c r="AG44" t="b">
        <f t="shared" si="12"/>
        <v>0</v>
      </c>
      <c r="AH44" s="4">
        <f t="shared" si="7"/>
        <v>1</v>
      </c>
      <c r="AI44" s="4">
        <f t="shared" si="8"/>
        <v>0</v>
      </c>
      <c r="AJ44" s="4">
        <f t="shared" si="9"/>
        <v>2</v>
      </c>
    </row>
    <row r="45" spans="1:40">
      <c r="A45">
        <v>75815</v>
      </c>
      <c r="B45">
        <v>2</v>
      </c>
      <c r="C45">
        <v>2</v>
      </c>
      <c r="D45">
        <v>1</v>
      </c>
      <c r="E45">
        <v>2</v>
      </c>
      <c r="F45">
        <v>1</v>
      </c>
      <c r="G45">
        <v>2</v>
      </c>
      <c r="H45">
        <v>1</v>
      </c>
      <c r="I45">
        <v>2</v>
      </c>
      <c r="J45">
        <v>1</v>
      </c>
      <c r="K45">
        <v>2</v>
      </c>
      <c r="L45">
        <v>1</v>
      </c>
      <c r="M45">
        <v>2</v>
      </c>
      <c r="N45">
        <v>1</v>
      </c>
      <c r="O45">
        <v>2</v>
      </c>
      <c r="P45">
        <v>1</v>
      </c>
      <c r="Q45">
        <v>2</v>
      </c>
      <c r="R45">
        <v>1</v>
      </c>
      <c r="S45">
        <v>2</v>
      </c>
      <c r="T45">
        <v>1</v>
      </c>
      <c r="U45">
        <v>0</v>
      </c>
      <c r="V45">
        <v>2</v>
      </c>
      <c r="X45">
        <f t="shared" si="0"/>
        <v>1</v>
      </c>
      <c r="Y45">
        <f t="shared" si="1"/>
        <v>0</v>
      </c>
      <c r="Z45">
        <f t="shared" si="2"/>
        <v>9</v>
      </c>
      <c r="AA45">
        <f t="shared" si="3"/>
        <v>0</v>
      </c>
      <c r="AB45">
        <f t="shared" si="4"/>
        <v>0</v>
      </c>
      <c r="AC45" t="b">
        <f t="shared" si="12"/>
        <v>0</v>
      </c>
      <c r="AD45" t="b">
        <f t="shared" si="12"/>
        <v>0</v>
      </c>
      <c r="AE45" t="b">
        <f t="shared" si="12"/>
        <v>1</v>
      </c>
      <c r="AF45" t="b">
        <f t="shared" si="12"/>
        <v>0</v>
      </c>
      <c r="AG45" t="b">
        <f t="shared" si="12"/>
        <v>0</v>
      </c>
      <c r="AH45" s="4">
        <f t="shared" si="7"/>
        <v>1</v>
      </c>
      <c r="AI45" s="4">
        <f t="shared" si="8"/>
        <v>2</v>
      </c>
      <c r="AJ45" s="4">
        <f t="shared" si="9"/>
        <v>1</v>
      </c>
    </row>
    <row r="46" spans="1:40">
      <c r="A46">
        <v>75831</v>
      </c>
      <c r="B46">
        <v>2</v>
      </c>
      <c r="C46">
        <v>2</v>
      </c>
      <c r="D46">
        <v>1</v>
      </c>
      <c r="E46">
        <v>2</v>
      </c>
      <c r="F46">
        <v>1</v>
      </c>
      <c r="G46">
        <v>2</v>
      </c>
      <c r="H46">
        <v>1</v>
      </c>
      <c r="I46">
        <v>2</v>
      </c>
      <c r="J46">
        <v>1</v>
      </c>
      <c r="K46">
        <v>2</v>
      </c>
      <c r="L46">
        <v>1</v>
      </c>
      <c r="M46">
        <v>2</v>
      </c>
      <c r="N46">
        <v>1</v>
      </c>
      <c r="O46">
        <v>2</v>
      </c>
      <c r="P46">
        <v>1</v>
      </c>
      <c r="Q46">
        <v>2</v>
      </c>
      <c r="R46">
        <v>1</v>
      </c>
      <c r="S46">
        <v>2</v>
      </c>
      <c r="T46">
        <v>1</v>
      </c>
      <c r="U46">
        <v>2</v>
      </c>
      <c r="V46">
        <v>1</v>
      </c>
      <c r="X46">
        <f t="shared" si="0"/>
        <v>0</v>
      </c>
      <c r="Y46">
        <f t="shared" si="1"/>
        <v>0</v>
      </c>
      <c r="Z46">
        <f t="shared" si="2"/>
        <v>10</v>
      </c>
      <c r="AA46">
        <f t="shared" si="3"/>
        <v>0</v>
      </c>
      <c r="AB46">
        <f t="shared" si="4"/>
        <v>0</v>
      </c>
      <c r="AC46" t="b">
        <f t="shared" si="12"/>
        <v>0</v>
      </c>
      <c r="AD46" t="b">
        <f t="shared" si="12"/>
        <v>0</v>
      </c>
      <c r="AE46" t="b">
        <f t="shared" si="12"/>
        <v>1</v>
      </c>
      <c r="AF46" t="b">
        <f t="shared" si="12"/>
        <v>0</v>
      </c>
      <c r="AG46" t="b">
        <f t="shared" si="12"/>
        <v>0</v>
      </c>
      <c r="AH46" s="4">
        <f t="shared" si="7"/>
        <v>1</v>
      </c>
      <c r="AI46" s="4">
        <f t="shared" si="8"/>
        <v>2</v>
      </c>
      <c r="AJ46" s="4">
        <f t="shared" si="9"/>
        <v>1</v>
      </c>
    </row>
    <row r="47" spans="1:40">
      <c r="A47">
        <v>75835</v>
      </c>
      <c r="B47">
        <v>2</v>
      </c>
      <c r="C47">
        <v>2</v>
      </c>
      <c r="D47">
        <v>1</v>
      </c>
      <c r="E47">
        <v>2</v>
      </c>
      <c r="F47">
        <v>1</v>
      </c>
      <c r="G47">
        <v>2</v>
      </c>
      <c r="H47">
        <v>1</v>
      </c>
      <c r="I47">
        <v>2</v>
      </c>
      <c r="J47">
        <v>1</v>
      </c>
      <c r="K47">
        <v>2</v>
      </c>
      <c r="L47">
        <v>1</v>
      </c>
      <c r="M47">
        <v>2</v>
      </c>
      <c r="N47">
        <v>1</v>
      </c>
      <c r="O47">
        <v>2</v>
      </c>
      <c r="P47">
        <v>1</v>
      </c>
      <c r="Q47">
        <v>2</v>
      </c>
      <c r="R47">
        <v>1</v>
      </c>
      <c r="S47">
        <v>2</v>
      </c>
      <c r="T47">
        <v>1</v>
      </c>
      <c r="U47">
        <v>2</v>
      </c>
      <c r="V47">
        <v>1</v>
      </c>
      <c r="X47">
        <f t="shared" si="0"/>
        <v>0</v>
      </c>
      <c r="Y47">
        <f t="shared" si="1"/>
        <v>0</v>
      </c>
      <c r="Z47">
        <f t="shared" si="2"/>
        <v>10</v>
      </c>
      <c r="AA47">
        <f t="shared" si="3"/>
        <v>0</v>
      </c>
      <c r="AB47">
        <f t="shared" si="4"/>
        <v>0</v>
      </c>
      <c r="AC47" t="b">
        <f t="shared" si="12"/>
        <v>0</v>
      </c>
      <c r="AD47" t="b">
        <f t="shared" si="12"/>
        <v>0</v>
      </c>
      <c r="AE47" t="b">
        <f t="shared" si="12"/>
        <v>1</v>
      </c>
      <c r="AF47" t="b">
        <f t="shared" si="12"/>
        <v>0</v>
      </c>
      <c r="AG47" t="b">
        <f t="shared" si="12"/>
        <v>0</v>
      </c>
      <c r="AH47" s="4">
        <f t="shared" si="7"/>
        <v>1</v>
      </c>
      <c r="AI47" s="4">
        <f t="shared" si="8"/>
        <v>2</v>
      </c>
      <c r="AJ47" s="4">
        <f t="shared" si="9"/>
        <v>1</v>
      </c>
    </row>
    <row r="48" spans="1:40">
      <c r="A48">
        <v>75891</v>
      </c>
      <c r="B48">
        <v>2</v>
      </c>
      <c r="C48">
        <v>2</v>
      </c>
      <c r="D48">
        <v>1</v>
      </c>
      <c r="E48">
        <v>2</v>
      </c>
      <c r="F48">
        <v>1</v>
      </c>
      <c r="G48">
        <v>2</v>
      </c>
      <c r="H48">
        <v>1</v>
      </c>
      <c r="I48">
        <v>2</v>
      </c>
      <c r="J48">
        <v>1</v>
      </c>
      <c r="K48">
        <v>2</v>
      </c>
      <c r="L48">
        <v>1</v>
      </c>
      <c r="M48">
        <v>2</v>
      </c>
      <c r="N48">
        <v>1</v>
      </c>
      <c r="O48">
        <v>2</v>
      </c>
      <c r="P48">
        <v>1</v>
      </c>
      <c r="Q48">
        <v>2</v>
      </c>
      <c r="R48">
        <v>1</v>
      </c>
      <c r="S48">
        <v>2</v>
      </c>
      <c r="T48">
        <v>1</v>
      </c>
      <c r="U48">
        <v>2</v>
      </c>
      <c r="V48">
        <v>1</v>
      </c>
      <c r="X48">
        <f t="shared" si="0"/>
        <v>0</v>
      </c>
      <c r="Y48">
        <f t="shared" si="1"/>
        <v>0</v>
      </c>
      <c r="Z48">
        <f t="shared" si="2"/>
        <v>10</v>
      </c>
      <c r="AA48">
        <f t="shared" si="3"/>
        <v>0</v>
      </c>
      <c r="AB48">
        <f t="shared" si="4"/>
        <v>0</v>
      </c>
      <c r="AC48" t="b">
        <f t="shared" si="12"/>
        <v>0</v>
      </c>
      <c r="AD48" t="b">
        <f t="shared" si="12"/>
        <v>0</v>
      </c>
      <c r="AE48" t="b">
        <f t="shared" si="12"/>
        <v>1</v>
      </c>
      <c r="AF48" t="b">
        <f t="shared" si="12"/>
        <v>0</v>
      </c>
      <c r="AG48" t="b">
        <f t="shared" si="12"/>
        <v>0</v>
      </c>
      <c r="AH48" s="4">
        <f t="shared" si="7"/>
        <v>1</v>
      </c>
      <c r="AI48" s="4">
        <f t="shared" si="8"/>
        <v>2</v>
      </c>
      <c r="AJ48" s="4">
        <f t="shared" si="9"/>
        <v>1</v>
      </c>
    </row>
    <row r="49" spans="1:36">
      <c r="A49">
        <v>75937</v>
      </c>
      <c r="B49">
        <v>2</v>
      </c>
      <c r="C49">
        <v>2</v>
      </c>
      <c r="D49">
        <v>1</v>
      </c>
      <c r="E49">
        <v>2</v>
      </c>
      <c r="F49">
        <v>1</v>
      </c>
      <c r="G49">
        <v>2</v>
      </c>
      <c r="H49">
        <v>1</v>
      </c>
      <c r="I49">
        <v>2</v>
      </c>
      <c r="J49">
        <v>1</v>
      </c>
      <c r="K49">
        <v>2</v>
      </c>
      <c r="L49">
        <v>1</v>
      </c>
      <c r="M49">
        <v>2</v>
      </c>
      <c r="N49">
        <v>1</v>
      </c>
      <c r="O49">
        <v>2</v>
      </c>
      <c r="P49">
        <v>1</v>
      </c>
      <c r="Q49">
        <v>2</v>
      </c>
      <c r="R49">
        <v>1</v>
      </c>
      <c r="S49">
        <v>0</v>
      </c>
      <c r="T49">
        <v>2</v>
      </c>
      <c r="U49">
        <v>2</v>
      </c>
      <c r="V49">
        <v>1</v>
      </c>
      <c r="X49">
        <f t="shared" si="0"/>
        <v>1</v>
      </c>
      <c r="Y49">
        <f t="shared" si="1"/>
        <v>0</v>
      </c>
      <c r="Z49">
        <f t="shared" si="2"/>
        <v>9</v>
      </c>
      <c r="AA49">
        <f t="shared" si="3"/>
        <v>0</v>
      </c>
      <c r="AB49">
        <f t="shared" si="4"/>
        <v>0</v>
      </c>
      <c r="AC49" t="b">
        <f t="shared" si="12"/>
        <v>0</v>
      </c>
      <c r="AD49" t="b">
        <f t="shared" si="12"/>
        <v>0</v>
      </c>
      <c r="AE49" t="b">
        <f t="shared" si="12"/>
        <v>1</v>
      </c>
      <c r="AF49" t="b">
        <f t="shared" si="12"/>
        <v>0</v>
      </c>
      <c r="AG49" t="b">
        <f t="shared" si="12"/>
        <v>0</v>
      </c>
      <c r="AH49" s="4">
        <f t="shared" si="7"/>
        <v>1</v>
      </c>
      <c r="AI49" s="4">
        <f t="shared" si="8"/>
        <v>2</v>
      </c>
      <c r="AJ49" s="4">
        <f t="shared" si="9"/>
        <v>1</v>
      </c>
    </row>
    <row r="50" spans="1:36">
      <c r="A50">
        <v>75947</v>
      </c>
      <c r="B50">
        <v>2</v>
      </c>
      <c r="C50">
        <v>2</v>
      </c>
      <c r="D50">
        <v>1</v>
      </c>
      <c r="E50">
        <v>2</v>
      </c>
      <c r="F50">
        <v>1</v>
      </c>
      <c r="G50">
        <v>2</v>
      </c>
      <c r="H50">
        <v>1</v>
      </c>
      <c r="I50">
        <v>2</v>
      </c>
      <c r="J50">
        <v>1</v>
      </c>
      <c r="K50">
        <v>2</v>
      </c>
      <c r="L50">
        <v>1</v>
      </c>
      <c r="M50">
        <v>2</v>
      </c>
      <c r="N50">
        <v>1</v>
      </c>
      <c r="O50">
        <v>2</v>
      </c>
      <c r="P50">
        <v>1</v>
      </c>
      <c r="Q50">
        <v>2</v>
      </c>
      <c r="R50">
        <v>1</v>
      </c>
      <c r="S50">
        <v>2</v>
      </c>
      <c r="T50">
        <v>1</v>
      </c>
      <c r="U50">
        <v>2</v>
      </c>
      <c r="V50">
        <v>1</v>
      </c>
      <c r="X50">
        <f t="shared" si="0"/>
        <v>0</v>
      </c>
      <c r="Y50">
        <f t="shared" si="1"/>
        <v>0</v>
      </c>
      <c r="Z50">
        <f t="shared" si="2"/>
        <v>10</v>
      </c>
      <c r="AA50">
        <f t="shared" si="3"/>
        <v>0</v>
      </c>
      <c r="AB50">
        <f t="shared" si="4"/>
        <v>0</v>
      </c>
      <c r="AC50" t="b">
        <f t="shared" si="12"/>
        <v>0</v>
      </c>
      <c r="AD50" t="b">
        <f t="shared" si="12"/>
        <v>0</v>
      </c>
      <c r="AE50" t="b">
        <f t="shared" si="12"/>
        <v>1</v>
      </c>
      <c r="AF50" t="b">
        <f t="shared" si="12"/>
        <v>0</v>
      </c>
      <c r="AG50" t="b">
        <f t="shared" si="12"/>
        <v>0</v>
      </c>
      <c r="AH50" s="4">
        <f t="shared" si="7"/>
        <v>1</v>
      </c>
      <c r="AI50" s="4">
        <f t="shared" si="8"/>
        <v>2</v>
      </c>
      <c r="AJ50" s="4">
        <f t="shared" si="9"/>
        <v>1</v>
      </c>
    </row>
    <row r="51" spans="1:36">
      <c r="A51">
        <v>75990</v>
      </c>
      <c r="B51">
        <v>2</v>
      </c>
      <c r="C51">
        <v>2</v>
      </c>
      <c r="D51">
        <v>1</v>
      </c>
      <c r="E51">
        <v>2</v>
      </c>
      <c r="F51">
        <v>1</v>
      </c>
      <c r="G51">
        <v>2</v>
      </c>
      <c r="H51">
        <v>1</v>
      </c>
      <c r="I51">
        <v>2</v>
      </c>
      <c r="J51">
        <v>1</v>
      </c>
      <c r="K51">
        <v>2</v>
      </c>
      <c r="L51">
        <v>1</v>
      </c>
      <c r="M51">
        <v>2</v>
      </c>
      <c r="N51">
        <v>1</v>
      </c>
      <c r="O51">
        <v>2</v>
      </c>
      <c r="P51">
        <v>1</v>
      </c>
      <c r="Q51">
        <v>2</v>
      </c>
      <c r="R51">
        <v>1</v>
      </c>
      <c r="S51">
        <v>2</v>
      </c>
      <c r="T51">
        <v>1</v>
      </c>
      <c r="U51">
        <v>2</v>
      </c>
      <c r="V51">
        <v>1</v>
      </c>
      <c r="X51">
        <f t="shared" si="0"/>
        <v>0</v>
      </c>
      <c r="Y51">
        <f t="shared" si="1"/>
        <v>0</v>
      </c>
      <c r="Z51">
        <f t="shared" si="2"/>
        <v>10</v>
      </c>
      <c r="AA51">
        <f t="shared" si="3"/>
        <v>0</v>
      </c>
      <c r="AB51">
        <f t="shared" si="4"/>
        <v>0</v>
      </c>
      <c r="AC51" t="b">
        <f t="shared" si="12"/>
        <v>0</v>
      </c>
      <c r="AD51" t="b">
        <f t="shared" si="12"/>
        <v>0</v>
      </c>
      <c r="AE51" t="b">
        <f t="shared" si="12"/>
        <v>1</v>
      </c>
      <c r="AF51" t="b">
        <f t="shared" si="12"/>
        <v>0</v>
      </c>
      <c r="AG51" t="b">
        <f t="shared" si="12"/>
        <v>0</v>
      </c>
      <c r="AH51" s="4">
        <f t="shared" si="7"/>
        <v>1</v>
      </c>
      <c r="AI51" s="4">
        <f t="shared" si="8"/>
        <v>2</v>
      </c>
      <c r="AJ51" s="4">
        <f t="shared" si="9"/>
        <v>1</v>
      </c>
    </row>
    <row r="52" spans="1:36">
      <c r="A52">
        <v>76048</v>
      </c>
      <c r="B52">
        <v>2</v>
      </c>
      <c r="C52">
        <v>2</v>
      </c>
      <c r="D52">
        <v>1</v>
      </c>
      <c r="E52">
        <v>2</v>
      </c>
      <c r="F52">
        <v>1</v>
      </c>
      <c r="G52">
        <v>2</v>
      </c>
      <c r="H52">
        <v>1</v>
      </c>
      <c r="I52">
        <v>2</v>
      </c>
      <c r="J52">
        <v>1</v>
      </c>
      <c r="K52">
        <v>2</v>
      </c>
      <c r="L52">
        <v>1</v>
      </c>
      <c r="M52">
        <v>2</v>
      </c>
      <c r="N52">
        <v>1</v>
      </c>
      <c r="O52">
        <v>2</v>
      </c>
      <c r="P52">
        <v>1</v>
      </c>
      <c r="Q52">
        <v>2</v>
      </c>
      <c r="R52">
        <v>1</v>
      </c>
      <c r="S52">
        <v>2</v>
      </c>
      <c r="T52">
        <v>1</v>
      </c>
      <c r="U52">
        <v>2</v>
      </c>
      <c r="V52">
        <v>1</v>
      </c>
      <c r="X52">
        <f t="shared" si="0"/>
        <v>0</v>
      </c>
      <c r="Y52">
        <f t="shared" si="1"/>
        <v>0</v>
      </c>
      <c r="Z52">
        <f t="shared" si="2"/>
        <v>10</v>
      </c>
      <c r="AA52">
        <f t="shared" si="3"/>
        <v>0</v>
      </c>
      <c r="AB52">
        <f t="shared" si="4"/>
        <v>0</v>
      </c>
      <c r="AC52" t="b">
        <f t="shared" si="12"/>
        <v>0</v>
      </c>
      <c r="AD52" t="b">
        <f t="shared" si="12"/>
        <v>0</v>
      </c>
      <c r="AE52" t="b">
        <f t="shared" si="12"/>
        <v>1</v>
      </c>
      <c r="AF52" t="b">
        <f t="shared" si="12"/>
        <v>0</v>
      </c>
      <c r="AG52" t="b">
        <f t="shared" si="12"/>
        <v>0</v>
      </c>
      <c r="AH52" s="4">
        <f t="shared" si="7"/>
        <v>1</v>
      </c>
      <c r="AI52" s="4">
        <f t="shared" si="8"/>
        <v>2</v>
      </c>
      <c r="AJ52" s="4">
        <f t="shared" si="9"/>
        <v>1</v>
      </c>
    </row>
    <row r="53" spans="1:36">
      <c r="A53">
        <v>76060</v>
      </c>
      <c r="B53">
        <v>2</v>
      </c>
      <c r="C53">
        <v>2</v>
      </c>
      <c r="D53">
        <v>1</v>
      </c>
      <c r="E53">
        <v>2</v>
      </c>
      <c r="F53">
        <v>1</v>
      </c>
      <c r="G53">
        <v>2</v>
      </c>
      <c r="H53">
        <v>1</v>
      </c>
      <c r="I53">
        <v>2</v>
      </c>
      <c r="J53">
        <v>1</v>
      </c>
      <c r="K53">
        <v>2</v>
      </c>
      <c r="L53">
        <v>1</v>
      </c>
      <c r="M53">
        <v>2</v>
      </c>
      <c r="N53">
        <v>1</v>
      </c>
      <c r="O53">
        <v>2</v>
      </c>
      <c r="P53">
        <v>1</v>
      </c>
      <c r="Q53">
        <v>2</v>
      </c>
      <c r="R53">
        <v>1</v>
      </c>
      <c r="S53">
        <v>2</v>
      </c>
      <c r="T53">
        <v>1</v>
      </c>
      <c r="U53">
        <v>2</v>
      </c>
      <c r="V53">
        <v>1</v>
      </c>
      <c r="X53">
        <f t="shared" si="0"/>
        <v>0</v>
      </c>
      <c r="Y53">
        <f t="shared" si="1"/>
        <v>0</v>
      </c>
      <c r="Z53">
        <f t="shared" si="2"/>
        <v>10</v>
      </c>
      <c r="AA53">
        <f t="shared" si="3"/>
        <v>0</v>
      </c>
      <c r="AB53">
        <f t="shared" si="4"/>
        <v>0</v>
      </c>
      <c r="AC53" t="b">
        <f t="shared" si="12"/>
        <v>0</v>
      </c>
      <c r="AD53" t="b">
        <f t="shared" si="12"/>
        <v>0</v>
      </c>
      <c r="AE53" t="b">
        <f t="shared" si="12"/>
        <v>1</v>
      </c>
      <c r="AF53" t="b">
        <f t="shared" si="12"/>
        <v>0</v>
      </c>
      <c r="AG53" t="b">
        <f t="shared" si="12"/>
        <v>0</v>
      </c>
      <c r="AH53" s="4">
        <f t="shared" si="7"/>
        <v>1</v>
      </c>
      <c r="AI53" s="4">
        <f t="shared" si="8"/>
        <v>2</v>
      </c>
      <c r="AJ53" s="4">
        <f t="shared" si="9"/>
        <v>1</v>
      </c>
    </row>
    <row r="54" spans="1:36">
      <c r="A54">
        <v>76090</v>
      </c>
      <c r="B54">
        <v>2</v>
      </c>
      <c r="C54">
        <v>2</v>
      </c>
      <c r="D54">
        <v>1</v>
      </c>
      <c r="E54">
        <v>2</v>
      </c>
      <c r="F54">
        <v>1</v>
      </c>
      <c r="G54">
        <v>2</v>
      </c>
      <c r="H54">
        <v>1</v>
      </c>
      <c r="I54">
        <v>2</v>
      </c>
      <c r="J54">
        <v>1</v>
      </c>
      <c r="K54">
        <v>2</v>
      </c>
      <c r="L54">
        <v>1</v>
      </c>
      <c r="M54">
        <v>2</v>
      </c>
      <c r="N54">
        <v>1</v>
      </c>
      <c r="O54">
        <v>2</v>
      </c>
      <c r="P54">
        <v>1</v>
      </c>
      <c r="Q54">
        <v>2</v>
      </c>
      <c r="R54">
        <v>1</v>
      </c>
      <c r="S54">
        <v>2</v>
      </c>
      <c r="T54">
        <v>1</v>
      </c>
      <c r="U54">
        <v>2</v>
      </c>
      <c r="V54">
        <v>1</v>
      </c>
      <c r="X54">
        <f t="shared" si="0"/>
        <v>0</v>
      </c>
      <c r="Y54">
        <f t="shared" si="1"/>
        <v>0</v>
      </c>
      <c r="Z54">
        <f t="shared" si="2"/>
        <v>10</v>
      </c>
      <c r="AA54">
        <f t="shared" si="3"/>
        <v>0</v>
      </c>
      <c r="AB54">
        <f t="shared" si="4"/>
        <v>0</v>
      </c>
      <c r="AC54" t="b">
        <f t="shared" si="12"/>
        <v>0</v>
      </c>
      <c r="AD54" t="b">
        <f t="shared" si="12"/>
        <v>0</v>
      </c>
      <c r="AE54" t="b">
        <f t="shared" si="12"/>
        <v>1</v>
      </c>
      <c r="AF54" t="b">
        <f t="shared" si="12"/>
        <v>0</v>
      </c>
      <c r="AG54" t="b">
        <f t="shared" si="12"/>
        <v>0</v>
      </c>
      <c r="AH54" s="4">
        <f t="shared" si="7"/>
        <v>1</v>
      </c>
      <c r="AI54" s="4">
        <f t="shared" si="8"/>
        <v>2</v>
      </c>
      <c r="AJ54" s="4">
        <f t="shared" si="9"/>
        <v>1</v>
      </c>
    </row>
    <row r="55" spans="1:36">
      <c r="A55">
        <v>76096</v>
      </c>
      <c r="B55">
        <v>2</v>
      </c>
      <c r="C55">
        <v>2</v>
      </c>
      <c r="D55">
        <v>1</v>
      </c>
      <c r="E55">
        <v>2</v>
      </c>
      <c r="F55">
        <v>1</v>
      </c>
      <c r="G55">
        <v>2</v>
      </c>
      <c r="H55">
        <v>1</v>
      </c>
      <c r="I55">
        <v>2</v>
      </c>
      <c r="J55">
        <v>1</v>
      </c>
      <c r="K55">
        <v>2</v>
      </c>
      <c r="L55">
        <v>1</v>
      </c>
      <c r="M55">
        <v>2</v>
      </c>
      <c r="N55">
        <v>1</v>
      </c>
      <c r="O55">
        <v>2</v>
      </c>
      <c r="P55">
        <v>1</v>
      </c>
      <c r="Q55">
        <v>2</v>
      </c>
      <c r="R55">
        <v>1</v>
      </c>
      <c r="S55">
        <v>2</v>
      </c>
      <c r="T55">
        <v>1</v>
      </c>
      <c r="U55">
        <v>2</v>
      </c>
      <c r="V55">
        <v>1</v>
      </c>
      <c r="X55">
        <f t="shared" si="0"/>
        <v>0</v>
      </c>
      <c r="Y55">
        <f t="shared" si="1"/>
        <v>0</v>
      </c>
      <c r="Z55">
        <f t="shared" si="2"/>
        <v>10</v>
      </c>
      <c r="AA55">
        <f t="shared" si="3"/>
        <v>0</v>
      </c>
      <c r="AB55">
        <f t="shared" si="4"/>
        <v>0</v>
      </c>
      <c r="AC55" t="b">
        <f t="shared" si="12"/>
        <v>0</v>
      </c>
      <c r="AD55" t="b">
        <f t="shared" si="12"/>
        <v>0</v>
      </c>
      <c r="AE55" t="b">
        <f t="shared" si="12"/>
        <v>1</v>
      </c>
      <c r="AF55" t="b">
        <f t="shared" si="12"/>
        <v>0</v>
      </c>
      <c r="AG55" t="b">
        <f t="shared" si="12"/>
        <v>0</v>
      </c>
      <c r="AH55" s="4">
        <f t="shared" si="7"/>
        <v>1</v>
      </c>
      <c r="AI55" s="4">
        <f t="shared" si="8"/>
        <v>2</v>
      </c>
      <c r="AJ55" s="4">
        <f t="shared" si="9"/>
        <v>1</v>
      </c>
    </row>
    <row r="56" spans="1:36">
      <c r="A56">
        <v>76108</v>
      </c>
      <c r="B56">
        <v>2</v>
      </c>
      <c r="C56">
        <v>2</v>
      </c>
      <c r="D56">
        <v>1</v>
      </c>
      <c r="E56">
        <v>2</v>
      </c>
      <c r="F56">
        <v>1</v>
      </c>
      <c r="G56">
        <v>2</v>
      </c>
      <c r="H56">
        <v>1</v>
      </c>
      <c r="I56">
        <v>2</v>
      </c>
      <c r="J56">
        <v>1</v>
      </c>
      <c r="K56">
        <v>2</v>
      </c>
      <c r="L56">
        <v>1</v>
      </c>
      <c r="M56">
        <v>2</v>
      </c>
      <c r="N56">
        <v>1</v>
      </c>
      <c r="O56">
        <v>2</v>
      </c>
      <c r="P56">
        <v>1</v>
      </c>
      <c r="Q56">
        <v>2</v>
      </c>
      <c r="R56">
        <v>1</v>
      </c>
      <c r="S56">
        <v>2</v>
      </c>
      <c r="T56">
        <v>1</v>
      </c>
      <c r="U56">
        <v>2</v>
      </c>
      <c r="V56">
        <v>1</v>
      </c>
      <c r="X56">
        <f t="shared" si="0"/>
        <v>0</v>
      </c>
      <c r="Y56">
        <f t="shared" si="1"/>
        <v>0</v>
      </c>
      <c r="Z56">
        <f t="shared" si="2"/>
        <v>10</v>
      </c>
      <c r="AA56">
        <f t="shared" si="3"/>
        <v>0</v>
      </c>
      <c r="AB56">
        <f t="shared" si="4"/>
        <v>0</v>
      </c>
      <c r="AC56" t="b">
        <f t="shared" si="12"/>
        <v>0</v>
      </c>
      <c r="AD56" t="b">
        <f t="shared" si="12"/>
        <v>0</v>
      </c>
      <c r="AE56" t="b">
        <f t="shared" si="12"/>
        <v>1</v>
      </c>
      <c r="AF56" t="b">
        <f t="shared" si="12"/>
        <v>0</v>
      </c>
      <c r="AG56" t="b">
        <f t="shared" si="12"/>
        <v>0</v>
      </c>
      <c r="AH56" s="4">
        <f t="shared" si="7"/>
        <v>1</v>
      </c>
      <c r="AI56" s="4">
        <f t="shared" si="8"/>
        <v>2</v>
      </c>
      <c r="AJ56" s="4">
        <f t="shared" si="9"/>
        <v>1</v>
      </c>
    </row>
    <row r="57" spans="1:36">
      <c r="A57">
        <v>76123</v>
      </c>
      <c r="B57">
        <v>2</v>
      </c>
      <c r="C57">
        <v>2</v>
      </c>
      <c r="D57">
        <v>1</v>
      </c>
      <c r="E57">
        <v>2</v>
      </c>
      <c r="F57">
        <v>1</v>
      </c>
      <c r="G57">
        <v>2</v>
      </c>
      <c r="H57">
        <v>1</v>
      </c>
      <c r="I57">
        <v>2</v>
      </c>
      <c r="J57">
        <v>1</v>
      </c>
      <c r="K57">
        <v>2</v>
      </c>
      <c r="L57">
        <v>1</v>
      </c>
      <c r="M57">
        <v>2</v>
      </c>
      <c r="N57">
        <v>1</v>
      </c>
      <c r="O57">
        <v>2</v>
      </c>
      <c r="P57">
        <v>1</v>
      </c>
      <c r="Q57">
        <v>2</v>
      </c>
      <c r="R57">
        <v>1</v>
      </c>
      <c r="S57">
        <v>2</v>
      </c>
      <c r="T57">
        <v>1</v>
      </c>
      <c r="U57">
        <v>2</v>
      </c>
      <c r="V57">
        <v>1</v>
      </c>
      <c r="X57">
        <f t="shared" si="0"/>
        <v>0</v>
      </c>
      <c r="Y57">
        <f t="shared" si="1"/>
        <v>0</v>
      </c>
      <c r="Z57">
        <f t="shared" si="2"/>
        <v>10</v>
      </c>
      <c r="AA57">
        <f t="shared" si="3"/>
        <v>0</v>
      </c>
      <c r="AB57">
        <f t="shared" si="4"/>
        <v>0</v>
      </c>
      <c r="AC57" t="b">
        <f t="shared" si="12"/>
        <v>0</v>
      </c>
      <c r="AD57" t="b">
        <f t="shared" si="12"/>
        <v>0</v>
      </c>
      <c r="AE57" t="b">
        <f t="shared" si="12"/>
        <v>1</v>
      </c>
      <c r="AF57" t="b">
        <f t="shared" si="12"/>
        <v>0</v>
      </c>
      <c r="AG57" t="b">
        <f t="shared" si="12"/>
        <v>0</v>
      </c>
      <c r="AH57" s="4">
        <f t="shared" si="7"/>
        <v>1</v>
      </c>
      <c r="AI57" s="4">
        <f t="shared" si="8"/>
        <v>2</v>
      </c>
      <c r="AJ57" s="4">
        <f t="shared" si="9"/>
        <v>1</v>
      </c>
    </row>
    <row r="58" spans="1:36">
      <c r="A58">
        <v>76129</v>
      </c>
      <c r="B58">
        <v>2</v>
      </c>
      <c r="C58">
        <v>2</v>
      </c>
      <c r="D58">
        <v>1</v>
      </c>
      <c r="E58">
        <v>2</v>
      </c>
      <c r="F58">
        <v>1</v>
      </c>
      <c r="G58">
        <v>2</v>
      </c>
      <c r="H58">
        <v>1</v>
      </c>
      <c r="I58">
        <v>2</v>
      </c>
      <c r="J58">
        <v>1</v>
      </c>
      <c r="K58">
        <v>2</v>
      </c>
      <c r="L58">
        <v>1</v>
      </c>
      <c r="M58">
        <v>2</v>
      </c>
      <c r="N58">
        <v>1</v>
      </c>
      <c r="O58">
        <v>2</v>
      </c>
      <c r="P58">
        <v>1</v>
      </c>
      <c r="Q58">
        <v>2</v>
      </c>
      <c r="R58">
        <v>1</v>
      </c>
      <c r="S58">
        <v>2</v>
      </c>
      <c r="T58">
        <v>1</v>
      </c>
      <c r="U58">
        <v>2</v>
      </c>
      <c r="V58">
        <v>1</v>
      </c>
      <c r="X58">
        <f t="shared" si="0"/>
        <v>0</v>
      </c>
      <c r="Y58">
        <f t="shared" si="1"/>
        <v>0</v>
      </c>
      <c r="Z58">
        <f t="shared" si="2"/>
        <v>10</v>
      </c>
      <c r="AA58">
        <f t="shared" si="3"/>
        <v>0</v>
      </c>
      <c r="AB58">
        <f t="shared" si="4"/>
        <v>0</v>
      </c>
      <c r="AC58" t="b">
        <f t="shared" si="12"/>
        <v>0</v>
      </c>
      <c r="AD58" t="b">
        <f t="shared" si="12"/>
        <v>0</v>
      </c>
      <c r="AE58" t="b">
        <f t="shared" si="12"/>
        <v>1</v>
      </c>
      <c r="AF58" t="b">
        <f t="shared" si="12"/>
        <v>0</v>
      </c>
      <c r="AG58" t="b">
        <f t="shared" si="12"/>
        <v>0</v>
      </c>
      <c r="AH58" s="4">
        <f t="shared" si="7"/>
        <v>1</v>
      </c>
      <c r="AI58" s="4">
        <f t="shared" si="8"/>
        <v>2</v>
      </c>
      <c r="AJ58" s="4">
        <f t="shared" si="9"/>
        <v>1</v>
      </c>
    </row>
    <row r="59" spans="1:36">
      <c r="A59">
        <v>76139</v>
      </c>
      <c r="B59">
        <v>2</v>
      </c>
      <c r="C59">
        <v>2</v>
      </c>
      <c r="D59">
        <v>1</v>
      </c>
      <c r="E59">
        <v>2</v>
      </c>
      <c r="F59">
        <v>1</v>
      </c>
      <c r="G59">
        <v>2</v>
      </c>
      <c r="H59">
        <v>1</v>
      </c>
      <c r="I59">
        <v>2</v>
      </c>
      <c r="J59">
        <v>1</v>
      </c>
      <c r="K59">
        <v>2</v>
      </c>
      <c r="L59">
        <v>1</v>
      </c>
      <c r="M59">
        <v>2</v>
      </c>
      <c r="N59">
        <v>1</v>
      </c>
      <c r="O59">
        <v>2</v>
      </c>
      <c r="P59">
        <v>1</v>
      </c>
      <c r="Q59">
        <v>2</v>
      </c>
      <c r="R59">
        <v>1</v>
      </c>
      <c r="S59">
        <v>2</v>
      </c>
      <c r="T59">
        <v>1</v>
      </c>
      <c r="U59">
        <v>2</v>
      </c>
      <c r="V59">
        <v>1</v>
      </c>
      <c r="X59">
        <f t="shared" si="0"/>
        <v>0</v>
      </c>
      <c r="Y59">
        <f t="shared" si="1"/>
        <v>0</v>
      </c>
      <c r="Z59">
        <f t="shared" si="2"/>
        <v>10</v>
      </c>
      <c r="AA59">
        <f t="shared" si="3"/>
        <v>0</v>
      </c>
      <c r="AB59">
        <f t="shared" si="4"/>
        <v>0</v>
      </c>
      <c r="AC59" t="b">
        <f t="shared" si="12"/>
        <v>0</v>
      </c>
      <c r="AD59" t="b">
        <f t="shared" si="12"/>
        <v>0</v>
      </c>
      <c r="AE59" t="b">
        <f t="shared" si="12"/>
        <v>1</v>
      </c>
      <c r="AF59" t="b">
        <f t="shared" si="12"/>
        <v>0</v>
      </c>
      <c r="AG59" t="b">
        <f t="shared" si="12"/>
        <v>0</v>
      </c>
      <c r="AH59" s="4">
        <f t="shared" si="7"/>
        <v>1</v>
      </c>
      <c r="AI59" s="4">
        <f t="shared" si="8"/>
        <v>2</v>
      </c>
      <c r="AJ59" s="4">
        <f t="shared" si="9"/>
        <v>1</v>
      </c>
    </row>
    <row r="60" spans="1:36">
      <c r="A60">
        <v>76189</v>
      </c>
      <c r="B60">
        <v>2</v>
      </c>
      <c r="C60">
        <v>0</v>
      </c>
      <c r="D60">
        <v>2</v>
      </c>
      <c r="E60">
        <v>0</v>
      </c>
      <c r="F60">
        <v>2</v>
      </c>
      <c r="G60">
        <v>0</v>
      </c>
      <c r="H60">
        <v>2</v>
      </c>
      <c r="I60">
        <v>2</v>
      </c>
      <c r="J60">
        <v>1</v>
      </c>
      <c r="K60">
        <v>0</v>
      </c>
      <c r="L60">
        <v>2</v>
      </c>
      <c r="M60">
        <v>0</v>
      </c>
      <c r="N60">
        <v>2</v>
      </c>
      <c r="O60">
        <v>0</v>
      </c>
      <c r="P60">
        <v>2</v>
      </c>
      <c r="Q60">
        <v>2</v>
      </c>
      <c r="R60">
        <v>1</v>
      </c>
      <c r="S60">
        <v>0</v>
      </c>
      <c r="T60">
        <v>2</v>
      </c>
      <c r="U60">
        <v>0</v>
      </c>
      <c r="V60">
        <v>2</v>
      </c>
      <c r="X60">
        <f t="shared" si="0"/>
        <v>8</v>
      </c>
      <c r="Y60">
        <f t="shared" si="1"/>
        <v>0</v>
      </c>
      <c r="Z60">
        <f t="shared" si="2"/>
        <v>2</v>
      </c>
      <c r="AA60">
        <f t="shared" si="3"/>
        <v>0</v>
      </c>
      <c r="AB60">
        <f t="shared" si="4"/>
        <v>0</v>
      </c>
      <c r="AC60" t="b">
        <f t="shared" si="12"/>
        <v>1</v>
      </c>
      <c r="AD60" t="b">
        <f t="shared" si="12"/>
        <v>0</v>
      </c>
      <c r="AE60" t="b">
        <f t="shared" si="12"/>
        <v>0</v>
      </c>
      <c r="AF60" t="b">
        <f t="shared" si="12"/>
        <v>0</v>
      </c>
      <c r="AG60" t="b">
        <f t="shared" si="12"/>
        <v>0</v>
      </c>
      <c r="AH60" s="4">
        <f t="shared" si="7"/>
        <v>1</v>
      </c>
      <c r="AI60" s="4">
        <f t="shared" si="8"/>
        <v>0</v>
      </c>
      <c r="AJ60" s="4">
        <f t="shared" si="9"/>
        <v>2</v>
      </c>
    </row>
    <row r="61" spans="1:36">
      <c r="A61">
        <v>76202</v>
      </c>
      <c r="B61">
        <v>2</v>
      </c>
      <c r="C61">
        <v>2</v>
      </c>
      <c r="D61">
        <v>1</v>
      </c>
      <c r="E61">
        <v>2</v>
      </c>
      <c r="F61">
        <v>1</v>
      </c>
      <c r="G61">
        <v>2</v>
      </c>
      <c r="H61">
        <v>1</v>
      </c>
      <c r="I61">
        <v>2</v>
      </c>
      <c r="J61">
        <v>1</v>
      </c>
      <c r="K61">
        <v>2</v>
      </c>
      <c r="L61">
        <v>1</v>
      </c>
      <c r="M61">
        <v>2</v>
      </c>
      <c r="N61">
        <v>1</v>
      </c>
      <c r="O61">
        <v>2</v>
      </c>
      <c r="P61">
        <v>1</v>
      </c>
      <c r="Q61">
        <v>2</v>
      </c>
      <c r="R61">
        <v>1</v>
      </c>
      <c r="S61">
        <v>2</v>
      </c>
      <c r="T61">
        <v>1</v>
      </c>
      <c r="U61">
        <v>2</v>
      </c>
      <c r="V61">
        <v>1</v>
      </c>
      <c r="X61">
        <f t="shared" si="0"/>
        <v>0</v>
      </c>
      <c r="Y61">
        <f t="shared" si="1"/>
        <v>0</v>
      </c>
      <c r="Z61">
        <f t="shared" si="2"/>
        <v>10</v>
      </c>
      <c r="AA61">
        <f t="shared" si="3"/>
        <v>0</v>
      </c>
      <c r="AB61">
        <f t="shared" si="4"/>
        <v>0</v>
      </c>
      <c r="AC61" t="b">
        <f t="shared" si="12"/>
        <v>0</v>
      </c>
      <c r="AD61" t="b">
        <f t="shared" si="12"/>
        <v>0</v>
      </c>
      <c r="AE61" t="b">
        <f t="shared" si="12"/>
        <v>1</v>
      </c>
      <c r="AF61" t="b">
        <f t="shared" si="12"/>
        <v>0</v>
      </c>
      <c r="AG61" t="b">
        <f t="shared" si="12"/>
        <v>0</v>
      </c>
      <c r="AH61" s="4">
        <f t="shared" si="7"/>
        <v>1</v>
      </c>
      <c r="AI61" s="4">
        <f t="shared" si="8"/>
        <v>2</v>
      </c>
      <c r="AJ61" s="4">
        <f t="shared" si="9"/>
        <v>1</v>
      </c>
    </row>
    <row r="62" spans="1:36">
      <c r="A62">
        <v>76216</v>
      </c>
      <c r="B62">
        <v>2</v>
      </c>
      <c r="C62">
        <v>2</v>
      </c>
      <c r="D62">
        <v>1</v>
      </c>
      <c r="E62">
        <v>2</v>
      </c>
      <c r="F62">
        <v>1</v>
      </c>
      <c r="G62">
        <v>2</v>
      </c>
      <c r="H62">
        <v>1</v>
      </c>
      <c r="I62">
        <v>2</v>
      </c>
      <c r="J62">
        <v>1</v>
      </c>
      <c r="K62">
        <v>2</v>
      </c>
      <c r="L62">
        <v>1</v>
      </c>
      <c r="M62">
        <v>2</v>
      </c>
      <c r="N62">
        <v>1</v>
      </c>
      <c r="O62">
        <v>2</v>
      </c>
      <c r="P62">
        <v>1</v>
      </c>
      <c r="Q62">
        <v>2</v>
      </c>
      <c r="R62">
        <v>1</v>
      </c>
      <c r="S62">
        <v>2</v>
      </c>
      <c r="T62">
        <v>1</v>
      </c>
      <c r="U62">
        <v>2</v>
      </c>
      <c r="V62">
        <v>1</v>
      </c>
      <c r="X62">
        <f t="shared" si="0"/>
        <v>0</v>
      </c>
      <c r="Y62">
        <f t="shared" si="1"/>
        <v>0</v>
      </c>
      <c r="Z62">
        <f t="shared" si="2"/>
        <v>10</v>
      </c>
      <c r="AA62">
        <f t="shared" si="3"/>
        <v>0</v>
      </c>
      <c r="AB62">
        <f t="shared" si="4"/>
        <v>0</v>
      </c>
      <c r="AC62" t="b">
        <f t="shared" si="12"/>
        <v>0</v>
      </c>
      <c r="AD62" t="b">
        <f t="shared" si="12"/>
        <v>0</v>
      </c>
      <c r="AE62" t="b">
        <f t="shared" si="12"/>
        <v>1</v>
      </c>
      <c r="AF62" t="b">
        <f t="shared" si="12"/>
        <v>0</v>
      </c>
      <c r="AG62" t="b">
        <f t="shared" si="12"/>
        <v>0</v>
      </c>
      <c r="AH62" s="4">
        <f t="shared" si="7"/>
        <v>1</v>
      </c>
      <c r="AI62" s="4">
        <f t="shared" si="8"/>
        <v>2</v>
      </c>
      <c r="AJ62" s="4">
        <f t="shared" si="9"/>
        <v>1</v>
      </c>
    </row>
    <row r="63" spans="1:36">
      <c r="A63">
        <v>76217</v>
      </c>
      <c r="B63">
        <v>2</v>
      </c>
      <c r="C63">
        <v>2</v>
      </c>
      <c r="D63">
        <v>1</v>
      </c>
      <c r="E63">
        <v>2</v>
      </c>
      <c r="F63">
        <v>1</v>
      </c>
      <c r="G63">
        <v>0</v>
      </c>
      <c r="H63">
        <v>2</v>
      </c>
      <c r="I63">
        <v>2</v>
      </c>
      <c r="J63">
        <v>1</v>
      </c>
      <c r="K63">
        <v>2</v>
      </c>
      <c r="L63">
        <v>1</v>
      </c>
      <c r="M63">
        <v>2</v>
      </c>
      <c r="N63">
        <v>1</v>
      </c>
      <c r="O63">
        <v>0</v>
      </c>
      <c r="P63">
        <v>2</v>
      </c>
      <c r="Q63">
        <v>0</v>
      </c>
      <c r="R63">
        <v>2</v>
      </c>
      <c r="S63">
        <v>0</v>
      </c>
      <c r="T63">
        <v>2</v>
      </c>
      <c r="U63">
        <v>2</v>
      </c>
      <c r="V63">
        <v>1</v>
      </c>
      <c r="X63">
        <f t="shared" si="0"/>
        <v>4</v>
      </c>
      <c r="Y63">
        <f t="shared" si="1"/>
        <v>0</v>
      </c>
      <c r="Z63">
        <f t="shared" si="2"/>
        <v>6</v>
      </c>
      <c r="AA63">
        <f t="shared" si="3"/>
        <v>0</v>
      </c>
      <c r="AB63">
        <f t="shared" si="4"/>
        <v>0</v>
      </c>
      <c r="AC63" t="b">
        <f t="shared" si="12"/>
        <v>0</v>
      </c>
      <c r="AD63" t="b">
        <f t="shared" si="12"/>
        <v>0</v>
      </c>
      <c r="AE63" t="b">
        <f t="shared" si="12"/>
        <v>1</v>
      </c>
      <c r="AF63" t="b">
        <f t="shared" si="12"/>
        <v>0</v>
      </c>
      <c r="AG63" t="b">
        <f t="shared" si="12"/>
        <v>0</v>
      </c>
      <c r="AH63" s="4">
        <f t="shared" si="7"/>
        <v>1</v>
      </c>
      <c r="AI63" s="4">
        <f t="shared" si="8"/>
        <v>2</v>
      </c>
      <c r="AJ63" s="4">
        <f t="shared" si="9"/>
        <v>1</v>
      </c>
    </row>
    <row r="64" spans="1:36">
      <c r="A64">
        <v>76308</v>
      </c>
      <c r="B64">
        <v>2</v>
      </c>
      <c r="C64">
        <v>2</v>
      </c>
      <c r="D64">
        <v>1</v>
      </c>
      <c r="E64">
        <v>2</v>
      </c>
      <c r="F64">
        <v>1</v>
      </c>
      <c r="G64">
        <v>2</v>
      </c>
      <c r="H64">
        <v>1</v>
      </c>
      <c r="I64">
        <v>2</v>
      </c>
      <c r="J64">
        <v>1</v>
      </c>
      <c r="K64">
        <v>2</v>
      </c>
      <c r="L64">
        <v>1</v>
      </c>
      <c r="M64">
        <v>2</v>
      </c>
      <c r="N64">
        <v>1</v>
      </c>
      <c r="O64">
        <v>2</v>
      </c>
      <c r="P64">
        <v>1</v>
      </c>
      <c r="Q64">
        <v>2</v>
      </c>
      <c r="R64">
        <v>1</v>
      </c>
      <c r="S64">
        <v>2</v>
      </c>
      <c r="T64">
        <v>1</v>
      </c>
      <c r="U64">
        <v>2</v>
      </c>
      <c r="V64">
        <v>1</v>
      </c>
      <c r="X64">
        <f t="shared" si="0"/>
        <v>0</v>
      </c>
      <c r="Y64">
        <f t="shared" si="1"/>
        <v>0</v>
      </c>
      <c r="Z64">
        <f t="shared" si="2"/>
        <v>10</v>
      </c>
      <c r="AA64">
        <f t="shared" si="3"/>
        <v>0</v>
      </c>
      <c r="AB64">
        <f t="shared" si="4"/>
        <v>0</v>
      </c>
      <c r="AC64" t="b">
        <f t="shared" si="12"/>
        <v>0</v>
      </c>
      <c r="AD64" t="b">
        <f t="shared" si="12"/>
        <v>0</v>
      </c>
      <c r="AE64" t="b">
        <f t="shared" si="12"/>
        <v>1</v>
      </c>
      <c r="AF64" t="b">
        <f t="shared" si="12"/>
        <v>0</v>
      </c>
      <c r="AG64" t="b">
        <f t="shared" si="12"/>
        <v>0</v>
      </c>
      <c r="AH64" s="4">
        <f t="shared" si="7"/>
        <v>1</v>
      </c>
      <c r="AI64" s="4">
        <f t="shared" si="8"/>
        <v>2</v>
      </c>
      <c r="AJ64" s="4">
        <f t="shared" si="9"/>
        <v>1</v>
      </c>
    </row>
    <row r="65" spans="1:36">
      <c r="A65">
        <v>76312</v>
      </c>
      <c r="B65">
        <v>2</v>
      </c>
      <c r="C65">
        <v>2</v>
      </c>
      <c r="D65">
        <v>1</v>
      </c>
      <c r="E65">
        <v>2</v>
      </c>
      <c r="F65">
        <v>1</v>
      </c>
      <c r="G65">
        <v>2</v>
      </c>
      <c r="H65">
        <v>1</v>
      </c>
      <c r="I65">
        <v>2</v>
      </c>
      <c r="J65">
        <v>1</v>
      </c>
      <c r="K65">
        <v>2</v>
      </c>
      <c r="L65">
        <v>1</v>
      </c>
      <c r="M65">
        <v>2</v>
      </c>
      <c r="N65">
        <v>1</v>
      </c>
      <c r="O65">
        <v>2</v>
      </c>
      <c r="P65">
        <v>1</v>
      </c>
      <c r="Q65">
        <v>2</v>
      </c>
      <c r="R65">
        <v>1</v>
      </c>
      <c r="S65">
        <v>2</v>
      </c>
      <c r="T65">
        <v>1</v>
      </c>
      <c r="U65">
        <v>2</v>
      </c>
      <c r="V65">
        <v>1</v>
      </c>
      <c r="X65">
        <f t="shared" si="0"/>
        <v>0</v>
      </c>
      <c r="Y65">
        <f t="shared" si="1"/>
        <v>0</v>
      </c>
      <c r="Z65">
        <f t="shared" si="2"/>
        <v>10</v>
      </c>
      <c r="AA65">
        <f t="shared" si="3"/>
        <v>0</v>
      </c>
      <c r="AB65">
        <f t="shared" si="4"/>
        <v>0</v>
      </c>
      <c r="AC65" t="b">
        <f t="shared" si="12"/>
        <v>0</v>
      </c>
      <c r="AD65" t="b">
        <f t="shared" si="12"/>
        <v>0</v>
      </c>
      <c r="AE65" t="b">
        <f t="shared" si="12"/>
        <v>1</v>
      </c>
      <c r="AF65" t="b">
        <f t="shared" si="12"/>
        <v>0</v>
      </c>
      <c r="AG65" t="b">
        <f t="shared" si="12"/>
        <v>0</v>
      </c>
      <c r="AH65" s="4">
        <f t="shared" si="7"/>
        <v>1</v>
      </c>
      <c r="AI65" s="4">
        <f t="shared" si="8"/>
        <v>2</v>
      </c>
      <c r="AJ65" s="4">
        <f t="shared" si="9"/>
        <v>1</v>
      </c>
    </row>
    <row r="66" spans="1:36">
      <c r="A66">
        <v>76339</v>
      </c>
      <c r="B66">
        <v>2</v>
      </c>
      <c r="C66">
        <v>2</v>
      </c>
      <c r="D66">
        <v>1</v>
      </c>
      <c r="E66">
        <v>2</v>
      </c>
      <c r="F66">
        <v>1</v>
      </c>
      <c r="G66">
        <v>2</v>
      </c>
      <c r="H66">
        <v>1</v>
      </c>
      <c r="I66">
        <v>2</v>
      </c>
      <c r="J66">
        <v>1</v>
      </c>
      <c r="K66">
        <v>2</v>
      </c>
      <c r="L66">
        <v>1</v>
      </c>
      <c r="M66">
        <v>2</v>
      </c>
      <c r="N66">
        <v>1</v>
      </c>
      <c r="O66">
        <v>2</v>
      </c>
      <c r="P66">
        <v>1</v>
      </c>
      <c r="Q66">
        <v>2</v>
      </c>
      <c r="R66">
        <v>1</v>
      </c>
      <c r="S66">
        <v>2</v>
      </c>
      <c r="T66">
        <v>1</v>
      </c>
      <c r="U66">
        <v>2</v>
      </c>
      <c r="V66">
        <v>1</v>
      </c>
      <c r="X66">
        <f t="shared" ref="X66:X129" si="13">IF(C66=0, 1, 0)+IF(E66=0, 1, 0)+IF(G66=0, 1, 0)+IF(I66=0, 1, 0)+IF(K66=0, 1, 0)+IF(M66=0, 1, 0)+IF(O66=0, 1, 0)+IF(Q66=0, 1, 0)+IF(S66=0, 1, 0)+IF(U66=0, 1, 0)</f>
        <v>0</v>
      </c>
      <c r="Y66">
        <f t="shared" ref="Y66:Y129" si="14">IF(C66=1, 1, 0)+IF(E66=1, 1, 0)+IF(G66=1, 1, 0)+IF(I66=1, 1, 0)+IF(K66=1, 1, 0)+IF(M66=1, 1, 0)+IF(O66=1, 1, 0)+IF(Q66=1, 1, 0)+IF(S66=1, 1, 0)+IF(U66=1, 1, 0)</f>
        <v>0</v>
      </c>
      <c r="Z66">
        <f t="shared" ref="Z66:Z129" si="15">IF(C66=2, 1, 0)+IF(E66=2, 1, 0)+IF(G66=2, 1, 0)+IF(I66=2, 1, 0)+IF(K66=2, 1, 0)+IF(M66=2, 1, 0)+IF(O66=2, 1, 0)+IF(Q66=2, 1, 0)+IF(S66=2, 1, 0)+IF(U66=2, 1, 0)</f>
        <v>10</v>
      </c>
      <c r="AA66">
        <f t="shared" ref="AA66:AA129" si="16">IF(C66=3, 1, 0)+IF(E66=3, 1, 0)+IF(G66=3, 1, 0)+IF(I66=3, 1, 0)+IF(K66=3, 1, 0)+IF(M66=3, 1, 0)+IF(O66=3, 1, 0)+IF(Q66=3, 1, 0)+IF(S66=3, 1, 0)+IF(U66=3, 1, 0)</f>
        <v>0</v>
      </c>
      <c r="AB66">
        <f t="shared" ref="AB66:AB129" si="17">IF(C66=4, 1, 0)+IF(E66=4, 1, 0)+IF(G66=4, 1, 0)+IF(I66=4, 1, 0)+IF(K66=4, 1, 0)+IF(M66=4, 1, 0)+IF(O66=4, 1, 0)+IF(Q66=4, 1, 0)+IF(S66=4, 1, 0)+IF(U66=4, 1, 0)</f>
        <v>0</v>
      </c>
      <c r="AC66" t="b">
        <f t="shared" si="12"/>
        <v>0</v>
      </c>
      <c r="AD66" t="b">
        <f t="shared" si="12"/>
        <v>0</v>
      </c>
      <c r="AE66" t="b">
        <f t="shared" si="12"/>
        <v>1</v>
      </c>
      <c r="AF66" t="b">
        <f t="shared" si="12"/>
        <v>0</v>
      </c>
      <c r="AG66" t="b">
        <f t="shared" si="12"/>
        <v>0</v>
      </c>
      <c r="AH66" s="4">
        <f t="shared" si="7"/>
        <v>1</v>
      </c>
      <c r="AI66" s="4">
        <f t="shared" si="8"/>
        <v>2</v>
      </c>
      <c r="AJ66" s="4">
        <f t="shared" si="9"/>
        <v>1</v>
      </c>
    </row>
    <row r="67" spans="1:36">
      <c r="A67">
        <v>76390</v>
      </c>
      <c r="B67">
        <v>2</v>
      </c>
      <c r="C67">
        <v>0</v>
      </c>
      <c r="D67">
        <v>2</v>
      </c>
      <c r="E67">
        <v>2</v>
      </c>
      <c r="F67">
        <v>1</v>
      </c>
      <c r="G67">
        <v>2</v>
      </c>
      <c r="H67">
        <v>1</v>
      </c>
      <c r="I67">
        <v>2</v>
      </c>
      <c r="J67">
        <v>1</v>
      </c>
      <c r="K67">
        <v>0</v>
      </c>
      <c r="L67">
        <v>2</v>
      </c>
      <c r="M67">
        <v>0</v>
      </c>
      <c r="N67">
        <v>2</v>
      </c>
      <c r="O67">
        <v>2</v>
      </c>
      <c r="P67">
        <v>1</v>
      </c>
      <c r="Q67">
        <v>0</v>
      </c>
      <c r="R67">
        <v>2</v>
      </c>
      <c r="S67">
        <v>0</v>
      </c>
      <c r="T67">
        <v>2</v>
      </c>
      <c r="U67">
        <v>0</v>
      </c>
      <c r="V67">
        <v>2</v>
      </c>
      <c r="X67">
        <f t="shared" si="13"/>
        <v>6</v>
      </c>
      <c r="Y67">
        <f t="shared" si="14"/>
        <v>0</v>
      </c>
      <c r="Z67">
        <f t="shared" si="15"/>
        <v>4</v>
      </c>
      <c r="AA67">
        <f t="shared" si="16"/>
        <v>0</v>
      </c>
      <c r="AB67">
        <f t="shared" si="17"/>
        <v>0</v>
      </c>
      <c r="AC67" t="b">
        <f t="shared" si="12"/>
        <v>1</v>
      </c>
      <c r="AD67" t="b">
        <f t="shared" si="12"/>
        <v>0</v>
      </c>
      <c r="AE67" t="b">
        <f t="shared" si="12"/>
        <v>0</v>
      </c>
      <c r="AF67" t="b">
        <f t="shared" si="12"/>
        <v>0</v>
      </c>
      <c r="AG67" t="b">
        <f t="shared" si="12"/>
        <v>0</v>
      </c>
      <c r="AH67" s="4">
        <f t="shared" ref="AH67:AH130" si="18">IF(X67=MAX($X67:$AB67), 1, 0) + IF(Y67=MAX($X67:$AB67), 1, 0) + IF(Z67=MAX($X67:$AB67), 1, 0) + IF(AA67=MAX($X67:$AB67), 1, 0) + IF(AB67=MAX($X67:$AB67), 1, 0)</f>
        <v>1</v>
      </c>
      <c r="AI67" s="4">
        <f t="shared" ref="AI67:AI130" si="19">IF(AH67 = 1, _xlfn.MODE.SNGL(C67,E67,G67,I67,K67,M67,O67,Q67,S67,U67), "Verificar Manualmente")</f>
        <v>0</v>
      </c>
      <c r="AJ67" s="4">
        <f t="shared" ref="AJ67:AJ130" si="20">IF(AH67 = 1, VLOOKUP(AI67, $AL$2:$AM$6, 2, FALSE), "Verificar Manualmente")</f>
        <v>2</v>
      </c>
    </row>
    <row r="68" spans="1:36">
      <c r="A68">
        <v>76402</v>
      </c>
      <c r="B68">
        <v>2</v>
      </c>
      <c r="C68">
        <v>2</v>
      </c>
      <c r="D68">
        <v>1</v>
      </c>
      <c r="E68">
        <v>2</v>
      </c>
      <c r="F68">
        <v>1</v>
      </c>
      <c r="G68">
        <v>2</v>
      </c>
      <c r="H68">
        <v>1</v>
      </c>
      <c r="I68">
        <v>2</v>
      </c>
      <c r="J68">
        <v>1</v>
      </c>
      <c r="K68">
        <v>2</v>
      </c>
      <c r="L68">
        <v>1</v>
      </c>
      <c r="M68">
        <v>2</v>
      </c>
      <c r="N68">
        <v>1</v>
      </c>
      <c r="O68">
        <v>2</v>
      </c>
      <c r="P68">
        <v>1</v>
      </c>
      <c r="Q68">
        <v>2</v>
      </c>
      <c r="R68">
        <v>1</v>
      </c>
      <c r="S68">
        <v>2</v>
      </c>
      <c r="T68">
        <v>1</v>
      </c>
      <c r="U68">
        <v>2</v>
      </c>
      <c r="V68">
        <v>1</v>
      </c>
      <c r="X68">
        <f t="shared" si="13"/>
        <v>0</v>
      </c>
      <c r="Y68">
        <f t="shared" si="14"/>
        <v>0</v>
      </c>
      <c r="Z68">
        <f t="shared" si="15"/>
        <v>10</v>
      </c>
      <c r="AA68">
        <f t="shared" si="16"/>
        <v>0</v>
      </c>
      <c r="AB68">
        <f t="shared" si="17"/>
        <v>0</v>
      </c>
      <c r="AC68" t="b">
        <f t="shared" si="12"/>
        <v>0</v>
      </c>
      <c r="AD68" t="b">
        <f t="shared" si="12"/>
        <v>0</v>
      </c>
      <c r="AE68" t="b">
        <f t="shared" si="12"/>
        <v>1</v>
      </c>
      <c r="AF68" t="b">
        <f t="shared" si="12"/>
        <v>0</v>
      </c>
      <c r="AG68" t="b">
        <f t="shared" si="12"/>
        <v>0</v>
      </c>
      <c r="AH68" s="4">
        <f t="shared" si="18"/>
        <v>1</v>
      </c>
      <c r="AI68" s="4">
        <f t="shared" si="19"/>
        <v>2</v>
      </c>
      <c r="AJ68" s="4">
        <f t="shared" si="20"/>
        <v>1</v>
      </c>
    </row>
    <row r="69" spans="1:36">
      <c r="A69">
        <v>76416</v>
      </c>
      <c r="B69">
        <v>2</v>
      </c>
      <c r="C69">
        <v>2</v>
      </c>
      <c r="D69">
        <v>1</v>
      </c>
      <c r="E69">
        <v>0</v>
      </c>
      <c r="F69">
        <v>2</v>
      </c>
      <c r="G69">
        <v>0</v>
      </c>
      <c r="H69">
        <v>2</v>
      </c>
      <c r="I69">
        <v>0</v>
      </c>
      <c r="J69">
        <v>2</v>
      </c>
      <c r="K69">
        <v>2</v>
      </c>
      <c r="L69">
        <v>1</v>
      </c>
      <c r="M69">
        <v>2</v>
      </c>
      <c r="N69">
        <v>1</v>
      </c>
      <c r="O69">
        <v>2</v>
      </c>
      <c r="P69">
        <v>1</v>
      </c>
      <c r="Q69">
        <v>2</v>
      </c>
      <c r="R69">
        <v>1</v>
      </c>
      <c r="S69">
        <v>2</v>
      </c>
      <c r="T69">
        <v>1</v>
      </c>
      <c r="U69">
        <v>0</v>
      </c>
      <c r="V69">
        <v>2</v>
      </c>
      <c r="X69">
        <f t="shared" si="13"/>
        <v>4</v>
      </c>
      <c r="Y69">
        <f t="shared" si="14"/>
        <v>0</v>
      </c>
      <c r="Z69">
        <f t="shared" si="15"/>
        <v>6</v>
      </c>
      <c r="AA69">
        <f t="shared" si="16"/>
        <v>0</v>
      </c>
      <c r="AB69">
        <f t="shared" si="17"/>
        <v>0</v>
      </c>
      <c r="AC69" t="b">
        <f t="shared" si="12"/>
        <v>0</v>
      </c>
      <c r="AD69" t="b">
        <f t="shared" si="12"/>
        <v>0</v>
      </c>
      <c r="AE69" t="b">
        <f t="shared" si="12"/>
        <v>1</v>
      </c>
      <c r="AF69" t="b">
        <f t="shared" si="12"/>
        <v>0</v>
      </c>
      <c r="AG69" t="b">
        <f t="shared" si="12"/>
        <v>0</v>
      </c>
      <c r="AH69" s="4">
        <f t="shared" si="18"/>
        <v>1</v>
      </c>
      <c r="AI69" s="4">
        <f t="shared" si="19"/>
        <v>2</v>
      </c>
      <c r="AJ69" s="4">
        <f t="shared" si="20"/>
        <v>1</v>
      </c>
    </row>
    <row r="70" spans="1:36">
      <c r="A70">
        <v>76431</v>
      </c>
      <c r="B70">
        <v>2</v>
      </c>
      <c r="C70">
        <v>2</v>
      </c>
      <c r="D70">
        <v>1</v>
      </c>
      <c r="E70">
        <v>2</v>
      </c>
      <c r="F70">
        <v>1</v>
      </c>
      <c r="G70">
        <v>2</v>
      </c>
      <c r="H70">
        <v>1</v>
      </c>
      <c r="I70">
        <v>2</v>
      </c>
      <c r="J70">
        <v>1</v>
      </c>
      <c r="K70">
        <v>2</v>
      </c>
      <c r="L70">
        <v>1</v>
      </c>
      <c r="M70">
        <v>2</v>
      </c>
      <c r="N70">
        <v>1</v>
      </c>
      <c r="O70">
        <v>2</v>
      </c>
      <c r="P70">
        <v>1</v>
      </c>
      <c r="Q70">
        <v>2</v>
      </c>
      <c r="R70">
        <v>1</v>
      </c>
      <c r="S70">
        <v>2</v>
      </c>
      <c r="T70">
        <v>1</v>
      </c>
      <c r="U70">
        <v>2</v>
      </c>
      <c r="V70">
        <v>1</v>
      </c>
      <c r="X70">
        <f t="shared" si="13"/>
        <v>0</v>
      </c>
      <c r="Y70">
        <f t="shared" si="14"/>
        <v>0</v>
      </c>
      <c r="Z70">
        <f t="shared" si="15"/>
        <v>10</v>
      </c>
      <c r="AA70">
        <f t="shared" si="16"/>
        <v>0</v>
      </c>
      <c r="AB70">
        <f t="shared" si="17"/>
        <v>0</v>
      </c>
      <c r="AC70" t="b">
        <f t="shared" si="12"/>
        <v>0</v>
      </c>
      <c r="AD70" t="b">
        <f t="shared" si="12"/>
        <v>0</v>
      </c>
      <c r="AE70" t="b">
        <f t="shared" si="12"/>
        <v>1</v>
      </c>
      <c r="AF70" t="b">
        <f t="shared" si="12"/>
        <v>0</v>
      </c>
      <c r="AG70" t="b">
        <f t="shared" si="12"/>
        <v>0</v>
      </c>
      <c r="AH70" s="4">
        <f t="shared" si="18"/>
        <v>1</v>
      </c>
      <c r="AI70" s="4">
        <f t="shared" si="19"/>
        <v>2</v>
      </c>
      <c r="AJ70" s="4">
        <f t="shared" si="20"/>
        <v>1</v>
      </c>
    </row>
    <row r="71" spans="1:36">
      <c r="A71">
        <v>76445</v>
      </c>
      <c r="B71">
        <v>2</v>
      </c>
      <c r="C71">
        <v>2</v>
      </c>
      <c r="D71">
        <v>1</v>
      </c>
      <c r="E71">
        <v>2</v>
      </c>
      <c r="F71">
        <v>1</v>
      </c>
      <c r="G71">
        <v>2</v>
      </c>
      <c r="H71">
        <v>1</v>
      </c>
      <c r="I71">
        <v>2</v>
      </c>
      <c r="J71">
        <v>1</v>
      </c>
      <c r="K71">
        <v>2</v>
      </c>
      <c r="L71">
        <v>1</v>
      </c>
      <c r="M71">
        <v>2</v>
      </c>
      <c r="N71">
        <v>1</v>
      </c>
      <c r="O71">
        <v>2</v>
      </c>
      <c r="P71">
        <v>1</v>
      </c>
      <c r="Q71">
        <v>2</v>
      </c>
      <c r="R71">
        <v>1</v>
      </c>
      <c r="S71">
        <v>2</v>
      </c>
      <c r="T71">
        <v>1</v>
      </c>
      <c r="U71">
        <v>2</v>
      </c>
      <c r="V71">
        <v>1</v>
      </c>
      <c r="X71">
        <f t="shared" si="13"/>
        <v>0</v>
      </c>
      <c r="Y71">
        <f t="shared" si="14"/>
        <v>0</v>
      </c>
      <c r="Z71">
        <f t="shared" si="15"/>
        <v>10</v>
      </c>
      <c r="AA71">
        <f t="shared" si="16"/>
        <v>0</v>
      </c>
      <c r="AB71">
        <f t="shared" si="17"/>
        <v>0</v>
      </c>
      <c r="AC71" t="b">
        <f t="shared" si="12"/>
        <v>0</v>
      </c>
      <c r="AD71" t="b">
        <f t="shared" si="12"/>
        <v>0</v>
      </c>
      <c r="AE71" t="b">
        <f t="shared" si="12"/>
        <v>1</v>
      </c>
      <c r="AF71" t="b">
        <f t="shared" si="12"/>
        <v>0</v>
      </c>
      <c r="AG71" t="b">
        <f t="shared" si="12"/>
        <v>0</v>
      </c>
      <c r="AH71" s="4">
        <f t="shared" si="18"/>
        <v>1</v>
      </c>
      <c r="AI71" s="4">
        <f t="shared" si="19"/>
        <v>2</v>
      </c>
      <c r="AJ71" s="4">
        <f t="shared" si="20"/>
        <v>1</v>
      </c>
    </row>
    <row r="72" spans="1:36">
      <c r="A72">
        <v>76509</v>
      </c>
      <c r="B72">
        <v>2</v>
      </c>
      <c r="C72">
        <v>2</v>
      </c>
      <c r="D72">
        <v>1</v>
      </c>
      <c r="E72">
        <v>2</v>
      </c>
      <c r="F72">
        <v>1</v>
      </c>
      <c r="G72">
        <v>2</v>
      </c>
      <c r="H72">
        <v>1</v>
      </c>
      <c r="I72">
        <v>2</v>
      </c>
      <c r="J72">
        <v>1</v>
      </c>
      <c r="K72">
        <v>2</v>
      </c>
      <c r="L72">
        <v>1</v>
      </c>
      <c r="M72">
        <v>2</v>
      </c>
      <c r="N72">
        <v>1</v>
      </c>
      <c r="O72">
        <v>2</v>
      </c>
      <c r="P72">
        <v>1</v>
      </c>
      <c r="Q72">
        <v>2</v>
      </c>
      <c r="R72">
        <v>1</v>
      </c>
      <c r="S72">
        <v>2</v>
      </c>
      <c r="T72">
        <v>1</v>
      </c>
      <c r="U72">
        <v>2</v>
      </c>
      <c r="V72">
        <v>1</v>
      </c>
      <c r="X72">
        <f t="shared" si="13"/>
        <v>0</v>
      </c>
      <c r="Y72">
        <f t="shared" si="14"/>
        <v>0</v>
      </c>
      <c r="Z72">
        <f t="shared" si="15"/>
        <v>10</v>
      </c>
      <c r="AA72">
        <f t="shared" si="16"/>
        <v>0</v>
      </c>
      <c r="AB72">
        <f t="shared" si="17"/>
        <v>0</v>
      </c>
      <c r="AC72" t="b">
        <f t="shared" si="12"/>
        <v>0</v>
      </c>
      <c r="AD72" t="b">
        <f t="shared" si="12"/>
        <v>0</v>
      </c>
      <c r="AE72" t="b">
        <f t="shared" si="12"/>
        <v>1</v>
      </c>
      <c r="AF72" t="b">
        <f t="shared" si="12"/>
        <v>0</v>
      </c>
      <c r="AG72" t="b">
        <f t="shared" si="12"/>
        <v>0</v>
      </c>
      <c r="AH72" s="4">
        <f t="shared" si="18"/>
        <v>1</v>
      </c>
      <c r="AI72" s="4">
        <f t="shared" si="19"/>
        <v>2</v>
      </c>
      <c r="AJ72" s="4">
        <f t="shared" si="20"/>
        <v>1</v>
      </c>
    </row>
    <row r="73" spans="1:36">
      <c r="A73">
        <v>76512</v>
      </c>
      <c r="B73">
        <v>2</v>
      </c>
      <c r="C73">
        <v>2</v>
      </c>
      <c r="D73">
        <v>1</v>
      </c>
      <c r="E73">
        <v>2</v>
      </c>
      <c r="F73">
        <v>1</v>
      </c>
      <c r="G73">
        <v>2</v>
      </c>
      <c r="H73">
        <v>1</v>
      </c>
      <c r="I73">
        <v>2</v>
      </c>
      <c r="J73">
        <v>1</v>
      </c>
      <c r="K73">
        <v>2</v>
      </c>
      <c r="L73">
        <v>1</v>
      </c>
      <c r="M73">
        <v>2</v>
      </c>
      <c r="N73">
        <v>1</v>
      </c>
      <c r="O73">
        <v>2</v>
      </c>
      <c r="P73">
        <v>1</v>
      </c>
      <c r="Q73">
        <v>2</v>
      </c>
      <c r="R73">
        <v>1</v>
      </c>
      <c r="S73">
        <v>2</v>
      </c>
      <c r="T73">
        <v>1</v>
      </c>
      <c r="U73">
        <v>2</v>
      </c>
      <c r="V73">
        <v>1</v>
      </c>
      <c r="X73">
        <f t="shared" si="13"/>
        <v>0</v>
      </c>
      <c r="Y73">
        <f t="shared" si="14"/>
        <v>0</v>
      </c>
      <c r="Z73">
        <f t="shared" si="15"/>
        <v>10</v>
      </c>
      <c r="AA73">
        <f t="shared" si="16"/>
        <v>0</v>
      </c>
      <c r="AB73">
        <f t="shared" si="17"/>
        <v>0</v>
      </c>
      <c r="AC73" t="b">
        <f t="shared" si="12"/>
        <v>0</v>
      </c>
      <c r="AD73" t="b">
        <f t="shared" si="12"/>
        <v>0</v>
      </c>
      <c r="AE73" t="b">
        <f t="shared" si="12"/>
        <v>1</v>
      </c>
      <c r="AF73" t="b">
        <f t="shared" si="12"/>
        <v>0</v>
      </c>
      <c r="AG73" t="b">
        <f t="shared" si="12"/>
        <v>0</v>
      </c>
      <c r="AH73" s="4">
        <f t="shared" si="18"/>
        <v>1</v>
      </c>
      <c r="AI73" s="4">
        <f t="shared" si="19"/>
        <v>2</v>
      </c>
      <c r="AJ73" s="4">
        <f t="shared" si="20"/>
        <v>1</v>
      </c>
    </row>
    <row r="74" spans="1:36">
      <c r="A74">
        <v>76554</v>
      </c>
      <c r="B74">
        <v>2</v>
      </c>
      <c r="C74">
        <v>2</v>
      </c>
      <c r="D74">
        <v>1</v>
      </c>
      <c r="E74">
        <v>2</v>
      </c>
      <c r="F74">
        <v>1</v>
      </c>
      <c r="G74">
        <v>2</v>
      </c>
      <c r="H74">
        <v>1</v>
      </c>
      <c r="I74">
        <v>2</v>
      </c>
      <c r="J74">
        <v>1</v>
      </c>
      <c r="K74">
        <v>2</v>
      </c>
      <c r="L74">
        <v>1</v>
      </c>
      <c r="M74">
        <v>2</v>
      </c>
      <c r="N74">
        <v>1</v>
      </c>
      <c r="O74">
        <v>2</v>
      </c>
      <c r="P74">
        <v>1</v>
      </c>
      <c r="Q74">
        <v>2</v>
      </c>
      <c r="R74">
        <v>1</v>
      </c>
      <c r="S74">
        <v>2</v>
      </c>
      <c r="T74">
        <v>1</v>
      </c>
      <c r="U74">
        <v>2</v>
      </c>
      <c r="V74">
        <v>1</v>
      </c>
      <c r="X74">
        <f t="shared" si="13"/>
        <v>0</v>
      </c>
      <c r="Y74">
        <f t="shared" si="14"/>
        <v>0</v>
      </c>
      <c r="Z74">
        <f t="shared" si="15"/>
        <v>10</v>
      </c>
      <c r="AA74">
        <f t="shared" si="16"/>
        <v>0</v>
      </c>
      <c r="AB74">
        <f t="shared" si="17"/>
        <v>0</v>
      </c>
      <c r="AC74" t="b">
        <f t="shared" si="12"/>
        <v>0</v>
      </c>
      <c r="AD74" t="b">
        <f t="shared" si="12"/>
        <v>0</v>
      </c>
      <c r="AE74" t="b">
        <f t="shared" si="12"/>
        <v>1</v>
      </c>
      <c r="AF74" t="b">
        <f t="shared" si="12"/>
        <v>0</v>
      </c>
      <c r="AG74" t="b">
        <f t="shared" si="12"/>
        <v>0</v>
      </c>
      <c r="AH74" s="4">
        <f t="shared" si="18"/>
        <v>1</v>
      </c>
      <c r="AI74" s="4">
        <f t="shared" si="19"/>
        <v>2</v>
      </c>
      <c r="AJ74" s="4">
        <f t="shared" si="20"/>
        <v>1</v>
      </c>
    </row>
    <row r="75" spans="1:36">
      <c r="A75">
        <v>76590</v>
      </c>
      <c r="B75">
        <v>2</v>
      </c>
      <c r="C75">
        <v>2</v>
      </c>
      <c r="D75">
        <v>1</v>
      </c>
      <c r="E75">
        <v>2</v>
      </c>
      <c r="F75">
        <v>1</v>
      </c>
      <c r="G75">
        <v>2</v>
      </c>
      <c r="H75">
        <v>1</v>
      </c>
      <c r="I75">
        <v>2</v>
      </c>
      <c r="J75">
        <v>1</v>
      </c>
      <c r="K75">
        <v>2</v>
      </c>
      <c r="L75">
        <v>1</v>
      </c>
      <c r="M75">
        <v>2</v>
      </c>
      <c r="N75">
        <v>1</v>
      </c>
      <c r="O75">
        <v>2</v>
      </c>
      <c r="P75">
        <v>1</v>
      </c>
      <c r="Q75">
        <v>2</v>
      </c>
      <c r="R75">
        <v>1</v>
      </c>
      <c r="S75">
        <v>2</v>
      </c>
      <c r="T75">
        <v>1</v>
      </c>
      <c r="U75">
        <v>2</v>
      </c>
      <c r="V75">
        <v>1</v>
      </c>
      <c r="X75">
        <f t="shared" si="13"/>
        <v>0</v>
      </c>
      <c r="Y75">
        <f t="shared" si="14"/>
        <v>0</v>
      </c>
      <c r="Z75">
        <f t="shared" si="15"/>
        <v>10</v>
      </c>
      <c r="AA75">
        <f t="shared" si="16"/>
        <v>0</v>
      </c>
      <c r="AB75">
        <f t="shared" si="17"/>
        <v>0</v>
      </c>
      <c r="AC75" t="b">
        <f t="shared" si="12"/>
        <v>0</v>
      </c>
      <c r="AD75" t="b">
        <f t="shared" si="12"/>
        <v>0</v>
      </c>
      <c r="AE75" t="b">
        <f t="shared" si="12"/>
        <v>1</v>
      </c>
      <c r="AF75" t="b">
        <f t="shared" si="12"/>
        <v>0</v>
      </c>
      <c r="AG75" t="b">
        <f t="shared" si="12"/>
        <v>0</v>
      </c>
      <c r="AH75" s="4">
        <f t="shared" si="18"/>
        <v>1</v>
      </c>
      <c r="AI75" s="4">
        <f t="shared" si="19"/>
        <v>2</v>
      </c>
      <c r="AJ75" s="4">
        <f t="shared" si="20"/>
        <v>1</v>
      </c>
    </row>
    <row r="76" spans="1:36">
      <c r="A76">
        <v>76606</v>
      </c>
      <c r="B76">
        <v>2</v>
      </c>
      <c r="C76">
        <v>2</v>
      </c>
      <c r="D76">
        <v>1</v>
      </c>
      <c r="E76">
        <v>2</v>
      </c>
      <c r="F76">
        <v>1</v>
      </c>
      <c r="G76">
        <v>2</v>
      </c>
      <c r="H76">
        <v>1</v>
      </c>
      <c r="I76">
        <v>2</v>
      </c>
      <c r="J76">
        <v>1</v>
      </c>
      <c r="K76">
        <v>2</v>
      </c>
      <c r="L76">
        <v>1</v>
      </c>
      <c r="M76">
        <v>2</v>
      </c>
      <c r="N76">
        <v>1</v>
      </c>
      <c r="O76">
        <v>2</v>
      </c>
      <c r="P76">
        <v>1</v>
      </c>
      <c r="Q76">
        <v>2</v>
      </c>
      <c r="R76">
        <v>1</v>
      </c>
      <c r="S76">
        <v>2</v>
      </c>
      <c r="T76">
        <v>1</v>
      </c>
      <c r="U76">
        <v>2</v>
      </c>
      <c r="V76">
        <v>1</v>
      </c>
      <c r="X76">
        <f t="shared" si="13"/>
        <v>0</v>
      </c>
      <c r="Y76">
        <f t="shared" si="14"/>
        <v>0</v>
      </c>
      <c r="Z76">
        <f t="shared" si="15"/>
        <v>10</v>
      </c>
      <c r="AA76">
        <f t="shared" si="16"/>
        <v>0</v>
      </c>
      <c r="AB76">
        <f t="shared" si="17"/>
        <v>0</v>
      </c>
      <c r="AC76" t="b">
        <f t="shared" si="12"/>
        <v>0</v>
      </c>
      <c r="AD76" t="b">
        <f t="shared" si="12"/>
        <v>0</v>
      </c>
      <c r="AE76" t="b">
        <f t="shared" si="12"/>
        <v>1</v>
      </c>
      <c r="AF76" t="b">
        <f t="shared" si="12"/>
        <v>0</v>
      </c>
      <c r="AG76" t="b">
        <f t="shared" si="12"/>
        <v>0</v>
      </c>
      <c r="AH76" s="4">
        <f t="shared" si="18"/>
        <v>1</v>
      </c>
      <c r="AI76" s="4">
        <f t="shared" si="19"/>
        <v>2</v>
      </c>
      <c r="AJ76" s="4">
        <f t="shared" si="20"/>
        <v>1</v>
      </c>
    </row>
    <row r="77" spans="1:36">
      <c r="A77">
        <v>76613</v>
      </c>
      <c r="B77">
        <v>2</v>
      </c>
      <c r="C77">
        <v>2</v>
      </c>
      <c r="D77">
        <v>1</v>
      </c>
      <c r="E77">
        <v>2</v>
      </c>
      <c r="F77">
        <v>1</v>
      </c>
      <c r="G77">
        <v>2</v>
      </c>
      <c r="H77">
        <v>1</v>
      </c>
      <c r="I77">
        <v>2</v>
      </c>
      <c r="J77">
        <v>1</v>
      </c>
      <c r="K77">
        <v>2</v>
      </c>
      <c r="L77">
        <v>1</v>
      </c>
      <c r="M77">
        <v>2</v>
      </c>
      <c r="N77">
        <v>1</v>
      </c>
      <c r="O77">
        <v>2</v>
      </c>
      <c r="P77">
        <v>1</v>
      </c>
      <c r="Q77">
        <v>2</v>
      </c>
      <c r="R77">
        <v>1</v>
      </c>
      <c r="S77">
        <v>2</v>
      </c>
      <c r="T77">
        <v>1</v>
      </c>
      <c r="U77">
        <v>2</v>
      </c>
      <c r="V77">
        <v>1</v>
      </c>
      <c r="X77">
        <f t="shared" si="13"/>
        <v>0</v>
      </c>
      <c r="Y77">
        <f t="shared" si="14"/>
        <v>0</v>
      </c>
      <c r="Z77">
        <f t="shared" si="15"/>
        <v>10</v>
      </c>
      <c r="AA77">
        <f t="shared" si="16"/>
        <v>0</v>
      </c>
      <c r="AB77">
        <f t="shared" si="17"/>
        <v>0</v>
      </c>
      <c r="AC77" t="b">
        <f t="shared" si="12"/>
        <v>0</v>
      </c>
      <c r="AD77" t="b">
        <f t="shared" si="12"/>
        <v>0</v>
      </c>
      <c r="AE77" t="b">
        <f t="shared" si="12"/>
        <v>1</v>
      </c>
      <c r="AF77" t="b">
        <f t="shared" si="12"/>
        <v>0</v>
      </c>
      <c r="AG77" t="b">
        <f t="shared" si="12"/>
        <v>0</v>
      </c>
      <c r="AH77" s="4">
        <f t="shared" si="18"/>
        <v>1</v>
      </c>
      <c r="AI77" s="4">
        <f t="shared" si="19"/>
        <v>2</v>
      </c>
      <c r="AJ77" s="4">
        <f t="shared" si="20"/>
        <v>1</v>
      </c>
    </row>
    <row r="78" spans="1:36">
      <c r="A78">
        <v>76693</v>
      </c>
      <c r="B78">
        <v>2</v>
      </c>
      <c r="C78">
        <v>2</v>
      </c>
      <c r="D78">
        <v>1</v>
      </c>
      <c r="E78">
        <v>2</v>
      </c>
      <c r="F78">
        <v>1</v>
      </c>
      <c r="G78">
        <v>2</v>
      </c>
      <c r="H78">
        <v>1</v>
      </c>
      <c r="I78">
        <v>2</v>
      </c>
      <c r="J78">
        <v>1</v>
      </c>
      <c r="K78">
        <v>2</v>
      </c>
      <c r="L78">
        <v>1</v>
      </c>
      <c r="M78">
        <v>2</v>
      </c>
      <c r="N78">
        <v>1</v>
      </c>
      <c r="O78">
        <v>2</v>
      </c>
      <c r="P78">
        <v>1</v>
      </c>
      <c r="Q78">
        <v>2</v>
      </c>
      <c r="R78">
        <v>1</v>
      </c>
      <c r="S78">
        <v>2</v>
      </c>
      <c r="T78">
        <v>1</v>
      </c>
      <c r="U78">
        <v>2</v>
      </c>
      <c r="V78">
        <v>1</v>
      </c>
      <c r="X78">
        <f t="shared" si="13"/>
        <v>0</v>
      </c>
      <c r="Y78">
        <f t="shared" si="14"/>
        <v>0</v>
      </c>
      <c r="Z78">
        <f t="shared" si="15"/>
        <v>10</v>
      </c>
      <c r="AA78">
        <f t="shared" si="16"/>
        <v>0</v>
      </c>
      <c r="AB78">
        <f t="shared" si="17"/>
        <v>0</v>
      </c>
      <c r="AC78" t="b">
        <f t="shared" si="12"/>
        <v>0</v>
      </c>
      <c r="AD78" t="b">
        <f t="shared" si="12"/>
        <v>0</v>
      </c>
      <c r="AE78" t="b">
        <f t="shared" si="12"/>
        <v>1</v>
      </c>
      <c r="AF78" t="b">
        <f t="shared" si="12"/>
        <v>0</v>
      </c>
      <c r="AG78" t="b">
        <f t="shared" si="12"/>
        <v>0</v>
      </c>
      <c r="AH78" s="4">
        <f t="shared" si="18"/>
        <v>1</v>
      </c>
      <c r="AI78" s="4">
        <f t="shared" si="19"/>
        <v>2</v>
      </c>
      <c r="AJ78" s="4">
        <f t="shared" si="20"/>
        <v>1</v>
      </c>
    </row>
    <row r="79" spans="1:36">
      <c r="A79">
        <v>76767</v>
      </c>
      <c r="B79">
        <v>2</v>
      </c>
      <c r="C79">
        <v>2</v>
      </c>
      <c r="D79">
        <v>1</v>
      </c>
      <c r="E79">
        <v>2</v>
      </c>
      <c r="F79">
        <v>1</v>
      </c>
      <c r="G79">
        <v>2</v>
      </c>
      <c r="H79">
        <v>1</v>
      </c>
      <c r="I79">
        <v>2</v>
      </c>
      <c r="J79">
        <v>1</v>
      </c>
      <c r="K79">
        <v>2</v>
      </c>
      <c r="L79">
        <v>1</v>
      </c>
      <c r="M79">
        <v>2</v>
      </c>
      <c r="N79">
        <v>1</v>
      </c>
      <c r="O79">
        <v>2</v>
      </c>
      <c r="P79">
        <v>1</v>
      </c>
      <c r="Q79">
        <v>2</v>
      </c>
      <c r="R79">
        <v>1</v>
      </c>
      <c r="S79">
        <v>2</v>
      </c>
      <c r="T79">
        <v>1</v>
      </c>
      <c r="U79">
        <v>2</v>
      </c>
      <c r="V79">
        <v>1</v>
      </c>
      <c r="X79">
        <f t="shared" si="13"/>
        <v>0</v>
      </c>
      <c r="Y79">
        <f t="shared" si="14"/>
        <v>0</v>
      </c>
      <c r="Z79">
        <f t="shared" si="15"/>
        <v>10</v>
      </c>
      <c r="AA79">
        <f t="shared" si="16"/>
        <v>0</v>
      </c>
      <c r="AB79">
        <f t="shared" si="17"/>
        <v>0</v>
      </c>
      <c r="AC79" t="b">
        <f t="shared" si="12"/>
        <v>0</v>
      </c>
      <c r="AD79" t="b">
        <f t="shared" si="12"/>
        <v>0</v>
      </c>
      <c r="AE79" t="b">
        <f t="shared" si="12"/>
        <v>1</v>
      </c>
      <c r="AF79" t="b">
        <f t="shared" si="12"/>
        <v>0</v>
      </c>
      <c r="AG79" t="b">
        <f t="shared" si="12"/>
        <v>0</v>
      </c>
      <c r="AH79" s="4">
        <f t="shared" si="18"/>
        <v>1</v>
      </c>
      <c r="AI79" s="4">
        <f t="shared" si="19"/>
        <v>2</v>
      </c>
      <c r="AJ79" s="4">
        <f t="shared" si="20"/>
        <v>1</v>
      </c>
    </row>
    <row r="80" spans="1:36">
      <c r="A80">
        <v>76803</v>
      </c>
      <c r="B80">
        <v>2</v>
      </c>
      <c r="C80">
        <v>2</v>
      </c>
      <c r="D80">
        <v>1</v>
      </c>
      <c r="E80">
        <v>2</v>
      </c>
      <c r="F80">
        <v>1</v>
      </c>
      <c r="G80">
        <v>2</v>
      </c>
      <c r="H80">
        <v>1</v>
      </c>
      <c r="I80">
        <v>2</v>
      </c>
      <c r="J80">
        <v>1</v>
      </c>
      <c r="K80">
        <v>2</v>
      </c>
      <c r="L80">
        <v>1</v>
      </c>
      <c r="M80">
        <v>2</v>
      </c>
      <c r="N80">
        <v>1</v>
      </c>
      <c r="O80">
        <v>2</v>
      </c>
      <c r="P80">
        <v>1</v>
      </c>
      <c r="Q80">
        <v>2</v>
      </c>
      <c r="R80">
        <v>1</v>
      </c>
      <c r="S80">
        <v>2</v>
      </c>
      <c r="T80">
        <v>1</v>
      </c>
      <c r="U80">
        <v>2</v>
      </c>
      <c r="V80">
        <v>1</v>
      </c>
      <c r="X80">
        <f t="shared" si="13"/>
        <v>0</v>
      </c>
      <c r="Y80">
        <f t="shared" si="14"/>
        <v>0</v>
      </c>
      <c r="Z80">
        <f t="shared" si="15"/>
        <v>10</v>
      </c>
      <c r="AA80">
        <f t="shared" si="16"/>
        <v>0</v>
      </c>
      <c r="AB80">
        <f t="shared" si="17"/>
        <v>0</v>
      </c>
      <c r="AC80" t="b">
        <f t="shared" si="12"/>
        <v>0</v>
      </c>
      <c r="AD80" t="b">
        <f t="shared" si="12"/>
        <v>0</v>
      </c>
      <c r="AE80" t="b">
        <f t="shared" si="12"/>
        <v>1</v>
      </c>
      <c r="AF80" t="b">
        <f t="shared" si="12"/>
        <v>0</v>
      </c>
      <c r="AG80" t="b">
        <f t="shared" si="12"/>
        <v>0</v>
      </c>
      <c r="AH80" s="4">
        <f t="shared" si="18"/>
        <v>1</v>
      </c>
      <c r="AI80" s="4">
        <f t="shared" si="19"/>
        <v>2</v>
      </c>
      <c r="AJ80" s="4">
        <f t="shared" si="20"/>
        <v>1</v>
      </c>
    </row>
    <row r="81" spans="1:36">
      <c r="A81">
        <v>76821</v>
      </c>
      <c r="B81">
        <v>2</v>
      </c>
      <c r="C81">
        <v>2</v>
      </c>
      <c r="D81">
        <v>1</v>
      </c>
      <c r="E81">
        <v>2</v>
      </c>
      <c r="F81">
        <v>1</v>
      </c>
      <c r="G81">
        <v>2</v>
      </c>
      <c r="H81">
        <v>1</v>
      </c>
      <c r="I81">
        <v>2</v>
      </c>
      <c r="J81">
        <v>1</v>
      </c>
      <c r="K81">
        <v>2</v>
      </c>
      <c r="L81">
        <v>1</v>
      </c>
      <c r="M81">
        <v>2</v>
      </c>
      <c r="N81">
        <v>1</v>
      </c>
      <c r="O81">
        <v>2</v>
      </c>
      <c r="P81">
        <v>1</v>
      </c>
      <c r="Q81">
        <v>2</v>
      </c>
      <c r="R81">
        <v>1</v>
      </c>
      <c r="S81">
        <v>2</v>
      </c>
      <c r="T81">
        <v>1</v>
      </c>
      <c r="U81">
        <v>2</v>
      </c>
      <c r="V81">
        <v>1</v>
      </c>
      <c r="X81">
        <f t="shared" si="13"/>
        <v>0</v>
      </c>
      <c r="Y81">
        <f t="shared" si="14"/>
        <v>0</v>
      </c>
      <c r="Z81">
        <f t="shared" si="15"/>
        <v>10</v>
      </c>
      <c r="AA81">
        <f t="shared" si="16"/>
        <v>0</v>
      </c>
      <c r="AB81">
        <f t="shared" si="17"/>
        <v>0</v>
      </c>
      <c r="AC81" t="b">
        <f t="shared" si="12"/>
        <v>0</v>
      </c>
      <c r="AD81" t="b">
        <f t="shared" si="12"/>
        <v>0</v>
      </c>
      <c r="AE81" t="b">
        <f t="shared" si="12"/>
        <v>1</v>
      </c>
      <c r="AF81" t="b">
        <f t="shared" si="12"/>
        <v>0</v>
      </c>
      <c r="AG81" t="b">
        <f t="shared" si="12"/>
        <v>0</v>
      </c>
      <c r="AH81" s="4">
        <f t="shared" si="18"/>
        <v>1</v>
      </c>
      <c r="AI81" s="4">
        <f t="shared" si="19"/>
        <v>2</v>
      </c>
      <c r="AJ81" s="4">
        <f t="shared" si="20"/>
        <v>1</v>
      </c>
    </row>
    <row r="82" spans="1:36">
      <c r="A82">
        <v>76905</v>
      </c>
      <c r="B82">
        <v>2</v>
      </c>
      <c r="C82">
        <v>2</v>
      </c>
      <c r="D82">
        <v>1</v>
      </c>
      <c r="E82">
        <v>2</v>
      </c>
      <c r="F82">
        <v>1</v>
      </c>
      <c r="G82">
        <v>2</v>
      </c>
      <c r="H82">
        <v>1</v>
      </c>
      <c r="I82">
        <v>2</v>
      </c>
      <c r="J82">
        <v>1</v>
      </c>
      <c r="K82">
        <v>2</v>
      </c>
      <c r="L82">
        <v>1</v>
      </c>
      <c r="M82">
        <v>2</v>
      </c>
      <c r="N82">
        <v>1</v>
      </c>
      <c r="O82">
        <v>2</v>
      </c>
      <c r="P82">
        <v>1</v>
      </c>
      <c r="Q82">
        <v>2</v>
      </c>
      <c r="R82">
        <v>1</v>
      </c>
      <c r="S82">
        <v>2</v>
      </c>
      <c r="T82">
        <v>1</v>
      </c>
      <c r="U82">
        <v>2</v>
      </c>
      <c r="V82">
        <v>1</v>
      </c>
      <c r="X82">
        <f t="shared" si="13"/>
        <v>0</v>
      </c>
      <c r="Y82">
        <f t="shared" si="14"/>
        <v>0</v>
      </c>
      <c r="Z82">
        <f t="shared" si="15"/>
        <v>10</v>
      </c>
      <c r="AA82">
        <f t="shared" si="16"/>
        <v>0</v>
      </c>
      <c r="AB82">
        <f t="shared" si="17"/>
        <v>0</v>
      </c>
      <c r="AC82" t="b">
        <f t="shared" si="12"/>
        <v>0</v>
      </c>
      <c r="AD82" t="b">
        <f t="shared" si="12"/>
        <v>0</v>
      </c>
      <c r="AE82" t="b">
        <f t="shared" si="12"/>
        <v>1</v>
      </c>
      <c r="AF82" t="b">
        <f t="shared" si="12"/>
        <v>0</v>
      </c>
      <c r="AG82" t="b">
        <f t="shared" si="12"/>
        <v>0</v>
      </c>
      <c r="AH82" s="4">
        <f t="shared" si="18"/>
        <v>1</v>
      </c>
      <c r="AI82" s="4">
        <f t="shared" si="19"/>
        <v>2</v>
      </c>
      <c r="AJ82" s="4">
        <f t="shared" si="20"/>
        <v>1</v>
      </c>
    </row>
    <row r="83" spans="1:36">
      <c r="A83">
        <v>76910</v>
      </c>
      <c r="B83">
        <v>2</v>
      </c>
      <c r="C83">
        <v>2</v>
      </c>
      <c r="D83">
        <v>1</v>
      </c>
      <c r="E83">
        <v>2</v>
      </c>
      <c r="F83">
        <v>1</v>
      </c>
      <c r="G83">
        <v>2</v>
      </c>
      <c r="H83">
        <v>1</v>
      </c>
      <c r="I83">
        <v>2</v>
      </c>
      <c r="J83">
        <v>1</v>
      </c>
      <c r="K83">
        <v>2</v>
      </c>
      <c r="L83">
        <v>1</v>
      </c>
      <c r="M83">
        <v>2</v>
      </c>
      <c r="N83">
        <v>1</v>
      </c>
      <c r="O83">
        <v>2</v>
      </c>
      <c r="P83">
        <v>1</v>
      </c>
      <c r="Q83">
        <v>2</v>
      </c>
      <c r="R83">
        <v>1</v>
      </c>
      <c r="S83">
        <v>2</v>
      </c>
      <c r="T83">
        <v>1</v>
      </c>
      <c r="U83">
        <v>2</v>
      </c>
      <c r="V83">
        <v>1</v>
      </c>
      <c r="X83">
        <f t="shared" si="13"/>
        <v>0</v>
      </c>
      <c r="Y83">
        <f t="shared" si="14"/>
        <v>0</v>
      </c>
      <c r="Z83">
        <f t="shared" si="15"/>
        <v>10</v>
      </c>
      <c r="AA83">
        <f t="shared" si="16"/>
        <v>0</v>
      </c>
      <c r="AB83">
        <f t="shared" si="17"/>
        <v>0</v>
      </c>
      <c r="AC83" t="b">
        <f t="shared" si="12"/>
        <v>0</v>
      </c>
      <c r="AD83" t="b">
        <f t="shared" si="12"/>
        <v>0</v>
      </c>
      <c r="AE83" t="b">
        <f t="shared" si="12"/>
        <v>1</v>
      </c>
      <c r="AF83" t="b">
        <f t="shared" si="12"/>
        <v>0</v>
      </c>
      <c r="AG83" t="b">
        <f t="shared" si="12"/>
        <v>0</v>
      </c>
      <c r="AH83" s="4">
        <f t="shared" si="18"/>
        <v>1</v>
      </c>
      <c r="AI83" s="4">
        <f t="shared" si="19"/>
        <v>2</v>
      </c>
      <c r="AJ83" s="4">
        <f t="shared" si="20"/>
        <v>1</v>
      </c>
    </row>
    <row r="84" spans="1:36">
      <c r="A84">
        <v>77002</v>
      </c>
      <c r="B84">
        <v>2</v>
      </c>
      <c r="C84">
        <v>2</v>
      </c>
      <c r="D84">
        <v>1</v>
      </c>
      <c r="E84">
        <v>2</v>
      </c>
      <c r="F84">
        <v>1</v>
      </c>
      <c r="G84">
        <v>2</v>
      </c>
      <c r="H84">
        <v>1</v>
      </c>
      <c r="I84">
        <v>2</v>
      </c>
      <c r="J84">
        <v>1</v>
      </c>
      <c r="K84">
        <v>2</v>
      </c>
      <c r="L84">
        <v>1</v>
      </c>
      <c r="M84">
        <v>2</v>
      </c>
      <c r="N84">
        <v>1</v>
      </c>
      <c r="O84">
        <v>2</v>
      </c>
      <c r="P84">
        <v>1</v>
      </c>
      <c r="Q84">
        <v>2</v>
      </c>
      <c r="R84">
        <v>1</v>
      </c>
      <c r="S84">
        <v>2</v>
      </c>
      <c r="T84">
        <v>1</v>
      </c>
      <c r="U84">
        <v>2</v>
      </c>
      <c r="V84">
        <v>1</v>
      </c>
      <c r="X84">
        <f t="shared" si="13"/>
        <v>0</v>
      </c>
      <c r="Y84">
        <f t="shared" si="14"/>
        <v>0</v>
      </c>
      <c r="Z84">
        <f t="shared" si="15"/>
        <v>10</v>
      </c>
      <c r="AA84">
        <f t="shared" si="16"/>
        <v>0</v>
      </c>
      <c r="AB84">
        <f t="shared" si="17"/>
        <v>0</v>
      </c>
      <c r="AC84" t="b">
        <f t="shared" si="12"/>
        <v>0</v>
      </c>
      <c r="AD84" t="b">
        <f t="shared" si="12"/>
        <v>0</v>
      </c>
      <c r="AE84" t="b">
        <f t="shared" si="12"/>
        <v>1</v>
      </c>
      <c r="AF84" t="b">
        <f t="shared" si="12"/>
        <v>0</v>
      </c>
      <c r="AG84" t="b">
        <f t="shared" si="12"/>
        <v>0</v>
      </c>
      <c r="AH84" s="4">
        <f t="shared" si="18"/>
        <v>1</v>
      </c>
      <c r="AI84" s="4">
        <f t="shared" si="19"/>
        <v>2</v>
      </c>
      <c r="AJ84" s="4">
        <f t="shared" si="20"/>
        <v>1</v>
      </c>
    </row>
    <row r="85" spans="1:36">
      <c r="A85">
        <v>77013</v>
      </c>
      <c r="B85">
        <v>2</v>
      </c>
      <c r="C85">
        <v>2</v>
      </c>
      <c r="D85">
        <v>1</v>
      </c>
      <c r="E85">
        <v>2</v>
      </c>
      <c r="F85">
        <v>1</v>
      </c>
      <c r="G85">
        <v>2</v>
      </c>
      <c r="H85">
        <v>1</v>
      </c>
      <c r="I85">
        <v>2</v>
      </c>
      <c r="J85">
        <v>1</v>
      </c>
      <c r="K85">
        <v>2</v>
      </c>
      <c r="L85">
        <v>1</v>
      </c>
      <c r="M85">
        <v>2</v>
      </c>
      <c r="N85">
        <v>1</v>
      </c>
      <c r="O85">
        <v>2</v>
      </c>
      <c r="P85">
        <v>1</v>
      </c>
      <c r="Q85">
        <v>2</v>
      </c>
      <c r="R85">
        <v>1</v>
      </c>
      <c r="S85">
        <v>2</v>
      </c>
      <c r="T85">
        <v>1</v>
      </c>
      <c r="U85">
        <v>2</v>
      </c>
      <c r="V85">
        <v>1</v>
      </c>
      <c r="X85">
        <f t="shared" si="13"/>
        <v>0</v>
      </c>
      <c r="Y85">
        <f t="shared" si="14"/>
        <v>0</v>
      </c>
      <c r="Z85">
        <f t="shared" si="15"/>
        <v>10</v>
      </c>
      <c r="AA85">
        <f t="shared" si="16"/>
        <v>0</v>
      </c>
      <c r="AB85">
        <f t="shared" si="17"/>
        <v>0</v>
      </c>
      <c r="AC85" t="b">
        <f t="shared" si="12"/>
        <v>0</v>
      </c>
      <c r="AD85" t="b">
        <f t="shared" si="12"/>
        <v>0</v>
      </c>
      <c r="AE85" t="b">
        <f t="shared" si="12"/>
        <v>1</v>
      </c>
      <c r="AF85" t="b">
        <f t="shared" si="12"/>
        <v>0</v>
      </c>
      <c r="AG85" t="b">
        <f t="shared" si="12"/>
        <v>0</v>
      </c>
      <c r="AH85" s="4">
        <f t="shared" si="18"/>
        <v>1</v>
      </c>
      <c r="AI85" s="4">
        <f t="shared" si="19"/>
        <v>2</v>
      </c>
      <c r="AJ85" s="4">
        <f t="shared" si="20"/>
        <v>1</v>
      </c>
    </row>
    <row r="86" spans="1:36">
      <c r="A86">
        <v>77024</v>
      </c>
      <c r="B86">
        <v>2</v>
      </c>
      <c r="C86">
        <v>2</v>
      </c>
      <c r="D86">
        <v>1</v>
      </c>
      <c r="E86">
        <v>2</v>
      </c>
      <c r="F86">
        <v>1</v>
      </c>
      <c r="G86">
        <v>2</v>
      </c>
      <c r="H86">
        <v>1</v>
      </c>
      <c r="I86">
        <v>2</v>
      </c>
      <c r="J86">
        <v>1</v>
      </c>
      <c r="K86">
        <v>2</v>
      </c>
      <c r="L86">
        <v>1</v>
      </c>
      <c r="M86">
        <v>2</v>
      </c>
      <c r="N86">
        <v>1</v>
      </c>
      <c r="O86">
        <v>2</v>
      </c>
      <c r="P86">
        <v>1</v>
      </c>
      <c r="Q86">
        <v>2</v>
      </c>
      <c r="R86">
        <v>1</v>
      </c>
      <c r="S86">
        <v>2</v>
      </c>
      <c r="T86">
        <v>1</v>
      </c>
      <c r="U86">
        <v>2</v>
      </c>
      <c r="V86">
        <v>1</v>
      </c>
      <c r="X86">
        <f t="shared" si="13"/>
        <v>0</v>
      </c>
      <c r="Y86">
        <f t="shared" si="14"/>
        <v>0</v>
      </c>
      <c r="Z86">
        <f t="shared" si="15"/>
        <v>10</v>
      </c>
      <c r="AA86">
        <f t="shared" si="16"/>
        <v>0</v>
      </c>
      <c r="AB86">
        <f t="shared" si="17"/>
        <v>0</v>
      </c>
      <c r="AC86" t="b">
        <f t="shared" si="12"/>
        <v>0</v>
      </c>
      <c r="AD86" t="b">
        <f t="shared" si="12"/>
        <v>0</v>
      </c>
      <c r="AE86" t="b">
        <f t="shared" si="12"/>
        <v>1</v>
      </c>
      <c r="AF86" t="b">
        <f t="shared" si="12"/>
        <v>0</v>
      </c>
      <c r="AG86" t="b">
        <f t="shared" si="12"/>
        <v>0</v>
      </c>
      <c r="AH86" s="4">
        <f t="shared" si="18"/>
        <v>1</v>
      </c>
      <c r="AI86" s="4">
        <f t="shared" si="19"/>
        <v>2</v>
      </c>
      <c r="AJ86" s="4">
        <f t="shared" si="20"/>
        <v>1</v>
      </c>
    </row>
    <row r="87" spans="1:36">
      <c r="A87">
        <v>77028</v>
      </c>
      <c r="B87">
        <v>2</v>
      </c>
      <c r="C87">
        <v>2</v>
      </c>
      <c r="D87">
        <v>1</v>
      </c>
      <c r="E87">
        <v>2</v>
      </c>
      <c r="F87">
        <v>1</v>
      </c>
      <c r="G87">
        <v>2</v>
      </c>
      <c r="H87">
        <v>1</v>
      </c>
      <c r="I87">
        <v>2</v>
      </c>
      <c r="J87">
        <v>1</v>
      </c>
      <c r="K87">
        <v>2</v>
      </c>
      <c r="L87">
        <v>1</v>
      </c>
      <c r="M87">
        <v>2</v>
      </c>
      <c r="N87">
        <v>1</v>
      </c>
      <c r="O87">
        <v>2</v>
      </c>
      <c r="P87">
        <v>1</v>
      </c>
      <c r="Q87">
        <v>2</v>
      </c>
      <c r="R87">
        <v>1</v>
      </c>
      <c r="S87">
        <v>2</v>
      </c>
      <c r="T87">
        <v>1</v>
      </c>
      <c r="U87">
        <v>2</v>
      </c>
      <c r="V87">
        <v>1</v>
      </c>
      <c r="X87">
        <f t="shared" si="13"/>
        <v>0</v>
      </c>
      <c r="Y87">
        <f t="shared" si="14"/>
        <v>0</v>
      </c>
      <c r="Z87">
        <f t="shared" si="15"/>
        <v>10</v>
      </c>
      <c r="AA87">
        <f t="shared" si="16"/>
        <v>0</v>
      </c>
      <c r="AB87">
        <f t="shared" si="17"/>
        <v>0</v>
      </c>
      <c r="AC87" t="b">
        <f t="shared" si="12"/>
        <v>0</v>
      </c>
      <c r="AD87" t="b">
        <f t="shared" si="12"/>
        <v>0</v>
      </c>
      <c r="AE87" t="b">
        <f t="shared" si="12"/>
        <v>1</v>
      </c>
      <c r="AF87" t="b">
        <f t="shared" si="12"/>
        <v>0</v>
      </c>
      <c r="AG87" t="b">
        <f t="shared" si="12"/>
        <v>0</v>
      </c>
      <c r="AH87" s="4">
        <f t="shared" si="18"/>
        <v>1</v>
      </c>
      <c r="AI87" s="4">
        <f t="shared" si="19"/>
        <v>2</v>
      </c>
      <c r="AJ87" s="4">
        <f t="shared" si="20"/>
        <v>1</v>
      </c>
    </row>
    <row r="88" spans="1:36">
      <c r="A88">
        <v>77050</v>
      </c>
      <c r="B88">
        <v>2</v>
      </c>
      <c r="C88">
        <v>2</v>
      </c>
      <c r="D88">
        <v>1</v>
      </c>
      <c r="E88">
        <v>2</v>
      </c>
      <c r="F88">
        <v>1</v>
      </c>
      <c r="G88">
        <v>2</v>
      </c>
      <c r="H88">
        <v>1</v>
      </c>
      <c r="I88">
        <v>2</v>
      </c>
      <c r="J88">
        <v>1</v>
      </c>
      <c r="K88">
        <v>2</v>
      </c>
      <c r="L88">
        <v>1</v>
      </c>
      <c r="M88">
        <v>2</v>
      </c>
      <c r="N88">
        <v>1</v>
      </c>
      <c r="O88">
        <v>2</v>
      </c>
      <c r="P88">
        <v>1</v>
      </c>
      <c r="Q88">
        <v>2</v>
      </c>
      <c r="R88">
        <v>1</v>
      </c>
      <c r="S88">
        <v>2</v>
      </c>
      <c r="T88">
        <v>1</v>
      </c>
      <c r="U88">
        <v>2</v>
      </c>
      <c r="V88">
        <v>1</v>
      </c>
      <c r="X88">
        <f t="shared" si="13"/>
        <v>0</v>
      </c>
      <c r="Y88">
        <f t="shared" si="14"/>
        <v>0</v>
      </c>
      <c r="Z88">
        <f t="shared" si="15"/>
        <v>10</v>
      </c>
      <c r="AA88">
        <f t="shared" si="16"/>
        <v>0</v>
      </c>
      <c r="AB88">
        <f t="shared" si="17"/>
        <v>0</v>
      </c>
      <c r="AC88" t="b">
        <f t="shared" si="12"/>
        <v>0</v>
      </c>
      <c r="AD88" t="b">
        <f t="shared" si="12"/>
        <v>0</v>
      </c>
      <c r="AE88" t="b">
        <f t="shared" si="12"/>
        <v>1</v>
      </c>
      <c r="AF88" t="b">
        <f t="shared" si="12"/>
        <v>0</v>
      </c>
      <c r="AG88" t="b">
        <f t="shared" si="12"/>
        <v>0</v>
      </c>
      <c r="AH88" s="4">
        <f t="shared" si="18"/>
        <v>1</v>
      </c>
      <c r="AI88" s="4">
        <f t="shared" si="19"/>
        <v>2</v>
      </c>
      <c r="AJ88" s="4">
        <f t="shared" si="20"/>
        <v>1</v>
      </c>
    </row>
    <row r="89" spans="1:36">
      <c r="A89">
        <v>77089</v>
      </c>
      <c r="B89">
        <v>2</v>
      </c>
      <c r="C89">
        <v>2</v>
      </c>
      <c r="D89">
        <v>1</v>
      </c>
      <c r="E89">
        <v>2</v>
      </c>
      <c r="F89">
        <v>1</v>
      </c>
      <c r="G89">
        <v>2</v>
      </c>
      <c r="H89">
        <v>1</v>
      </c>
      <c r="I89">
        <v>2</v>
      </c>
      <c r="J89">
        <v>1</v>
      </c>
      <c r="K89">
        <v>2</v>
      </c>
      <c r="L89">
        <v>1</v>
      </c>
      <c r="M89">
        <v>2</v>
      </c>
      <c r="N89">
        <v>1</v>
      </c>
      <c r="O89">
        <v>2</v>
      </c>
      <c r="P89">
        <v>1</v>
      </c>
      <c r="Q89">
        <v>2</v>
      </c>
      <c r="R89">
        <v>1</v>
      </c>
      <c r="S89">
        <v>2</v>
      </c>
      <c r="T89">
        <v>1</v>
      </c>
      <c r="U89">
        <v>2</v>
      </c>
      <c r="V89">
        <v>1</v>
      </c>
      <c r="X89">
        <f t="shared" si="13"/>
        <v>0</v>
      </c>
      <c r="Y89">
        <f t="shared" si="14"/>
        <v>0</v>
      </c>
      <c r="Z89">
        <f t="shared" si="15"/>
        <v>10</v>
      </c>
      <c r="AA89">
        <f t="shared" si="16"/>
        <v>0</v>
      </c>
      <c r="AB89">
        <f t="shared" si="17"/>
        <v>0</v>
      </c>
      <c r="AC89" t="b">
        <f t="shared" ref="AC89:AG152" si="21">X89=MAX($X89:$AB89)</f>
        <v>0</v>
      </c>
      <c r="AD89" t="b">
        <f t="shared" si="21"/>
        <v>0</v>
      </c>
      <c r="AE89" t="b">
        <f t="shared" si="21"/>
        <v>1</v>
      </c>
      <c r="AF89" t="b">
        <f t="shared" si="21"/>
        <v>0</v>
      </c>
      <c r="AG89" t="b">
        <f t="shared" si="21"/>
        <v>0</v>
      </c>
      <c r="AH89" s="4">
        <f t="shared" si="18"/>
        <v>1</v>
      </c>
      <c r="AI89" s="4">
        <f t="shared" si="19"/>
        <v>2</v>
      </c>
      <c r="AJ89" s="4">
        <f t="shared" si="20"/>
        <v>1</v>
      </c>
    </row>
    <row r="90" spans="1:36">
      <c r="A90">
        <v>77122</v>
      </c>
      <c r="B90">
        <v>2</v>
      </c>
      <c r="C90">
        <v>2</v>
      </c>
      <c r="D90">
        <v>1</v>
      </c>
      <c r="E90">
        <v>2</v>
      </c>
      <c r="F90">
        <v>1</v>
      </c>
      <c r="G90">
        <v>2</v>
      </c>
      <c r="H90">
        <v>1</v>
      </c>
      <c r="I90">
        <v>2</v>
      </c>
      <c r="J90">
        <v>1</v>
      </c>
      <c r="K90">
        <v>2</v>
      </c>
      <c r="L90">
        <v>1</v>
      </c>
      <c r="M90">
        <v>2</v>
      </c>
      <c r="N90">
        <v>1</v>
      </c>
      <c r="O90">
        <v>2</v>
      </c>
      <c r="P90">
        <v>1</v>
      </c>
      <c r="Q90">
        <v>2</v>
      </c>
      <c r="R90">
        <v>1</v>
      </c>
      <c r="S90">
        <v>2</v>
      </c>
      <c r="T90">
        <v>1</v>
      </c>
      <c r="U90">
        <v>2</v>
      </c>
      <c r="V90">
        <v>1</v>
      </c>
      <c r="X90">
        <f t="shared" si="13"/>
        <v>0</v>
      </c>
      <c r="Y90">
        <f t="shared" si="14"/>
        <v>0</v>
      </c>
      <c r="Z90">
        <f t="shared" si="15"/>
        <v>10</v>
      </c>
      <c r="AA90">
        <f t="shared" si="16"/>
        <v>0</v>
      </c>
      <c r="AB90">
        <f t="shared" si="17"/>
        <v>0</v>
      </c>
      <c r="AC90" t="b">
        <f t="shared" si="21"/>
        <v>0</v>
      </c>
      <c r="AD90" t="b">
        <f t="shared" si="21"/>
        <v>0</v>
      </c>
      <c r="AE90" t="b">
        <f t="shared" si="21"/>
        <v>1</v>
      </c>
      <c r="AF90" t="b">
        <f t="shared" si="21"/>
        <v>0</v>
      </c>
      <c r="AG90" t="b">
        <f t="shared" si="21"/>
        <v>0</v>
      </c>
      <c r="AH90" s="4">
        <f t="shared" si="18"/>
        <v>1</v>
      </c>
      <c r="AI90" s="4">
        <f t="shared" si="19"/>
        <v>2</v>
      </c>
      <c r="AJ90" s="4">
        <f t="shared" si="20"/>
        <v>1</v>
      </c>
    </row>
    <row r="91" spans="1:36">
      <c r="A91">
        <v>77200</v>
      </c>
      <c r="B91">
        <v>2</v>
      </c>
      <c r="C91">
        <v>2</v>
      </c>
      <c r="D91">
        <v>1</v>
      </c>
      <c r="E91">
        <v>2</v>
      </c>
      <c r="F91">
        <v>1</v>
      </c>
      <c r="G91">
        <v>2</v>
      </c>
      <c r="H91">
        <v>1</v>
      </c>
      <c r="I91">
        <v>2</v>
      </c>
      <c r="J91">
        <v>1</v>
      </c>
      <c r="K91">
        <v>2</v>
      </c>
      <c r="L91">
        <v>1</v>
      </c>
      <c r="M91">
        <v>2</v>
      </c>
      <c r="N91">
        <v>1</v>
      </c>
      <c r="O91">
        <v>2</v>
      </c>
      <c r="P91">
        <v>1</v>
      </c>
      <c r="Q91">
        <v>2</v>
      </c>
      <c r="R91">
        <v>1</v>
      </c>
      <c r="S91">
        <v>2</v>
      </c>
      <c r="T91">
        <v>1</v>
      </c>
      <c r="U91">
        <v>2</v>
      </c>
      <c r="V91">
        <v>1</v>
      </c>
      <c r="X91">
        <f t="shared" si="13"/>
        <v>0</v>
      </c>
      <c r="Y91">
        <f t="shared" si="14"/>
        <v>0</v>
      </c>
      <c r="Z91">
        <f t="shared" si="15"/>
        <v>10</v>
      </c>
      <c r="AA91">
        <f t="shared" si="16"/>
        <v>0</v>
      </c>
      <c r="AB91">
        <f t="shared" si="17"/>
        <v>0</v>
      </c>
      <c r="AC91" t="b">
        <f t="shared" si="21"/>
        <v>0</v>
      </c>
      <c r="AD91" t="b">
        <f t="shared" si="21"/>
        <v>0</v>
      </c>
      <c r="AE91" t="b">
        <f t="shared" si="21"/>
        <v>1</v>
      </c>
      <c r="AF91" t="b">
        <f t="shared" si="21"/>
        <v>0</v>
      </c>
      <c r="AG91" t="b">
        <f t="shared" si="21"/>
        <v>0</v>
      </c>
      <c r="AH91" s="4">
        <f t="shared" si="18"/>
        <v>1</v>
      </c>
      <c r="AI91" s="4">
        <f t="shared" si="19"/>
        <v>2</v>
      </c>
      <c r="AJ91" s="4">
        <f t="shared" si="20"/>
        <v>1</v>
      </c>
    </row>
    <row r="92" spans="1:36">
      <c r="A92">
        <v>77208</v>
      </c>
      <c r="B92">
        <v>2</v>
      </c>
      <c r="C92">
        <v>2</v>
      </c>
      <c r="D92">
        <v>1</v>
      </c>
      <c r="E92">
        <v>2</v>
      </c>
      <c r="F92">
        <v>1</v>
      </c>
      <c r="G92">
        <v>2</v>
      </c>
      <c r="H92">
        <v>1</v>
      </c>
      <c r="I92">
        <v>2</v>
      </c>
      <c r="J92">
        <v>1</v>
      </c>
      <c r="K92">
        <v>2</v>
      </c>
      <c r="L92">
        <v>1</v>
      </c>
      <c r="M92">
        <v>2</v>
      </c>
      <c r="N92">
        <v>1</v>
      </c>
      <c r="O92">
        <v>2</v>
      </c>
      <c r="P92">
        <v>1</v>
      </c>
      <c r="Q92">
        <v>2</v>
      </c>
      <c r="R92">
        <v>1</v>
      </c>
      <c r="S92">
        <v>2</v>
      </c>
      <c r="T92">
        <v>1</v>
      </c>
      <c r="U92">
        <v>2</v>
      </c>
      <c r="V92">
        <v>1</v>
      </c>
      <c r="X92">
        <f t="shared" si="13"/>
        <v>0</v>
      </c>
      <c r="Y92">
        <f t="shared" si="14"/>
        <v>0</v>
      </c>
      <c r="Z92">
        <f t="shared" si="15"/>
        <v>10</v>
      </c>
      <c r="AA92">
        <f t="shared" si="16"/>
        <v>0</v>
      </c>
      <c r="AB92">
        <f t="shared" si="17"/>
        <v>0</v>
      </c>
      <c r="AC92" t="b">
        <f t="shared" si="21"/>
        <v>0</v>
      </c>
      <c r="AD92" t="b">
        <f t="shared" si="21"/>
        <v>0</v>
      </c>
      <c r="AE92" t="b">
        <f t="shared" si="21"/>
        <v>1</v>
      </c>
      <c r="AF92" t="b">
        <f t="shared" si="21"/>
        <v>0</v>
      </c>
      <c r="AG92" t="b">
        <f t="shared" si="21"/>
        <v>0</v>
      </c>
      <c r="AH92" s="4">
        <f t="shared" si="18"/>
        <v>1</v>
      </c>
      <c r="AI92" s="4">
        <f t="shared" si="19"/>
        <v>2</v>
      </c>
      <c r="AJ92" s="4">
        <f t="shared" si="20"/>
        <v>1</v>
      </c>
    </row>
    <row r="93" spans="1:36">
      <c r="A93">
        <v>77211</v>
      </c>
      <c r="B93">
        <v>2</v>
      </c>
      <c r="C93">
        <v>2</v>
      </c>
      <c r="D93">
        <v>1</v>
      </c>
      <c r="E93">
        <v>2</v>
      </c>
      <c r="F93">
        <v>1</v>
      </c>
      <c r="G93">
        <v>2</v>
      </c>
      <c r="H93">
        <v>1</v>
      </c>
      <c r="I93">
        <v>2</v>
      </c>
      <c r="J93">
        <v>1</v>
      </c>
      <c r="K93">
        <v>2</v>
      </c>
      <c r="L93">
        <v>1</v>
      </c>
      <c r="M93">
        <v>2</v>
      </c>
      <c r="N93">
        <v>1</v>
      </c>
      <c r="O93">
        <v>2</v>
      </c>
      <c r="P93">
        <v>1</v>
      </c>
      <c r="Q93">
        <v>2</v>
      </c>
      <c r="R93">
        <v>1</v>
      </c>
      <c r="S93">
        <v>2</v>
      </c>
      <c r="T93">
        <v>1</v>
      </c>
      <c r="U93">
        <v>2</v>
      </c>
      <c r="V93">
        <v>1</v>
      </c>
      <c r="X93">
        <f t="shared" si="13"/>
        <v>0</v>
      </c>
      <c r="Y93">
        <f t="shared" si="14"/>
        <v>0</v>
      </c>
      <c r="Z93">
        <f t="shared" si="15"/>
        <v>10</v>
      </c>
      <c r="AA93">
        <f t="shared" si="16"/>
        <v>0</v>
      </c>
      <c r="AB93">
        <f t="shared" si="17"/>
        <v>0</v>
      </c>
      <c r="AC93" t="b">
        <f t="shared" si="21"/>
        <v>0</v>
      </c>
      <c r="AD93" t="b">
        <f t="shared" si="21"/>
        <v>0</v>
      </c>
      <c r="AE93" t="b">
        <f t="shared" si="21"/>
        <v>1</v>
      </c>
      <c r="AF93" t="b">
        <f t="shared" si="21"/>
        <v>0</v>
      </c>
      <c r="AG93" t="b">
        <f t="shared" si="21"/>
        <v>0</v>
      </c>
      <c r="AH93" s="4">
        <f t="shared" si="18"/>
        <v>1</v>
      </c>
      <c r="AI93" s="4">
        <f t="shared" si="19"/>
        <v>2</v>
      </c>
      <c r="AJ93" s="4">
        <f t="shared" si="20"/>
        <v>1</v>
      </c>
    </row>
    <row r="94" spans="1:36">
      <c r="A94">
        <v>77215</v>
      </c>
      <c r="B94">
        <v>2</v>
      </c>
      <c r="C94">
        <v>2</v>
      </c>
      <c r="D94">
        <v>1</v>
      </c>
      <c r="E94">
        <v>2</v>
      </c>
      <c r="F94">
        <v>1</v>
      </c>
      <c r="G94">
        <v>2</v>
      </c>
      <c r="H94">
        <v>1</v>
      </c>
      <c r="I94">
        <v>2</v>
      </c>
      <c r="J94">
        <v>1</v>
      </c>
      <c r="K94">
        <v>2</v>
      </c>
      <c r="L94">
        <v>1</v>
      </c>
      <c r="M94">
        <v>2</v>
      </c>
      <c r="N94">
        <v>1</v>
      </c>
      <c r="O94">
        <v>2</v>
      </c>
      <c r="P94">
        <v>1</v>
      </c>
      <c r="Q94">
        <v>2</v>
      </c>
      <c r="R94">
        <v>1</v>
      </c>
      <c r="S94">
        <v>2</v>
      </c>
      <c r="T94">
        <v>1</v>
      </c>
      <c r="U94">
        <v>2</v>
      </c>
      <c r="V94">
        <v>1</v>
      </c>
      <c r="X94">
        <f t="shared" si="13"/>
        <v>0</v>
      </c>
      <c r="Y94">
        <f t="shared" si="14"/>
        <v>0</v>
      </c>
      <c r="Z94">
        <f t="shared" si="15"/>
        <v>10</v>
      </c>
      <c r="AA94">
        <f t="shared" si="16"/>
        <v>0</v>
      </c>
      <c r="AB94">
        <f t="shared" si="17"/>
        <v>0</v>
      </c>
      <c r="AC94" t="b">
        <f t="shared" si="21"/>
        <v>0</v>
      </c>
      <c r="AD94" t="b">
        <f t="shared" si="21"/>
        <v>0</v>
      </c>
      <c r="AE94" t="b">
        <f t="shared" si="21"/>
        <v>1</v>
      </c>
      <c r="AF94" t="b">
        <f t="shared" si="21"/>
        <v>0</v>
      </c>
      <c r="AG94" t="b">
        <f t="shared" si="21"/>
        <v>0</v>
      </c>
      <c r="AH94" s="4">
        <f t="shared" si="18"/>
        <v>1</v>
      </c>
      <c r="AI94" s="4">
        <f t="shared" si="19"/>
        <v>2</v>
      </c>
      <c r="AJ94" s="4">
        <f t="shared" si="20"/>
        <v>1</v>
      </c>
    </row>
    <row r="95" spans="1:36">
      <c r="A95">
        <v>77216</v>
      </c>
      <c r="B95">
        <v>2</v>
      </c>
      <c r="C95">
        <v>2</v>
      </c>
      <c r="D95">
        <v>1</v>
      </c>
      <c r="E95">
        <v>2</v>
      </c>
      <c r="F95">
        <v>1</v>
      </c>
      <c r="G95">
        <v>2</v>
      </c>
      <c r="H95">
        <v>1</v>
      </c>
      <c r="I95">
        <v>2</v>
      </c>
      <c r="J95">
        <v>1</v>
      </c>
      <c r="K95">
        <v>2</v>
      </c>
      <c r="L95">
        <v>1</v>
      </c>
      <c r="M95">
        <v>2</v>
      </c>
      <c r="N95">
        <v>1</v>
      </c>
      <c r="O95">
        <v>2</v>
      </c>
      <c r="P95">
        <v>1</v>
      </c>
      <c r="Q95">
        <v>2</v>
      </c>
      <c r="R95">
        <v>1</v>
      </c>
      <c r="S95">
        <v>2</v>
      </c>
      <c r="T95">
        <v>1</v>
      </c>
      <c r="U95">
        <v>2</v>
      </c>
      <c r="V95">
        <v>1</v>
      </c>
      <c r="X95">
        <f t="shared" si="13"/>
        <v>0</v>
      </c>
      <c r="Y95">
        <f t="shared" si="14"/>
        <v>0</v>
      </c>
      <c r="Z95">
        <f t="shared" si="15"/>
        <v>10</v>
      </c>
      <c r="AA95">
        <f t="shared" si="16"/>
        <v>0</v>
      </c>
      <c r="AB95">
        <f t="shared" si="17"/>
        <v>0</v>
      </c>
      <c r="AC95" t="b">
        <f t="shared" si="21"/>
        <v>0</v>
      </c>
      <c r="AD95" t="b">
        <f t="shared" si="21"/>
        <v>0</v>
      </c>
      <c r="AE95" t="b">
        <f t="shared" si="21"/>
        <v>1</v>
      </c>
      <c r="AF95" t="b">
        <f t="shared" si="21"/>
        <v>0</v>
      </c>
      <c r="AG95" t="b">
        <f t="shared" si="21"/>
        <v>0</v>
      </c>
      <c r="AH95" s="4">
        <f t="shared" si="18"/>
        <v>1</v>
      </c>
      <c r="AI95" s="4">
        <f t="shared" si="19"/>
        <v>2</v>
      </c>
      <c r="AJ95" s="4">
        <f t="shared" si="20"/>
        <v>1</v>
      </c>
    </row>
    <row r="96" spans="1:36">
      <c r="A96">
        <v>77219</v>
      </c>
      <c r="B96">
        <v>2</v>
      </c>
      <c r="C96">
        <v>2</v>
      </c>
      <c r="D96">
        <v>1</v>
      </c>
      <c r="E96">
        <v>2</v>
      </c>
      <c r="F96">
        <v>1</v>
      </c>
      <c r="G96">
        <v>2</v>
      </c>
      <c r="H96">
        <v>1</v>
      </c>
      <c r="I96">
        <v>2</v>
      </c>
      <c r="J96">
        <v>1</v>
      </c>
      <c r="K96">
        <v>2</v>
      </c>
      <c r="L96">
        <v>1</v>
      </c>
      <c r="M96">
        <v>2</v>
      </c>
      <c r="N96">
        <v>1</v>
      </c>
      <c r="O96">
        <v>2</v>
      </c>
      <c r="P96">
        <v>1</v>
      </c>
      <c r="Q96">
        <v>2</v>
      </c>
      <c r="R96">
        <v>1</v>
      </c>
      <c r="S96">
        <v>2</v>
      </c>
      <c r="T96">
        <v>1</v>
      </c>
      <c r="U96">
        <v>2</v>
      </c>
      <c r="V96">
        <v>1</v>
      </c>
      <c r="X96">
        <f t="shared" si="13"/>
        <v>0</v>
      </c>
      <c r="Y96">
        <f t="shared" si="14"/>
        <v>0</v>
      </c>
      <c r="Z96">
        <f t="shared" si="15"/>
        <v>10</v>
      </c>
      <c r="AA96">
        <f t="shared" si="16"/>
        <v>0</v>
      </c>
      <c r="AB96">
        <f t="shared" si="17"/>
        <v>0</v>
      </c>
      <c r="AC96" t="b">
        <f t="shared" si="21"/>
        <v>0</v>
      </c>
      <c r="AD96" t="b">
        <f t="shared" si="21"/>
        <v>0</v>
      </c>
      <c r="AE96" t="b">
        <f t="shared" si="21"/>
        <v>1</v>
      </c>
      <c r="AF96" t="b">
        <f t="shared" si="21"/>
        <v>0</v>
      </c>
      <c r="AG96" t="b">
        <f t="shared" si="21"/>
        <v>0</v>
      </c>
      <c r="AH96" s="4">
        <f t="shared" si="18"/>
        <v>1</v>
      </c>
      <c r="AI96" s="4">
        <f t="shared" si="19"/>
        <v>2</v>
      </c>
      <c r="AJ96" s="4">
        <f t="shared" si="20"/>
        <v>1</v>
      </c>
    </row>
    <row r="97" spans="1:36">
      <c r="A97">
        <v>77271</v>
      </c>
      <c r="B97">
        <v>2</v>
      </c>
      <c r="C97">
        <v>2</v>
      </c>
      <c r="D97">
        <v>1</v>
      </c>
      <c r="E97">
        <v>2</v>
      </c>
      <c r="F97">
        <v>1</v>
      </c>
      <c r="G97">
        <v>2</v>
      </c>
      <c r="H97">
        <v>1</v>
      </c>
      <c r="I97">
        <v>2</v>
      </c>
      <c r="J97">
        <v>1</v>
      </c>
      <c r="K97">
        <v>2</v>
      </c>
      <c r="L97">
        <v>1</v>
      </c>
      <c r="M97">
        <v>2</v>
      </c>
      <c r="N97">
        <v>1</v>
      </c>
      <c r="O97">
        <v>2</v>
      </c>
      <c r="P97">
        <v>1</v>
      </c>
      <c r="Q97">
        <v>2</v>
      </c>
      <c r="R97">
        <v>1</v>
      </c>
      <c r="S97">
        <v>2</v>
      </c>
      <c r="T97">
        <v>1</v>
      </c>
      <c r="U97">
        <v>2</v>
      </c>
      <c r="V97">
        <v>1</v>
      </c>
      <c r="X97">
        <f t="shared" si="13"/>
        <v>0</v>
      </c>
      <c r="Y97">
        <f t="shared" si="14"/>
        <v>0</v>
      </c>
      <c r="Z97">
        <f t="shared" si="15"/>
        <v>10</v>
      </c>
      <c r="AA97">
        <f t="shared" si="16"/>
        <v>0</v>
      </c>
      <c r="AB97">
        <f t="shared" si="17"/>
        <v>0</v>
      </c>
      <c r="AC97" t="b">
        <f t="shared" si="21"/>
        <v>0</v>
      </c>
      <c r="AD97" t="b">
        <f t="shared" si="21"/>
        <v>0</v>
      </c>
      <c r="AE97" t="b">
        <f t="shared" si="21"/>
        <v>1</v>
      </c>
      <c r="AF97" t="b">
        <f t="shared" si="21"/>
        <v>0</v>
      </c>
      <c r="AG97" t="b">
        <f t="shared" si="21"/>
        <v>0</v>
      </c>
      <c r="AH97" s="4">
        <f t="shared" si="18"/>
        <v>1</v>
      </c>
      <c r="AI97" s="4">
        <f t="shared" si="19"/>
        <v>2</v>
      </c>
      <c r="AJ97" s="4">
        <f t="shared" si="20"/>
        <v>1</v>
      </c>
    </row>
    <row r="98" spans="1:36">
      <c r="A98">
        <v>77344</v>
      </c>
      <c r="B98">
        <v>2</v>
      </c>
      <c r="C98">
        <v>2</v>
      </c>
      <c r="D98">
        <v>1</v>
      </c>
      <c r="E98">
        <v>2</v>
      </c>
      <c r="F98">
        <v>1</v>
      </c>
      <c r="G98">
        <v>2</v>
      </c>
      <c r="H98">
        <v>1</v>
      </c>
      <c r="I98">
        <v>2</v>
      </c>
      <c r="J98">
        <v>1</v>
      </c>
      <c r="K98">
        <v>2</v>
      </c>
      <c r="L98">
        <v>1</v>
      </c>
      <c r="M98">
        <v>2</v>
      </c>
      <c r="N98">
        <v>1</v>
      </c>
      <c r="O98">
        <v>2</v>
      </c>
      <c r="P98">
        <v>1</v>
      </c>
      <c r="Q98">
        <v>2</v>
      </c>
      <c r="R98">
        <v>1</v>
      </c>
      <c r="S98">
        <v>2</v>
      </c>
      <c r="T98">
        <v>1</v>
      </c>
      <c r="U98">
        <v>2</v>
      </c>
      <c r="V98">
        <v>1</v>
      </c>
      <c r="X98">
        <f t="shared" si="13"/>
        <v>0</v>
      </c>
      <c r="Y98">
        <f t="shared" si="14"/>
        <v>0</v>
      </c>
      <c r="Z98">
        <f t="shared" si="15"/>
        <v>10</v>
      </c>
      <c r="AA98">
        <f t="shared" si="16"/>
        <v>0</v>
      </c>
      <c r="AB98">
        <f t="shared" si="17"/>
        <v>0</v>
      </c>
      <c r="AC98" t="b">
        <f t="shared" si="21"/>
        <v>0</v>
      </c>
      <c r="AD98" t="b">
        <f t="shared" si="21"/>
        <v>0</v>
      </c>
      <c r="AE98" t="b">
        <f t="shared" si="21"/>
        <v>1</v>
      </c>
      <c r="AF98" t="b">
        <f t="shared" si="21"/>
        <v>0</v>
      </c>
      <c r="AG98" t="b">
        <f t="shared" si="21"/>
        <v>0</v>
      </c>
      <c r="AH98" s="4">
        <f t="shared" si="18"/>
        <v>1</v>
      </c>
      <c r="AI98" s="4">
        <f t="shared" si="19"/>
        <v>2</v>
      </c>
      <c r="AJ98" s="4">
        <f t="shared" si="20"/>
        <v>1</v>
      </c>
    </row>
    <row r="99" spans="1:36">
      <c r="A99">
        <v>77413</v>
      </c>
      <c r="B99">
        <v>2</v>
      </c>
      <c r="C99">
        <v>2</v>
      </c>
      <c r="D99">
        <v>1</v>
      </c>
      <c r="E99">
        <v>2</v>
      </c>
      <c r="F99">
        <v>1</v>
      </c>
      <c r="G99">
        <v>2</v>
      </c>
      <c r="H99">
        <v>1</v>
      </c>
      <c r="I99">
        <v>2</v>
      </c>
      <c r="J99">
        <v>1</v>
      </c>
      <c r="K99">
        <v>2</v>
      </c>
      <c r="L99">
        <v>1</v>
      </c>
      <c r="M99">
        <v>2</v>
      </c>
      <c r="N99">
        <v>1</v>
      </c>
      <c r="O99">
        <v>2</v>
      </c>
      <c r="P99">
        <v>1</v>
      </c>
      <c r="Q99">
        <v>2</v>
      </c>
      <c r="R99">
        <v>1</v>
      </c>
      <c r="S99">
        <v>2</v>
      </c>
      <c r="T99">
        <v>1</v>
      </c>
      <c r="U99">
        <v>2</v>
      </c>
      <c r="V99">
        <v>1</v>
      </c>
      <c r="X99">
        <f t="shared" si="13"/>
        <v>0</v>
      </c>
      <c r="Y99">
        <f t="shared" si="14"/>
        <v>0</v>
      </c>
      <c r="Z99">
        <f t="shared" si="15"/>
        <v>10</v>
      </c>
      <c r="AA99">
        <f t="shared" si="16"/>
        <v>0</v>
      </c>
      <c r="AB99">
        <f t="shared" si="17"/>
        <v>0</v>
      </c>
      <c r="AC99" t="b">
        <f t="shared" si="21"/>
        <v>0</v>
      </c>
      <c r="AD99" t="b">
        <f t="shared" si="21"/>
        <v>0</v>
      </c>
      <c r="AE99" t="b">
        <f t="shared" si="21"/>
        <v>1</v>
      </c>
      <c r="AF99" t="b">
        <f t="shared" si="21"/>
        <v>0</v>
      </c>
      <c r="AG99" t="b">
        <f t="shared" si="21"/>
        <v>0</v>
      </c>
      <c r="AH99" s="4">
        <f t="shared" si="18"/>
        <v>1</v>
      </c>
      <c r="AI99" s="4">
        <f t="shared" si="19"/>
        <v>2</v>
      </c>
      <c r="AJ99" s="4">
        <f t="shared" si="20"/>
        <v>1</v>
      </c>
    </row>
    <row r="100" spans="1:36">
      <c r="A100">
        <v>77458</v>
      </c>
      <c r="B100">
        <v>2</v>
      </c>
      <c r="C100">
        <v>2</v>
      </c>
      <c r="D100">
        <v>1</v>
      </c>
      <c r="E100">
        <v>2</v>
      </c>
      <c r="F100">
        <v>1</v>
      </c>
      <c r="G100">
        <v>2</v>
      </c>
      <c r="H100">
        <v>1</v>
      </c>
      <c r="I100">
        <v>2</v>
      </c>
      <c r="J100">
        <v>1</v>
      </c>
      <c r="K100">
        <v>2</v>
      </c>
      <c r="L100">
        <v>1</v>
      </c>
      <c r="M100">
        <v>2</v>
      </c>
      <c r="N100">
        <v>1</v>
      </c>
      <c r="O100">
        <v>2</v>
      </c>
      <c r="P100">
        <v>1</v>
      </c>
      <c r="Q100">
        <v>2</v>
      </c>
      <c r="R100">
        <v>1</v>
      </c>
      <c r="S100">
        <v>2</v>
      </c>
      <c r="T100">
        <v>1</v>
      </c>
      <c r="U100">
        <v>2</v>
      </c>
      <c r="V100">
        <v>1</v>
      </c>
      <c r="X100">
        <f t="shared" si="13"/>
        <v>0</v>
      </c>
      <c r="Y100">
        <f t="shared" si="14"/>
        <v>0</v>
      </c>
      <c r="Z100">
        <f t="shared" si="15"/>
        <v>10</v>
      </c>
      <c r="AA100">
        <f t="shared" si="16"/>
        <v>0</v>
      </c>
      <c r="AB100">
        <f t="shared" si="17"/>
        <v>0</v>
      </c>
      <c r="AC100" t="b">
        <f t="shared" si="21"/>
        <v>0</v>
      </c>
      <c r="AD100" t="b">
        <f t="shared" si="21"/>
        <v>0</v>
      </c>
      <c r="AE100" t="b">
        <f t="shared" si="21"/>
        <v>1</v>
      </c>
      <c r="AF100" t="b">
        <f t="shared" si="21"/>
        <v>0</v>
      </c>
      <c r="AG100" t="b">
        <f t="shared" si="21"/>
        <v>0</v>
      </c>
      <c r="AH100" s="4">
        <f t="shared" si="18"/>
        <v>1</v>
      </c>
      <c r="AI100" s="4">
        <f t="shared" si="19"/>
        <v>2</v>
      </c>
      <c r="AJ100" s="4">
        <f t="shared" si="20"/>
        <v>1</v>
      </c>
    </row>
    <row r="101" spans="1:36">
      <c r="A101">
        <v>77488</v>
      </c>
      <c r="B101">
        <v>2</v>
      </c>
      <c r="C101">
        <v>2</v>
      </c>
      <c r="D101">
        <v>1</v>
      </c>
      <c r="E101">
        <v>2</v>
      </c>
      <c r="F101">
        <v>1</v>
      </c>
      <c r="G101">
        <v>2</v>
      </c>
      <c r="H101">
        <v>1</v>
      </c>
      <c r="I101">
        <v>2</v>
      </c>
      <c r="J101">
        <v>1</v>
      </c>
      <c r="K101">
        <v>2</v>
      </c>
      <c r="L101">
        <v>1</v>
      </c>
      <c r="M101">
        <v>2</v>
      </c>
      <c r="N101">
        <v>1</v>
      </c>
      <c r="O101">
        <v>2</v>
      </c>
      <c r="P101">
        <v>1</v>
      </c>
      <c r="Q101">
        <v>2</v>
      </c>
      <c r="R101">
        <v>1</v>
      </c>
      <c r="S101">
        <v>2</v>
      </c>
      <c r="T101">
        <v>1</v>
      </c>
      <c r="U101">
        <v>2</v>
      </c>
      <c r="V101">
        <v>1</v>
      </c>
      <c r="X101">
        <f t="shared" si="13"/>
        <v>0</v>
      </c>
      <c r="Y101">
        <f t="shared" si="14"/>
        <v>0</v>
      </c>
      <c r="Z101">
        <f t="shared" si="15"/>
        <v>10</v>
      </c>
      <c r="AA101">
        <f t="shared" si="16"/>
        <v>0</v>
      </c>
      <c r="AB101">
        <f t="shared" si="17"/>
        <v>0</v>
      </c>
      <c r="AC101" t="b">
        <f t="shared" si="21"/>
        <v>0</v>
      </c>
      <c r="AD101" t="b">
        <f t="shared" si="21"/>
        <v>0</v>
      </c>
      <c r="AE101" t="b">
        <f t="shared" si="21"/>
        <v>1</v>
      </c>
      <c r="AF101" t="b">
        <f t="shared" si="21"/>
        <v>0</v>
      </c>
      <c r="AG101" t="b">
        <f t="shared" si="21"/>
        <v>0</v>
      </c>
      <c r="AH101" s="4">
        <f t="shared" si="18"/>
        <v>1</v>
      </c>
      <c r="AI101" s="4">
        <f t="shared" si="19"/>
        <v>2</v>
      </c>
      <c r="AJ101" s="4">
        <f t="shared" si="20"/>
        <v>1</v>
      </c>
    </row>
    <row r="102" spans="1:36">
      <c r="A102">
        <v>77496</v>
      </c>
      <c r="B102">
        <v>2</v>
      </c>
      <c r="C102">
        <v>2</v>
      </c>
      <c r="D102">
        <v>1</v>
      </c>
      <c r="E102">
        <v>2</v>
      </c>
      <c r="F102">
        <v>1</v>
      </c>
      <c r="G102">
        <v>2</v>
      </c>
      <c r="H102">
        <v>1</v>
      </c>
      <c r="I102">
        <v>2</v>
      </c>
      <c r="J102">
        <v>1</v>
      </c>
      <c r="K102">
        <v>2</v>
      </c>
      <c r="L102">
        <v>1</v>
      </c>
      <c r="M102">
        <v>2</v>
      </c>
      <c r="N102">
        <v>1</v>
      </c>
      <c r="O102">
        <v>2</v>
      </c>
      <c r="P102">
        <v>1</v>
      </c>
      <c r="Q102">
        <v>2</v>
      </c>
      <c r="R102">
        <v>1</v>
      </c>
      <c r="S102">
        <v>2</v>
      </c>
      <c r="T102">
        <v>1</v>
      </c>
      <c r="U102">
        <v>2</v>
      </c>
      <c r="V102">
        <v>1</v>
      </c>
      <c r="X102">
        <f t="shared" si="13"/>
        <v>0</v>
      </c>
      <c r="Y102">
        <f t="shared" si="14"/>
        <v>0</v>
      </c>
      <c r="Z102">
        <f t="shared" si="15"/>
        <v>10</v>
      </c>
      <c r="AA102">
        <f t="shared" si="16"/>
        <v>0</v>
      </c>
      <c r="AB102">
        <f t="shared" si="17"/>
        <v>0</v>
      </c>
      <c r="AC102" t="b">
        <f t="shared" si="21"/>
        <v>0</v>
      </c>
      <c r="AD102" t="b">
        <f t="shared" si="21"/>
        <v>0</v>
      </c>
      <c r="AE102" t="b">
        <f t="shared" si="21"/>
        <v>1</v>
      </c>
      <c r="AF102" t="b">
        <f t="shared" si="21"/>
        <v>0</v>
      </c>
      <c r="AG102" t="b">
        <f t="shared" si="21"/>
        <v>0</v>
      </c>
      <c r="AH102" s="4">
        <f t="shared" si="18"/>
        <v>1</v>
      </c>
      <c r="AI102" s="4">
        <f t="shared" si="19"/>
        <v>2</v>
      </c>
      <c r="AJ102" s="4">
        <f t="shared" si="20"/>
        <v>1</v>
      </c>
    </row>
    <row r="103" spans="1:36">
      <c r="A103">
        <v>77519</v>
      </c>
      <c r="B103">
        <v>2</v>
      </c>
      <c r="C103">
        <v>2</v>
      </c>
      <c r="D103">
        <v>1</v>
      </c>
      <c r="E103">
        <v>2</v>
      </c>
      <c r="F103">
        <v>1</v>
      </c>
      <c r="G103">
        <v>2</v>
      </c>
      <c r="H103">
        <v>1</v>
      </c>
      <c r="I103">
        <v>2</v>
      </c>
      <c r="J103">
        <v>1</v>
      </c>
      <c r="K103">
        <v>2</v>
      </c>
      <c r="L103">
        <v>1</v>
      </c>
      <c r="M103">
        <v>2</v>
      </c>
      <c r="N103">
        <v>1</v>
      </c>
      <c r="O103">
        <v>2</v>
      </c>
      <c r="P103">
        <v>1</v>
      </c>
      <c r="Q103">
        <v>2</v>
      </c>
      <c r="R103">
        <v>1</v>
      </c>
      <c r="S103">
        <v>2</v>
      </c>
      <c r="T103">
        <v>1</v>
      </c>
      <c r="U103">
        <v>2</v>
      </c>
      <c r="V103">
        <v>1</v>
      </c>
      <c r="X103">
        <f t="shared" si="13"/>
        <v>0</v>
      </c>
      <c r="Y103">
        <f t="shared" si="14"/>
        <v>0</v>
      </c>
      <c r="Z103">
        <f t="shared" si="15"/>
        <v>10</v>
      </c>
      <c r="AA103">
        <f t="shared" si="16"/>
        <v>0</v>
      </c>
      <c r="AB103">
        <f t="shared" si="17"/>
        <v>0</v>
      </c>
      <c r="AC103" t="b">
        <f t="shared" si="21"/>
        <v>0</v>
      </c>
      <c r="AD103" t="b">
        <f t="shared" si="21"/>
        <v>0</v>
      </c>
      <c r="AE103" t="b">
        <f t="shared" si="21"/>
        <v>1</v>
      </c>
      <c r="AF103" t="b">
        <f t="shared" si="21"/>
        <v>0</v>
      </c>
      <c r="AG103" t="b">
        <f t="shared" si="21"/>
        <v>0</v>
      </c>
      <c r="AH103" s="4">
        <f t="shared" si="18"/>
        <v>1</v>
      </c>
      <c r="AI103" s="4">
        <f t="shared" si="19"/>
        <v>2</v>
      </c>
      <c r="AJ103" s="4">
        <f t="shared" si="20"/>
        <v>1</v>
      </c>
    </row>
    <row r="104" spans="1:36">
      <c r="A104">
        <v>77526</v>
      </c>
      <c r="B104">
        <v>2</v>
      </c>
      <c r="C104">
        <v>2</v>
      </c>
      <c r="D104">
        <v>1</v>
      </c>
      <c r="E104">
        <v>2</v>
      </c>
      <c r="F104">
        <v>1</v>
      </c>
      <c r="G104">
        <v>2</v>
      </c>
      <c r="H104">
        <v>1</v>
      </c>
      <c r="I104">
        <v>2</v>
      </c>
      <c r="J104">
        <v>1</v>
      </c>
      <c r="K104">
        <v>2</v>
      </c>
      <c r="L104">
        <v>1</v>
      </c>
      <c r="M104">
        <v>2</v>
      </c>
      <c r="N104">
        <v>1</v>
      </c>
      <c r="O104">
        <v>2</v>
      </c>
      <c r="P104">
        <v>1</v>
      </c>
      <c r="Q104">
        <v>2</v>
      </c>
      <c r="R104">
        <v>1</v>
      </c>
      <c r="S104">
        <v>2</v>
      </c>
      <c r="T104">
        <v>1</v>
      </c>
      <c r="U104">
        <v>2</v>
      </c>
      <c r="V104">
        <v>1</v>
      </c>
      <c r="X104">
        <f t="shared" si="13"/>
        <v>0</v>
      </c>
      <c r="Y104">
        <f t="shared" si="14"/>
        <v>0</v>
      </c>
      <c r="Z104">
        <f t="shared" si="15"/>
        <v>10</v>
      </c>
      <c r="AA104">
        <f t="shared" si="16"/>
        <v>0</v>
      </c>
      <c r="AB104">
        <f t="shared" si="17"/>
        <v>0</v>
      </c>
      <c r="AC104" t="b">
        <f t="shared" si="21"/>
        <v>0</v>
      </c>
      <c r="AD104" t="b">
        <f t="shared" si="21"/>
        <v>0</v>
      </c>
      <c r="AE104" t="b">
        <f t="shared" si="21"/>
        <v>1</v>
      </c>
      <c r="AF104" t="b">
        <f t="shared" si="21"/>
        <v>0</v>
      </c>
      <c r="AG104" t="b">
        <f t="shared" si="21"/>
        <v>0</v>
      </c>
      <c r="AH104" s="4">
        <f t="shared" si="18"/>
        <v>1</v>
      </c>
      <c r="AI104" s="4">
        <f t="shared" si="19"/>
        <v>2</v>
      </c>
      <c r="AJ104" s="4">
        <f t="shared" si="20"/>
        <v>1</v>
      </c>
    </row>
    <row r="105" spans="1:36">
      <c r="A105">
        <v>77589</v>
      </c>
      <c r="B105">
        <v>2</v>
      </c>
      <c r="C105">
        <v>2</v>
      </c>
      <c r="D105">
        <v>1</v>
      </c>
      <c r="E105">
        <v>2</v>
      </c>
      <c r="F105">
        <v>1</v>
      </c>
      <c r="G105">
        <v>2</v>
      </c>
      <c r="H105">
        <v>1</v>
      </c>
      <c r="I105">
        <v>2</v>
      </c>
      <c r="J105">
        <v>1</v>
      </c>
      <c r="K105">
        <v>2</v>
      </c>
      <c r="L105">
        <v>1</v>
      </c>
      <c r="M105">
        <v>2</v>
      </c>
      <c r="N105">
        <v>1</v>
      </c>
      <c r="O105">
        <v>2</v>
      </c>
      <c r="P105">
        <v>1</v>
      </c>
      <c r="Q105">
        <v>2</v>
      </c>
      <c r="R105">
        <v>1</v>
      </c>
      <c r="S105">
        <v>2</v>
      </c>
      <c r="T105">
        <v>1</v>
      </c>
      <c r="U105">
        <v>2</v>
      </c>
      <c r="V105">
        <v>1</v>
      </c>
      <c r="X105">
        <f t="shared" si="13"/>
        <v>0</v>
      </c>
      <c r="Y105">
        <f t="shared" si="14"/>
        <v>0</v>
      </c>
      <c r="Z105">
        <f t="shared" si="15"/>
        <v>10</v>
      </c>
      <c r="AA105">
        <f t="shared" si="16"/>
        <v>0</v>
      </c>
      <c r="AB105">
        <f t="shared" si="17"/>
        <v>0</v>
      </c>
      <c r="AC105" t="b">
        <f t="shared" si="21"/>
        <v>0</v>
      </c>
      <c r="AD105" t="b">
        <f t="shared" si="21"/>
        <v>0</v>
      </c>
      <c r="AE105" t="b">
        <f t="shared" si="21"/>
        <v>1</v>
      </c>
      <c r="AF105" t="b">
        <f t="shared" si="21"/>
        <v>0</v>
      </c>
      <c r="AG105" t="b">
        <f t="shared" si="21"/>
        <v>0</v>
      </c>
      <c r="AH105" s="4">
        <f t="shared" si="18"/>
        <v>1</v>
      </c>
      <c r="AI105" s="4">
        <f t="shared" si="19"/>
        <v>2</v>
      </c>
      <c r="AJ105" s="4">
        <f t="shared" si="20"/>
        <v>1</v>
      </c>
    </row>
    <row r="106" spans="1:36">
      <c r="A106">
        <v>77648</v>
      </c>
      <c r="B106">
        <v>2</v>
      </c>
      <c r="C106">
        <v>2</v>
      </c>
      <c r="D106">
        <v>1</v>
      </c>
      <c r="E106">
        <v>2</v>
      </c>
      <c r="F106">
        <v>1</v>
      </c>
      <c r="G106">
        <v>2</v>
      </c>
      <c r="H106">
        <v>1</v>
      </c>
      <c r="I106">
        <v>2</v>
      </c>
      <c r="J106">
        <v>1</v>
      </c>
      <c r="K106">
        <v>2</v>
      </c>
      <c r="L106">
        <v>1</v>
      </c>
      <c r="M106">
        <v>2</v>
      </c>
      <c r="N106">
        <v>1</v>
      </c>
      <c r="O106">
        <v>2</v>
      </c>
      <c r="P106">
        <v>1</v>
      </c>
      <c r="Q106">
        <v>2</v>
      </c>
      <c r="R106">
        <v>1</v>
      </c>
      <c r="S106">
        <v>2</v>
      </c>
      <c r="T106">
        <v>1</v>
      </c>
      <c r="U106">
        <v>2</v>
      </c>
      <c r="V106">
        <v>1</v>
      </c>
      <c r="X106">
        <f t="shared" si="13"/>
        <v>0</v>
      </c>
      <c r="Y106">
        <f t="shared" si="14"/>
        <v>0</v>
      </c>
      <c r="Z106">
        <f t="shared" si="15"/>
        <v>10</v>
      </c>
      <c r="AA106">
        <f t="shared" si="16"/>
        <v>0</v>
      </c>
      <c r="AB106">
        <f t="shared" si="17"/>
        <v>0</v>
      </c>
      <c r="AC106" t="b">
        <f t="shared" si="21"/>
        <v>0</v>
      </c>
      <c r="AD106" t="b">
        <f t="shared" si="21"/>
        <v>0</v>
      </c>
      <c r="AE106" t="b">
        <f t="shared" si="21"/>
        <v>1</v>
      </c>
      <c r="AF106" t="b">
        <f t="shared" si="21"/>
        <v>0</v>
      </c>
      <c r="AG106" t="b">
        <f t="shared" si="21"/>
        <v>0</v>
      </c>
      <c r="AH106" s="4">
        <f t="shared" si="18"/>
        <v>1</v>
      </c>
      <c r="AI106" s="4">
        <f t="shared" si="19"/>
        <v>2</v>
      </c>
      <c r="AJ106" s="4">
        <f t="shared" si="20"/>
        <v>1</v>
      </c>
    </row>
    <row r="107" spans="1:36">
      <c r="A107">
        <v>77775</v>
      </c>
      <c r="B107">
        <v>2</v>
      </c>
      <c r="C107">
        <v>2</v>
      </c>
      <c r="D107">
        <v>1</v>
      </c>
      <c r="E107">
        <v>2</v>
      </c>
      <c r="F107">
        <v>1</v>
      </c>
      <c r="G107">
        <v>2</v>
      </c>
      <c r="H107">
        <v>1</v>
      </c>
      <c r="I107">
        <v>2</v>
      </c>
      <c r="J107">
        <v>1</v>
      </c>
      <c r="K107">
        <v>2</v>
      </c>
      <c r="L107">
        <v>1</v>
      </c>
      <c r="M107">
        <v>2</v>
      </c>
      <c r="N107">
        <v>1</v>
      </c>
      <c r="O107">
        <v>2</v>
      </c>
      <c r="P107">
        <v>1</v>
      </c>
      <c r="Q107">
        <v>2</v>
      </c>
      <c r="R107">
        <v>1</v>
      </c>
      <c r="S107">
        <v>2</v>
      </c>
      <c r="T107">
        <v>1</v>
      </c>
      <c r="U107">
        <v>2</v>
      </c>
      <c r="V107">
        <v>1</v>
      </c>
      <c r="X107">
        <f t="shared" si="13"/>
        <v>0</v>
      </c>
      <c r="Y107">
        <f t="shared" si="14"/>
        <v>0</v>
      </c>
      <c r="Z107">
        <f t="shared" si="15"/>
        <v>10</v>
      </c>
      <c r="AA107">
        <f t="shared" si="16"/>
        <v>0</v>
      </c>
      <c r="AB107">
        <f t="shared" si="17"/>
        <v>0</v>
      </c>
      <c r="AC107" t="b">
        <f t="shared" si="21"/>
        <v>0</v>
      </c>
      <c r="AD107" t="b">
        <f t="shared" si="21"/>
        <v>0</v>
      </c>
      <c r="AE107" t="b">
        <f t="shared" si="21"/>
        <v>1</v>
      </c>
      <c r="AF107" t="b">
        <f t="shared" si="21"/>
        <v>0</v>
      </c>
      <c r="AG107" t="b">
        <f t="shared" si="21"/>
        <v>0</v>
      </c>
      <c r="AH107" s="4">
        <f t="shared" si="18"/>
        <v>1</v>
      </c>
      <c r="AI107" s="4">
        <f t="shared" si="19"/>
        <v>2</v>
      </c>
      <c r="AJ107" s="4">
        <f t="shared" si="20"/>
        <v>1</v>
      </c>
    </row>
    <row r="108" spans="1:36">
      <c r="A108">
        <v>77846</v>
      </c>
      <c r="B108">
        <v>2</v>
      </c>
      <c r="C108">
        <v>2</v>
      </c>
      <c r="D108">
        <v>1</v>
      </c>
      <c r="E108">
        <v>2</v>
      </c>
      <c r="F108">
        <v>1</v>
      </c>
      <c r="G108">
        <v>2</v>
      </c>
      <c r="H108">
        <v>1</v>
      </c>
      <c r="I108">
        <v>2</v>
      </c>
      <c r="J108">
        <v>1</v>
      </c>
      <c r="K108">
        <v>2</v>
      </c>
      <c r="L108">
        <v>1</v>
      </c>
      <c r="M108">
        <v>2</v>
      </c>
      <c r="N108">
        <v>1</v>
      </c>
      <c r="O108">
        <v>2</v>
      </c>
      <c r="P108">
        <v>1</v>
      </c>
      <c r="Q108">
        <v>2</v>
      </c>
      <c r="R108">
        <v>1</v>
      </c>
      <c r="S108">
        <v>2</v>
      </c>
      <c r="T108">
        <v>1</v>
      </c>
      <c r="U108">
        <v>2</v>
      </c>
      <c r="V108">
        <v>1</v>
      </c>
      <c r="X108">
        <f t="shared" si="13"/>
        <v>0</v>
      </c>
      <c r="Y108">
        <f t="shared" si="14"/>
        <v>0</v>
      </c>
      <c r="Z108">
        <f t="shared" si="15"/>
        <v>10</v>
      </c>
      <c r="AA108">
        <f t="shared" si="16"/>
        <v>0</v>
      </c>
      <c r="AB108">
        <f t="shared" si="17"/>
        <v>0</v>
      </c>
      <c r="AC108" t="b">
        <f t="shared" si="21"/>
        <v>0</v>
      </c>
      <c r="AD108" t="b">
        <f t="shared" si="21"/>
        <v>0</v>
      </c>
      <c r="AE108" t="b">
        <f t="shared" si="21"/>
        <v>1</v>
      </c>
      <c r="AF108" t="b">
        <f t="shared" si="21"/>
        <v>0</v>
      </c>
      <c r="AG108" t="b">
        <f t="shared" si="21"/>
        <v>0</v>
      </c>
      <c r="AH108" s="4">
        <f t="shared" si="18"/>
        <v>1</v>
      </c>
      <c r="AI108" s="4">
        <f t="shared" si="19"/>
        <v>2</v>
      </c>
      <c r="AJ108" s="4">
        <f t="shared" si="20"/>
        <v>1</v>
      </c>
    </row>
    <row r="109" spans="1:36">
      <c r="A109">
        <v>77857</v>
      </c>
      <c r="B109">
        <v>2</v>
      </c>
      <c r="C109">
        <v>2</v>
      </c>
      <c r="D109">
        <v>1</v>
      </c>
      <c r="E109">
        <v>2</v>
      </c>
      <c r="F109">
        <v>1</v>
      </c>
      <c r="G109">
        <v>2</v>
      </c>
      <c r="H109">
        <v>1</v>
      </c>
      <c r="I109">
        <v>2</v>
      </c>
      <c r="J109">
        <v>1</v>
      </c>
      <c r="K109">
        <v>2</v>
      </c>
      <c r="L109">
        <v>1</v>
      </c>
      <c r="M109">
        <v>2</v>
      </c>
      <c r="N109">
        <v>1</v>
      </c>
      <c r="O109">
        <v>2</v>
      </c>
      <c r="P109">
        <v>1</v>
      </c>
      <c r="Q109">
        <v>2</v>
      </c>
      <c r="R109">
        <v>1</v>
      </c>
      <c r="S109">
        <v>2</v>
      </c>
      <c r="T109">
        <v>1</v>
      </c>
      <c r="U109">
        <v>2</v>
      </c>
      <c r="V109">
        <v>1</v>
      </c>
      <c r="X109">
        <f t="shared" si="13"/>
        <v>0</v>
      </c>
      <c r="Y109">
        <f t="shared" si="14"/>
        <v>0</v>
      </c>
      <c r="Z109">
        <f t="shared" si="15"/>
        <v>10</v>
      </c>
      <c r="AA109">
        <f t="shared" si="16"/>
        <v>0</v>
      </c>
      <c r="AB109">
        <f t="shared" si="17"/>
        <v>0</v>
      </c>
      <c r="AC109" t="b">
        <f t="shared" si="21"/>
        <v>0</v>
      </c>
      <c r="AD109" t="b">
        <f t="shared" si="21"/>
        <v>0</v>
      </c>
      <c r="AE109" t="b">
        <f t="shared" si="21"/>
        <v>1</v>
      </c>
      <c r="AF109" t="b">
        <f t="shared" si="21"/>
        <v>0</v>
      </c>
      <c r="AG109" t="b">
        <f t="shared" si="21"/>
        <v>0</v>
      </c>
      <c r="AH109" s="4">
        <f t="shared" si="18"/>
        <v>1</v>
      </c>
      <c r="AI109" s="4">
        <f t="shared" si="19"/>
        <v>2</v>
      </c>
      <c r="AJ109" s="4">
        <f t="shared" si="20"/>
        <v>1</v>
      </c>
    </row>
    <row r="110" spans="1:36">
      <c r="A110">
        <v>77872</v>
      </c>
      <c r="B110">
        <v>2</v>
      </c>
      <c r="C110">
        <v>2</v>
      </c>
      <c r="D110">
        <v>1</v>
      </c>
      <c r="E110">
        <v>2</v>
      </c>
      <c r="F110">
        <v>1</v>
      </c>
      <c r="G110">
        <v>2</v>
      </c>
      <c r="H110">
        <v>1</v>
      </c>
      <c r="I110">
        <v>2</v>
      </c>
      <c r="J110">
        <v>1</v>
      </c>
      <c r="K110">
        <v>2</v>
      </c>
      <c r="L110">
        <v>1</v>
      </c>
      <c r="M110">
        <v>2</v>
      </c>
      <c r="N110">
        <v>1</v>
      </c>
      <c r="O110">
        <v>2</v>
      </c>
      <c r="P110">
        <v>1</v>
      </c>
      <c r="Q110">
        <v>2</v>
      </c>
      <c r="R110">
        <v>1</v>
      </c>
      <c r="S110">
        <v>2</v>
      </c>
      <c r="T110">
        <v>1</v>
      </c>
      <c r="U110">
        <v>2</v>
      </c>
      <c r="V110">
        <v>1</v>
      </c>
      <c r="X110">
        <f t="shared" si="13"/>
        <v>0</v>
      </c>
      <c r="Y110">
        <f t="shared" si="14"/>
        <v>0</v>
      </c>
      <c r="Z110">
        <f t="shared" si="15"/>
        <v>10</v>
      </c>
      <c r="AA110">
        <f t="shared" si="16"/>
        <v>0</v>
      </c>
      <c r="AB110">
        <f t="shared" si="17"/>
        <v>0</v>
      </c>
      <c r="AC110" t="b">
        <f t="shared" si="21"/>
        <v>0</v>
      </c>
      <c r="AD110" t="b">
        <f t="shared" si="21"/>
        <v>0</v>
      </c>
      <c r="AE110" t="b">
        <f t="shared" si="21"/>
        <v>1</v>
      </c>
      <c r="AF110" t="b">
        <f t="shared" si="21"/>
        <v>0</v>
      </c>
      <c r="AG110" t="b">
        <f t="shared" si="21"/>
        <v>0</v>
      </c>
      <c r="AH110" s="4">
        <f t="shared" si="18"/>
        <v>1</v>
      </c>
      <c r="AI110" s="4">
        <f t="shared" si="19"/>
        <v>2</v>
      </c>
      <c r="AJ110" s="4">
        <f t="shared" si="20"/>
        <v>1</v>
      </c>
    </row>
    <row r="111" spans="1:36">
      <c r="A111">
        <v>77891</v>
      </c>
      <c r="B111">
        <v>2</v>
      </c>
      <c r="C111">
        <v>2</v>
      </c>
      <c r="D111">
        <v>1</v>
      </c>
      <c r="E111">
        <v>2</v>
      </c>
      <c r="F111">
        <v>1</v>
      </c>
      <c r="G111">
        <v>2</v>
      </c>
      <c r="H111">
        <v>1</v>
      </c>
      <c r="I111">
        <v>2</v>
      </c>
      <c r="J111">
        <v>1</v>
      </c>
      <c r="K111">
        <v>2</v>
      </c>
      <c r="L111">
        <v>1</v>
      </c>
      <c r="M111">
        <v>2</v>
      </c>
      <c r="N111">
        <v>1</v>
      </c>
      <c r="O111">
        <v>2</v>
      </c>
      <c r="P111">
        <v>1</v>
      </c>
      <c r="Q111">
        <v>2</v>
      </c>
      <c r="R111">
        <v>1</v>
      </c>
      <c r="S111">
        <v>2</v>
      </c>
      <c r="T111">
        <v>1</v>
      </c>
      <c r="U111">
        <v>2</v>
      </c>
      <c r="V111">
        <v>1</v>
      </c>
      <c r="X111">
        <f t="shared" si="13"/>
        <v>0</v>
      </c>
      <c r="Y111">
        <f t="shared" si="14"/>
        <v>0</v>
      </c>
      <c r="Z111">
        <f t="shared" si="15"/>
        <v>10</v>
      </c>
      <c r="AA111">
        <f t="shared" si="16"/>
        <v>0</v>
      </c>
      <c r="AB111">
        <f t="shared" si="17"/>
        <v>0</v>
      </c>
      <c r="AC111" t="b">
        <f t="shared" si="21"/>
        <v>0</v>
      </c>
      <c r="AD111" t="b">
        <f t="shared" si="21"/>
        <v>0</v>
      </c>
      <c r="AE111" t="b">
        <f t="shared" si="21"/>
        <v>1</v>
      </c>
      <c r="AF111" t="b">
        <f t="shared" si="21"/>
        <v>0</v>
      </c>
      <c r="AG111" t="b">
        <f t="shared" si="21"/>
        <v>0</v>
      </c>
      <c r="AH111" s="4">
        <f t="shared" si="18"/>
        <v>1</v>
      </c>
      <c r="AI111" s="4">
        <f t="shared" si="19"/>
        <v>2</v>
      </c>
      <c r="AJ111" s="4">
        <f t="shared" si="20"/>
        <v>1</v>
      </c>
    </row>
    <row r="112" spans="1:36">
      <c r="A112">
        <v>77926</v>
      </c>
      <c r="B112">
        <v>2</v>
      </c>
      <c r="C112">
        <v>2</v>
      </c>
      <c r="D112">
        <v>1</v>
      </c>
      <c r="E112">
        <v>2</v>
      </c>
      <c r="F112">
        <v>1</v>
      </c>
      <c r="G112">
        <v>2</v>
      </c>
      <c r="H112">
        <v>1</v>
      </c>
      <c r="I112">
        <v>2</v>
      </c>
      <c r="J112">
        <v>1</v>
      </c>
      <c r="K112">
        <v>2</v>
      </c>
      <c r="L112">
        <v>1</v>
      </c>
      <c r="M112">
        <v>2</v>
      </c>
      <c r="N112">
        <v>1</v>
      </c>
      <c r="O112">
        <v>2</v>
      </c>
      <c r="P112">
        <v>1</v>
      </c>
      <c r="Q112">
        <v>2</v>
      </c>
      <c r="R112">
        <v>1</v>
      </c>
      <c r="S112">
        <v>2</v>
      </c>
      <c r="T112">
        <v>1</v>
      </c>
      <c r="U112">
        <v>2</v>
      </c>
      <c r="V112">
        <v>1</v>
      </c>
      <c r="X112">
        <f t="shared" si="13"/>
        <v>0</v>
      </c>
      <c r="Y112">
        <f t="shared" si="14"/>
        <v>0</v>
      </c>
      <c r="Z112">
        <f t="shared" si="15"/>
        <v>10</v>
      </c>
      <c r="AA112">
        <f t="shared" si="16"/>
        <v>0</v>
      </c>
      <c r="AB112">
        <f t="shared" si="17"/>
        <v>0</v>
      </c>
      <c r="AC112" t="b">
        <f t="shared" si="21"/>
        <v>0</v>
      </c>
      <c r="AD112" t="b">
        <f t="shared" si="21"/>
        <v>0</v>
      </c>
      <c r="AE112" t="b">
        <f t="shared" si="21"/>
        <v>1</v>
      </c>
      <c r="AF112" t="b">
        <f t="shared" si="21"/>
        <v>0</v>
      </c>
      <c r="AG112" t="b">
        <f t="shared" si="21"/>
        <v>0</v>
      </c>
      <c r="AH112" s="4">
        <f t="shared" si="18"/>
        <v>1</v>
      </c>
      <c r="AI112" s="4">
        <f t="shared" si="19"/>
        <v>2</v>
      </c>
      <c r="AJ112" s="4">
        <f t="shared" si="20"/>
        <v>1</v>
      </c>
    </row>
    <row r="113" spans="1:36">
      <c r="A113">
        <v>77957</v>
      </c>
      <c r="B113">
        <v>2</v>
      </c>
      <c r="C113">
        <v>2</v>
      </c>
      <c r="D113">
        <v>1</v>
      </c>
      <c r="E113">
        <v>2</v>
      </c>
      <c r="F113">
        <v>1</v>
      </c>
      <c r="G113">
        <v>2</v>
      </c>
      <c r="H113">
        <v>1</v>
      </c>
      <c r="I113">
        <v>2</v>
      </c>
      <c r="J113">
        <v>1</v>
      </c>
      <c r="K113">
        <v>2</v>
      </c>
      <c r="L113">
        <v>1</v>
      </c>
      <c r="M113">
        <v>2</v>
      </c>
      <c r="N113">
        <v>1</v>
      </c>
      <c r="O113">
        <v>2</v>
      </c>
      <c r="P113">
        <v>1</v>
      </c>
      <c r="Q113">
        <v>2</v>
      </c>
      <c r="R113">
        <v>1</v>
      </c>
      <c r="S113">
        <v>2</v>
      </c>
      <c r="T113">
        <v>1</v>
      </c>
      <c r="U113">
        <v>2</v>
      </c>
      <c r="V113">
        <v>1</v>
      </c>
      <c r="X113">
        <f t="shared" si="13"/>
        <v>0</v>
      </c>
      <c r="Y113">
        <f t="shared" si="14"/>
        <v>0</v>
      </c>
      <c r="Z113">
        <f t="shared" si="15"/>
        <v>10</v>
      </c>
      <c r="AA113">
        <f t="shared" si="16"/>
        <v>0</v>
      </c>
      <c r="AB113">
        <f t="shared" si="17"/>
        <v>0</v>
      </c>
      <c r="AC113" t="b">
        <f t="shared" si="21"/>
        <v>0</v>
      </c>
      <c r="AD113" t="b">
        <f t="shared" si="21"/>
        <v>0</v>
      </c>
      <c r="AE113" t="b">
        <f t="shared" si="21"/>
        <v>1</v>
      </c>
      <c r="AF113" t="b">
        <f t="shared" si="21"/>
        <v>0</v>
      </c>
      <c r="AG113" t="b">
        <f t="shared" si="21"/>
        <v>0</v>
      </c>
      <c r="AH113" s="4">
        <f t="shared" si="18"/>
        <v>1</v>
      </c>
      <c r="AI113" s="4">
        <f t="shared" si="19"/>
        <v>2</v>
      </c>
      <c r="AJ113" s="4">
        <f t="shared" si="20"/>
        <v>1</v>
      </c>
    </row>
    <row r="114" spans="1:36">
      <c r="A114">
        <v>77982</v>
      </c>
      <c r="B114">
        <v>2</v>
      </c>
      <c r="C114">
        <v>2</v>
      </c>
      <c r="D114">
        <v>1</v>
      </c>
      <c r="E114">
        <v>2</v>
      </c>
      <c r="F114">
        <v>1</v>
      </c>
      <c r="G114">
        <v>2</v>
      </c>
      <c r="H114">
        <v>1</v>
      </c>
      <c r="I114">
        <v>2</v>
      </c>
      <c r="J114">
        <v>1</v>
      </c>
      <c r="K114">
        <v>2</v>
      </c>
      <c r="L114">
        <v>1</v>
      </c>
      <c r="M114">
        <v>2</v>
      </c>
      <c r="N114">
        <v>1</v>
      </c>
      <c r="O114">
        <v>2</v>
      </c>
      <c r="P114">
        <v>1</v>
      </c>
      <c r="Q114">
        <v>2</v>
      </c>
      <c r="R114">
        <v>1</v>
      </c>
      <c r="S114">
        <v>2</v>
      </c>
      <c r="T114">
        <v>1</v>
      </c>
      <c r="U114">
        <v>2</v>
      </c>
      <c r="V114">
        <v>1</v>
      </c>
      <c r="X114">
        <f t="shared" si="13"/>
        <v>0</v>
      </c>
      <c r="Y114">
        <f t="shared" si="14"/>
        <v>0</v>
      </c>
      <c r="Z114">
        <f t="shared" si="15"/>
        <v>10</v>
      </c>
      <c r="AA114">
        <f t="shared" si="16"/>
        <v>0</v>
      </c>
      <c r="AB114">
        <f t="shared" si="17"/>
        <v>0</v>
      </c>
      <c r="AC114" t="b">
        <f t="shared" si="21"/>
        <v>0</v>
      </c>
      <c r="AD114" t="b">
        <f t="shared" si="21"/>
        <v>0</v>
      </c>
      <c r="AE114" t="b">
        <f t="shared" si="21"/>
        <v>1</v>
      </c>
      <c r="AF114" t="b">
        <f t="shared" si="21"/>
        <v>0</v>
      </c>
      <c r="AG114" t="b">
        <f t="shared" si="21"/>
        <v>0</v>
      </c>
      <c r="AH114" s="4">
        <f t="shared" si="18"/>
        <v>1</v>
      </c>
      <c r="AI114" s="4">
        <f t="shared" si="19"/>
        <v>2</v>
      </c>
      <c r="AJ114" s="4">
        <f t="shared" si="20"/>
        <v>1</v>
      </c>
    </row>
    <row r="115" spans="1:36">
      <c r="A115">
        <v>78000</v>
      </c>
      <c r="B115">
        <v>2</v>
      </c>
      <c r="C115">
        <v>2</v>
      </c>
      <c r="D115">
        <v>1</v>
      </c>
      <c r="E115">
        <v>2</v>
      </c>
      <c r="F115">
        <v>1</v>
      </c>
      <c r="G115">
        <v>2</v>
      </c>
      <c r="H115">
        <v>1</v>
      </c>
      <c r="I115">
        <v>2</v>
      </c>
      <c r="J115">
        <v>1</v>
      </c>
      <c r="K115">
        <v>2</v>
      </c>
      <c r="L115">
        <v>1</v>
      </c>
      <c r="M115">
        <v>2</v>
      </c>
      <c r="N115">
        <v>1</v>
      </c>
      <c r="O115">
        <v>2</v>
      </c>
      <c r="P115">
        <v>1</v>
      </c>
      <c r="Q115">
        <v>2</v>
      </c>
      <c r="R115">
        <v>1</v>
      </c>
      <c r="S115">
        <v>2</v>
      </c>
      <c r="T115">
        <v>1</v>
      </c>
      <c r="U115">
        <v>2</v>
      </c>
      <c r="V115">
        <v>1</v>
      </c>
      <c r="X115">
        <f t="shared" si="13"/>
        <v>0</v>
      </c>
      <c r="Y115">
        <f t="shared" si="14"/>
        <v>0</v>
      </c>
      <c r="Z115">
        <f t="shared" si="15"/>
        <v>10</v>
      </c>
      <c r="AA115">
        <f t="shared" si="16"/>
        <v>0</v>
      </c>
      <c r="AB115">
        <f t="shared" si="17"/>
        <v>0</v>
      </c>
      <c r="AC115" t="b">
        <f t="shared" si="21"/>
        <v>0</v>
      </c>
      <c r="AD115" t="b">
        <f t="shared" si="21"/>
        <v>0</v>
      </c>
      <c r="AE115" t="b">
        <f t="shared" si="21"/>
        <v>1</v>
      </c>
      <c r="AF115" t="b">
        <f t="shared" si="21"/>
        <v>0</v>
      </c>
      <c r="AG115" t="b">
        <f t="shared" si="21"/>
        <v>0</v>
      </c>
      <c r="AH115" s="4">
        <f t="shared" si="18"/>
        <v>1</v>
      </c>
      <c r="AI115" s="4">
        <f t="shared" si="19"/>
        <v>2</v>
      </c>
      <c r="AJ115" s="4">
        <f t="shared" si="20"/>
        <v>1</v>
      </c>
    </row>
    <row r="116" spans="1:36">
      <c r="A116">
        <v>78012</v>
      </c>
      <c r="B116">
        <v>2</v>
      </c>
      <c r="C116">
        <v>2</v>
      </c>
      <c r="D116">
        <v>1</v>
      </c>
      <c r="E116">
        <v>2</v>
      </c>
      <c r="F116">
        <v>1</v>
      </c>
      <c r="G116">
        <v>2</v>
      </c>
      <c r="H116">
        <v>1</v>
      </c>
      <c r="I116">
        <v>2</v>
      </c>
      <c r="J116">
        <v>1</v>
      </c>
      <c r="K116">
        <v>2</v>
      </c>
      <c r="L116">
        <v>1</v>
      </c>
      <c r="M116">
        <v>2</v>
      </c>
      <c r="N116">
        <v>1</v>
      </c>
      <c r="O116">
        <v>2</v>
      </c>
      <c r="P116">
        <v>1</v>
      </c>
      <c r="Q116">
        <v>2</v>
      </c>
      <c r="R116">
        <v>1</v>
      </c>
      <c r="S116">
        <v>2</v>
      </c>
      <c r="T116">
        <v>1</v>
      </c>
      <c r="U116">
        <v>2</v>
      </c>
      <c r="V116">
        <v>1</v>
      </c>
      <c r="X116">
        <f t="shared" si="13"/>
        <v>0</v>
      </c>
      <c r="Y116">
        <f t="shared" si="14"/>
        <v>0</v>
      </c>
      <c r="Z116">
        <f t="shared" si="15"/>
        <v>10</v>
      </c>
      <c r="AA116">
        <f t="shared" si="16"/>
        <v>0</v>
      </c>
      <c r="AB116">
        <f t="shared" si="17"/>
        <v>0</v>
      </c>
      <c r="AC116" t="b">
        <f t="shared" si="21"/>
        <v>0</v>
      </c>
      <c r="AD116" t="b">
        <f t="shared" si="21"/>
        <v>0</v>
      </c>
      <c r="AE116" t="b">
        <f t="shared" si="21"/>
        <v>1</v>
      </c>
      <c r="AF116" t="b">
        <f t="shared" si="21"/>
        <v>0</v>
      </c>
      <c r="AG116" t="b">
        <f t="shared" si="21"/>
        <v>0</v>
      </c>
      <c r="AH116" s="4">
        <f t="shared" si="18"/>
        <v>1</v>
      </c>
      <c r="AI116" s="4">
        <f t="shared" si="19"/>
        <v>2</v>
      </c>
      <c r="AJ116" s="4">
        <f t="shared" si="20"/>
        <v>1</v>
      </c>
    </row>
    <row r="117" spans="1:36">
      <c r="A117">
        <v>78014</v>
      </c>
      <c r="B117">
        <v>2</v>
      </c>
      <c r="C117">
        <v>2</v>
      </c>
      <c r="D117">
        <v>1</v>
      </c>
      <c r="E117">
        <v>2</v>
      </c>
      <c r="F117">
        <v>1</v>
      </c>
      <c r="G117">
        <v>2</v>
      </c>
      <c r="H117">
        <v>1</v>
      </c>
      <c r="I117">
        <v>2</v>
      </c>
      <c r="J117">
        <v>1</v>
      </c>
      <c r="K117">
        <v>2</v>
      </c>
      <c r="L117">
        <v>1</v>
      </c>
      <c r="M117">
        <v>2</v>
      </c>
      <c r="N117">
        <v>1</v>
      </c>
      <c r="O117">
        <v>2</v>
      </c>
      <c r="P117">
        <v>1</v>
      </c>
      <c r="Q117">
        <v>2</v>
      </c>
      <c r="R117">
        <v>1</v>
      </c>
      <c r="S117">
        <v>2</v>
      </c>
      <c r="T117">
        <v>1</v>
      </c>
      <c r="U117">
        <v>2</v>
      </c>
      <c r="V117">
        <v>1</v>
      </c>
      <c r="X117">
        <f t="shared" si="13"/>
        <v>0</v>
      </c>
      <c r="Y117">
        <f t="shared" si="14"/>
        <v>0</v>
      </c>
      <c r="Z117">
        <f t="shared" si="15"/>
        <v>10</v>
      </c>
      <c r="AA117">
        <f t="shared" si="16"/>
        <v>0</v>
      </c>
      <c r="AB117">
        <f t="shared" si="17"/>
        <v>0</v>
      </c>
      <c r="AC117" t="b">
        <f t="shared" si="21"/>
        <v>0</v>
      </c>
      <c r="AD117" t="b">
        <f t="shared" si="21"/>
        <v>0</v>
      </c>
      <c r="AE117" t="b">
        <f t="shared" si="21"/>
        <v>1</v>
      </c>
      <c r="AF117" t="b">
        <f t="shared" si="21"/>
        <v>0</v>
      </c>
      <c r="AG117" t="b">
        <f t="shared" si="21"/>
        <v>0</v>
      </c>
      <c r="AH117" s="4">
        <f t="shared" si="18"/>
        <v>1</v>
      </c>
      <c r="AI117" s="4">
        <f t="shared" si="19"/>
        <v>2</v>
      </c>
      <c r="AJ117" s="4">
        <f t="shared" si="20"/>
        <v>1</v>
      </c>
    </row>
    <row r="118" spans="1:36">
      <c r="A118">
        <v>78083</v>
      </c>
      <c r="B118">
        <v>2</v>
      </c>
      <c r="C118">
        <v>2</v>
      </c>
      <c r="D118">
        <v>1</v>
      </c>
      <c r="E118">
        <v>2</v>
      </c>
      <c r="F118">
        <v>1</v>
      </c>
      <c r="G118">
        <v>2</v>
      </c>
      <c r="H118">
        <v>1</v>
      </c>
      <c r="I118">
        <v>2</v>
      </c>
      <c r="J118">
        <v>1</v>
      </c>
      <c r="K118">
        <v>2</v>
      </c>
      <c r="L118">
        <v>1</v>
      </c>
      <c r="M118">
        <v>2</v>
      </c>
      <c r="N118">
        <v>1</v>
      </c>
      <c r="O118">
        <v>2</v>
      </c>
      <c r="P118">
        <v>1</v>
      </c>
      <c r="Q118">
        <v>2</v>
      </c>
      <c r="R118">
        <v>1</v>
      </c>
      <c r="S118">
        <v>2</v>
      </c>
      <c r="T118">
        <v>1</v>
      </c>
      <c r="U118">
        <v>2</v>
      </c>
      <c r="V118">
        <v>1</v>
      </c>
      <c r="X118">
        <f t="shared" si="13"/>
        <v>0</v>
      </c>
      <c r="Y118">
        <f t="shared" si="14"/>
        <v>0</v>
      </c>
      <c r="Z118">
        <f t="shared" si="15"/>
        <v>10</v>
      </c>
      <c r="AA118">
        <f t="shared" si="16"/>
        <v>0</v>
      </c>
      <c r="AB118">
        <f t="shared" si="17"/>
        <v>0</v>
      </c>
      <c r="AC118" t="b">
        <f t="shared" si="21"/>
        <v>0</v>
      </c>
      <c r="AD118" t="b">
        <f t="shared" si="21"/>
        <v>0</v>
      </c>
      <c r="AE118" t="b">
        <f t="shared" si="21"/>
        <v>1</v>
      </c>
      <c r="AF118" t="b">
        <f t="shared" si="21"/>
        <v>0</v>
      </c>
      <c r="AG118" t="b">
        <f t="shared" si="21"/>
        <v>0</v>
      </c>
      <c r="AH118" s="4">
        <f t="shared" si="18"/>
        <v>1</v>
      </c>
      <c r="AI118" s="4">
        <f t="shared" si="19"/>
        <v>2</v>
      </c>
      <c r="AJ118" s="4">
        <f t="shared" si="20"/>
        <v>1</v>
      </c>
    </row>
    <row r="119" spans="1:36">
      <c r="A119">
        <v>78124</v>
      </c>
      <c r="B119">
        <v>2</v>
      </c>
      <c r="C119">
        <v>2</v>
      </c>
      <c r="D119">
        <v>1</v>
      </c>
      <c r="E119">
        <v>2</v>
      </c>
      <c r="F119">
        <v>1</v>
      </c>
      <c r="G119">
        <v>2</v>
      </c>
      <c r="H119">
        <v>1</v>
      </c>
      <c r="I119">
        <v>2</v>
      </c>
      <c r="J119">
        <v>1</v>
      </c>
      <c r="K119">
        <v>2</v>
      </c>
      <c r="L119">
        <v>1</v>
      </c>
      <c r="M119">
        <v>2</v>
      </c>
      <c r="N119">
        <v>1</v>
      </c>
      <c r="O119">
        <v>2</v>
      </c>
      <c r="P119">
        <v>1</v>
      </c>
      <c r="Q119">
        <v>2</v>
      </c>
      <c r="R119">
        <v>1</v>
      </c>
      <c r="S119">
        <v>2</v>
      </c>
      <c r="T119">
        <v>1</v>
      </c>
      <c r="U119">
        <v>2</v>
      </c>
      <c r="V119">
        <v>1</v>
      </c>
      <c r="X119">
        <f t="shared" si="13"/>
        <v>0</v>
      </c>
      <c r="Y119">
        <f t="shared" si="14"/>
        <v>0</v>
      </c>
      <c r="Z119">
        <f t="shared" si="15"/>
        <v>10</v>
      </c>
      <c r="AA119">
        <f t="shared" si="16"/>
        <v>0</v>
      </c>
      <c r="AB119">
        <f t="shared" si="17"/>
        <v>0</v>
      </c>
      <c r="AC119" t="b">
        <f t="shared" si="21"/>
        <v>0</v>
      </c>
      <c r="AD119" t="b">
        <f t="shared" si="21"/>
        <v>0</v>
      </c>
      <c r="AE119" t="b">
        <f t="shared" si="21"/>
        <v>1</v>
      </c>
      <c r="AF119" t="b">
        <f t="shared" si="21"/>
        <v>0</v>
      </c>
      <c r="AG119" t="b">
        <f t="shared" si="21"/>
        <v>0</v>
      </c>
      <c r="AH119" s="4">
        <f t="shared" si="18"/>
        <v>1</v>
      </c>
      <c r="AI119" s="4">
        <f t="shared" si="19"/>
        <v>2</v>
      </c>
      <c r="AJ119" s="4">
        <f t="shared" si="20"/>
        <v>1</v>
      </c>
    </row>
    <row r="120" spans="1:36">
      <c r="A120">
        <v>78170</v>
      </c>
      <c r="B120">
        <v>2</v>
      </c>
      <c r="C120">
        <v>2</v>
      </c>
      <c r="D120">
        <v>1</v>
      </c>
      <c r="E120">
        <v>2</v>
      </c>
      <c r="F120">
        <v>1</v>
      </c>
      <c r="G120">
        <v>2</v>
      </c>
      <c r="H120">
        <v>1</v>
      </c>
      <c r="I120">
        <v>2</v>
      </c>
      <c r="J120">
        <v>1</v>
      </c>
      <c r="K120">
        <v>2</v>
      </c>
      <c r="L120">
        <v>1</v>
      </c>
      <c r="M120">
        <v>2</v>
      </c>
      <c r="N120">
        <v>1</v>
      </c>
      <c r="O120">
        <v>2</v>
      </c>
      <c r="P120">
        <v>1</v>
      </c>
      <c r="Q120">
        <v>2</v>
      </c>
      <c r="R120">
        <v>1</v>
      </c>
      <c r="S120">
        <v>2</v>
      </c>
      <c r="T120">
        <v>1</v>
      </c>
      <c r="U120">
        <v>2</v>
      </c>
      <c r="V120">
        <v>1</v>
      </c>
      <c r="X120">
        <f t="shared" si="13"/>
        <v>0</v>
      </c>
      <c r="Y120">
        <f t="shared" si="14"/>
        <v>0</v>
      </c>
      <c r="Z120">
        <f t="shared" si="15"/>
        <v>10</v>
      </c>
      <c r="AA120">
        <f t="shared" si="16"/>
        <v>0</v>
      </c>
      <c r="AB120">
        <f t="shared" si="17"/>
        <v>0</v>
      </c>
      <c r="AC120" t="b">
        <f t="shared" si="21"/>
        <v>0</v>
      </c>
      <c r="AD120" t="b">
        <f t="shared" si="21"/>
        <v>0</v>
      </c>
      <c r="AE120" t="b">
        <f t="shared" si="21"/>
        <v>1</v>
      </c>
      <c r="AF120" t="b">
        <f t="shared" si="21"/>
        <v>0</v>
      </c>
      <c r="AG120" t="b">
        <f t="shared" si="21"/>
        <v>0</v>
      </c>
      <c r="AH120" s="4">
        <f t="shared" si="18"/>
        <v>1</v>
      </c>
      <c r="AI120" s="4">
        <f t="shared" si="19"/>
        <v>2</v>
      </c>
      <c r="AJ120" s="4">
        <f t="shared" si="20"/>
        <v>1</v>
      </c>
    </row>
    <row r="121" spans="1:36">
      <c r="A121">
        <v>78181</v>
      </c>
      <c r="B121">
        <v>2</v>
      </c>
      <c r="C121">
        <v>2</v>
      </c>
      <c r="D121">
        <v>1</v>
      </c>
      <c r="E121">
        <v>2</v>
      </c>
      <c r="F121">
        <v>1</v>
      </c>
      <c r="G121">
        <v>2</v>
      </c>
      <c r="H121">
        <v>1</v>
      </c>
      <c r="I121">
        <v>2</v>
      </c>
      <c r="J121">
        <v>1</v>
      </c>
      <c r="K121">
        <v>2</v>
      </c>
      <c r="L121">
        <v>1</v>
      </c>
      <c r="M121">
        <v>2</v>
      </c>
      <c r="N121">
        <v>1</v>
      </c>
      <c r="O121">
        <v>2</v>
      </c>
      <c r="P121">
        <v>1</v>
      </c>
      <c r="Q121">
        <v>2</v>
      </c>
      <c r="R121">
        <v>1</v>
      </c>
      <c r="S121">
        <v>2</v>
      </c>
      <c r="T121">
        <v>1</v>
      </c>
      <c r="U121">
        <v>2</v>
      </c>
      <c r="V121">
        <v>1</v>
      </c>
      <c r="X121">
        <f t="shared" si="13"/>
        <v>0</v>
      </c>
      <c r="Y121">
        <f t="shared" si="14"/>
        <v>0</v>
      </c>
      <c r="Z121">
        <f t="shared" si="15"/>
        <v>10</v>
      </c>
      <c r="AA121">
        <f t="shared" si="16"/>
        <v>0</v>
      </c>
      <c r="AB121">
        <f t="shared" si="17"/>
        <v>0</v>
      </c>
      <c r="AC121" t="b">
        <f t="shared" si="21"/>
        <v>0</v>
      </c>
      <c r="AD121" t="b">
        <f t="shared" si="21"/>
        <v>0</v>
      </c>
      <c r="AE121" t="b">
        <f t="shared" si="21"/>
        <v>1</v>
      </c>
      <c r="AF121" t="b">
        <f t="shared" si="21"/>
        <v>0</v>
      </c>
      <c r="AG121" t="b">
        <f t="shared" si="21"/>
        <v>0</v>
      </c>
      <c r="AH121" s="4">
        <f t="shared" si="18"/>
        <v>1</v>
      </c>
      <c r="AI121" s="4">
        <f t="shared" si="19"/>
        <v>2</v>
      </c>
      <c r="AJ121" s="4">
        <f t="shared" si="20"/>
        <v>1</v>
      </c>
    </row>
    <row r="122" spans="1:36">
      <c r="A122">
        <v>78209</v>
      </c>
      <c r="B122">
        <v>2</v>
      </c>
      <c r="C122">
        <v>2</v>
      </c>
      <c r="D122">
        <v>1</v>
      </c>
      <c r="E122">
        <v>2</v>
      </c>
      <c r="F122">
        <v>1</v>
      </c>
      <c r="G122">
        <v>2</v>
      </c>
      <c r="H122">
        <v>1</v>
      </c>
      <c r="I122">
        <v>2</v>
      </c>
      <c r="J122">
        <v>1</v>
      </c>
      <c r="K122">
        <v>2</v>
      </c>
      <c r="L122">
        <v>1</v>
      </c>
      <c r="M122">
        <v>2</v>
      </c>
      <c r="N122">
        <v>1</v>
      </c>
      <c r="O122">
        <v>2</v>
      </c>
      <c r="P122">
        <v>1</v>
      </c>
      <c r="Q122">
        <v>2</v>
      </c>
      <c r="R122">
        <v>1</v>
      </c>
      <c r="S122">
        <v>2</v>
      </c>
      <c r="T122">
        <v>1</v>
      </c>
      <c r="U122">
        <v>2</v>
      </c>
      <c r="V122">
        <v>1</v>
      </c>
      <c r="X122">
        <f t="shared" si="13"/>
        <v>0</v>
      </c>
      <c r="Y122">
        <f t="shared" si="14"/>
        <v>0</v>
      </c>
      <c r="Z122">
        <f t="shared" si="15"/>
        <v>10</v>
      </c>
      <c r="AA122">
        <f t="shared" si="16"/>
        <v>0</v>
      </c>
      <c r="AB122">
        <f t="shared" si="17"/>
        <v>0</v>
      </c>
      <c r="AC122" t="b">
        <f t="shared" si="21"/>
        <v>0</v>
      </c>
      <c r="AD122" t="b">
        <f t="shared" si="21"/>
        <v>0</v>
      </c>
      <c r="AE122" t="b">
        <f t="shared" si="21"/>
        <v>1</v>
      </c>
      <c r="AF122" t="b">
        <f t="shared" si="21"/>
        <v>0</v>
      </c>
      <c r="AG122" t="b">
        <f t="shared" si="21"/>
        <v>0</v>
      </c>
      <c r="AH122" s="4">
        <f t="shared" si="18"/>
        <v>1</v>
      </c>
      <c r="AI122" s="4">
        <f t="shared" si="19"/>
        <v>2</v>
      </c>
      <c r="AJ122" s="4">
        <f t="shared" si="20"/>
        <v>1</v>
      </c>
    </row>
    <row r="123" spans="1:36">
      <c r="A123">
        <v>78210</v>
      </c>
      <c r="B123">
        <v>2</v>
      </c>
      <c r="C123">
        <v>2</v>
      </c>
      <c r="D123">
        <v>1</v>
      </c>
      <c r="E123">
        <v>2</v>
      </c>
      <c r="F123">
        <v>1</v>
      </c>
      <c r="G123">
        <v>2</v>
      </c>
      <c r="H123">
        <v>1</v>
      </c>
      <c r="I123">
        <v>2</v>
      </c>
      <c r="J123">
        <v>1</v>
      </c>
      <c r="K123">
        <v>2</v>
      </c>
      <c r="L123">
        <v>1</v>
      </c>
      <c r="M123">
        <v>2</v>
      </c>
      <c r="N123">
        <v>1</v>
      </c>
      <c r="O123">
        <v>2</v>
      </c>
      <c r="P123">
        <v>1</v>
      </c>
      <c r="Q123">
        <v>2</v>
      </c>
      <c r="R123">
        <v>1</v>
      </c>
      <c r="S123">
        <v>2</v>
      </c>
      <c r="T123">
        <v>1</v>
      </c>
      <c r="U123">
        <v>2</v>
      </c>
      <c r="V123">
        <v>1</v>
      </c>
      <c r="X123">
        <f t="shared" si="13"/>
        <v>0</v>
      </c>
      <c r="Y123">
        <f t="shared" si="14"/>
        <v>0</v>
      </c>
      <c r="Z123">
        <f t="shared" si="15"/>
        <v>10</v>
      </c>
      <c r="AA123">
        <f t="shared" si="16"/>
        <v>0</v>
      </c>
      <c r="AB123">
        <f t="shared" si="17"/>
        <v>0</v>
      </c>
      <c r="AC123" t="b">
        <f t="shared" si="21"/>
        <v>0</v>
      </c>
      <c r="AD123" t="b">
        <f t="shared" si="21"/>
        <v>0</v>
      </c>
      <c r="AE123" t="b">
        <f t="shared" si="21"/>
        <v>1</v>
      </c>
      <c r="AF123" t="b">
        <f t="shared" si="21"/>
        <v>0</v>
      </c>
      <c r="AG123" t="b">
        <f t="shared" si="21"/>
        <v>0</v>
      </c>
      <c r="AH123" s="4">
        <f t="shared" si="18"/>
        <v>1</v>
      </c>
      <c r="AI123" s="4">
        <f t="shared" si="19"/>
        <v>2</v>
      </c>
      <c r="AJ123" s="4">
        <f t="shared" si="20"/>
        <v>1</v>
      </c>
    </row>
    <row r="124" spans="1:36">
      <c r="A124">
        <v>78214</v>
      </c>
      <c r="B124">
        <v>2</v>
      </c>
      <c r="C124">
        <v>2</v>
      </c>
      <c r="D124">
        <v>1</v>
      </c>
      <c r="E124">
        <v>2</v>
      </c>
      <c r="F124">
        <v>1</v>
      </c>
      <c r="G124">
        <v>2</v>
      </c>
      <c r="H124">
        <v>1</v>
      </c>
      <c r="I124">
        <v>2</v>
      </c>
      <c r="J124">
        <v>1</v>
      </c>
      <c r="K124">
        <v>2</v>
      </c>
      <c r="L124">
        <v>1</v>
      </c>
      <c r="M124">
        <v>2</v>
      </c>
      <c r="N124">
        <v>1</v>
      </c>
      <c r="O124">
        <v>2</v>
      </c>
      <c r="P124">
        <v>1</v>
      </c>
      <c r="Q124">
        <v>2</v>
      </c>
      <c r="R124">
        <v>1</v>
      </c>
      <c r="S124">
        <v>2</v>
      </c>
      <c r="T124">
        <v>1</v>
      </c>
      <c r="U124">
        <v>2</v>
      </c>
      <c r="V124">
        <v>1</v>
      </c>
      <c r="X124">
        <f t="shared" si="13"/>
        <v>0</v>
      </c>
      <c r="Y124">
        <f t="shared" si="14"/>
        <v>0</v>
      </c>
      <c r="Z124">
        <f t="shared" si="15"/>
        <v>10</v>
      </c>
      <c r="AA124">
        <f t="shared" si="16"/>
        <v>0</v>
      </c>
      <c r="AB124">
        <f t="shared" si="17"/>
        <v>0</v>
      </c>
      <c r="AC124" t="b">
        <f t="shared" si="21"/>
        <v>0</v>
      </c>
      <c r="AD124" t="b">
        <f t="shared" si="21"/>
        <v>0</v>
      </c>
      <c r="AE124" t="b">
        <f t="shared" si="21"/>
        <v>1</v>
      </c>
      <c r="AF124" t="b">
        <f t="shared" si="21"/>
        <v>0</v>
      </c>
      <c r="AG124" t="b">
        <f t="shared" si="21"/>
        <v>0</v>
      </c>
      <c r="AH124" s="4">
        <f t="shared" si="18"/>
        <v>1</v>
      </c>
      <c r="AI124" s="4">
        <f t="shared" si="19"/>
        <v>2</v>
      </c>
      <c r="AJ124" s="4">
        <f t="shared" si="20"/>
        <v>1</v>
      </c>
    </row>
    <row r="125" spans="1:36">
      <c r="A125">
        <v>78290</v>
      </c>
      <c r="B125">
        <v>2</v>
      </c>
      <c r="C125">
        <v>2</v>
      </c>
      <c r="D125">
        <v>1</v>
      </c>
      <c r="E125">
        <v>2</v>
      </c>
      <c r="F125">
        <v>1</v>
      </c>
      <c r="G125">
        <v>2</v>
      </c>
      <c r="H125">
        <v>1</v>
      </c>
      <c r="I125">
        <v>2</v>
      </c>
      <c r="J125">
        <v>1</v>
      </c>
      <c r="K125">
        <v>2</v>
      </c>
      <c r="L125">
        <v>1</v>
      </c>
      <c r="M125">
        <v>2</v>
      </c>
      <c r="N125">
        <v>1</v>
      </c>
      <c r="O125">
        <v>2</v>
      </c>
      <c r="P125">
        <v>1</v>
      </c>
      <c r="Q125">
        <v>2</v>
      </c>
      <c r="R125">
        <v>1</v>
      </c>
      <c r="S125">
        <v>2</v>
      </c>
      <c r="T125">
        <v>1</v>
      </c>
      <c r="U125">
        <v>2</v>
      </c>
      <c r="V125">
        <v>1</v>
      </c>
      <c r="X125">
        <f t="shared" si="13"/>
        <v>0</v>
      </c>
      <c r="Y125">
        <f t="shared" si="14"/>
        <v>0</v>
      </c>
      <c r="Z125">
        <f t="shared" si="15"/>
        <v>10</v>
      </c>
      <c r="AA125">
        <f t="shared" si="16"/>
        <v>0</v>
      </c>
      <c r="AB125">
        <f t="shared" si="17"/>
        <v>0</v>
      </c>
      <c r="AC125" t="b">
        <f t="shared" si="21"/>
        <v>0</v>
      </c>
      <c r="AD125" t="b">
        <f t="shared" si="21"/>
        <v>0</v>
      </c>
      <c r="AE125" t="b">
        <f t="shared" si="21"/>
        <v>1</v>
      </c>
      <c r="AF125" t="b">
        <f t="shared" si="21"/>
        <v>0</v>
      </c>
      <c r="AG125" t="b">
        <f t="shared" si="21"/>
        <v>0</v>
      </c>
      <c r="AH125" s="4">
        <f t="shared" si="18"/>
        <v>1</v>
      </c>
      <c r="AI125" s="4">
        <f t="shared" si="19"/>
        <v>2</v>
      </c>
      <c r="AJ125" s="4">
        <f t="shared" si="20"/>
        <v>1</v>
      </c>
    </row>
    <row r="126" spans="1:36">
      <c r="A126">
        <v>78298</v>
      </c>
      <c r="B126">
        <v>2</v>
      </c>
      <c r="C126">
        <v>2</v>
      </c>
      <c r="D126">
        <v>1</v>
      </c>
      <c r="E126">
        <v>2</v>
      </c>
      <c r="F126">
        <v>1</v>
      </c>
      <c r="G126">
        <v>2</v>
      </c>
      <c r="H126">
        <v>1</v>
      </c>
      <c r="I126">
        <v>2</v>
      </c>
      <c r="J126">
        <v>1</v>
      </c>
      <c r="K126">
        <v>2</v>
      </c>
      <c r="L126">
        <v>1</v>
      </c>
      <c r="M126">
        <v>2</v>
      </c>
      <c r="N126">
        <v>1</v>
      </c>
      <c r="O126">
        <v>2</v>
      </c>
      <c r="P126">
        <v>1</v>
      </c>
      <c r="Q126">
        <v>2</v>
      </c>
      <c r="R126">
        <v>1</v>
      </c>
      <c r="S126">
        <v>2</v>
      </c>
      <c r="T126">
        <v>1</v>
      </c>
      <c r="U126">
        <v>2</v>
      </c>
      <c r="V126">
        <v>1</v>
      </c>
      <c r="X126">
        <f t="shared" si="13"/>
        <v>0</v>
      </c>
      <c r="Y126">
        <f t="shared" si="14"/>
        <v>0</v>
      </c>
      <c r="Z126">
        <f t="shared" si="15"/>
        <v>10</v>
      </c>
      <c r="AA126">
        <f t="shared" si="16"/>
        <v>0</v>
      </c>
      <c r="AB126">
        <f t="shared" si="17"/>
        <v>0</v>
      </c>
      <c r="AC126" t="b">
        <f t="shared" si="21"/>
        <v>0</v>
      </c>
      <c r="AD126" t="b">
        <f t="shared" si="21"/>
        <v>0</v>
      </c>
      <c r="AE126" t="b">
        <f t="shared" si="21"/>
        <v>1</v>
      </c>
      <c r="AF126" t="b">
        <f t="shared" si="21"/>
        <v>0</v>
      </c>
      <c r="AG126" t="b">
        <f t="shared" si="21"/>
        <v>0</v>
      </c>
      <c r="AH126" s="4">
        <f t="shared" si="18"/>
        <v>1</v>
      </c>
      <c r="AI126" s="4">
        <f t="shared" si="19"/>
        <v>2</v>
      </c>
      <c r="AJ126" s="4">
        <f t="shared" si="20"/>
        <v>1</v>
      </c>
    </row>
    <row r="127" spans="1:36">
      <c r="A127">
        <v>78314</v>
      </c>
      <c r="B127">
        <v>2</v>
      </c>
      <c r="C127">
        <v>2</v>
      </c>
      <c r="D127">
        <v>1</v>
      </c>
      <c r="E127">
        <v>2</v>
      </c>
      <c r="F127">
        <v>1</v>
      </c>
      <c r="G127">
        <v>2</v>
      </c>
      <c r="H127">
        <v>1</v>
      </c>
      <c r="I127">
        <v>2</v>
      </c>
      <c r="J127">
        <v>1</v>
      </c>
      <c r="K127">
        <v>2</v>
      </c>
      <c r="L127">
        <v>1</v>
      </c>
      <c r="M127">
        <v>2</v>
      </c>
      <c r="N127">
        <v>1</v>
      </c>
      <c r="O127">
        <v>2</v>
      </c>
      <c r="P127">
        <v>1</v>
      </c>
      <c r="Q127">
        <v>2</v>
      </c>
      <c r="R127">
        <v>1</v>
      </c>
      <c r="S127">
        <v>2</v>
      </c>
      <c r="T127">
        <v>1</v>
      </c>
      <c r="U127">
        <v>2</v>
      </c>
      <c r="V127">
        <v>1</v>
      </c>
      <c r="X127">
        <f t="shared" si="13"/>
        <v>0</v>
      </c>
      <c r="Y127">
        <f t="shared" si="14"/>
        <v>0</v>
      </c>
      <c r="Z127">
        <f t="shared" si="15"/>
        <v>10</v>
      </c>
      <c r="AA127">
        <f t="shared" si="16"/>
        <v>0</v>
      </c>
      <c r="AB127">
        <f t="shared" si="17"/>
        <v>0</v>
      </c>
      <c r="AC127" t="b">
        <f t="shared" si="21"/>
        <v>0</v>
      </c>
      <c r="AD127" t="b">
        <f t="shared" si="21"/>
        <v>0</v>
      </c>
      <c r="AE127" t="b">
        <f t="shared" si="21"/>
        <v>1</v>
      </c>
      <c r="AF127" t="b">
        <f t="shared" si="21"/>
        <v>0</v>
      </c>
      <c r="AG127" t="b">
        <f t="shared" si="21"/>
        <v>0</v>
      </c>
      <c r="AH127" s="4">
        <f t="shared" si="18"/>
        <v>1</v>
      </c>
      <c r="AI127" s="4">
        <f t="shared" si="19"/>
        <v>2</v>
      </c>
      <c r="AJ127" s="4">
        <f t="shared" si="20"/>
        <v>1</v>
      </c>
    </row>
    <row r="128" spans="1:36">
      <c r="A128">
        <v>78337</v>
      </c>
      <c r="B128">
        <v>2</v>
      </c>
      <c r="C128">
        <v>2</v>
      </c>
      <c r="D128">
        <v>1</v>
      </c>
      <c r="E128">
        <v>2</v>
      </c>
      <c r="F128">
        <v>1</v>
      </c>
      <c r="G128">
        <v>2</v>
      </c>
      <c r="H128">
        <v>1</v>
      </c>
      <c r="I128">
        <v>2</v>
      </c>
      <c r="J128">
        <v>1</v>
      </c>
      <c r="K128">
        <v>2</v>
      </c>
      <c r="L128">
        <v>1</v>
      </c>
      <c r="M128">
        <v>2</v>
      </c>
      <c r="N128">
        <v>1</v>
      </c>
      <c r="O128">
        <v>2</v>
      </c>
      <c r="P128">
        <v>1</v>
      </c>
      <c r="Q128">
        <v>2</v>
      </c>
      <c r="R128">
        <v>1</v>
      </c>
      <c r="S128">
        <v>2</v>
      </c>
      <c r="T128">
        <v>1</v>
      </c>
      <c r="U128">
        <v>2</v>
      </c>
      <c r="V128">
        <v>1</v>
      </c>
      <c r="X128">
        <f t="shared" si="13"/>
        <v>0</v>
      </c>
      <c r="Y128">
        <f t="shared" si="14"/>
        <v>0</v>
      </c>
      <c r="Z128">
        <f t="shared" si="15"/>
        <v>10</v>
      </c>
      <c r="AA128">
        <f t="shared" si="16"/>
        <v>0</v>
      </c>
      <c r="AB128">
        <f t="shared" si="17"/>
        <v>0</v>
      </c>
      <c r="AC128" t="b">
        <f t="shared" si="21"/>
        <v>0</v>
      </c>
      <c r="AD128" t="b">
        <f t="shared" si="21"/>
        <v>0</v>
      </c>
      <c r="AE128" t="b">
        <f t="shared" si="21"/>
        <v>1</v>
      </c>
      <c r="AF128" t="b">
        <f t="shared" si="21"/>
        <v>0</v>
      </c>
      <c r="AG128" t="b">
        <f t="shared" si="21"/>
        <v>0</v>
      </c>
      <c r="AH128" s="4">
        <f t="shared" si="18"/>
        <v>1</v>
      </c>
      <c r="AI128" s="4">
        <f t="shared" si="19"/>
        <v>2</v>
      </c>
      <c r="AJ128" s="4">
        <f t="shared" si="20"/>
        <v>1</v>
      </c>
    </row>
    <row r="129" spans="1:36">
      <c r="A129">
        <v>78345</v>
      </c>
      <c r="B129">
        <v>2</v>
      </c>
      <c r="C129">
        <v>2</v>
      </c>
      <c r="D129">
        <v>1</v>
      </c>
      <c r="E129">
        <v>2</v>
      </c>
      <c r="F129">
        <v>1</v>
      </c>
      <c r="G129">
        <v>2</v>
      </c>
      <c r="H129">
        <v>1</v>
      </c>
      <c r="I129">
        <v>2</v>
      </c>
      <c r="J129">
        <v>1</v>
      </c>
      <c r="K129">
        <v>2</v>
      </c>
      <c r="L129">
        <v>1</v>
      </c>
      <c r="M129">
        <v>2</v>
      </c>
      <c r="N129">
        <v>1</v>
      </c>
      <c r="O129">
        <v>2</v>
      </c>
      <c r="P129">
        <v>1</v>
      </c>
      <c r="Q129">
        <v>2</v>
      </c>
      <c r="R129">
        <v>1</v>
      </c>
      <c r="S129">
        <v>2</v>
      </c>
      <c r="T129">
        <v>1</v>
      </c>
      <c r="U129">
        <v>2</v>
      </c>
      <c r="V129">
        <v>1</v>
      </c>
      <c r="X129">
        <f t="shared" si="13"/>
        <v>0</v>
      </c>
      <c r="Y129">
        <f t="shared" si="14"/>
        <v>0</v>
      </c>
      <c r="Z129">
        <f t="shared" si="15"/>
        <v>10</v>
      </c>
      <c r="AA129">
        <f t="shared" si="16"/>
        <v>0</v>
      </c>
      <c r="AB129">
        <f t="shared" si="17"/>
        <v>0</v>
      </c>
      <c r="AC129" t="b">
        <f t="shared" si="21"/>
        <v>0</v>
      </c>
      <c r="AD129" t="b">
        <f t="shared" si="21"/>
        <v>0</v>
      </c>
      <c r="AE129" t="b">
        <f t="shared" si="21"/>
        <v>1</v>
      </c>
      <c r="AF129" t="b">
        <f t="shared" si="21"/>
        <v>0</v>
      </c>
      <c r="AG129" t="b">
        <f t="shared" si="21"/>
        <v>0</v>
      </c>
      <c r="AH129" s="4">
        <f t="shared" si="18"/>
        <v>1</v>
      </c>
      <c r="AI129" s="4">
        <f t="shared" si="19"/>
        <v>2</v>
      </c>
      <c r="AJ129" s="4">
        <f t="shared" si="20"/>
        <v>1</v>
      </c>
    </row>
    <row r="130" spans="1:36">
      <c r="A130">
        <v>78365</v>
      </c>
      <c r="B130">
        <v>2</v>
      </c>
      <c r="C130">
        <v>2</v>
      </c>
      <c r="D130">
        <v>1</v>
      </c>
      <c r="E130">
        <v>2</v>
      </c>
      <c r="F130">
        <v>1</v>
      </c>
      <c r="G130">
        <v>2</v>
      </c>
      <c r="H130">
        <v>1</v>
      </c>
      <c r="I130">
        <v>2</v>
      </c>
      <c r="J130">
        <v>1</v>
      </c>
      <c r="K130">
        <v>2</v>
      </c>
      <c r="L130">
        <v>1</v>
      </c>
      <c r="M130">
        <v>2</v>
      </c>
      <c r="N130">
        <v>1</v>
      </c>
      <c r="O130">
        <v>2</v>
      </c>
      <c r="P130">
        <v>1</v>
      </c>
      <c r="Q130">
        <v>2</v>
      </c>
      <c r="R130">
        <v>1</v>
      </c>
      <c r="S130">
        <v>2</v>
      </c>
      <c r="T130">
        <v>1</v>
      </c>
      <c r="U130">
        <v>2</v>
      </c>
      <c r="V130">
        <v>1</v>
      </c>
      <c r="X130">
        <f t="shared" ref="X130:X193" si="22">IF(C130=0, 1, 0)+IF(E130=0, 1, 0)+IF(G130=0, 1, 0)+IF(I130=0, 1, 0)+IF(K130=0, 1, 0)+IF(M130=0, 1, 0)+IF(O130=0, 1, 0)+IF(Q130=0, 1, 0)+IF(S130=0, 1, 0)+IF(U130=0, 1, 0)</f>
        <v>0</v>
      </c>
      <c r="Y130">
        <f t="shared" ref="Y130:Y193" si="23">IF(C130=1, 1, 0)+IF(E130=1, 1, 0)+IF(G130=1, 1, 0)+IF(I130=1, 1, 0)+IF(K130=1, 1, 0)+IF(M130=1, 1, 0)+IF(O130=1, 1, 0)+IF(Q130=1, 1, 0)+IF(S130=1, 1, 0)+IF(U130=1, 1, 0)</f>
        <v>0</v>
      </c>
      <c r="Z130">
        <f t="shared" ref="Z130:Z193" si="24">IF(C130=2, 1, 0)+IF(E130=2, 1, 0)+IF(G130=2, 1, 0)+IF(I130=2, 1, 0)+IF(K130=2, 1, 0)+IF(M130=2, 1, 0)+IF(O130=2, 1, 0)+IF(Q130=2, 1, 0)+IF(S130=2, 1, 0)+IF(U130=2, 1, 0)</f>
        <v>10</v>
      </c>
      <c r="AA130">
        <f t="shared" ref="AA130:AA193" si="25">IF(C130=3, 1, 0)+IF(E130=3, 1, 0)+IF(G130=3, 1, 0)+IF(I130=3, 1, 0)+IF(K130=3, 1, 0)+IF(M130=3, 1, 0)+IF(O130=3, 1, 0)+IF(Q130=3, 1, 0)+IF(S130=3, 1, 0)+IF(U130=3, 1, 0)</f>
        <v>0</v>
      </c>
      <c r="AB130">
        <f t="shared" ref="AB130:AB193" si="26">IF(C130=4, 1, 0)+IF(E130=4, 1, 0)+IF(G130=4, 1, 0)+IF(I130=4, 1, 0)+IF(K130=4, 1, 0)+IF(M130=4, 1, 0)+IF(O130=4, 1, 0)+IF(Q130=4, 1, 0)+IF(S130=4, 1, 0)+IF(U130=4, 1, 0)</f>
        <v>0</v>
      </c>
      <c r="AC130" t="b">
        <f t="shared" si="21"/>
        <v>0</v>
      </c>
      <c r="AD130" t="b">
        <f t="shared" si="21"/>
        <v>0</v>
      </c>
      <c r="AE130" t="b">
        <f t="shared" si="21"/>
        <v>1</v>
      </c>
      <c r="AF130" t="b">
        <f t="shared" si="21"/>
        <v>0</v>
      </c>
      <c r="AG130" t="b">
        <f t="shared" si="21"/>
        <v>0</v>
      </c>
      <c r="AH130" s="4">
        <f t="shared" si="18"/>
        <v>1</v>
      </c>
      <c r="AI130" s="4">
        <f t="shared" si="19"/>
        <v>2</v>
      </c>
      <c r="AJ130" s="4">
        <f t="shared" si="20"/>
        <v>1</v>
      </c>
    </row>
    <row r="131" spans="1:36">
      <c r="A131">
        <v>78378</v>
      </c>
      <c r="B131">
        <v>2</v>
      </c>
      <c r="C131">
        <v>2</v>
      </c>
      <c r="D131">
        <v>1</v>
      </c>
      <c r="E131">
        <v>2</v>
      </c>
      <c r="F131">
        <v>1</v>
      </c>
      <c r="G131">
        <v>2</v>
      </c>
      <c r="H131">
        <v>1</v>
      </c>
      <c r="I131">
        <v>2</v>
      </c>
      <c r="J131">
        <v>1</v>
      </c>
      <c r="K131">
        <v>2</v>
      </c>
      <c r="L131">
        <v>1</v>
      </c>
      <c r="M131">
        <v>2</v>
      </c>
      <c r="N131">
        <v>1</v>
      </c>
      <c r="O131">
        <v>2</v>
      </c>
      <c r="P131">
        <v>1</v>
      </c>
      <c r="Q131">
        <v>2</v>
      </c>
      <c r="R131">
        <v>1</v>
      </c>
      <c r="S131">
        <v>2</v>
      </c>
      <c r="T131">
        <v>1</v>
      </c>
      <c r="U131">
        <v>2</v>
      </c>
      <c r="V131">
        <v>1</v>
      </c>
      <c r="X131">
        <f t="shared" si="22"/>
        <v>0</v>
      </c>
      <c r="Y131">
        <f t="shared" si="23"/>
        <v>0</v>
      </c>
      <c r="Z131">
        <f t="shared" si="24"/>
        <v>10</v>
      </c>
      <c r="AA131">
        <f t="shared" si="25"/>
        <v>0</v>
      </c>
      <c r="AB131">
        <f t="shared" si="26"/>
        <v>0</v>
      </c>
      <c r="AC131" t="b">
        <f t="shared" si="21"/>
        <v>0</v>
      </c>
      <c r="AD131" t="b">
        <f t="shared" si="21"/>
        <v>0</v>
      </c>
      <c r="AE131" t="b">
        <f t="shared" si="21"/>
        <v>1</v>
      </c>
      <c r="AF131" t="b">
        <f t="shared" si="21"/>
        <v>0</v>
      </c>
      <c r="AG131" t="b">
        <f t="shared" si="21"/>
        <v>0</v>
      </c>
      <c r="AH131" s="4">
        <f t="shared" ref="AH131:AH194" si="27">IF(X131=MAX($X131:$AB131), 1, 0) + IF(Y131=MAX($X131:$AB131), 1, 0) + IF(Z131=MAX($X131:$AB131), 1, 0) + IF(AA131=MAX($X131:$AB131), 1, 0) + IF(AB131=MAX($X131:$AB131), 1, 0)</f>
        <v>1</v>
      </c>
      <c r="AI131" s="4">
        <f t="shared" ref="AI131:AI194" si="28">IF(AH131 = 1, _xlfn.MODE.SNGL(C131,E131,G131,I131,K131,M131,O131,Q131,S131,U131), "Verificar Manualmente")</f>
        <v>2</v>
      </c>
      <c r="AJ131" s="4">
        <f t="shared" ref="AJ131:AJ194" si="29">IF(AH131 = 1, VLOOKUP(AI131, $AL$2:$AM$6, 2, FALSE), "Verificar Manualmente")</f>
        <v>1</v>
      </c>
    </row>
    <row r="132" spans="1:36">
      <c r="A132">
        <v>78386</v>
      </c>
      <c r="B132">
        <v>2</v>
      </c>
      <c r="C132">
        <v>2</v>
      </c>
      <c r="D132">
        <v>1</v>
      </c>
      <c r="E132">
        <v>2</v>
      </c>
      <c r="F132">
        <v>1</v>
      </c>
      <c r="G132">
        <v>2</v>
      </c>
      <c r="H132">
        <v>1</v>
      </c>
      <c r="I132">
        <v>2</v>
      </c>
      <c r="J132">
        <v>1</v>
      </c>
      <c r="K132">
        <v>2</v>
      </c>
      <c r="L132">
        <v>1</v>
      </c>
      <c r="M132">
        <v>2</v>
      </c>
      <c r="N132">
        <v>1</v>
      </c>
      <c r="O132">
        <v>2</v>
      </c>
      <c r="P132">
        <v>1</v>
      </c>
      <c r="Q132">
        <v>2</v>
      </c>
      <c r="R132">
        <v>1</v>
      </c>
      <c r="S132">
        <v>2</v>
      </c>
      <c r="T132">
        <v>1</v>
      </c>
      <c r="U132">
        <v>2</v>
      </c>
      <c r="V132">
        <v>1</v>
      </c>
      <c r="X132">
        <f t="shared" si="22"/>
        <v>0</v>
      </c>
      <c r="Y132">
        <f t="shared" si="23"/>
        <v>0</v>
      </c>
      <c r="Z132">
        <f t="shared" si="24"/>
        <v>10</v>
      </c>
      <c r="AA132">
        <f t="shared" si="25"/>
        <v>0</v>
      </c>
      <c r="AB132">
        <f t="shared" si="26"/>
        <v>0</v>
      </c>
      <c r="AC132" t="b">
        <f t="shared" si="21"/>
        <v>0</v>
      </c>
      <c r="AD132" t="b">
        <f t="shared" si="21"/>
        <v>0</v>
      </c>
      <c r="AE132" t="b">
        <f t="shared" si="21"/>
        <v>1</v>
      </c>
      <c r="AF132" t="b">
        <f t="shared" si="21"/>
        <v>0</v>
      </c>
      <c r="AG132" t="b">
        <f t="shared" si="21"/>
        <v>0</v>
      </c>
      <c r="AH132" s="4">
        <f t="shared" si="27"/>
        <v>1</v>
      </c>
      <c r="AI132" s="4">
        <f t="shared" si="28"/>
        <v>2</v>
      </c>
      <c r="AJ132" s="4">
        <f t="shared" si="29"/>
        <v>1</v>
      </c>
    </row>
    <row r="133" spans="1:36">
      <c r="A133">
        <v>78398</v>
      </c>
      <c r="B133">
        <v>2</v>
      </c>
      <c r="C133">
        <v>2</v>
      </c>
      <c r="D133">
        <v>1</v>
      </c>
      <c r="E133">
        <v>2</v>
      </c>
      <c r="F133">
        <v>1</v>
      </c>
      <c r="G133">
        <v>2</v>
      </c>
      <c r="H133">
        <v>1</v>
      </c>
      <c r="I133">
        <v>2</v>
      </c>
      <c r="J133">
        <v>1</v>
      </c>
      <c r="K133">
        <v>2</v>
      </c>
      <c r="L133">
        <v>1</v>
      </c>
      <c r="M133">
        <v>2</v>
      </c>
      <c r="N133">
        <v>1</v>
      </c>
      <c r="O133">
        <v>2</v>
      </c>
      <c r="P133">
        <v>1</v>
      </c>
      <c r="Q133">
        <v>2</v>
      </c>
      <c r="R133">
        <v>1</v>
      </c>
      <c r="S133">
        <v>2</v>
      </c>
      <c r="T133">
        <v>1</v>
      </c>
      <c r="U133">
        <v>2</v>
      </c>
      <c r="V133">
        <v>1</v>
      </c>
      <c r="X133">
        <f t="shared" si="22"/>
        <v>0</v>
      </c>
      <c r="Y133">
        <f t="shared" si="23"/>
        <v>0</v>
      </c>
      <c r="Z133">
        <f t="shared" si="24"/>
        <v>10</v>
      </c>
      <c r="AA133">
        <f t="shared" si="25"/>
        <v>0</v>
      </c>
      <c r="AB133">
        <f t="shared" si="26"/>
        <v>0</v>
      </c>
      <c r="AC133" t="b">
        <f t="shared" si="21"/>
        <v>0</v>
      </c>
      <c r="AD133" t="b">
        <f t="shared" si="21"/>
        <v>0</v>
      </c>
      <c r="AE133" t="b">
        <f t="shared" si="21"/>
        <v>1</v>
      </c>
      <c r="AF133" t="b">
        <f t="shared" si="21"/>
        <v>0</v>
      </c>
      <c r="AG133" t="b">
        <f t="shared" si="21"/>
        <v>0</v>
      </c>
      <c r="AH133" s="4">
        <f t="shared" si="27"/>
        <v>1</v>
      </c>
      <c r="AI133" s="4">
        <f t="shared" si="28"/>
        <v>2</v>
      </c>
      <c r="AJ133" s="4">
        <f t="shared" si="29"/>
        <v>1</v>
      </c>
    </row>
    <row r="134" spans="1:36">
      <c r="A134">
        <v>78500</v>
      </c>
      <c r="B134">
        <v>2</v>
      </c>
      <c r="C134">
        <v>2</v>
      </c>
      <c r="D134">
        <v>1</v>
      </c>
      <c r="E134">
        <v>2</v>
      </c>
      <c r="F134">
        <v>1</v>
      </c>
      <c r="G134">
        <v>2</v>
      </c>
      <c r="H134">
        <v>1</v>
      </c>
      <c r="I134">
        <v>2</v>
      </c>
      <c r="J134">
        <v>1</v>
      </c>
      <c r="K134">
        <v>2</v>
      </c>
      <c r="L134">
        <v>1</v>
      </c>
      <c r="M134">
        <v>2</v>
      </c>
      <c r="N134">
        <v>1</v>
      </c>
      <c r="O134">
        <v>2</v>
      </c>
      <c r="P134">
        <v>1</v>
      </c>
      <c r="Q134">
        <v>2</v>
      </c>
      <c r="R134">
        <v>1</v>
      </c>
      <c r="S134">
        <v>2</v>
      </c>
      <c r="T134">
        <v>1</v>
      </c>
      <c r="U134">
        <v>2</v>
      </c>
      <c r="V134">
        <v>1</v>
      </c>
      <c r="X134">
        <f t="shared" si="22"/>
        <v>0</v>
      </c>
      <c r="Y134">
        <f t="shared" si="23"/>
        <v>0</v>
      </c>
      <c r="Z134">
        <f t="shared" si="24"/>
        <v>10</v>
      </c>
      <c r="AA134">
        <f t="shared" si="25"/>
        <v>0</v>
      </c>
      <c r="AB134">
        <f t="shared" si="26"/>
        <v>0</v>
      </c>
      <c r="AC134" t="b">
        <f t="shared" si="21"/>
        <v>0</v>
      </c>
      <c r="AD134" t="b">
        <f t="shared" si="21"/>
        <v>0</v>
      </c>
      <c r="AE134" t="b">
        <f t="shared" si="21"/>
        <v>1</v>
      </c>
      <c r="AF134" t="b">
        <f t="shared" si="21"/>
        <v>0</v>
      </c>
      <c r="AG134" t="b">
        <f t="shared" si="21"/>
        <v>0</v>
      </c>
      <c r="AH134" s="4">
        <f t="shared" si="27"/>
        <v>1</v>
      </c>
      <c r="AI134" s="4">
        <f t="shared" si="28"/>
        <v>2</v>
      </c>
      <c r="AJ134" s="4">
        <f t="shared" si="29"/>
        <v>1</v>
      </c>
    </row>
    <row r="135" spans="1:36">
      <c r="A135">
        <v>78582</v>
      </c>
      <c r="B135">
        <v>2</v>
      </c>
      <c r="C135">
        <v>2</v>
      </c>
      <c r="D135">
        <v>1</v>
      </c>
      <c r="E135">
        <v>2</v>
      </c>
      <c r="F135">
        <v>1</v>
      </c>
      <c r="G135">
        <v>2</v>
      </c>
      <c r="H135">
        <v>1</v>
      </c>
      <c r="I135">
        <v>2</v>
      </c>
      <c r="J135">
        <v>1</v>
      </c>
      <c r="K135">
        <v>2</v>
      </c>
      <c r="L135">
        <v>1</v>
      </c>
      <c r="M135">
        <v>2</v>
      </c>
      <c r="N135">
        <v>1</v>
      </c>
      <c r="O135">
        <v>2</v>
      </c>
      <c r="P135">
        <v>1</v>
      </c>
      <c r="Q135">
        <v>2</v>
      </c>
      <c r="R135">
        <v>1</v>
      </c>
      <c r="S135">
        <v>2</v>
      </c>
      <c r="T135">
        <v>1</v>
      </c>
      <c r="U135">
        <v>2</v>
      </c>
      <c r="V135">
        <v>1</v>
      </c>
      <c r="X135">
        <f t="shared" si="22"/>
        <v>0</v>
      </c>
      <c r="Y135">
        <f t="shared" si="23"/>
        <v>0</v>
      </c>
      <c r="Z135">
        <f t="shared" si="24"/>
        <v>10</v>
      </c>
      <c r="AA135">
        <f t="shared" si="25"/>
        <v>0</v>
      </c>
      <c r="AB135">
        <f t="shared" si="26"/>
        <v>0</v>
      </c>
      <c r="AC135" t="b">
        <f t="shared" si="21"/>
        <v>0</v>
      </c>
      <c r="AD135" t="b">
        <f t="shared" si="21"/>
        <v>0</v>
      </c>
      <c r="AE135" t="b">
        <f t="shared" si="21"/>
        <v>1</v>
      </c>
      <c r="AF135" t="b">
        <f t="shared" si="21"/>
        <v>0</v>
      </c>
      <c r="AG135" t="b">
        <f t="shared" si="21"/>
        <v>0</v>
      </c>
      <c r="AH135" s="4">
        <f t="shared" si="27"/>
        <v>1</v>
      </c>
      <c r="AI135" s="4">
        <f t="shared" si="28"/>
        <v>2</v>
      </c>
      <c r="AJ135" s="4">
        <f t="shared" si="29"/>
        <v>1</v>
      </c>
    </row>
    <row r="136" spans="1:36">
      <c r="A136">
        <v>78608</v>
      </c>
      <c r="B136">
        <v>2</v>
      </c>
      <c r="C136">
        <v>2</v>
      </c>
      <c r="D136">
        <v>1</v>
      </c>
      <c r="E136">
        <v>2</v>
      </c>
      <c r="F136">
        <v>1</v>
      </c>
      <c r="G136">
        <v>2</v>
      </c>
      <c r="H136">
        <v>1</v>
      </c>
      <c r="I136">
        <v>2</v>
      </c>
      <c r="J136">
        <v>1</v>
      </c>
      <c r="K136">
        <v>2</v>
      </c>
      <c r="L136">
        <v>1</v>
      </c>
      <c r="M136">
        <v>2</v>
      </c>
      <c r="N136">
        <v>1</v>
      </c>
      <c r="O136">
        <v>2</v>
      </c>
      <c r="P136">
        <v>1</v>
      </c>
      <c r="Q136">
        <v>2</v>
      </c>
      <c r="R136">
        <v>1</v>
      </c>
      <c r="S136">
        <v>2</v>
      </c>
      <c r="T136">
        <v>1</v>
      </c>
      <c r="U136">
        <v>2</v>
      </c>
      <c r="V136">
        <v>1</v>
      </c>
      <c r="X136">
        <f t="shared" si="22"/>
        <v>0</v>
      </c>
      <c r="Y136">
        <f t="shared" si="23"/>
        <v>0</v>
      </c>
      <c r="Z136">
        <f t="shared" si="24"/>
        <v>10</v>
      </c>
      <c r="AA136">
        <f t="shared" si="25"/>
        <v>0</v>
      </c>
      <c r="AB136">
        <f t="shared" si="26"/>
        <v>0</v>
      </c>
      <c r="AC136" t="b">
        <f t="shared" si="21"/>
        <v>0</v>
      </c>
      <c r="AD136" t="b">
        <f t="shared" si="21"/>
        <v>0</v>
      </c>
      <c r="AE136" t="b">
        <f t="shared" si="21"/>
        <v>1</v>
      </c>
      <c r="AF136" t="b">
        <f t="shared" si="21"/>
        <v>0</v>
      </c>
      <c r="AG136" t="b">
        <f t="shared" si="21"/>
        <v>0</v>
      </c>
      <c r="AH136" s="4">
        <f t="shared" si="27"/>
        <v>1</v>
      </c>
      <c r="AI136" s="4">
        <f t="shared" si="28"/>
        <v>2</v>
      </c>
      <c r="AJ136" s="4">
        <f t="shared" si="29"/>
        <v>1</v>
      </c>
    </row>
    <row r="137" spans="1:36">
      <c r="A137">
        <v>78654</v>
      </c>
      <c r="B137">
        <v>2</v>
      </c>
      <c r="C137">
        <v>2</v>
      </c>
      <c r="D137">
        <v>1</v>
      </c>
      <c r="E137">
        <v>2</v>
      </c>
      <c r="F137">
        <v>1</v>
      </c>
      <c r="G137">
        <v>2</v>
      </c>
      <c r="H137">
        <v>1</v>
      </c>
      <c r="I137">
        <v>2</v>
      </c>
      <c r="J137">
        <v>1</v>
      </c>
      <c r="K137">
        <v>2</v>
      </c>
      <c r="L137">
        <v>1</v>
      </c>
      <c r="M137">
        <v>2</v>
      </c>
      <c r="N137">
        <v>1</v>
      </c>
      <c r="O137">
        <v>2</v>
      </c>
      <c r="P137">
        <v>1</v>
      </c>
      <c r="Q137">
        <v>2</v>
      </c>
      <c r="R137">
        <v>1</v>
      </c>
      <c r="S137">
        <v>2</v>
      </c>
      <c r="T137">
        <v>1</v>
      </c>
      <c r="U137">
        <v>2</v>
      </c>
      <c r="V137">
        <v>1</v>
      </c>
      <c r="X137">
        <f t="shared" si="22"/>
        <v>0</v>
      </c>
      <c r="Y137">
        <f t="shared" si="23"/>
        <v>0</v>
      </c>
      <c r="Z137">
        <f t="shared" si="24"/>
        <v>10</v>
      </c>
      <c r="AA137">
        <f t="shared" si="25"/>
        <v>0</v>
      </c>
      <c r="AB137">
        <f t="shared" si="26"/>
        <v>0</v>
      </c>
      <c r="AC137" t="b">
        <f t="shared" si="21"/>
        <v>0</v>
      </c>
      <c r="AD137" t="b">
        <f t="shared" si="21"/>
        <v>0</v>
      </c>
      <c r="AE137" t="b">
        <f t="shared" si="21"/>
        <v>1</v>
      </c>
      <c r="AF137" t="b">
        <f t="shared" si="21"/>
        <v>0</v>
      </c>
      <c r="AG137" t="b">
        <f t="shared" si="21"/>
        <v>0</v>
      </c>
      <c r="AH137" s="4">
        <f t="shared" si="27"/>
        <v>1</v>
      </c>
      <c r="AI137" s="4">
        <f t="shared" si="28"/>
        <v>2</v>
      </c>
      <c r="AJ137" s="4">
        <f t="shared" si="29"/>
        <v>1</v>
      </c>
    </row>
    <row r="138" spans="1:36">
      <c r="A138">
        <v>78660</v>
      </c>
      <c r="B138">
        <v>2</v>
      </c>
      <c r="C138">
        <v>2</v>
      </c>
      <c r="D138">
        <v>1</v>
      </c>
      <c r="E138">
        <v>2</v>
      </c>
      <c r="F138">
        <v>1</v>
      </c>
      <c r="G138">
        <v>2</v>
      </c>
      <c r="H138">
        <v>1</v>
      </c>
      <c r="I138">
        <v>2</v>
      </c>
      <c r="J138">
        <v>1</v>
      </c>
      <c r="K138">
        <v>2</v>
      </c>
      <c r="L138">
        <v>1</v>
      </c>
      <c r="M138">
        <v>2</v>
      </c>
      <c r="N138">
        <v>1</v>
      </c>
      <c r="O138">
        <v>2</v>
      </c>
      <c r="P138">
        <v>1</v>
      </c>
      <c r="Q138">
        <v>2</v>
      </c>
      <c r="R138">
        <v>1</v>
      </c>
      <c r="S138">
        <v>2</v>
      </c>
      <c r="T138">
        <v>1</v>
      </c>
      <c r="U138">
        <v>2</v>
      </c>
      <c r="V138">
        <v>1</v>
      </c>
      <c r="X138">
        <f t="shared" si="22"/>
        <v>0</v>
      </c>
      <c r="Y138">
        <f t="shared" si="23"/>
        <v>0</v>
      </c>
      <c r="Z138">
        <f t="shared" si="24"/>
        <v>10</v>
      </c>
      <c r="AA138">
        <f t="shared" si="25"/>
        <v>0</v>
      </c>
      <c r="AB138">
        <f t="shared" si="26"/>
        <v>0</v>
      </c>
      <c r="AC138" t="b">
        <f t="shared" si="21"/>
        <v>0</v>
      </c>
      <c r="AD138" t="b">
        <f t="shared" si="21"/>
        <v>0</v>
      </c>
      <c r="AE138" t="b">
        <f t="shared" si="21"/>
        <v>1</v>
      </c>
      <c r="AF138" t="b">
        <f t="shared" si="21"/>
        <v>0</v>
      </c>
      <c r="AG138" t="b">
        <f t="shared" si="21"/>
        <v>0</v>
      </c>
      <c r="AH138" s="4">
        <f t="shared" si="27"/>
        <v>1</v>
      </c>
      <c r="AI138" s="4">
        <f t="shared" si="28"/>
        <v>2</v>
      </c>
      <c r="AJ138" s="4">
        <f t="shared" si="29"/>
        <v>1</v>
      </c>
    </row>
    <row r="139" spans="1:36">
      <c r="A139">
        <v>78738</v>
      </c>
      <c r="B139">
        <v>2</v>
      </c>
      <c r="C139">
        <v>2</v>
      </c>
      <c r="D139">
        <v>1</v>
      </c>
      <c r="E139">
        <v>2</v>
      </c>
      <c r="F139">
        <v>1</v>
      </c>
      <c r="G139">
        <v>2</v>
      </c>
      <c r="H139">
        <v>1</v>
      </c>
      <c r="I139">
        <v>2</v>
      </c>
      <c r="J139">
        <v>1</v>
      </c>
      <c r="K139">
        <v>2</v>
      </c>
      <c r="L139">
        <v>1</v>
      </c>
      <c r="M139">
        <v>2</v>
      </c>
      <c r="N139">
        <v>1</v>
      </c>
      <c r="O139">
        <v>2</v>
      </c>
      <c r="P139">
        <v>1</v>
      </c>
      <c r="Q139">
        <v>2</v>
      </c>
      <c r="R139">
        <v>1</v>
      </c>
      <c r="S139">
        <v>2</v>
      </c>
      <c r="T139">
        <v>1</v>
      </c>
      <c r="U139">
        <v>2</v>
      </c>
      <c r="V139">
        <v>1</v>
      </c>
      <c r="X139">
        <f t="shared" si="22"/>
        <v>0</v>
      </c>
      <c r="Y139">
        <f t="shared" si="23"/>
        <v>0</v>
      </c>
      <c r="Z139">
        <f t="shared" si="24"/>
        <v>10</v>
      </c>
      <c r="AA139">
        <f t="shared" si="25"/>
        <v>0</v>
      </c>
      <c r="AB139">
        <f t="shared" si="26"/>
        <v>0</v>
      </c>
      <c r="AC139" t="b">
        <f t="shared" si="21"/>
        <v>0</v>
      </c>
      <c r="AD139" t="b">
        <f t="shared" si="21"/>
        <v>0</v>
      </c>
      <c r="AE139" t="b">
        <f t="shared" si="21"/>
        <v>1</v>
      </c>
      <c r="AF139" t="b">
        <f t="shared" si="21"/>
        <v>0</v>
      </c>
      <c r="AG139" t="b">
        <f t="shared" si="21"/>
        <v>0</v>
      </c>
      <c r="AH139" s="4">
        <f t="shared" si="27"/>
        <v>1</v>
      </c>
      <c r="AI139" s="4">
        <f t="shared" si="28"/>
        <v>2</v>
      </c>
      <c r="AJ139" s="4">
        <f t="shared" si="29"/>
        <v>1</v>
      </c>
    </row>
    <row r="140" spans="1:36">
      <c r="A140">
        <v>78745</v>
      </c>
      <c r="B140">
        <v>2</v>
      </c>
      <c r="C140">
        <v>2</v>
      </c>
      <c r="D140">
        <v>1</v>
      </c>
      <c r="E140">
        <v>2</v>
      </c>
      <c r="F140">
        <v>1</v>
      </c>
      <c r="G140">
        <v>2</v>
      </c>
      <c r="H140">
        <v>1</v>
      </c>
      <c r="I140">
        <v>2</v>
      </c>
      <c r="J140">
        <v>1</v>
      </c>
      <c r="K140">
        <v>2</v>
      </c>
      <c r="L140">
        <v>1</v>
      </c>
      <c r="M140">
        <v>2</v>
      </c>
      <c r="N140">
        <v>1</v>
      </c>
      <c r="O140">
        <v>2</v>
      </c>
      <c r="P140">
        <v>1</v>
      </c>
      <c r="Q140">
        <v>2</v>
      </c>
      <c r="R140">
        <v>1</v>
      </c>
      <c r="S140">
        <v>2</v>
      </c>
      <c r="T140">
        <v>1</v>
      </c>
      <c r="U140">
        <v>2</v>
      </c>
      <c r="V140">
        <v>1</v>
      </c>
      <c r="X140">
        <f t="shared" si="22"/>
        <v>0</v>
      </c>
      <c r="Y140">
        <f t="shared" si="23"/>
        <v>0</v>
      </c>
      <c r="Z140">
        <f t="shared" si="24"/>
        <v>10</v>
      </c>
      <c r="AA140">
        <f t="shared" si="25"/>
        <v>0</v>
      </c>
      <c r="AB140">
        <f t="shared" si="26"/>
        <v>0</v>
      </c>
      <c r="AC140" t="b">
        <f t="shared" ref="AC140:AG203" si="30">X140=MAX($X140:$AB140)</f>
        <v>0</v>
      </c>
      <c r="AD140" t="b">
        <f t="shared" si="30"/>
        <v>0</v>
      </c>
      <c r="AE140" t="b">
        <f t="shared" si="30"/>
        <v>1</v>
      </c>
      <c r="AF140" t="b">
        <f t="shared" si="30"/>
        <v>0</v>
      </c>
      <c r="AG140" t="b">
        <f t="shared" si="30"/>
        <v>0</v>
      </c>
      <c r="AH140" s="4">
        <f t="shared" si="27"/>
        <v>1</v>
      </c>
      <c r="AI140" s="4">
        <f t="shared" si="28"/>
        <v>2</v>
      </c>
      <c r="AJ140" s="4">
        <f t="shared" si="29"/>
        <v>1</v>
      </c>
    </row>
    <row r="141" spans="1:36">
      <c r="A141">
        <v>78751</v>
      </c>
      <c r="B141">
        <v>2</v>
      </c>
      <c r="C141">
        <v>2</v>
      </c>
      <c r="D141">
        <v>1</v>
      </c>
      <c r="E141">
        <v>2</v>
      </c>
      <c r="F141">
        <v>1</v>
      </c>
      <c r="G141">
        <v>2</v>
      </c>
      <c r="H141">
        <v>1</v>
      </c>
      <c r="I141">
        <v>2</v>
      </c>
      <c r="J141">
        <v>1</v>
      </c>
      <c r="K141">
        <v>2</v>
      </c>
      <c r="L141">
        <v>1</v>
      </c>
      <c r="M141">
        <v>2</v>
      </c>
      <c r="N141">
        <v>1</v>
      </c>
      <c r="O141">
        <v>2</v>
      </c>
      <c r="P141">
        <v>1</v>
      </c>
      <c r="Q141">
        <v>2</v>
      </c>
      <c r="R141">
        <v>1</v>
      </c>
      <c r="S141">
        <v>2</v>
      </c>
      <c r="T141">
        <v>1</v>
      </c>
      <c r="U141">
        <v>2</v>
      </c>
      <c r="V141">
        <v>1</v>
      </c>
      <c r="X141">
        <f t="shared" si="22"/>
        <v>0</v>
      </c>
      <c r="Y141">
        <f t="shared" si="23"/>
        <v>0</v>
      </c>
      <c r="Z141">
        <f t="shared" si="24"/>
        <v>10</v>
      </c>
      <c r="AA141">
        <f t="shared" si="25"/>
        <v>0</v>
      </c>
      <c r="AB141">
        <f t="shared" si="26"/>
        <v>0</v>
      </c>
      <c r="AC141" t="b">
        <f t="shared" si="30"/>
        <v>0</v>
      </c>
      <c r="AD141" t="b">
        <f t="shared" si="30"/>
        <v>0</v>
      </c>
      <c r="AE141" t="b">
        <f t="shared" si="30"/>
        <v>1</v>
      </c>
      <c r="AF141" t="b">
        <f t="shared" si="30"/>
        <v>0</v>
      </c>
      <c r="AG141" t="b">
        <f t="shared" si="30"/>
        <v>0</v>
      </c>
      <c r="AH141" s="4">
        <f t="shared" si="27"/>
        <v>1</v>
      </c>
      <c r="AI141" s="4">
        <f t="shared" si="28"/>
        <v>2</v>
      </c>
      <c r="AJ141" s="4">
        <f t="shared" si="29"/>
        <v>1</v>
      </c>
    </row>
    <row r="142" spans="1:36">
      <c r="A142">
        <v>78790</v>
      </c>
      <c r="B142">
        <v>2</v>
      </c>
      <c r="C142">
        <v>2</v>
      </c>
      <c r="D142">
        <v>1</v>
      </c>
      <c r="E142">
        <v>2</v>
      </c>
      <c r="F142">
        <v>1</v>
      </c>
      <c r="G142">
        <v>2</v>
      </c>
      <c r="H142">
        <v>1</v>
      </c>
      <c r="I142">
        <v>2</v>
      </c>
      <c r="J142">
        <v>1</v>
      </c>
      <c r="K142">
        <v>2</v>
      </c>
      <c r="L142">
        <v>1</v>
      </c>
      <c r="M142">
        <v>2</v>
      </c>
      <c r="N142">
        <v>1</v>
      </c>
      <c r="O142">
        <v>2</v>
      </c>
      <c r="P142">
        <v>1</v>
      </c>
      <c r="Q142">
        <v>2</v>
      </c>
      <c r="R142">
        <v>1</v>
      </c>
      <c r="S142">
        <v>2</v>
      </c>
      <c r="T142">
        <v>1</v>
      </c>
      <c r="U142">
        <v>2</v>
      </c>
      <c r="V142">
        <v>1</v>
      </c>
      <c r="X142">
        <f t="shared" si="22"/>
        <v>0</v>
      </c>
      <c r="Y142">
        <f t="shared" si="23"/>
        <v>0</v>
      </c>
      <c r="Z142">
        <f t="shared" si="24"/>
        <v>10</v>
      </c>
      <c r="AA142">
        <f t="shared" si="25"/>
        <v>0</v>
      </c>
      <c r="AB142">
        <f t="shared" si="26"/>
        <v>0</v>
      </c>
      <c r="AC142" t="b">
        <f t="shared" si="30"/>
        <v>0</v>
      </c>
      <c r="AD142" t="b">
        <f t="shared" si="30"/>
        <v>0</v>
      </c>
      <c r="AE142" t="b">
        <f t="shared" si="30"/>
        <v>1</v>
      </c>
      <c r="AF142" t="b">
        <f t="shared" si="30"/>
        <v>0</v>
      </c>
      <c r="AG142" t="b">
        <f t="shared" si="30"/>
        <v>0</v>
      </c>
      <c r="AH142" s="4">
        <f t="shared" si="27"/>
        <v>1</v>
      </c>
      <c r="AI142" s="4">
        <f t="shared" si="28"/>
        <v>2</v>
      </c>
      <c r="AJ142" s="4">
        <f t="shared" si="29"/>
        <v>1</v>
      </c>
    </row>
    <row r="143" spans="1:36">
      <c r="A143">
        <v>78799</v>
      </c>
      <c r="B143">
        <v>2</v>
      </c>
      <c r="C143">
        <v>2</v>
      </c>
      <c r="D143">
        <v>1</v>
      </c>
      <c r="E143">
        <v>2</v>
      </c>
      <c r="F143">
        <v>1</v>
      </c>
      <c r="G143">
        <v>2</v>
      </c>
      <c r="H143">
        <v>1</v>
      </c>
      <c r="I143">
        <v>2</v>
      </c>
      <c r="J143">
        <v>1</v>
      </c>
      <c r="K143">
        <v>2</v>
      </c>
      <c r="L143">
        <v>1</v>
      </c>
      <c r="M143">
        <v>2</v>
      </c>
      <c r="N143">
        <v>1</v>
      </c>
      <c r="O143">
        <v>2</v>
      </c>
      <c r="P143">
        <v>1</v>
      </c>
      <c r="Q143">
        <v>2</v>
      </c>
      <c r="R143">
        <v>1</v>
      </c>
      <c r="S143">
        <v>2</v>
      </c>
      <c r="T143">
        <v>1</v>
      </c>
      <c r="U143">
        <v>2</v>
      </c>
      <c r="V143">
        <v>1</v>
      </c>
      <c r="X143">
        <f t="shared" si="22"/>
        <v>0</v>
      </c>
      <c r="Y143">
        <f t="shared" si="23"/>
        <v>0</v>
      </c>
      <c r="Z143">
        <f t="shared" si="24"/>
        <v>10</v>
      </c>
      <c r="AA143">
        <f t="shared" si="25"/>
        <v>0</v>
      </c>
      <c r="AB143">
        <f t="shared" si="26"/>
        <v>0</v>
      </c>
      <c r="AC143" t="b">
        <f t="shared" si="30"/>
        <v>0</v>
      </c>
      <c r="AD143" t="b">
        <f t="shared" si="30"/>
        <v>0</v>
      </c>
      <c r="AE143" t="b">
        <f t="shared" si="30"/>
        <v>1</v>
      </c>
      <c r="AF143" t="b">
        <f t="shared" si="30"/>
        <v>0</v>
      </c>
      <c r="AG143" t="b">
        <f t="shared" si="30"/>
        <v>0</v>
      </c>
      <c r="AH143" s="4">
        <f t="shared" si="27"/>
        <v>1</v>
      </c>
      <c r="AI143" s="4">
        <f t="shared" si="28"/>
        <v>2</v>
      </c>
      <c r="AJ143" s="4">
        <f t="shared" si="29"/>
        <v>1</v>
      </c>
    </row>
    <row r="144" spans="1:36">
      <c r="A144">
        <v>78807</v>
      </c>
      <c r="B144">
        <v>2</v>
      </c>
      <c r="C144">
        <v>2</v>
      </c>
      <c r="D144">
        <v>1</v>
      </c>
      <c r="E144">
        <v>2</v>
      </c>
      <c r="F144">
        <v>1</v>
      </c>
      <c r="G144">
        <v>2</v>
      </c>
      <c r="H144">
        <v>1</v>
      </c>
      <c r="I144">
        <v>2</v>
      </c>
      <c r="J144">
        <v>1</v>
      </c>
      <c r="K144">
        <v>2</v>
      </c>
      <c r="L144">
        <v>1</v>
      </c>
      <c r="M144">
        <v>2</v>
      </c>
      <c r="N144">
        <v>1</v>
      </c>
      <c r="O144">
        <v>2</v>
      </c>
      <c r="P144">
        <v>1</v>
      </c>
      <c r="Q144">
        <v>2</v>
      </c>
      <c r="R144">
        <v>1</v>
      </c>
      <c r="S144">
        <v>2</v>
      </c>
      <c r="T144">
        <v>1</v>
      </c>
      <c r="U144">
        <v>2</v>
      </c>
      <c r="V144">
        <v>1</v>
      </c>
      <c r="X144">
        <f t="shared" si="22"/>
        <v>0</v>
      </c>
      <c r="Y144">
        <f t="shared" si="23"/>
        <v>0</v>
      </c>
      <c r="Z144">
        <f t="shared" si="24"/>
        <v>10</v>
      </c>
      <c r="AA144">
        <f t="shared" si="25"/>
        <v>0</v>
      </c>
      <c r="AB144">
        <f t="shared" si="26"/>
        <v>0</v>
      </c>
      <c r="AC144" t="b">
        <f t="shared" si="30"/>
        <v>0</v>
      </c>
      <c r="AD144" t="b">
        <f t="shared" si="30"/>
        <v>0</v>
      </c>
      <c r="AE144" t="b">
        <f t="shared" si="30"/>
        <v>1</v>
      </c>
      <c r="AF144" t="b">
        <f t="shared" si="30"/>
        <v>0</v>
      </c>
      <c r="AG144" t="b">
        <f t="shared" si="30"/>
        <v>0</v>
      </c>
      <c r="AH144" s="4">
        <f t="shared" si="27"/>
        <v>1</v>
      </c>
      <c r="AI144" s="4">
        <f t="shared" si="28"/>
        <v>2</v>
      </c>
      <c r="AJ144" s="4">
        <f t="shared" si="29"/>
        <v>1</v>
      </c>
    </row>
    <row r="145" spans="1:36">
      <c r="A145">
        <v>78815</v>
      </c>
      <c r="B145">
        <v>2</v>
      </c>
      <c r="C145">
        <v>2</v>
      </c>
      <c r="D145">
        <v>1</v>
      </c>
      <c r="E145">
        <v>2</v>
      </c>
      <c r="F145">
        <v>1</v>
      </c>
      <c r="G145">
        <v>2</v>
      </c>
      <c r="H145">
        <v>1</v>
      </c>
      <c r="I145">
        <v>2</v>
      </c>
      <c r="J145">
        <v>1</v>
      </c>
      <c r="K145">
        <v>2</v>
      </c>
      <c r="L145">
        <v>1</v>
      </c>
      <c r="M145">
        <v>2</v>
      </c>
      <c r="N145">
        <v>1</v>
      </c>
      <c r="O145">
        <v>2</v>
      </c>
      <c r="P145">
        <v>1</v>
      </c>
      <c r="Q145">
        <v>2</v>
      </c>
      <c r="R145">
        <v>1</v>
      </c>
      <c r="S145">
        <v>2</v>
      </c>
      <c r="T145">
        <v>1</v>
      </c>
      <c r="U145">
        <v>2</v>
      </c>
      <c r="V145">
        <v>1</v>
      </c>
      <c r="X145">
        <f t="shared" si="22"/>
        <v>0</v>
      </c>
      <c r="Y145">
        <f t="shared" si="23"/>
        <v>0</v>
      </c>
      <c r="Z145">
        <f t="shared" si="24"/>
        <v>10</v>
      </c>
      <c r="AA145">
        <f t="shared" si="25"/>
        <v>0</v>
      </c>
      <c r="AB145">
        <f t="shared" si="26"/>
        <v>0</v>
      </c>
      <c r="AC145" t="b">
        <f t="shared" si="30"/>
        <v>0</v>
      </c>
      <c r="AD145" t="b">
        <f t="shared" si="30"/>
        <v>0</v>
      </c>
      <c r="AE145" t="b">
        <f t="shared" si="30"/>
        <v>1</v>
      </c>
      <c r="AF145" t="b">
        <f t="shared" si="30"/>
        <v>0</v>
      </c>
      <c r="AG145" t="b">
        <f t="shared" si="30"/>
        <v>0</v>
      </c>
      <c r="AH145" s="4">
        <f t="shared" si="27"/>
        <v>1</v>
      </c>
      <c r="AI145" s="4">
        <f t="shared" si="28"/>
        <v>2</v>
      </c>
      <c r="AJ145" s="4">
        <f t="shared" si="29"/>
        <v>1</v>
      </c>
    </row>
    <row r="146" spans="1:36">
      <c r="A146">
        <v>78828</v>
      </c>
      <c r="B146">
        <v>2</v>
      </c>
      <c r="C146">
        <v>2</v>
      </c>
      <c r="D146">
        <v>1</v>
      </c>
      <c r="E146">
        <v>2</v>
      </c>
      <c r="F146">
        <v>1</v>
      </c>
      <c r="G146">
        <v>2</v>
      </c>
      <c r="H146">
        <v>1</v>
      </c>
      <c r="I146">
        <v>2</v>
      </c>
      <c r="J146">
        <v>1</v>
      </c>
      <c r="K146">
        <v>2</v>
      </c>
      <c r="L146">
        <v>1</v>
      </c>
      <c r="M146">
        <v>2</v>
      </c>
      <c r="N146">
        <v>1</v>
      </c>
      <c r="O146">
        <v>2</v>
      </c>
      <c r="P146">
        <v>1</v>
      </c>
      <c r="Q146">
        <v>2</v>
      </c>
      <c r="R146">
        <v>1</v>
      </c>
      <c r="S146">
        <v>2</v>
      </c>
      <c r="T146">
        <v>1</v>
      </c>
      <c r="U146">
        <v>2</v>
      </c>
      <c r="V146">
        <v>1</v>
      </c>
      <c r="X146">
        <f t="shared" si="22"/>
        <v>0</v>
      </c>
      <c r="Y146">
        <f t="shared" si="23"/>
        <v>0</v>
      </c>
      <c r="Z146">
        <f t="shared" si="24"/>
        <v>10</v>
      </c>
      <c r="AA146">
        <f t="shared" si="25"/>
        <v>0</v>
      </c>
      <c r="AB146">
        <f t="shared" si="26"/>
        <v>0</v>
      </c>
      <c r="AC146" t="b">
        <f t="shared" si="30"/>
        <v>0</v>
      </c>
      <c r="AD146" t="b">
        <f t="shared" si="30"/>
        <v>0</v>
      </c>
      <c r="AE146" t="b">
        <f t="shared" si="30"/>
        <v>1</v>
      </c>
      <c r="AF146" t="b">
        <f t="shared" si="30"/>
        <v>0</v>
      </c>
      <c r="AG146" t="b">
        <f t="shared" si="30"/>
        <v>0</v>
      </c>
      <c r="AH146" s="4">
        <f t="shared" si="27"/>
        <v>1</v>
      </c>
      <c r="AI146" s="4">
        <f t="shared" si="28"/>
        <v>2</v>
      </c>
      <c r="AJ146" s="4">
        <f t="shared" si="29"/>
        <v>1</v>
      </c>
    </row>
    <row r="147" spans="1:36">
      <c r="A147">
        <v>78837</v>
      </c>
      <c r="B147">
        <v>2</v>
      </c>
      <c r="C147">
        <v>2</v>
      </c>
      <c r="D147">
        <v>1</v>
      </c>
      <c r="E147">
        <v>2</v>
      </c>
      <c r="F147">
        <v>1</v>
      </c>
      <c r="G147">
        <v>2</v>
      </c>
      <c r="H147">
        <v>1</v>
      </c>
      <c r="I147">
        <v>2</v>
      </c>
      <c r="J147">
        <v>1</v>
      </c>
      <c r="K147">
        <v>2</v>
      </c>
      <c r="L147">
        <v>1</v>
      </c>
      <c r="M147">
        <v>2</v>
      </c>
      <c r="N147">
        <v>1</v>
      </c>
      <c r="O147">
        <v>2</v>
      </c>
      <c r="P147">
        <v>1</v>
      </c>
      <c r="Q147">
        <v>2</v>
      </c>
      <c r="R147">
        <v>1</v>
      </c>
      <c r="S147">
        <v>2</v>
      </c>
      <c r="T147">
        <v>1</v>
      </c>
      <c r="U147">
        <v>2</v>
      </c>
      <c r="V147">
        <v>1</v>
      </c>
      <c r="X147">
        <f t="shared" si="22"/>
        <v>0</v>
      </c>
      <c r="Y147">
        <f t="shared" si="23"/>
        <v>0</v>
      </c>
      <c r="Z147">
        <f t="shared" si="24"/>
        <v>10</v>
      </c>
      <c r="AA147">
        <f t="shared" si="25"/>
        <v>0</v>
      </c>
      <c r="AB147">
        <f t="shared" si="26"/>
        <v>0</v>
      </c>
      <c r="AC147" t="b">
        <f t="shared" si="30"/>
        <v>0</v>
      </c>
      <c r="AD147" t="b">
        <f t="shared" si="30"/>
        <v>0</v>
      </c>
      <c r="AE147" t="b">
        <f t="shared" si="30"/>
        <v>1</v>
      </c>
      <c r="AF147" t="b">
        <f t="shared" si="30"/>
        <v>0</v>
      </c>
      <c r="AG147" t="b">
        <f t="shared" si="30"/>
        <v>0</v>
      </c>
      <c r="AH147" s="4">
        <f t="shared" si="27"/>
        <v>1</v>
      </c>
      <c r="AI147" s="4">
        <f t="shared" si="28"/>
        <v>2</v>
      </c>
      <c r="AJ147" s="4">
        <f t="shared" si="29"/>
        <v>1</v>
      </c>
    </row>
    <row r="148" spans="1:36">
      <c r="A148">
        <v>78851</v>
      </c>
      <c r="B148">
        <v>2</v>
      </c>
      <c r="C148">
        <v>2</v>
      </c>
      <c r="D148">
        <v>1</v>
      </c>
      <c r="E148">
        <v>2</v>
      </c>
      <c r="F148">
        <v>1</v>
      </c>
      <c r="G148">
        <v>2</v>
      </c>
      <c r="H148">
        <v>1</v>
      </c>
      <c r="I148">
        <v>2</v>
      </c>
      <c r="J148">
        <v>1</v>
      </c>
      <c r="K148">
        <v>2</v>
      </c>
      <c r="L148">
        <v>1</v>
      </c>
      <c r="M148">
        <v>2</v>
      </c>
      <c r="N148">
        <v>1</v>
      </c>
      <c r="O148">
        <v>2</v>
      </c>
      <c r="P148">
        <v>1</v>
      </c>
      <c r="Q148">
        <v>2</v>
      </c>
      <c r="R148">
        <v>1</v>
      </c>
      <c r="S148">
        <v>2</v>
      </c>
      <c r="T148">
        <v>1</v>
      </c>
      <c r="U148">
        <v>2</v>
      </c>
      <c r="V148">
        <v>1</v>
      </c>
      <c r="X148">
        <f t="shared" si="22"/>
        <v>0</v>
      </c>
      <c r="Y148">
        <f t="shared" si="23"/>
        <v>0</v>
      </c>
      <c r="Z148">
        <f t="shared" si="24"/>
        <v>10</v>
      </c>
      <c r="AA148">
        <f t="shared" si="25"/>
        <v>0</v>
      </c>
      <c r="AB148">
        <f t="shared" si="26"/>
        <v>0</v>
      </c>
      <c r="AC148" t="b">
        <f t="shared" si="30"/>
        <v>0</v>
      </c>
      <c r="AD148" t="b">
        <f t="shared" si="30"/>
        <v>0</v>
      </c>
      <c r="AE148" t="b">
        <f t="shared" si="30"/>
        <v>1</v>
      </c>
      <c r="AF148" t="b">
        <f t="shared" si="30"/>
        <v>0</v>
      </c>
      <c r="AG148" t="b">
        <f t="shared" si="30"/>
        <v>0</v>
      </c>
      <c r="AH148" s="4">
        <f t="shared" si="27"/>
        <v>1</v>
      </c>
      <c r="AI148" s="4">
        <f t="shared" si="28"/>
        <v>2</v>
      </c>
      <c r="AJ148" s="4">
        <f t="shared" si="29"/>
        <v>1</v>
      </c>
    </row>
    <row r="149" spans="1:36">
      <c r="A149">
        <v>78853</v>
      </c>
      <c r="B149">
        <v>2</v>
      </c>
      <c r="C149">
        <v>2</v>
      </c>
      <c r="D149">
        <v>1</v>
      </c>
      <c r="E149">
        <v>2</v>
      </c>
      <c r="F149">
        <v>1</v>
      </c>
      <c r="G149">
        <v>2</v>
      </c>
      <c r="H149">
        <v>1</v>
      </c>
      <c r="I149">
        <v>2</v>
      </c>
      <c r="J149">
        <v>1</v>
      </c>
      <c r="K149">
        <v>2</v>
      </c>
      <c r="L149">
        <v>1</v>
      </c>
      <c r="M149">
        <v>2</v>
      </c>
      <c r="N149">
        <v>1</v>
      </c>
      <c r="O149">
        <v>2</v>
      </c>
      <c r="P149">
        <v>1</v>
      </c>
      <c r="Q149">
        <v>2</v>
      </c>
      <c r="R149">
        <v>1</v>
      </c>
      <c r="S149">
        <v>2</v>
      </c>
      <c r="T149">
        <v>1</v>
      </c>
      <c r="U149">
        <v>2</v>
      </c>
      <c r="V149">
        <v>1</v>
      </c>
      <c r="X149">
        <f t="shared" si="22"/>
        <v>0</v>
      </c>
      <c r="Y149">
        <f t="shared" si="23"/>
        <v>0</v>
      </c>
      <c r="Z149">
        <f t="shared" si="24"/>
        <v>10</v>
      </c>
      <c r="AA149">
        <f t="shared" si="25"/>
        <v>0</v>
      </c>
      <c r="AB149">
        <f t="shared" si="26"/>
        <v>0</v>
      </c>
      <c r="AC149" t="b">
        <f t="shared" si="30"/>
        <v>0</v>
      </c>
      <c r="AD149" t="b">
        <f t="shared" si="30"/>
        <v>0</v>
      </c>
      <c r="AE149" t="b">
        <f t="shared" si="30"/>
        <v>1</v>
      </c>
      <c r="AF149" t="b">
        <f t="shared" si="30"/>
        <v>0</v>
      </c>
      <c r="AG149" t="b">
        <f t="shared" si="30"/>
        <v>0</v>
      </c>
      <c r="AH149" s="4">
        <f t="shared" si="27"/>
        <v>1</v>
      </c>
      <c r="AI149" s="4">
        <f t="shared" si="28"/>
        <v>2</v>
      </c>
      <c r="AJ149" s="4">
        <f t="shared" si="29"/>
        <v>1</v>
      </c>
    </row>
    <row r="150" spans="1:36">
      <c r="A150">
        <v>78865</v>
      </c>
      <c r="B150">
        <v>2</v>
      </c>
      <c r="C150">
        <v>2</v>
      </c>
      <c r="D150">
        <v>1</v>
      </c>
      <c r="E150">
        <v>2</v>
      </c>
      <c r="F150">
        <v>1</v>
      </c>
      <c r="G150">
        <v>2</v>
      </c>
      <c r="H150">
        <v>1</v>
      </c>
      <c r="I150">
        <v>2</v>
      </c>
      <c r="J150">
        <v>1</v>
      </c>
      <c r="K150">
        <v>2</v>
      </c>
      <c r="L150">
        <v>1</v>
      </c>
      <c r="M150">
        <v>2</v>
      </c>
      <c r="N150">
        <v>1</v>
      </c>
      <c r="O150">
        <v>2</v>
      </c>
      <c r="P150">
        <v>1</v>
      </c>
      <c r="Q150">
        <v>2</v>
      </c>
      <c r="R150">
        <v>1</v>
      </c>
      <c r="S150">
        <v>2</v>
      </c>
      <c r="T150">
        <v>1</v>
      </c>
      <c r="U150">
        <v>2</v>
      </c>
      <c r="V150">
        <v>1</v>
      </c>
      <c r="X150">
        <f t="shared" si="22"/>
        <v>0</v>
      </c>
      <c r="Y150">
        <f t="shared" si="23"/>
        <v>0</v>
      </c>
      <c r="Z150">
        <f t="shared" si="24"/>
        <v>10</v>
      </c>
      <c r="AA150">
        <f t="shared" si="25"/>
        <v>0</v>
      </c>
      <c r="AB150">
        <f t="shared" si="26"/>
        <v>0</v>
      </c>
      <c r="AC150" t="b">
        <f t="shared" si="30"/>
        <v>0</v>
      </c>
      <c r="AD150" t="b">
        <f t="shared" si="30"/>
        <v>0</v>
      </c>
      <c r="AE150" t="b">
        <f t="shared" si="30"/>
        <v>1</v>
      </c>
      <c r="AF150" t="b">
        <f t="shared" si="30"/>
        <v>0</v>
      </c>
      <c r="AG150" t="b">
        <f t="shared" si="30"/>
        <v>0</v>
      </c>
      <c r="AH150" s="4">
        <f t="shared" si="27"/>
        <v>1</v>
      </c>
      <c r="AI150" s="4">
        <f t="shared" si="28"/>
        <v>2</v>
      </c>
      <c r="AJ150" s="4">
        <f t="shared" si="29"/>
        <v>1</v>
      </c>
    </row>
    <row r="151" spans="1:36">
      <c r="A151">
        <v>78887</v>
      </c>
      <c r="B151">
        <v>2</v>
      </c>
      <c r="C151">
        <v>2</v>
      </c>
      <c r="D151">
        <v>1</v>
      </c>
      <c r="E151">
        <v>2</v>
      </c>
      <c r="F151">
        <v>1</v>
      </c>
      <c r="G151">
        <v>2</v>
      </c>
      <c r="H151">
        <v>1</v>
      </c>
      <c r="I151">
        <v>2</v>
      </c>
      <c r="J151">
        <v>1</v>
      </c>
      <c r="K151">
        <v>2</v>
      </c>
      <c r="L151">
        <v>1</v>
      </c>
      <c r="M151">
        <v>2</v>
      </c>
      <c r="N151">
        <v>1</v>
      </c>
      <c r="O151">
        <v>2</v>
      </c>
      <c r="P151">
        <v>1</v>
      </c>
      <c r="Q151">
        <v>2</v>
      </c>
      <c r="R151">
        <v>1</v>
      </c>
      <c r="S151">
        <v>2</v>
      </c>
      <c r="T151">
        <v>1</v>
      </c>
      <c r="U151">
        <v>2</v>
      </c>
      <c r="V151">
        <v>1</v>
      </c>
      <c r="X151">
        <f t="shared" si="22"/>
        <v>0</v>
      </c>
      <c r="Y151">
        <f t="shared" si="23"/>
        <v>0</v>
      </c>
      <c r="Z151">
        <f t="shared" si="24"/>
        <v>10</v>
      </c>
      <c r="AA151">
        <f t="shared" si="25"/>
        <v>0</v>
      </c>
      <c r="AB151">
        <f t="shared" si="26"/>
        <v>0</v>
      </c>
      <c r="AC151" t="b">
        <f t="shared" si="30"/>
        <v>0</v>
      </c>
      <c r="AD151" t="b">
        <f t="shared" si="30"/>
        <v>0</v>
      </c>
      <c r="AE151" t="b">
        <f t="shared" si="30"/>
        <v>1</v>
      </c>
      <c r="AF151" t="b">
        <f t="shared" si="30"/>
        <v>0</v>
      </c>
      <c r="AG151" t="b">
        <f t="shared" si="30"/>
        <v>0</v>
      </c>
      <c r="AH151" s="4">
        <f t="shared" si="27"/>
        <v>1</v>
      </c>
      <c r="AI151" s="4">
        <f t="shared" si="28"/>
        <v>2</v>
      </c>
      <c r="AJ151" s="4">
        <f t="shared" si="29"/>
        <v>1</v>
      </c>
    </row>
    <row r="152" spans="1:36">
      <c r="A152">
        <v>78907</v>
      </c>
      <c r="B152">
        <v>2</v>
      </c>
      <c r="C152">
        <v>2</v>
      </c>
      <c r="D152">
        <v>1</v>
      </c>
      <c r="E152">
        <v>0</v>
      </c>
      <c r="F152">
        <v>2</v>
      </c>
      <c r="G152">
        <v>2</v>
      </c>
      <c r="H152">
        <v>1</v>
      </c>
      <c r="I152">
        <v>2</v>
      </c>
      <c r="J152">
        <v>1</v>
      </c>
      <c r="K152">
        <v>2</v>
      </c>
      <c r="L152">
        <v>1</v>
      </c>
      <c r="M152">
        <v>2</v>
      </c>
      <c r="N152">
        <v>1</v>
      </c>
      <c r="O152">
        <v>2</v>
      </c>
      <c r="P152">
        <v>1</v>
      </c>
      <c r="Q152">
        <v>2</v>
      </c>
      <c r="R152">
        <v>1</v>
      </c>
      <c r="S152">
        <v>2</v>
      </c>
      <c r="T152">
        <v>1</v>
      </c>
      <c r="U152">
        <v>2</v>
      </c>
      <c r="V152">
        <v>1</v>
      </c>
      <c r="X152">
        <f t="shared" si="22"/>
        <v>1</v>
      </c>
      <c r="Y152">
        <f t="shared" si="23"/>
        <v>0</v>
      </c>
      <c r="Z152">
        <f t="shared" si="24"/>
        <v>9</v>
      </c>
      <c r="AA152">
        <f t="shared" si="25"/>
        <v>0</v>
      </c>
      <c r="AB152">
        <f t="shared" si="26"/>
        <v>0</v>
      </c>
      <c r="AC152" t="b">
        <f t="shared" si="30"/>
        <v>0</v>
      </c>
      <c r="AD152" t="b">
        <f t="shared" si="30"/>
        <v>0</v>
      </c>
      <c r="AE152" t="b">
        <f t="shared" si="30"/>
        <v>1</v>
      </c>
      <c r="AF152" t="b">
        <f t="shared" si="30"/>
        <v>0</v>
      </c>
      <c r="AG152" t="b">
        <f t="shared" si="30"/>
        <v>0</v>
      </c>
      <c r="AH152" s="4">
        <f t="shared" si="27"/>
        <v>1</v>
      </c>
      <c r="AI152" s="4">
        <f t="shared" si="28"/>
        <v>2</v>
      </c>
      <c r="AJ152" s="4">
        <f t="shared" si="29"/>
        <v>1</v>
      </c>
    </row>
    <row r="153" spans="1:36">
      <c r="A153">
        <v>78961</v>
      </c>
      <c r="B153">
        <v>2</v>
      </c>
      <c r="C153">
        <v>2</v>
      </c>
      <c r="D153">
        <v>1</v>
      </c>
      <c r="E153">
        <v>2</v>
      </c>
      <c r="F153">
        <v>1</v>
      </c>
      <c r="G153">
        <v>2</v>
      </c>
      <c r="H153">
        <v>1</v>
      </c>
      <c r="I153">
        <v>2</v>
      </c>
      <c r="J153">
        <v>1</v>
      </c>
      <c r="K153">
        <v>2</v>
      </c>
      <c r="L153">
        <v>1</v>
      </c>
      <c r="M153">
        <v>2</v>
      </c>
      <c r="N153">
        <v>1</v>
      </c>
      <c r="O153">
        <v>2</v>
      </c>
      <c r="P153">
        <v>1</v>
      </c>
      <c r="Q153">
        <v>2</v>
      </c>
      <c r="R153">
        <v>1</v>
      </c>
      <c r="S153">
        <v>2</v>
      </c>
      <c r="T153">
        <v>1</v>
      </c>
      <c r="U153">
        <v>2</v>
      </c>
      <c r="V153">
        <v>1</v>
      </c>
      <c r="X153">
        <f t="shared" si="22"/>
        <v>0</v>
      </c>
      <c r="Y153">
        <f t="shared" si="23"/>
        <v>0</v>
      </c>
      <c r="Z153">
        <f t="shared" si="24"/>
        <v>10</v>
      </c>
      <c r="AA153">
        <f t="shared" si="25"/>
        <v>0</v>
      </c>
      <c r="AB153">
        <f t="shared" si="26"/>
        <v>0</v>
      </c>
      <c r="AC153" t="b">
        <f t="shared" si="30"/>
        <v>0</v>
      </c>
      <c r="AD153" t="b">
        <f t="shared" si="30"/>
        <v>0</v>
      </c>
      <c r="AE153" t="b">
        <f t="shared" si="30"/>
        <v>1</v>
      </c>
      <c r="AF153" t="b">
        <f t="shared" si="30"/>
        <v>0</v>
      </c>
      <c r="AG153" t="b">
        <f t="shared" si="30"/>
        <v>0</v>
      </c>
      <c r="AH153" s="4">
        <f t="shared" si="27"/>
        <v>1</v>
      </c>
      <c r="AI153" s="4">
        <f t="shared" si="28"/>
        <v>2</v>
      </c>
      <c r="AJ153" s="4">
        <f t="shared" si="29"/>
        <v>1</v>
      </c>
    </row>
    <row r="154" spans="1:36">
      <c r="A154">
        <v>78984</v>
      </c>
      <c r="B154">
        <v>2</v>
      </c>
      <c r="C154">
        <v>2</v>
      </c>
      <c r="D154">
        <v>1</v>
      </c>
      <c r="E154">
        <v>2</v>
      </c>
      <c r="F154">
        <v>1</v>
      </c>
      <c r="G154">
        <v>2</v>
      </c>
      <c r="H154">
        <v>1</v>
      </c>
      <c r="I154">
        <v>2</v>
      </c>
      <c r="J154">
        <v>1</v>
      </c>
      <c r="K154">
        <v>2</v>
      </c>
      <c r="L154">
        <v>1</v>
      </c>
      <c r="M154">
        <v>2</v>
      </c>
      <c r="N154">
        <v>1</v>
      </c>
      <c r="O154">
        <v>2</v>
      </c>
      <c r="P154">
        <v>1</v>
      </c>
      <c r="Q154">
        <v>2</v>
      </c>
      <c r="R154">
        <v>1</v>
      </c>
      <c r="S154">
        <v>2</v>
      </c>
      <c r="T154">
        <v>1</v>
      </c>
      <c r="U154">
        <v>2</v>
      </c>
      <c r="V154">
        <v>1</v>
      </c>
      <c r="X154">
        <f t="shared" si="22"/>
        <v>0</v>
      </c>
      <c r="Y154">
        <f t="shared" si="23"/>
        <v>0</v>
      </c>
      <c r="Z154">
        <f t="shared" si="24"/>
        <v>10</v>
      </c>
      <c r="AA154">
        <f t="shared" si="25"/>
        <v>0</v>
      </c>
      <c r="AB154">
        <f t="shared" si="26"/>
        <v>0</v>
      </c>
      <c r="AC154" t="b">
        <f t="shared" si="30"/>
        <v>0</v>
      </c>
      <c r="AD154" t="b">
        <f t="shared" si="30"/>
        <v>0</v>
      </c>
      <c r="AE154" t="b">
        <f t="shared" si="30"/>
        <v>1</v>
      </c>
      <c r="AF154" t="b">
        <f t="shared" si="30"/>
        <v>0</v>
      </c>
      <c r="AG154" t="b">
        <f t="shared" si="30"/>
        <v>0</v>
      </c>
      <c r="AH154" s="4">
        <f t="shared" si="27"/>
        <v>1</v>
      </c>
      <c r="AI154" s="4">
        <f t="shared" si="28"/>
        <v>2</v>
      </c>
      <c r="AJ154" s="4">
        <f t="shared" si="29"/>
        <v>1</v>
      </c>
    </row>
    <row r="155" spans="1:36">
      <c r="A155">
        <v>78985</v>
      </c>
      <c r="B155">
        <v>2</v>
      </c>
      <c r="C155">
        <v>2</v>
      </c>
      <c r="D155">
        <v>1</v>
      </c>
      <c r="E155">
        <v>2</v>
      </c>
      <c r="F155">
        <v>1</v>
      </c>
      <c r="G155">
        <v>2</v>
      </c>
      <c r="H155">
        <v>1</v>
      </c>
      <c r="I155">
        <v>2</v>
      </c>
      <c r="J155">
        <v>1</v>
      </c>
      <c r="K155">
        <v>2</v>
      </c>
      <c r="L155">
        <v>1</v>
      </c>
      <c r="M155">
        <v>2</v>
      </c>
      <c r="N155">
        <v>1</v>
      </c>
      <c r="O155">
        <v>2</v>
      </c>
      <c r="P155">
        <v>1</v>
      </c>
      <c r="Q155">
        <v>2</v>
      </c>
      <c r="R155">
        <v>1</v>
      </c>
      <c r="S155">
        <v>2</v>
      </c>
      <c r="T155">
        <v>1</v>
      </c>
      <c r="U155">
        <v>2</v>
      </c>
      <c r="V155">
        <v>1</v>
      </c>
      <c r="X155">
        <f t="shared" si="22"/>
        <v>0</v>
      </c>
      <c r="Y155">
        <f t="shared" si="23"/>
        <v>0</v>
      </c>
      <c r="Z155">
        <f t="shared" si="24"/>
        <v>10</v>
      </c>
      <c r="AA155">
        <f t="shared" si="25"/>
        <v>0</v>
      </c>
      <c r="AB155">
        <f t="shared" si="26"/>
        <v>0</v>
      </c>
      <c r="AC155" t="b">
        <f t="shared" si="30"/>
        <v>0</v>
      </c>
      <c r="AD155" t="b">
        <f t="shared" si="30"/>
        <v>0</v>
      </c>
      <c r="AE155" t="b">
        <f t="shared" si="30"/>
        <v>1</v>
      </c>
      <c r="AF155" t="b">
        <f t="shared" si="30"/>
        <v>0</v>
      </c>
      <c r="AG155" t="b">
        <f t="shared" si="30"/>
        <v>0</v>
      </c>
      <c r="AH155" s="4">
        <f t="shared" si="27"/>
        <v>1</v>
      </c>
      <c r="AI155" s="4">
        <f t="shared" si="28"/>
        <v>2</v>
      </c>
      <c r="AJ155" s="4">
        <f t="shared" si="29"/>
        <v>1</v>
      </c>
    </row>
    <row r="156" spans="1:36">
      <c r="A156">
        <v>78996</v>
      </c>
      <c r="B156">
        <v>2</v>
      </c>
      <c r="C156">
        <v>2</v>
      </c>
      <c r="D156">
        <v>1</v>
      </c>
      <c r="E156">
        <v>2</v>
      </c>
      <c r="F156">
        <v>1</v>
      </c>
      <c r="G156">
        <v>2</v>
      </c>
      <c r="H156">
        <v>1</v>
      </c>
      <c r="I156">
        <v>2</v>
      </c>
      <c r="J156">
        <v>1</v>
      </c>
      <c r="K156">
        <v>2</v>
      </c>
      <c r="L156">
        <v>1</v>
      </c>
      <c r="M156">
        <v>2</v>
      </c>
      <c r="N156">
        <v>1</v>
      </c>
      <c r="O156">
        <v>2</v>
      </c>
      <c r="P156">
        <v>1</v>
      </c>
      <c r="Q156">
        <v>2</v>
      </c>
      <c r="R156">
        <v>1</v>
      </c>
      <c r="S156">
        <v>2</v>
      </c>
      <c r="T156">
        <v>1</v>
      </c>
      <c r="U156">
        <v>2</v>
      </c>
      <c r="V156">
        <v>1</v>
      </c>
      <c r="X156">
        <f t="shared" si="22"/>
        <v>0</v>
      </c>
      <c r="Y156">
        <f t="shared" si="23"/>
        <v>0</v>
      </c>
      <c r="Z156">
        <f t="shared" si="24"/>
        <v>10</v>
      </c>
      <c r="AA156">
        <f t="shared" si="25"/>
        <v>0</v>
      </c>
      <c r="AB156">
        <f t="shared" si="26"/>
        <v>0</v>
      </c>
      <c r="AC156" t="b">
        <f t="shared" si="30"/>
        <v>0</v>
      </c>
      <c r="AD156" t="b">
        <f t="shared" si="30"/>
        <v>0</v>
      </c>
      <c r="AE156" t="b">
        <f t="shared" si="30"/>
        <v>1</v>
      </c>
      <c r="AF156" t="b">
        <f t="shared" si="30"/>
        <v>0</v>
      </c>
      <c r="AG156" t="b">
        <f t="shared" si="30"/>
        <v>0</v>
      </c>
      <c r="AH156" s="4">
        <f t="shared" si="27"/>
        <v>1</v>
      </c>
      <c r="AI156" s="4">
        <f t="shared" si="28"/>
        <v>2</v>
      </c>
      <c r="AJ156" s="4">
        <f t="shared" si="29"/>
        <v>1</v>
      </c>
    </row>
    <row r="157" spans="1:36">
      <c r="A157">
        <v>79005</v>
      </c>
      <c r="B157">
        <v>2</v>
      </c>
      <c r="C157">
        <v>2</v>
      </c>
      <c r="D157">
        <v>1</v>
      </c>
      <c r="E157">
        <v>2</v>
      </c>
      <c r="F157">
        <v>1</v>
      </c>
      <c r="G157">
        <v>2</v>
      </c>
      <c r="H157">
        <v>1</v>
      </c>
      <c r="I157">
        <v>2</v>
      </c>
      <c r="J157">
        <v>1</v>
      </c>
      <c r="K157">
        <v>2</v>
      </c>
      <c r="L157">
        <v>1</v>
      </c>
      <c r="M157">
        <v>2</v>
      </c>
      <c r="N157">
        <v>1</v>
      </c>
      <c r="O157">
        <v>2</v>
      </c>
      <c r="P157">
        <v>1</v>
      </c>
      <c r="Q157">
        <v>2</v>
      </c>
      <c r="R157">
        <v>1</v>
      </c>
      <c r="S157">
        <v>2</v>
      </c>
      <c r="T157">
        <v>1</v>
      </c>
      <c r="U157">
        <v>2</v>
      </c>
      <c r="V157">
        <v>1</v>
      </c>
      <c r="X157">
        <f t="shared" si="22"/>
        <v>0</v>
      </c>
      <c r="Y157">
        <f t="shared" si="23"/>
        <v>0</v>
      </c>
      <c r="Z157">
        <f t="shared" si="24"/>
        <v>10</v>
      </c>
      <c r="AA157">
        <f t="shared" si="25"/>
        <v>0</v>
      </c>
      <c r="AB157">
        <f t="shared" si="26"/>
        <v>0</v>
      </c>
      <c r="AC157" t="b">
        <f t="shared" si="30"/>
        <v>0</v>
      </c>
      <c r="AD157" t="b">
        <f t="shared" si="30"/>
        <v>0</v>
      </c>
      <c r="AE157" t="b">
        <f t="shared" si="30"/>
        <v>1</v>
      </c>
      <c r="AF157" t="b">
        <f t="shared" si="30"/>
        <v>0</v>
      </c>
      <c r="AG157" t="b">
        <f t="shared" si="30"/>
        <v>0</v>
      </c>
      <c r="AH157" s="4">
        <f t="shared" si="27"/>
        <v>1</v>
      </c>
      <c r="AI157" s="4">
        <f t="shared" si="28"/>
        <v>2</v>
      </c>
      <c r="AJ157" s="4">
        <f t="shared" si="29"/>
        <v>1</v>
      </c>
    </row>
    <row r="158" spans="1:36">
      <c r="A158">
        <v>79054</v>
      </c>
      <c r="B158">
        <v>2</v>
      </c>
      <c r="C158">
        <v>2</v>
      </c>
      <c r="D158">
        <v>1</v>
      </c>
      <c r="E158">
        <v>2</v>
      </c>
      <c r="F158">
        <v>1</v>
      </c>
      <c r="G158">
        <v>2</v>
      </c>
      <c r="H158">
        <v>1</v>
      </c>
      <c r="I158">
        <v>2</v>
      </c>
      <c r="J158">
        <v>1</v>
      </c>
      <c r="K158">
        <v>2</v>
      </c>
      <c r="L158">
        <v>1</v>
      </c>
      <c r="M158">
        <v>2</v>
      </c>
      <c r="N158">
        <v>1</v>
      </c>
      <c r="O158">
        <v>2</v>
      </c>
      <c r="P158">
        <v>1</v>
      </c>
      <c r="Q158">
        <v>2</v>
      </c>
      <c r="R158">
        <v>1</v>
      </c>
      <c r="S158">
        <v>2</v>
      </c>
      <c r="T158">
        <v>1</v>
      </c>
      <c r="U158">
        <v>2</v>
      </c>
      <c r="V158">
        <v>1</v>
      </c>
      <c r="X158">
        <f t="shared" si="22"/>
        <v>0</v>
      </c>
      <c r="Y158">
        <f t="shared" si="23"/>
        <v>0</v>
      </c>
      <c r="Z158">
        <f t="shared" si="24"/>
        <v>10</v>
      </c>
      <c r="AA158">
        <f t="shared" si="25"/>
        <v>0</v>
      </c>
      <c r="AB158">
        <f t="shared" si="26"/>
        <v>0</v>
      </c>
      <c r="AC158" t="b">
        <f t="shared" si="30"/>
        <v>0</v>
      </c>
      <c r="AD158" t="b">
        <f t="shared" si="30"/>
        <v>0</v>
      </c>
      <c r="AE158" t="b">
        <f t="shared" si="30"/>
        <v>1</v>
      </c>
      <c r="AF158" t="b">
        <f t="shared" si="30"/>
        <v>0</v>
      </c>
      <c r="AG158" t="b">
        <f t="shared" si="30"/>
        <v>0</v>
      </c>
      <c r="AH158" s="4">
        <f t="shared" si="27"/>
        <v>1</v>
      </c>
      <c r="AI158" s="4">
        <f t="shared" si="28"/>
        <v>2</v>
      </c>
      <c r="AJ158" s="4">
        <f t="shared" si="29"/>
        <v>1</v>
      </c>
    </row>
    <row r="159" spans="1:36">
      <c r="A159">
        <v>79111</v>
      </c>
      <c r="B159">
        <v>2</v>
      </c>
      <c r="C159">
        <v>2</v>
      </c>
      <c r="D159">
        <v>1</v>
      </c>
      <c r="E159">
        <v>2</v>
      </c>
      <c r="F159">
        <v>1</v>
      </c>
      <c r="G159">
        <v>2</v>
      </c>
      <c r="H159">
        <v>1</v>
      </c>
      <c r="I159">
        <v>2</v>
      </c>
      <c r="J159">
        <v>1</v>
      </c>
      <c r="K159">
        <v>2</v>
      </c>
      <c r="L159">
        <v>1</v>
      </c>
      <c r="M159">
        <v>2</v>
      </c>
      <c r="N159">
        <v>1</v>
      </c>
      <c r="O159">
        <v>2</v>
      </c>
      <c r="P159">
        <v>1</v>
      </c>
      <c r="Q159">
        <v>2</v>
      </c>
      <c r="R159">
        <v>1</v>
      </c>
      <c r="S159">
        <v>2</v>
      </c>
      <c r="T159">
        <v>1</v>
      </c>
      <c r="U159">
        <v>2</v>
      </c>
      <c r="V159">
        <v>1</v>
      </c>
      <c r="X159">
        <f t="shared" si="22"/>
        <v>0</v>
      </c>
      <c r="Y159">
        <f t="shared" si="23"/>
        <v>0</v>
      </c>
      <c r="Z159">
        <f t="shared" si="24"/>
        <v>10</v>
      </c>
      <c r="AA159">
        <f t="shared" si="25"/>
        <v>0</v>
      </c>
      <c r="AB159">
        <f t="shared" si="26"/>
        <v>0</v>
      </c>
      <c r="AC159" t="b">
        <f t="shared" si="30"/>
        <v>0</v>
      </c>
      <c r="AD159" t="b">
        <f t="shared" si="30"/>
        <v>0</v>
      </c>
      <c r="AE159" t="b">
        <f t="shared" si="30"/>
        <v>1</v>
      </c>
      <c r="AF159" t="b">
        <f t="shared" si="30"/>
        <v>0</v>
      </c>
      <c r="AG159" t="b">
        <f t="shared" si="30"/>
        <v>0</v>
      </c>
      <c r="AH159" s="4">
        <f t="shared" si="27"/>
        <v>1</v>
      </c>
      <c r="AI159" s="4">
        <f t="shared" si="28"/>
        <v>2</v>
      </c>
      <c r="AJ159" s="4">
        <f t="shared" si="29"/>
        <v>1</v>
      </c>
    </row>
    <row r="160" spans="1:36">
      <c r="A160">
        <v>79158</v>
      </c>
      <c r="B160">
        <v>2</v>
      </c>
      <c r="C160">
        <v>2</v>
      </c>
      <c r="D160">
        <v>1</v>
      </c>
      <c r="E160">
        <v>2</v>
      </c>
      <c r="F160">
        <v>1</v>
      </c>
      <c r="G160">
        <v>2</v>
      </c>
      <c r="H160">
        <v>1</v>
      </c>
      <c r="I160">
        <v>2</v>
      </c>
      <c r="J160">
        <v>1</v>
      </c>
      <c r="K160">
        <v>2</v>
      </c>
      <c r="L160">
        <v>1</v>
      </c>
      <c r="M160">
        <v>2</v>
      </c>
      <c r="N160">
        <v>1</v>
      </c>
      <c r="O160">
        <v>2</v>
      </c>
      <c r="P160">
        <v>1</v>
      </c>
      <c r="Q160">
        <v>2</v>
      </c>
      <c r="R160">
        <v>1</v>
      </c>
      <c r="S160">
        <v>2</v>
      </c>
      <c r="T160">
        <v>1</v>
      </c>
      <c r="U160">
        <v>2</v>
      </c>
      <c r="V160">
        <v>1</v>
      </c>
      <c r="X160">
        <f t="shared" si="22"/>
        <v>0</v>
      </c>
      <c r="Y160">
        <f t="shared" si="23"/>
        <v>0</v>
      </c>
      <c r="Z160">
        <f t="shared" si="24"/>
        <v>10</v>
      </c>
      <c r="AA160">
        <f t="shared" si="25"/>
        <v>0</v>
      </c>
      <c r="AB160">
        <f t="shared" si="26"/>
        <v>0</v>
      </c>
      <c r="AC160" t="b">
        <f t="shared" si="30"/>
        <v>0</v>
      </c>
      <c r="AD160" t="b">
        <f t="shared" si="30"/>
        <v>0</v>
      </c>
      <c r="AE160" t="b">
        <f t="shared" si="30"/>
        <v>1</v>
      </c>
      <c r="AF160" t="b">
        <f t="shared" si="30"/>
        <v>0</v>
      </c>
      <c r="AG160" t="b">
        <f t="shared" si="30"/>
        <v>0</v>
      </c>
      <c r="AH160" s="4">
        <f t="shared" si="27"/>
        <v>1</v>
      </c>
      <c r="AI160" s="4">
        <f t="shared" si="28"/>
        <v>2</v>
      </c>
      <c r="AJ160" s="4">
        <f t="shared" si="29"/>
        <v>1</v>
      </c>
    </row>
    <row r="161" spans="1:36">
      <c r="A161">
        <v>79257</v>
      </c>
      <c r="B161">
        <v>2</v>
      </c>
      <c r="C161">
        <v>2</v>
      </c>
      <c r="D161">
        <v>1</v>
      </c>
      <c r="E161">
        <v>2</v>
      </c>
      <c r="F161">
        <v>1</v>
      </c>
      <c r="G161">
        <v>2</v>
      </c>
      <c r="H161">
        <v>1</v>
      </c>
      <c r="I161">
        <v>2</v>
      </c>
      <c r="J161">
        <v>1</v>
      </c>
      <c r="K161">
        <v>2</v>
      </c>
      <c r="L161">
        <v>1</v>
      </c>
      <c r="M161">
        <v>2</v>
      </c>
      <c r="N161">
        <v>1</v>
      </c>
      <c r="O161">
        <v>2</v>
      </c>
      <c r="P161">
        <v>1</v>
      </c>
      <c r="Q161">
        <v>2</v>
      </c>
      <c r="R161">
        <v>1</v>
      </c>
      <c r="S161">
        <v>2</v>
      </c>
      <c r="T161">
        <v>1</v>
      </c>
      <c r="U161">
        <v>2</v>
      </c>
      <c r="V161">
        <v>1</v>
      </c>
      <c r="X161">
        <f t="shared" si="22"/>
        <v>0</v>
      </c>
      <c r="Y161">
        <f t="shared" si="23"/>
        <v>0</v>
      </c>
      <c r="Z161">
        <f t="shared" si="24"/>
        <v>10</v>
      </c>
      <c r="AA161">
        <f t="shared" si="25"/>
        <v>0</v>
      </c>
      <c r="AB161">
        <f t="shared" si="26"/>
        <v>0</v>
      </c>
      <c r="AC161" t="b">
        <f t="shared" si="30"/>
        <v>0</v>
      </c>
      <c r="AD161" t="b">
        <f t="shared" si="30"/>
        <v>0</v>
      </c>
      <c r="AE161" t="b">
        <f t="shared" si="30"/>
        <v>1</v>
      </c>
      <c r="AF161" t="b">
        <f t="shared" si="30"/>
        <v>0</v>
      </c>
      <c r="AG161" t="b">
        <f t="shared" si="30"/>
        <v>0</v>
      </c>
      <c r="AH161" s="4">
        <f t="shared" si="27"/>
        <v>1</v>
      </c>
      <c r="AI161" s="4">
        <f t="shared" si="28"/>
        <v>2</v>
      </c>
      <c r="AJ161" s="4">
        <f t="shared" si="29"/>
        <v>1</v>
      </c>
    </row>
    <row r="162" spans="1:36">
      <c r="A162">
        <v>79258</v>
      </c>
      <c r="B162">
        <v>2</v>
      </c>
      <c r="C162">
        <v>2</v>
      </c>
      <c r="D162">
        <v>1</v>
      </c>
      <c r="E162">
        <v>2</v>
      </c>
      <c r="F162">
        <v>1</v>
      </c>
      <c r="G162">
        <v>2</v>
      </c>
      <c r="H162">
        <v>1</v>
      </c>
      <c r="I162">
        <v>2</v>
      </c>
      <c r="J162">
        <v>1</v>
      </c>
      <c r="K162">
        <v>2</v>
      </c>
      <c r="L162">
        <v>1</v>
      </c>
      <c r="M162">
        <v>2</v>
      </c>
      <c r="N162">
        <v>1</v>
      </c>
      <c r="O162">
        <v>2</v>
      </c>
      <c r="P162">
        <v>1</v>
      </c>
      <c r="Q162">
        <v>2</v>
      </c>
      <c r="R162">
        <v>1</v>
      </c>
      <c r="S162">
        <v>2</v>
      </c>
      <c r="T162">
        <v>1</v>
      </c>
      <c r="U162">
        <v>2</v>
      </c>
      <c r="V162">
        <v>1</v>
      </c>
      <c r="X162">
        <f t="shared" si="22"/>
        <v>0</v>
      </c>
      <c r="Y162">
        <f t="shared" si="23"/>
        <v>0</v>
      </c>
      <c r="Z162">
        <f t="shared" si="24"/>
        <v>10</v>
      </c>
      <c r="AA162">
        <f t="shared" si="25"/>
        <v>0</v>
      </c>
      <c r="AB162">
        <f t="shared" si="26"/>
        <v>0</v>
      </c>
      <c r="AC162" t="b">
        <f t="shared" si="30"/>
        <v>0</v>
      </c>
      <c r="AD162" t="b">
        <f t="shared" si="30"/>
        <v>0</v>
      </c>
      <c r="AE162" t="b">
        <f t="shared" si="30"/>
        <v>1</v>
      </c>
      <c r="AF162" t="b">
        <f t="shared" si="30"/>
        <v>0</v>
      </c>
      <c r="AG162" t="b">
        <f t="shared" si="30"/>
        <v>0</v>
      </c>
      <c r="AH162" s="4">
        <f t="shared" si="27"/>
        <v>1</v>
      </c>
      <c r="AI162" s="4">
        <f t="shared" si="28"/>
        <v>2</v>
      </c>
      <c r="AJ162" s="4">
        <f t="shared" si="29"/>
        <v>1</v>
      </c>
    </row>
    <row r="163" spans="1:36">
      <c r="A163">
        <v>79308</v>
      </c>
      <c r="B163">
        <v>2</v>
      </c>
      <c r="C163">
        <v>2</v>
      </c>
      <c r="D163">
        <v>1</v>
      </c>
      <c r="E163">
        <v>2</v>
      </c>
      <c r="F163">
        <v>1</v>
      </c>
      <c r="G163">
        <v>2</v>
      </c>
      <c r="H163">
        <v>1</v>
      </c>
      <c r="I163">
        <v>2</v>
      </c>
      <c r="J163">
        <v>1</v>
      </c>
      <c r="K163">
        <v>2</v>
      </c>
      <c r="L163">
        <v>1</v>
      </c>
      <c r="M163">
        <v>2</v>
      </c>
      <c r="N163">
        <v>1</v>
      </c>
      <c r="O163">
        <v>2</v>
      </c>
      <c r="P163">
        <v>1</v>
      </c>
      <c r="Q163">
        <v>2</v>
      </c>
      <c r="R163">
        <v>1</v>
      </c>
      <c r="S163">
        <v>2</v>
      </c>
      <c r="T163">
        <v>1</v>
      </c>
      <c r="U163">
        <v>2</v>
      </c>
      <c r="V163">
        <v>1</v>
      </c>
      <c r="X163">
        <f t="shared" si="22"/>
        <v>0</v>
      </c>
      <c r="Y163">
        <f t="shared" si="23"/>
        <v>0</v>
      </c>
      <c r="Z163">
        <f t="shared" si="24"/>
        <v>10</v>
      </c>
      <c r="AA163">
        <f t="shared" si="25"/>
        <v>0</v>
      </c>
      <c r="AB163">
        <f t="shared" si="26"/>
        <v>0</v>
      </c>
      <c r="AC163" t="b">
        <f t="shared" si="30"/>
        <v>0</v>
      </c>
      <c r="AD163" t="b">
        <f t="shared" si="30"/>
        <v>0</v>
      </c>
      <c r="AE163" t="b">
        <f t="shared" si="30"/>
        <v>1</v>
      </c>
      <c r="AF163" t="b">
        <f t="shared" si="30"/>
        <v>0</v>
      </c>
      <c r="AG163" t="b">
        <f t="shared" si="30"/>
        <v>0</v>
      </c>
      <c r="AH163" s="4">
        <f t="shared" si="27"/>
        <v>1</v>
      </c>
      <c r="AI163" s="4">
        <f t="shared" si="28"/>
        <v>2</v>
      </c>
      <c r="AJ163" s="4">
        <f t="shared" si="29"/>
        <v>1</v>
      </c>
    </row>
    <row r="164" spans="1:36">
      <c r="A164">
        <v>79360</v>
      </c>
      <c r="B164">
        <v>2</v>
      </c>
      <c r="C164">
        <v>2</v>
      </c>
      <c r="D164">
        <v>1</v>
      </c>
      <c r="E164">
        <v>2</v>
      </c>
      <c r="F164">
        <v>1</v>
      </c>
      <c r="G164">
        <v>2</v>
      </c>
      <c r="H164">
        <v>1</v>
      </c>
      <c r="I164">
        <v>2</v>
      </c>
      <c r="J164">
        <v>1</v>
      </c>
      <c r="K164">
        <v>2</v>
      </c>
      <c r="L164">
        <v>1</v>
      </c>
      <c r="M164">
        <v>2</v>
      </c>
      <c r="N164">
        <v>1</v>
      </c>
      <c r="O164">
        <v>2</v>
      </c>
      <c r="P164">
        <v>1</v>
      </c>
      <c r="Q164">
        <v>2</v>
      </c>
      <c r="R164">
        <v>1</v>
      </c>
      <c r="S164">
        <v>2</v>
      </c>
      <c r="T164">
        <v>1</v>
      </c>
      <c r="U164">
        <v>2</v>
      </c>
      <c r="V164">
        <v>1</v>
      </c>
      <c r="X164">
        <f t="shared" si="22"/>
        <v>0</v>
      </c>
      <c r="Y164">
        <f t="shared" si="23"/>
        <v>0</v>
      </c>
      <c r="Z164">
        <f t="shared" si="24"/>
        <v>10</v>
      </c>
      <c r="AA164">
        <f t="shared" si="25"/>
        <v>0</v>
      </c>
      <c r="AB164">
        <f t="shared" si="26"/>
        <v>0</v>
      </c>
      <c r="AC164" t="b">
        <f t="shared" si="30"/>
        <v>0</v>
      </c>
      <c r="AD164" t="b">
        <f t="shared" si="30"/>
        <v>0</v>
      </c>
      <c r="AE164" t="b">
        <f t="shared" si="30"/>
        <v>1</v>
      </c>
      <c r="AF164" t="b">
        <f t="shared" si="30"/>
        <v>0</v>
      </c>
      <c r="AG164" t="b">
        <f t="shared" si="30"/>
        <v>0</v>
      </c>
      <c r="AH164" s="4">
        <f t="shared" si="27"/>
        <v>1</v>
      </c>
      <c r="AI164" s="4">
        <f t="shared" si="28"/>
        <v>2</v>
      </c>
      <c r="AJ164" s="4">
        <f t="shared" si="29"/>
        <v>1</v>
      </c>
    </row>
    <row r="165" spans="1:36">
      <c r="A165">
        <v>79390</v>
      </c>
      <c r="B165">
        <v>2</v>
      </c>
      <c r="C165">
        <v>2</v>
      </c>
      <c r="D165">
        <v>1</v>
      </c>
      <c r="E165">
        <v>2</v>
      </c>
      <c r="F165">
        <v>1</v>
      </c>
      <c r="G165">
        <v>2</v>
      </c>
      <c r="H165">
        <v>1</v>
      </c>
      <c r="I165">
        <v>2</v>
      </c>
      <c r="J165">
        <v>1</v>
      </c>
      <c r="K165">
        <v>2</v>
      </c>
      <c r="L165">
        <v>1</v>
      </c>
      <c r="M165">
        <v>2</v>
      </c>
      <c r="N165">
        <v>1</v>
      </c>
      <c r="O165">
        <v>2</v>
      </c>
      <c r="P165">
        <v>1</v>
      </c>
      <c r="Q165">
        <v>2</v>
      </c>
      <c r="R165">
        <v>1</v>
      </c>
      <c r="S165">
        <v>2</v>
      </c>
      <c r="T165">
        <v>1</v>
      </c>
      <c r="U165">
        <v>2</v>
      </c>
      <c r="V165">
        <v>1</v>
      </c>
      <c r="X165">
        <f t="shared" si="22"/>
        <v>0</v>
      </c>
      <c r="Y165">
        <f t="shared" si="23"/>
        <v>0</v>
      </c>
      <c r="Z165">
        <f t="shared" si="24"/>
        <v>10</v>
      </c>
      <c r="AA165">
        <f t="shared" si="25"/>
        <v>0</v>
      </c>
      <c r="AB165">
        <f t="shared" si="26"/>
        <v>0</v>
      </c>
      <c r="AC165" t="b">
        <f t="shared" si="30"/>
        <v>0</v>
      </c>
      <c r="AD165" t="b">
        <f t="shared" si="30"/>
        <v>0</v>
      </c>
      <c r="AE165" t="b">
        <f t="shared" si="30"/>
        <v>1</v>
      </c>
      <c r="AF165" t="b">
        <f t="shared" si="30"/>
        <v>0</v>
      </c>
      <c r="AG165" t="b">
        <f t="shared" si="30"/>
        <v>0</v>
      </c>
      <c r="AH165" s="4">
        <f t="shared" si="27"/>
        <v>1</v>
      </c>
      <c r="AI165" s="4">
        <f t="shared" si="28"/>
        <v>2</v>
      </c>
      <c r="AJ165" s="4">
        <f t="shared" si="29"/>
        <v>1</v>
      </c>
    </row>
    <row r="166" spans="1:36">
      <c r="A166">
        <v>79398</v>
      </c>
      <c r="B166">
        <v>2</v>
      </c>
      <c r="C166">
        <v>2</v>
      </c>
      <c r="D166">
        <v>1</v>
      </c>
      <c r="E166">
        <v>2</v>
      </c>
      <c r="F166">
        <v>1</v>
      </c>
      <c r="G166">
        <v>2</v>
      </c>
      <c r="H166">
        <v>1</v>
      </c>
      <c r="I166">
        <v>2</v>
      </c>
      <c r="J166">
        <v>1</v>
      </c>
      <c r="K166">
        <v>2</v>
      </c>
      <c r="L166">
        <v>1</v>
      </c>
      <c r="M166">
        <v>2</v>
      </c>
      <c r="N166">
        <v>1</v>
      </c>
      <c r="O166">
        <v>2</v>
      </c>
      <c r="P166">
        <v>1</v>
      </c>
      <c r="Q166">
        <v>2</v>
      </c>
      <c r="R166">
        <v>1</v>
      </c>
      <c r="S166">
        <v>2</v>
      </c>
      <c r="T166">
        <v>1</v>
      </c>
      <c r="U166">
        <v>2</v>
      </c>
      <c r="V166">
        <v>1</v>
      </c>
      <c r="X166">
        <f t="shared" si="22"/>
        <v>0</v>
      </c>
      <c r="Y166">
        <f t="shared" si="23"/>
        <v>0</v>
      </c>
      <c r="Z166">
        <f t="shared" si="24"/>
        <v>10</v>
      </c>
      <c r="AA166">
        <f t="shared" si="25"/>
        <v>0</v>
      </c>
      <c r="AB166">
        <f t="shared" si="26"/>
        <v>0</v>
      </c>
      <c r="AC166" t="b">
        <f t="shared" si="30"/>
        <v>0</v>
      </c>
      <c r="AD166" t="b">
        <f t="shared" si="30"/>
        <v>0</v>
      </c>
      <c r="AE166" t="b">
        <f t="shared" si="30"/>
        <v>1</v>
      </c>
      <c r="AF166" t="b">
        <f t="shared" si="30"/>
        <v>0</v>
      </c>
      <c r="AG166" t="b">
        <f t="shared" si="30"/>
        <v>0</v>
      </c>
      <c r="AH166" s="4">
        <f t="shared" si="27"/>
        <v>1</v>
      </c>
      <c r="AI166" s="4">
        <f t="shared" si="28"/>
        <v>2</v>
      </c>
      <c r="AJ166" s="4">
        <f t="shared" si="29"/>
        <v>1</v>
      </c>
    </row>
    <row r="167" spans="1:36">
      <c r="A167">
        <v>79408</v>
      </c>
      <c r="B167">
        <v>2</v>
      </c>
      <c r="C167">
        <v>2</v>
      </c>
      <c r="D167">
        <v>1</v>
      </c>
      <c r="E167">
        <v>2</v>
      </c>
      <c r="F167">
        <v>1</v>
      </c>
      <c r="G167">
        <v>2</v>
      </c>
      <c r="H167">
        <v>1</v>
      </c>
      <c r="I167">
        <v>2</v>
      </c>
      <c r="J167">
        <v>1</v>
      </c>
      <c r="K167">
        <v>2</v>
      </c>
      <c r="L167">
        <v>1</v>
      </c>
      <c r="M167">
        <v>2</v>
      </c>
      <c r="N167">
        <v>1</v>
      </c>
      <c r="O167">
        <v>2</v>
      </c>
      <c r="P167">
        <v>1</v>
      </c>
      <c r="Q167">
        <v>2</v>
      </c>
      <c r="R167">
        <v>1</v>
      </c>
      <c r="S167">
        <v>2</v>
      </c>
      <c r="T167">
        <v>1</v>
      </c>
      <c r="U167">
        <v>2</v>
      </c>
      <c r="V167">
        <v>1</v>
      </c>
      <c r="X167">
        <f t="shared" si="22"/>
        <v>0</v>
      </c>
      <c r="Y167">
        <f t="shared" si="23"/>
        <v>0</v>
      </c>
      <c r="Z167">
        <f t="shared" si="24"/>
        <v>10</v>
      </c>
      <c r="AA167">
        <f t="shared" si="25"/>
        <v>0</v>
      </c>
      <c r="AB167">
        <f t="shared" si="26"/>
        <v>0</v>
      </c>
      <c r="AC167" t="b">
        <f t="shared" si="30"/>
        <v>0</v>
      </c>
      <c r="AD167" t="b">
        <f t="shared" si="30"/>
        <v>0</v>
      </c>
      <c r="AE167" t="b">
        <f t="shared" si="30"/>
        <v>1</v>
      </c>
      <c r="AF167" t="b">
        <f t="shared" si="30"/>
        <v>0</v>
      </c>
      <c r="AG167" t="b">
        <f t="shared" si="30"/>
        <v>0</v>
      </c>
      <c r="AH167" s="4">
        <f t="shared" si="27"/>
        <v>1</v>
      </c>
      <c r="AI167" s="4">
        <f t="shared" si="28"/>
        <v>2</v>
      </c>
      <c r="AJ167" s="4">
        <f t="shared" si="29"/>
        <v>1</v>
      </c>
    </row>
    <row r="168" spans="1:36">
      <c r="A168">
        <v>79418</v>
      </c>
      <c r="B168">
        <v>2</v>
      </c>
      <c r="C168">
        <v>2</v>
      </c>
      <c r="D168">
        <v>1</v>
      </c>
      <c r="E168">
        <v>2</v>
      </c>
      <c r="F168">
        <v>1</v>
      </c>
      <c r="G168">
        <v>2</v>
      </c>
      <c r="H168">
        <v>1</v>
      </c>
      <c r="I168">
        <v>2</v>
      </c>
      <c r="J168">
        <v>1</v>
      </c>
      <c r="K168">
        <v>2</v>
      </c>
      <c r="L168">
        <v>1</v>
      </c>
      <c r="M168">
        <v>2</v>
      </c>
      <c r="N168">
        <v>1</v>
      </c>
      <c r="O168">
        <v>2</v>
      </c>
      <c r="P168">
        <v>1</v>
      </c>
      <c r="Q168">
        <v>2</v>
      </c>
      <c r="R168">
        <v>1</v>
      </c>
      <c r="S168">
        <v>2</v>
      </c>
      <c r="T168">
        <v>1</v>
      </c>
      <c r="U168">
        <v>2</v>
      </c>
      <c r="V168">
        <v>1</v>
      </c>
      <c r="X168">
        <f t="shared" si="22"/>
        <v>0</v>
      </c>
      <c r="Y168">
        <f t="shared" si="23"/>
        <v>0</v>
      </c>
      <c r="Z168">
        <f t="shared" si="24"/>
        <v>10</v>
      </c>
      <c r="AA168">
        <f t="shared" si="25"/>
        <v>0</v>
      </c>
      <c r="AB168">
        <f t="shared" si="26"/>
        <v>0</v>
      </c>
      <c r="AC168" t="b">
        <f t="shared" si="30"/>
        <v>0</v>
      </c>
      <c r="AD168" t="b">
        <f t="shared" si="30"/>
        <v>0</v>
      </c>
      <c r="AE168" t="b">
        <f t="shared" si="30"/>
        <v>1</v>
      </c>
      <c r="AF168" t="b">
        <f t="shared" si="30"/>
        <v>0</v>
      </c>
      <c r="AG168" t="b">
        <f t="shared" si="30"/>
        <v>0</v>
      </c>
      <c r="AH168" s="4">
        <f t="shared" si="27"/>
        <v>1</v>
      </c>
      <c r="AI168" s="4">
        <f t="shared" si="28"/>
        <v>2</v>
      </c>
      <c r="AJ168" s="4">
        <f t="shared" si="29"/>
        <v>1</v>
      </c>
    </row>
    <row r="169" spans="1:36">
      <c r="A169">
        <v>79485</v>
      </c>
      <c r="B169">
        <v>2</v>
      </c>
      <c r="C169">
        <v>2</v>
      </c>
      <c r="D169">
        <v>1</v>
      </c>
      <c r="E169">
        <v>2</v>
      </c>
      <c r="F169">
        <v>1</v>
      </c>
      <c r="G169">
        <v>2</v>
      </c>
      <c r="H169">
        <v>1</v>
      </c>
      <c r="I169">
        <v>2</v>
      </c>
      <c r="J169">
        <v>1</v>
      </c>
      <c r="K169">
        <v>2</v>
      </c>
      <c r="L169">
        <v>1</v>
      </c>
      <c r="M169">
        <v>2</v>
      </c>
      <c r="N169">
        <v>1</v>
      </c>
      <c r="O169">
        <v>2</v>
      </c>
      <c r="P169">
        <v>1</v>
      </c>
      <c r="Q169">
        <v>2</v>
      </c>
      <c r="R169">
        <v>1</v>
      </c>
      <c r="S169">
        <v>2</v>
      </c>
      <c r="T169">
        <v>1</v>
      </c>
      <c r="U169">
        <v>2</v>
      </c>
      <c r="V169">
        <v>1</v>
      </c>
      <c r="X169">
        <f t="shared" si="22"/>
        <v>0</v>
      </c>
      <c r="Y169">
        <f t="shared" si="23"/>
        <v>0</v>
      </c>
      <c r="Z169">
        <f t="shared" si="24"/>
        <v>10</v>
      </c>
      <c r="AA169">
        <f t="shared" si="25"/>
        <v>0</v>
      </c>
      <c r="AB169">
        <f t="shared" si="26"/>
        <v>0</v>
      </c>
      <c r="AC169" t="b">
        <f t="shared" si="30"/>
        <v>0</v>
      </c>
      <c r="AD169" t="b">
        <f t="shared" si="30"/>
        <v>0</v>
      </c>
      <c r="AE169" t="b">
        <f t="shared" si="30"/>
        <v>1</v>
      </c>
      <c r="AF169" t="b">
        <f t="shared" si="30"/>
        <v>0</v>
      </c>
      <c r="AG169" t="b">
        <f t="shared" si="30"/>
        <v>0</v>
      </c>
      <c r="AH169" s="4">
        <f t="shared" si="27"/>
        <v>1</v>
      </c>
      <c r="AI169" s="4">
        <f t="shared" si="28"/>
        <v>2</v>
      </c>
      <c r="AJ169" s="4">
        <f t="shared" si="29"/>
        <v>1</v>
      </c>
    </row>
    <row r="170" spans="1:36">
      <c r="A170">
        <v>79500</v>
      </c>
      <c r="B170">
        <v>2</v>
      </c>
      <c r="C170">
        <v>2</v>
      </c>
      <c r="D170">
        <v>1</v>
      </c>
      <c r="E170">
        <v>2</v>
      </c>
      <c r="F170">
        <v>1</v>
      </c>
      <c r="G170">
        <v>2</v>
      </c>
      <c r="H170">
        <v>1</v>
      </c>
      <c r="I170">
        <v>2</v>
      </c>
      <c r="J170">
        <v>1</v>
      </c>
      <c r="K170">
        <v>2</v>
      </c>
      <c r="L170">
        <v>1</v>
      </c>
      <c r="M170">
        <v>2</v>
      </c>
      <c r="N170">
        <v>1</v>
      </c>
      <c r="O170">
        <v>2</v>
      </c>
      <c r="P170">
        <v>1</v>
      </c>
      <c r="Q170">
        <v>2</v>
      </c>
      <c r="R170">
        <v>1</v>
      </c>
      <c r="S170">
        <v>2</v>
      </c>
      <c r="T170">
        <v>1</v>
      </c>
      <c r="U170">
        <v>2</v>
      </c>
      <c r="V170">
        <v>1</v>
      </c>
      <c r="X170">
        <f t="shared" si="22"/>
        <v>0</v>
      </c>
      <c r="Y170">
        <f t="shared" si="23"/>
        <v>0</v>
      </c>
      <c r="Z170">
        <f t="shared" si="24"/>
        <v>10</v>
      </c>
      <c r="AA170">
        <f t="shared" si="25"/>
        <v>0</v>
      </c>
      <c r="AB170">
        <f t="shared" si="26"/>
        <v>0</v>
      </c>
      <c r="AC170" t="b">
        <f t="shared" si="30"/>
        <v>0</v>
      </c>
      <c r="AD170" t="b">
        <f t="shared" si="30"/>
        <v>0</v>
      </c>
      <c r="AE170" t="b">
        <f t="shared" si="30"/>
        <v>1</v>
      </c>
      <c r="AF170" t="b">
        <f t="shared" si="30"/>
        <v>0</v>
      </c>
      <c r="AG170" t="b">
        <f t="shared" si="30"/>
        <v>0</v>
      </c>
      <c r="AH170" s="4">
        <f t="shared" si="27"/>
        <v>1</v>
      </c>
      <c r="AI170" s="4">
        <f t="shared" si="28"/>
        <v>2</v>
      </c>
      <c r="AJ170" s="4">
        <f t="shared" si="29"/>
        <v>1</v>
      </c>
    </row>
    <row r="171" spans="1:36">
      <c r="A171">
        <v>79504</v>
      </c>
      <c r="B171">
        <v>2</v>
      </c>
      <c r="C171">
        <v>2</v>
      </c>
      <c r="D171">
        <v>1</v>
      </c>
      <c r="E171">
        <v>2</v>
      </c>
      <c r="F171">
        <v>1</v>
      </c>
      <c r="G171">
        <v>2</v>
      </c>
      <c r="H171">
        <v>1</v>
      </c>
      <c r="I171">
        <v>2</v>
      </c>
      <c r="J171">
        <v>1</v>
      </c>
      <c r="K171">
        <v>2</v>
      </c>
      <c r="L171">
        <v>1</v>
      </c>
      <c r="M171">
        <v>2</v>
      </c>
      <c r="N171">
        <v>1</v>
      </c>
      <c r="O171">
        <v>2</v>
      </c>
      <c r="P171">
        <v>1</v>
      </c>
      <c r="Q171">
        <v>2</v>
      </c>
      <c r="R171">
        <v>1</v>
      </c>
      <c r="S171">
        <v>2</v>
      </c>
      <c r="T171">
        <v>1</v>
      </c>
      <c r="U171">
        <v>2</v>
      </c>
      <c r="V171">
        <v>1</v>
      </c>
      <c r="X171">
        <f t="shared" si="22"/>
        <v>0</v>
      </c>
      <c r="Y171">
        <f t="shared" si="23"/>
        <v>0</v>
      </c>
      <c r="Z171">
        <f t="shared" si="24"/>
        <v>10</v>
      </c>
      <c r="AA171">
        <f t="shared" si="25"/>
        <v>0</v>
      </c>
      <c r="AB171">
        <f t="shared" si="26"/>
        <v>0</v>
      </c>
      <c r="AC171" t="b">
        <f t="shared" si="30"/>
        <v>0</v>
      </c>
      <c r="AD171" t="b">
        <f t="shared" si="30"/>
        <v>0</v>
      </c>
      <c r="AE171" t="b">
        <f t="shared" si="30"/>
        <v>1</v>
      </c>
      <c r="AF171" t="b">
        <f t="shared" si="30"/>
        <v>0</v>
      </c>
      <c r="AG171" t="b">
        <f t="shared" si="30"/>
        <v>0</v>
      </c>
      <c r="AH171" s="4">
        <f t="shared" si="27"/>
        <v>1</v>
      </c>
      <c r="AI171" s="4">
        <f t="shared" si="28"/>
        <v>2</v>
      </c>
      <c r="AJ171" s="4">
        <f t="shared" si="29"/>
        <v>1</v>
      </c>
    </row>
    <row r="172" spans="1:36">
      <c r="A172">
        <v>79560</v>
      </c>
      <c r="B172">
        <v>2</v>
      </c>
      <c r="C172">
        <v>2</v>
      </c>
      <c r="D172">
        <v>1</v>
      </c>
      <c r="E172">
        <v>2</v>
      </c>
      <c r="F172">
        <v>1</v>
      </c>
      <c r="G172">
        <v>2</v>
      </c>
      <c r="H172">
        <v>1</v>
      </c>
      <c r="I172">
        <v>2</v>
      </c>
      <c r="J172">
        <v>1</v>
      </c>
      <c r="K172">
        <v>2</v>
      </c>
      <c r="L172">
        <v>1</v>
      </c>
      <c r="M172">
        <v>2</v>
      </c>
      <c r="N172">
        <v>1</v>
      </c>
      <c r="O172">
        <v>2</v>
      </c>
      <c r="P172">
        <v>1</v>
      </c>
      <c r="Q172">
        <v>2</v>
      </c>
      <c r="R172">
        <v>1</v>
      </c>
      <c r="S172">
        <v>2</v>
      </c>
      <c r="T172">
        <v>1</v>
      </c>
      <c r="U172">
        <v>2</v>
      </c>
      <c r="V172">
        <v>1</v>
      </c>
      <c r="X172">
        <f t="shared" si="22"/>
        <v>0</v>
      </c>
      <c r="Y172">
        <f t="shared" si="23"/>
        <v>0</v>
      </c>
      <c r="Z172">
        <f t="shared" si="24"/>
        <v>10</v>
      </c>
      <c r="AA172">
        <f t="shared" si="25"/>
        <v>0</v>
      </c>
      <c r="AB172">
        <f t="shared" si="26"/>
        <v>0</v>
      </c>
      <c r="AC172" t="b">
        <f t="shared" si="30"/>
        <v>0</v>
      </c>
      <c r="AD172" t="b">
        <f t="shared" si="30"/>
        <v>0</v>
      </c>
      <c r="AE172" t="b">
        <f t="shared" si="30"/>
        <v>1</v>
      </c>
      <c r="AF172" t="b">
        <f t="shared" si="30"/>
        <v>0</v>
      </c>
      <c r="AG172" t="b">
        <f t="shared" si="30"/>
        <v>0</v>
      </c>
      <c r="AH172" s="4">
        <f t="shared" si="27"/>
        <v>1</v>
      </c>
      <c r="AI172" s="4">
        <f t="shared" si="28"/>
        <v>2</v>
      </c>
      <c r="AJ172" s="4">
        <f t="shared" si="29"/>
        <v>1</v>
      </c>
    </row>
    <row r="173" spans="1:36">
      <c r="A173">
        <v>79609</v>
      </c>
      <c r="B173">
        <v>2</v>
      </c>
      <c r="C173">
        <v>2</v>
      </c>
      <c r="D173">
        <v>1</v>
      </c>
      <c r="E173">
        <v>2</v>
      </c>
      <c r="F173">
        <v>1</v>
      </c>
      <c r="G173">
        <v>2</v>
      </c>
      <c r="H173">
        <v>1</v>
      </c>
      <c r="I173">
        <v>2</v>
      </c>
      <c r="J173">
        <v>1</v>
      </c>
      <c r="K173">
        <v>2</v>
      </c>
      <c r="L173">
        <v>1</v>
      </c>
      <c r="M173">
        <v>2</v>
      </c>
      <c r="N173">
        <v>1</v>
      </c>
      <c r="O173">
        <v>2</v>
      </c>
      <c r="P173">
        <v>1</v>
      </c>
      <c r="Q173">
        <v>2</v>
      </c>
      <c r="R173">
        <v>1</v>
      </c>
      <c r="S173">
        <v>2</v>
      </c>
      <c r="T173">
        <v>1</v>
      </c>
      <c r="U173">
        <v>2</v>
      </c>
      <c r="V173">
        <v>1</v>
      </c>
      <c r="X173">
        <f t="shared" si="22"/>
        <v>0</v>
      </c>
      <c r="Y173">
        <f t="shared" si="23"/>
        <v>0</v>
      </c>
      <c r="Z173">
        <f t="shared" si="24"/>
        <v>10</v>
      </c>
      <c r="AA173">
        <f t="shared" si="25"/>
        <v>0</v>
      </c>
      <c r="AB173">
        <f t="shared" si="26"/>
        <v>0</v>
      </c>
      <c r="AC173" t="b">
        <f t="shared" si="30"/>
        <v>0</v>
      </c>
      <c r="AD173" t="b">
        <f t="shared" si="30"/>
        <v>0</v>
      </c>
      <c r="AE173" t="b">
        <f t="shared" si="30"/>
        <v>1</v>
      </c>
      <c r="AF173" t="b">
        <f t="shared" si="30"/>
        <v>0</v>
      </c>
      <c r="AG173" t="b">
        <f t="shared" si="30"/>
        <v>0</v>
      </c>
      <c r="AH173" s="4">
        <f t="shared" si="27"/>
        <v>1</v>
      </c>
      <c r="AI173" s="4">
        <f t="shared" si="28"/>
        <v>2</v>
      </c>
      <c r="AJ173" s="4">
        <f t="shared" si="29"/>
        <v>1</v>
      </c>
    </row>
    <row r="174" spans="1:36">
      <c r="A174">
        <v>79660</v>
      </c>
      <c r="B174">
        <v>2</v>
      </c>
      <c r="C174">
        <v>2</v>
      </c>
      <c r="D174">
        <v>1</v>
      </c>
      <c r="E174">
        <v>2</v>
      </c>
      <c r="F174">
        <v>1</v>
      </c>
      <c r="G174">
        <v>2</v>
      </c>
      <c r="H174">
        <v>1</v>
      </c>
      <c r="I174">
        <v>2</v>
      </c>
      <c r="J174">
        <v>1</v>
      </c>
      <c r="K174">
        <v>2</v>
      </c>
      <c r="L174">
        <v>1</v>
      </c>
      <c r="M174">
        <v>2</v>
      </c>
      <c r="N174">
        <v>1</v>
      </c>
      <c r="O174">
        <v>2</v>
      </c>
      <c r="P174">
        <v>1</v>
      </c>
      <c r="Q174">
        <v>2</v>
      </c>
      <c r="R174">
        <v>1</v>
      </c>
      <c r="S174">
        <v>2</v>
      </c>
      <c r="T174">
        <v>1</v>
      </c>
      <c r="U174">
        <v>2</v>
      </c>
      <c r="V174">
        <v>1</v>
      </c>
      <c r="X174">
        <f t="shared" si="22"/>
        <v>0</v>
      </c>
      <c r="Y174">
        <f t="shared" si="23"/>
        <v>0</v>
      </c>
      <c r="Z174">
        <f t="shared" si="24"/>
        <v>10</v>
      </c>
      <c r="AA174">
        <f t="shared" si="25"/>
        <v>0</v>
      </c>
      <c r="AB174">
        <f t="shared" si="26"/>
        <v>0</v>
      </c>
      <c r="AC174" t="b">
        <f t="shared" si="30"/>
        <v>0</v>
      </c>
      <c r="AD174" t="b">
        <f t="shared" si="30"/>
        <v>0</v>
      </c>
      <c r="AE174" t="b">
        <f t="shared" si="30"/>
        <v>1</v>
      </c>
      <c r="AF174" t="b">
        <f t="shared" si="30"/>
        <v>0</v>
      </c>
      <c r="AG174" t="b">
        <f t="shared" si="30"/>
        <v>0</v>
      </c>
      <c r="AH174" s="4">
        <f t="shared" si="27"/>
        <v>1</v>
      </c>
      <c r="AI174" s="4">
        <f t="shared" si="28"/>
        <v>2</v>
      </c>
      <c r="AJ174" s="4">
        <f t="shared" si="29"/>
        <v>1</v>
      </c>
    </row>
    <row r="175" spans="1:36">
      <c r="A175">
        <v>79668</v>
      </c>
      <c r="B175">
        <v>2</v>
      </c>
      <c r="C175">
        <v>2</v>
      </c>
      <c r="D175">
        <v>1</v>
      </c>
      <c r="E175">
        <v>2</v>
      </c>
      <c r="F175">
        <v>1</v>
      </c>
      <c r="G175">
        <v>2</v>
      </c>
      <c r="H175">
        <v>1</v>
      </c>
      <c r="I175">
        <v>2</v>
      </c>
      <c r="J175">
        <v>1</v>
      </c>
      <c r="K175">
        <v>2</v>
      </c>
      <c r="L175">
        <v>1</v>
      </c>
      <c r="M175">
        <v>2</v>
      </c>
      <c r="N175">
        <v>1</v>
      </c>
      <c r="O175">
        <v>2</v>
      </c>
      <c r="P175">
        <v>1</v>
      </c>
      <c r="Q175">
        <v>2</v>
      </c>
      <c r="R175">
        <v>1</v>
      </c>
      <c r="S175">
        <v>2</v>
      </c>
      <c r="T175">
        <v>1</v>
      </c>
      <c r="U175">
        <v>2</v>
      </c>
      <c r="V175">
        <v>1</v>
      </c>
      <c r="X175">
        <f t="shared" si="22"/>
        <v>0</v>
      </c>
      <c r="Y175">
        <f t="shared" si="23"/>
        <v>0</v>
      </c>
      <c r="Z175">
        <f t="shared" si="24"/>
        <v>10</v>
      </c>
      <c r="AA175">
        <f t="shared" si="25"/>
        <v>0</v>
      </c>
      <c r="AB175">
        <f t="shared" si="26"/>
        <v>0</v>
      </c>
      <c r="AC175" t="b">
        <f t="shared" si="30"/>
        <v>0</v>
      </c>
      <c r="AD175" t="b">
        <f t="shared" si="30"/>
        <v>0</v>
      </c>
      <c r="AE175" t="b">
        <f t="shared" si="30"/>
        <v>1</v>
      </c>
      <c r="AF175" t="b">
        <f t="shared" si="30"/>
        <v>0</v>
      </c>
      <c r="AG175" t="b">
        <f t="shared" si="30"/>
        <v>0</v>
      </c>
      <c r="AH175" s="4">
        <f t="shared" si="27"/>
        <v>1</v>
      </c>
      <c r="AI175" s="4">
        <f t="shared" si="28"/>
        <v>2</v>
      </c>
      <c r="AJ175" s="4">
        <f t="shared" si="29"/>
        <v>1</v>
      </c>
    </row>
    <row r="176" spans="1:36">
      <c r="A176">
        <v>79676</v>
      </c>
      <c r="B176">
        <v>2</v>
      </c>
      <c r="C176">
        <v>2</v>
      </c>
      <c r="D176">
        <v>1</v>
      </c>
      <c r="E176">
        <v>2</v>
      </c>
      <c r="F176">
        <v>1</v>
      </c>
      <c r="G176">
        <v>2</v>
      </c>
      <c r="H176">
        <v>1</v>
      </c>
      <c r="I176">
        <v>2</v>
      </c>
      <c r="J176">
        <v>1</v>
      </c>
      <c r="K176">
        <v>2</v>
      </c>
      <c r="L176">
        <v>1</v>
      </c>
      <c r="M176">
        <v>2</v>
      </c>
      <c r="N176">
        <v>1</v>
      </c>
      <c r="O176">
        <v>2</v>
      </c>
      <c r="P176">
        <v>1</v>
      </c>
      <c r="Q176">
        <v>2</v>
      </c>
      <c r="R176">
        <v>1</v>
      </c>
      <c r="S176">
        <v>2</v>
      </c>
      <c r="T176">
        <v>1</v>
      </c>
      <c r="U176">
        <v>2</v>
      </c>
      <c r="V176">
        <v>1</v>
      </c>
      <c r="X176">
        <f t="shared" si="22"/>
        <v>0</v>
      </c>
      <c r="Y176">
        <f t="shared" si="23"/>
        <v>0</v>
      </c>
      <c r="Z176">
        <f t="shared" si="24"/>
        <v>10</v>
      </c>
      <c r="AA176">
        <f t="shared" si="25"/>
        <v>0</v>
      </c>
      <c r="AB176">
        <f t="shared" si="26"/>
        <v>0</v>
      </c>
      <c r="AC176" t="b">
        <f t="shared" si="30"/>
        <v>0</v>
      </c>
      <c r="AD176" t="b">
        <f t="shared" si="30"/>
        <v>0</v>
      </c>
      <c r="AE176" t="b">
        <f t="shared" si="30"/>
        <v>1</v>
      </c>
      <c r="AF176" t="b">
        <f t="shared" si="30"/>
        <v>0</v>
      </c>
      <c r="AG176" t="b">
        <f t="shared" si="30"/>
        <v>0</v>
      </c>
      <c r="AH176" s="4">
        <f t="shared" si="27"/>
        <v>1</v>
      </c>
      <c r="AI176" s="4">
        <f t="shared" si="28"/>
        <v>2</v>
      </c>
      <c r="AJ176" s="4">
        <f t="shared" si="29"/>
        <v>1</v>
      </c>
    </row>
    <row r="177" spans="1:36">
      <c r="A177">
        <v>79689</v>
      </c>
      <c r="B177">
        <v>2</v>
      </c>
      <c r="C177">
        <v>2</v>
      </c>
      <c r="D177">
        <v>1</v>
      </c>
      <c r="E177">
        <v>2</v>
      </c>
      <c r="F177">
        <v>1</v>
      </c>
      <c r="G177">
        <v>2</v>
      </c>
      <c r="H177">
        <v>1</v>
      </c>
      <c r="I177">
        <v>2</v>
      </c>
      <c r="J177">
        <v>1</v>
      </c>
      <c r="K177">
        <v>2</v>
      </c>
      <c r="L177">
        <v>1</v>
      </c>
      <c r="M177">
        <v>2</v>
      </c>
      <c r="N177">
        <v>1</v>
      </c>
      <c r="O177">
        <v>2</v>
      </c>
      <c r="P177">
        <v>1</v>
      </c>
      <c r="Q177">
        <v>2</v>
      </c>
      <c r="R177">
        <v>1</v>
      </c>
      <c r="S177">
        <v>2</v>
      </c>
      <c r="T177">
        <v>1</v>
      </c>
      <c r="U177">
        <v>2</v>
      </c>
      <c r="V177">
        <v>1</v>
      </c>
      <c r="X177">
        <f t="shared" si="22"/>
        <v>0</v>
      </c>
      <c r="Y177">
        <f t="shared" si="23"/>
        <v>0</v>
      </c>
      <c r="Z177">
        <f t="shared" si="24"/>
        <v>10</v>
      </c>
      <c r="AA177">
        <f t="shared" si="25"/>
        <v>0</v>
      </c>
      <c r="AB177">
        <f t="shared" si="26"/>
        <v>0</v>
      </c>
      <c r="AC177" t="b">
        <f t="shared" si="30"/>
        <v>0</v>
      </c>
      <c r="AD177" t="b">
        <f t="shared" si="30"/>
        <v>0</v>
      </c>
      <c r="AE177" t="b">
        <f t="shared" si="30"/>
        <v>1</v>
      </c>
      <c r="AF177" t="b">
        <f t="shared" si="30"/>
        <v>0</v>
      </c>
      <c r="AG177" t="b">
        <f t="shared" si="30"/>
        <v>0</v>
      </c>
      <c r="AH177" s="4">
        <f t="shared" si="27"/>
        <v>1</v>
      </c>
      <c r="AI177" s="4">
        <f t="shared" si="28"/>
        <v>2</v>
      </c>
      <c r="AJ177" s="4">
        <f t="shared" si="29"/>
        <v>1</v>
      </c>
    </row>
    <row r="178" spans="1:36">
      <c r="A178">
        <v>79758</v>
      </c>
      <c r="B178">
        <v>2</v>
      </c>
      <c r="C178">
        <v>2</v>
      </c>
      <c r="D178">
        <v>1</v>
      </c>
      <c r="E178">
        <v>2</v>
      </c>
      <c r="F178">
        <v>1</v>
      </c>
      <c r="G178">
        <v>2</v>
      </c>
      <c r="H178">
        <v>1</v>
      </c>
      <c r="I178">
        <v>2</v>
      </c>
      <c r="J178">
        <v>1</v>
      </c>
      <c r="K178">
        <v>2</v>
      </c>
      <c r="L178">
        <v>1</v>
      </c>
      <c r="M178">
        <v>2</v>
      </c>
      <c r="N178">
        <v>1</v>
      </c>
      <c r="O178">
        <v>2</v>
      </c>
      <c r="P178">
        <v>1</v>
      </c>
      <c r="Q178">
        <v>2</v>
      </c>
      <c r="R178">
        <v>1</v>
      </c>
      <c r="S178">
        <v>2</v>
      </c>
      <c r="T178">
        <v>1</v>
      </c>
      <c r="U178">
        <v>2</v>
      </c>
      <c r="V178">
        <v>1</v>
      </c>
      <c r="X178">
        <f t="shared" si="22"/>
        <v>0</v>
      </c>
      <c r="Y178">
        <f t="shared" si="23"/>
        <v>0</v>
      </c>
      <c r="Z178">
        <f t="shared" si="24"/>
        <v>10</v>
      </c>
      <c r="AA178">
        <f t="shared" si="25"/>
        <v>0</v>
      </c>
      <c r="AB178">
        <f t="shared" si="26"/>
        <v>0</v>
      </c>
      <c r="AC178" t="b">
        <f t="shared" si="30"/>
        <v>0</v>
      </c>
      <c r="AD178" t="b">
        <f t="shared" si="30"/>
        <v>0</v>
      </c>
      <c r="AE178" t="b">
        <f t="shared" si="30"/>
        <v>1</v>
      </c>
      <c r="AF178" t="b">
        <f t="shared" si="30"/>
        <v>0</v>
      </c>
      <c r="AG178" t="b">
        <f t="shared" si="30"/>
        <v>0</v>
      </c>
      <c r="AH178" s="4">
        <f t="shared" si="27"/>
        <v>1</v>
      </c>
      <c r="AI178" s="4">
        <f t="shared" si="28"/>
        <v>2</v>
      </c>
      <c r="AJ178" s="4">
        <f t="shared" si="29"/>
        <v>1</v>
      </c>
    </row>
    <row r="179" spans="1:36">
      <c r="A179">
        <v>79843</v>
      </c>
      <c r="B179">
        <v>2</v>
      </c>
      <c r="C179">
        <v>2</v>
      </c>
      <c r="D179">
        <v>1</v>
      </c>
      <c r="E179">
        <v>2</v>
      </c>
      <c r="F179">
        <v>1</v>
      </c>
      <c r="G179">
        <v>2</v>
      </c>
      <c r="H179">
        <v>1</v>
      </c>
      <c r="I179">
        <v>2</v>
      </c>
      <c r="J179">
        <v>1</v>
      </c>
      <c r="K179">
        <v>2</v>
      </c>
      <c r="L179">
        <v>1</v>
      </c>
      <c r="M179">
        <v>2</v>
      </c>
      <c r="N179">
        <v>1</v>
      </c>
      <c r="O179">
        <v>2</v>
      </c>
      <c r="P179">
        <v>1</v>
      </c>
      <c r="Q179">
        <v>2</v>
      </c>
      <c r="R179">
        <v>1</v>
      </c>
      <c r="S179">
        <v>2</v>
      </c>
      <c r="T179">
        <v>1</v>
      </c>
      <c r="U179">
        <v>2</v>
      </c>
      <c r="V179">
        <v>1</v>
      </c>
      <c r="X179">
        <f t="shared" si="22"/>
        <v>0</v>
      </c>
      <c r="Y179">
        <f t="shared" si="23"/>
        <v>0</v>
      </c>
      <c r="Z179">
        <f t="shared" si="24"/>
        <v>10</v>
      </c>
      <c r="AA179">
        <f t="shared" si="25"/>
        <v>0</v>
      </c>
      <c r="AB179">
        <f t="shared" si="26"/>
        <v>0</v>
      </c>
      <c r="AC179" t="b">
        <f t="shared" si="30"/>
        <v>0</v>
      </c>
      <c r="AD179" t="b">
        <f t="shared" si="30"/>
        <v>0</v>
      </c>
      <c r="AE179" t="b">
        <f t="shared" si="30"/>
        <v>1</v>
      </c>
      <c r="AF179" t="b">
        <f t="shared" si="30"/>
        <v>0</v>
      </c>
      <c r="AG179" t="b">
        <f t="shared" si="30"/>
        <v>0</v>
      </c>
      <c r="AH179" s="4">
        <f t="shared" si="27"/>
        <v>1</v>
      </c>
      <c r="AI179" s="4">
        <f t="shared" si="28"/>
        <v>2</v>
      </c>
      <c r="AJ179" s="4">
        <f t="shared" si="29"/>
        <v>1</v>
      </c>
    </row>
    <row r="180" spans="1:36">
      <c r="A180">
        <v>79882</v>
      </c>
      <c r="B180">
        <v>2</v>
      </c>
      <c r="C180">
        <v>2</v>
      </c>
      <c r="D180">
        <v>1</v>
      </c>
      <c r="E180">
        <v>2</v>
      </c>
      <c r="F180">
        <v>1</v>
      </c>
      <c r="G180">
        <v>2</v>
      </c>
      <c r="H180">
        <v>1</v>
      </c>
      <c r="I180">
        <v>2</v>
      </c>
      <c r="J180">
        <v>1</v>
      </c>
      <c r="K180">
        <v>2</v>
      </c>
      <c r="L180">
        <v>1</v>
      </c>
      <c r="M180">
        <v>2</v>
      </c>
      <c r="N180">
        <v>1</v>
      </c>
      <c r="O180">
        <v>2</v>
      </c>
      <c r="P180">
        <v>1</v>
      </c>
      <c r="Q180">
        <v>2</v>
      </c>
      <c r="R180">
        <v>1</v>
      </c>
      <c r="S180">
        <v>2</v>
      </c>
      <c r="T180">
        <v>1</v>
      </c>
      <c r="U180">
        <v>2</v>
      </c>
      <c r="V180">
        <v>1</v>
      </c>
      <c r="X180">
        <f t="shared" si="22"/>
        <v>0</v>
      </c>
      <c r="Y180">
        <f t="shared" si="23"/>
        <v>0</v>
      </c>
      <c r="Z180">
        <f t="shared" si="24"/>
        <v>10</v>
      </c>
      <c r="AA180">
        <f t="shared" si="25"/>
        <v>0</v>
      </c>
      <c r="AB180">
        <f t="shared" si="26"/>
        <v>0</v>
      </c>
      <c r="AC180" t="b">
        <f t="shared" si="30"/>
        <v>0</v>
      </c>
      <c r="AD180" t="b">
        <f t="shared" si="30"/>
        <v>0</v>
      </c>
      <c r="AE180" t="b">
        <f t="shared" si="30"/>
        <v>1</v>
      </c>
      <c r="AF180" t="b">
        <f t="shared" si="30"/>
        <v>0</v>
      </c>
      <c r="AG180" t="b">
        <f t="shared" si="30"/>
        <v>0</v>
      </c>
      <c r="AH180" s="4">
        <f t="shared" si="27"/>
        <v>1</v>
      </c>
      <c r="AI180" s="4">
        <f t="shared" si="28"/>
        <v>2</v>
      </c>
      <c r="AJ180" s="4">
        <f t="shared" si="29"/>
        <v>1</v>
      </c>
    </row>
    <row r="181" spans="1:36">
      <c r="A181">
        <v>79970</v>
      </c>
      <c r="B181">
        <v>2</v>
      </c>
      <c r="C181">
        <v>2</v>
      </c>
      <c r="D181">
        <v>1</v>
      </c>
      <c r="E181">
        <v>2</v>
      </c>
      <c r="F181">
        <v>1</v>
      </c>
      <c r="G181">
        <v>2</v>
      </c>
      <c r="H181">
        <v>1</v>
      </c>
      <c r="I181">
        <v>2</v>
      </c>
      <c r="J181">
        <v>1</v>
      </c>
      <c r="K181">
        <v>2</v>
      </c>
      <c r="L181">
        <v>1</v>
      </c>
      <c r="M181">
        <v>2</v>
      </c>
      <c r="N181">
        <v>1</v>
      </c>
      <c r="O181">
        <v>3</v>
      </c>
      <c r="P181">
        <v>7</v>
      </c>
      <c r="Q181">
        <v>2</v>
      </c>
      <c r="R181">
        <v>1</v>
      </c>
      <c r="S181">
        <v>2</v>
      </c>
      <c r="T181">
        <v>1</v>
      </c>
      <c r="U181">
        <v>2</v>
      </c>
      <c r="V181">
        <v>1</v>
      </c>
      <c r="X181">
        <f t="shared" si="22"/>
        <v>0</v>
      </c>
      <c r="Y181">
        <f t="shared" si="23"/>
        <v>0</v>
      </c>
      <c r="Z181">
        <f t="shared" si="24"/>
        <v>9</v>
      </c>
      <c r="AA181">
        <f t="shared" si="25"/>
        <v>1</v>
      </c>
      <c r="AB181">
        <f t="shared" si="26"/>
        <v>0</v>
      </c>
      <c r="AC181" t="b">
        <f t="shared" si="30"/>
        <v>0</v>
      </c>
      <c r="AD181" t="b">
        <f t="shared" si="30"/>
        <v>0</v>
      </c>
      <c r="AE181" t="b">
        <f t="shared" si="30"/>
        <v>1</v>
      </c>
      <c r="AF181" t="b">
        <f t="shared" si="30"/>
        <v>0</v>
      </c>
      <c r="AG181" t="b">
        <f t="shared" si="30"/>
        <v>0</v>
      </c>
      <c r="AH181" s="4">
        <f t="shared" si="27"/>
        <v>1</v>
      </c>
      <c r="AI181" s="4">
        <f t="shared" si="28"/>
        <v>2</v>
      </c>
      <c r="AJ181" s="4">
        <f t="shared" si="29"/>
        <v>1</v>
      </c>
    </row>
    <row r="182" spans="1:36">
      <c r="A182">
        <v>80021</v>
      </c>
      <c r="B182">
        <v>2</v>
      </c>
      <c r="C182">
        <v>0</v>
      </c>
      <c r="D182">
        <v>2</v>
      </c>
      <c r="E182">
        <v>2</v>
      </c>
      <c r="F182">
        <v>1</v>
      </c>
      <c r="G182">
        <v>0</v>
      </c>
      <c r="H182">
        <v>2</v>
      </c>
      <c r="I182">
        <v>2</v>
      </c>
      <c r="J182">
        <v>1</v>
      </c>
      <c r="K182">
        <v>2</v>
      </c>
      <c r="L182">
        <v>1</v>
      </c>
      <c r="M182">
        <v>0</v>
      </c>
      <c r="N182">
        <v>2</v>
      </c>
      <c r="O182">
        <v>0</v>
      </c>
      <c r="P182">
        <v>2</v>
      </c>
      <c r="Q182">
        <v>2</v>
      </c>
      <c r="R182">
        <v>1</v>
      </c>
      <c r="S182">
        <v>0</v>
      </c>
      <c r="T182">
        <v>2</v>
      </c>
      <c r="U182">
        <v>0</v>
      </c>
      <c r="V182">
        <v>2</v>
      </c>
      <c r="X182">
        <f t="shared" si="22"/>
        <v>6</v>
      </c>
      <c r="Y182">
        <f t="shared" si="23"/>
        <v>0</v>
      </c>
      <c r="Z182">
        <f t="shared" si="24"/>
        <v>4</v>
      </c>
      <c r="AA182">
        <f t="shared" si="25"/>
        <v>0</v>
      </c>
      <c r="AB182">
        <f t="shared" si="26"/>
        <v>0</v>
      </c>
      <c r="AC182" t="b">
        <f t="shared" si="30"/>
        <v>1</v>
      </c>
      <c r="AD182" t="b">
        <f t="shared" si="30"/>
        <v>0</v>
      </c>
      <c r="AE182" t="b">
        <f t="shared" si="30"/>
        <v>0</v>
      </c>
      <c r="AF182" t="b">
        <f t="shared" si="30"/>
        <v>0</v>
      </c>
      <c r="AG182" t="b">
        <f t="shared" si="30"/>
        <v>0</v>
      </c>
      <c r="AH182" s="4">
        <f t="shared" si="27"/>
        <v>1</v>
      </c>
      <c r="AI182" s="4">
        <f t="shared" si="28"/>
        <v>0</v>
      </c>
      <c r="AJ182" s="4">
        <f t="shared" si="29"/>
        <v>2</v>
      </c>
    </row>
    <row r="183" spans="1:36">
      <c r="A183">
        <v>80138</v>
      </c>
      <c r="B183">
        <v>2</v>
      </c>
      <c r="C183">
        <v>2</v>
      </c>
      <c r="D183">
        <v>1</v>
      </c>
      <c r="E183">
        <v>2</v>
      </c>
      <c r="F183">
        <v>1</v>
      </c>
      <c r="G183">
        <v>2</v>
      </c>
      <c r="H183">
        <v>1</v>
      </c>
      <c r="I183">
        <v>2</v>
      </c>
      <c r="J183">
        <v>1</v>
      </c>
      <c r="K183">
        <v>2</v>
      </c>
      <c r="L183">
        <v>1</v>
      </c>
      <c r="M183">
        <v>2</v>
      </c>
      <c r="N183">
        <v>1</v>
      </c>
      <c r="O183">
        <v>2</v>
      </c>
      <c r="P183">
        <v>1</v>
      </c>
      <c r="Q183">
        <v>2</v>
      </c>
      <c r="R183">
        <v>1</v>
      </c>
      <c r="S183">
        <v>2</v>
      </c>
      <c r="T183">
        <v>1</v>
      </c>
      <c r="U183">
        <v>2</v>
      </c>
      <c r="V183">
        <v>1</v>
      </c>
      <c r="X183">
        <f t="shared" si="22"/>
        <v>0</v>
      </c>
      <c r="Y183">
        <f t="shared" si="23"/>
        <v>0</v>
      </c>
      <c r="Z183">
        <f t="shared" si="24"/>
        <v>10</v>
      </c>
      <c r="AA183">
        <f t="shared" si="25"/>
        <v>0</v>
      </c>
      <c r="AB183">
        <f t="shared" si="26"/>
        <v>0</v>
      </c>
      <c r="AC183" t="b">
        <f t="shared" si="30"/>
        <v>0</v>
      </c>
      <c r="AD183" t="b">
        <f t="shared" si="30"/>
        <v>0</v>
      </c>
      <c r="AE183" t="b">
        <f t="shared" si="30"/>
        <v>1</v>
      </c>
      <c r="AF183" t="b">
        <f t="shared" si="30"/>
        <v>0</v>
      </c>
      <c r="AG183" t="b">
        <f t="shared" si="30"/>
        <v>0</v>
      </c>
      <c r="AH183" s="4">
        <f t="shared" si="27"/>
        <v>1</v>
      </c>
      <c r="AI183" s="4">
        <f t="shared" si="28"/>
        <v>2</v>
      </c>
      <c r="AJ183" s="4">
        <f t="shared" si="29"/>
        <v>1</v>
      </c>
    </row>
    <row r="184" spans="1:36">
      <c r="A184">
        <v>80170</v>
      </c>
      <c r="B184">
        <v>2</v>
      </c>
      <c r="C184">
        <v>2</v>
      </c>
      <c r="D184">
        <v>1</v>
      </c>
      <c r="E184">
        <v>2</v>
      </c>
      <c r="F184">
        <v>1</v>
      </c>
      <c r="G184">
        <v>2</v>
      </c>
      <c r="H184">
        <v>1</v>
      </c>
      <c r="I184">
        <v>2</v>
      </c>
      <c r="J184">
        <v>1</v>
      </c>
      <c r="K184">
        <v>2</v>
      </c>
      <c r="L184">
        <v>1</v>
      </c>
      <c r="M184">
        <v>2</v>
      </c>
      <c r="N184">
        <v>1</v>
      </c>
      <c r="O184">
        <v>2</v>
      </c>
      <c r="P184">
        <v>1</v>
      </c>
      <c r="Q184">
        <v>2</v>
      </c>
      <c r="R184">
        <v>1</v>
      </c>
      <c r="S184">
        <v>2</v>
      </c>
      <c r="T184">
        <v>1</v>
      </c>
      <c r="U184">
        <v>2</v>
      </c>
      <c r="V184">
        <v>1</v>
      </c>
      <c r="X184">
        <f t="shared" si="22"/>
        <v>0</v>
      </c>
      <c r="Y184">
        <f t="shared" si="23"/>
        <v>0</v>
      </c>
      <c r="Z184">
        <f t="shared" si="24"/>
        <v>10</v>
      </c>
      <c r="AA184">
        <f t="shared" si="25"/>
        <v>0</v>
      </c>
      <c r="AB184">
        <f t="shared" si="26"/>
        <v>0</v>
      </c>
      <c r="AC184" t="b">
        <f t="shared" si="30"/>
        <v>0</v>
      </c>
      <c r="AD184" t="b">
        <f t="shared" si="30"/>
        <v>0</v>
      </c>
      <c r="AE184" t="b">
        <f t="shared" si="30"/>
        <v>1</v>
      </c>
      <c r="AF184" t="b">
        <f t="shared" si="30"/>
        <v>0</v>
      </c>
      <c r="AG184" t="b">
        <f t="shared" si="30"/>
        <v>0</v>
      </c>
      <c r="AH184" s="4">
        <f t="shared" si="27"/>
        <v>1</v>
      </c>
      <c r="AI184" s="4">
        <f t="shared" si="28"/>
        <v>2</v>
      </c>
      <c r="AJ184" s="4">
        <f t="shared" si="29"/>
        <v>1</v>
      </c>
    </row>
    <row r="185" spans="1:36">
      <c r="A185">
        <v>80186</v>
      </c>
      <c r="B185">
        <v>2</v>
      </c>
      <c r="C185">
        <v>2</v>
      </c>
      <c r="D185">
        <v>1</v>
      </c>
      <c r="E185">
        <v>2</v>
      </c>
      <c r="F185">
        <v>1</v>
      </c>
      <c r="G185">
        <v>2</v>
      </c>
      <c r="H185">
        <v>1</v>
      </c>
      <c r="I185">
        <v>2</v>
      </c>
      <c r="J185">
        <v>1</v>
      </c>
      <c r="K185">
        <v>2</v>
      </c>
      <c r="L185">
        <v>1</v>
      </c>
      <c r="M185">
        <v>2</v>
      </c>
      <c r="N185">
        <v>1</v>
      </c>
      <c r="O185">
        <v>2</v>
      </c>
      <c r="P185">
        <v>1</v>
      </c>
      <c r="Q185">
        <v>2</v>
      </c>
      <c r="R185">
        <v>1</v>
      </c>
      <c r="S185">
        <v>2</v>
      </c>
      <c r="T185">
        <v>1</v>
      </c>
      <c r="U185">
        <v>2</v>
      </c>
      <c r="V185">
        <v>1</v>
      </c>
      <c r="X185">
        <f t="shared" si="22"/>
        <v>0</v>
      </c>
      <c r="Y185">
        <f t="shared" si="23"/>
        <v>0</v>
      </c>
      <c r="Z185">
        <f t="shared" si="24"/>
        <v>10</v>
      </c>
      <c r="AA185">
        <f t="shared" si="25"/>
        <v>0</v>
      </c>
      <c r="AB185">
        <f t="shared" si="26"/>
        <v>0</v>
      </c>
      <c r="AC185" t="b">
        <f t="shared" si="30"/>
        <v>0</v>
      </c>
      <c r="AD185" t="b">
        <f t="shared" si="30"/>
        <v>0</v>
      </c>
      <c r="AE185" t="b">
        <f t="shared" si="30"/>
        <v>1</v>
      </c>
      <c r="AF185" t="b">
        <f t="shared" si="30"/>
        <v>0</v>
      </c>
      <c r="AG185" t="b">
        <f t="shared" si="30"/>
        <v>0</v>
      </c>
      <c r="AH185" s="4">
        <f t="shared" si="27"/>
        <v>1</v>
      </c>
      <c r="AI185" s="4">
        <f t="shared" si="28"/>
        <v>2</v>
      </c>
      <c r="AJ185" s="4">
        <f t="shared" si="29"/>
        <v>1</v>
      </c>
    </row>
    <row r="186" spans="1:36">
      <c r="A186">
        <v>80199</v>
      </c>
      <c r="B186">
        <v>2</v>
      </c>
      <c r="C186">
        <v>2</v>
      </c>
      <c r="D186">
        <v>1</v>
      </c>
      <c r="E186">
        <v>2</v>
      </c>
      <c r="F186">
        <v>1</v>
      </c>
      <c r="G186">
        <v>2</v>
      </c>
      <c r="H186">
        <v>1</v>
      </c>
      <c r="I186">
        <v>2</v>
      </c>
      <c r="J186">
        <v>1</v>
      </c>
      <c r="K186">
        <v>2</v>
      </c>
      <c r="L186">
        <v>1</v>
      </c>
      <c r="M186">
        <v>2</v>
      </c>
      <c r="N186">
        <v>1</v>
      </c>
      <c r="O186">
        <v>2</v>
      </c>
      <c r="P186">
        <v>1</v>
      </c>
      <c r="Q186">
        <v>2</v>
      </c>
      <c r="R186">
        <v>1</v>
      </c>
      <c r="S186">
        <v>2</v>
      </c>
      <c r="T186">
        <v>1</v>
      </c>
      <c r="U186">
        <v>2</v>
      </c>
      <c r="V186">
        <v>1</v>
      </c>
      <c r="X186">
        <f t="shared" si="22"/>
        <v>0</v>
      </c>
      <c r="Y186">
        <f t="shared" si="23"/>
        <v>0</v>
      </c>
      <c r="Z186">
        <f t="shared" si="24"/>
        <v>10</v>
      </c>
      <c r="AA186">
        <f t="shared" si="25"/>
        <v>0</v>
      </c>
      <c r="AB186">
        <f t="shared" si="26"/>
        <v>0</v>
      </c>
      <c r="AC186" t="b">
        <f t="shared" si="30"/>
        <v>0</v>
      </c>
      <c r="AD186" t="b">
        <f t="shared" si="30"/>
        <v>0</v>
      </c>
      <c r="AE186" t="b">
        <f t="shared" si="30"/>
        <v>1</v>
      </c>
      <c r="AF186" t="b">
        <f t="shared" si="30"/>
        <v>0</v>
      </c>
      <c r="AG186" t="b">
        <f t="shared" si="30"/>
        <v>0</v>
      </c>
      <c r="AH186" s="4">
        <f t="shared" si="27"/>
        <v>1</v>
      </c>
      <c r="AI186" s="4">
        <f t="shared" si="28"/>
        <v>2</v>
      </c>
      <c r="AJ186" s="4">
        <f t="shared" si="29"/>
        <v>1</v>
      </c>
    </row>
    <row r="187" spans="1:36">
      <c r="A187">
        <v>80211</v>
      </c>
      <c r="B187">
        <v>2</v>
      </c>
      <c r="C187">
        <v>2</v>
      </c>
      <c r="D187">
        <v>1</v>
      </c>
      <c r="E187">
        <v>2</v>
      </c>
      <c r="F187">
        <v>1</v>
      </c>
      <c r="G187">
        <v>2</v>
      </c>
      <c r="H187">
        <v>1</v>
      </c>
      <c r="I187">
        <v>2</v>
      </c>
      <c r="J187">
        <v>1</v>
      </c>
      <c r="K187">
        <v>2</v>
      </c>
      <c r="L187">
        <v>1</v>
      </c>
      <c r="M187">
        <v>2</v>
      </c>
      <c r="N187">
        <v>1</v>
      </c>
      <c r="O187">
        <v>2</v>
      </c>
      <c r="P187">
        <v>1</v>
      </c>
      <c r="Q187">
        <v>2</v>
      </c>
      <c r="R187">
        <v>1</v>
      </c>
      <c r="S187">
        <v>2</v>
      </c>
      <c r="T187">
        <v>1</v>
      </c>
      <c r="U187">
        <v>2</v>
      </c>
      <c r="V187">
        <v>1</v>
      </c>
      <c r="X187">
        <f t="shared" si="22"/>
        <v>0</v>
      </c>
      <c r="Y187">
        <f t="shared" si="23"/>
        <v>0</v>
      </c>
      <c r="Z187">
        <f t="shared" si="24"/>
        <v>10</v>
      </c>
      <c r="AA187">
        <f t="shared" si="25"/>
        <v>0</v>
      </c>
      <c r="AB187">
        <f t="shared" si="26"/>
        <v>0</v>
      </c>
      <c r="AC187" t="b">
        <f t="shared" si="30"/>
        <v>0</v>
      </c>
      <c r="AD187" t="b">
        <f t="shared" si="30"/>
        <v>0</v>
      </c>
      <c r="AE187" t="b">
        <f t="shared" si="30"/>
        <v>1</v>
      </c>
      <c r="AF187" t="b">
        <f t="shared" si="30"/>
        <v>0</v>
      </c>
      <c r="AG187" t="b">
        <f t="shared" si="30"/>
        <v>0</v>
      </c>
      <c r="AH187" s="4">
        <f t="shared" si="27"/>
        <v>1</v>
      </c>
      <c r="AI187" s="4">
        <f t="shared" si="28"/>
        <v>2</v>
      </c>
      <c r="AJ187" s="4">
        <f t="shared" si="29"/>
        <v>1</v>
      </c>
    </row>
    <row r="188" spans="1:36">
      <c r="A188">
        <v>80367</v>
      </c>
      <c r="B188">
        <v>2</v>
      </c>
      <c r="C188">
        <v>2</v>
      </c>
      <c r="D188">
        <v>1</v>
      </c>
      <c r="E188">
        <v>2</v>
      </c>
      <c r="F188">
        <v>1</v>
      </c>
      <c r="G188">
        <v>2</v>
      </c>
      <c r="H188">
        <v>1</v>
      </c>
      <c r="I188">
        <v>2</v>
      </c>
      <c r="J188">
        <v>1</v>
      </c>
      <c r="K188">
        <v>2</v>
      </c>
      <c r="L188">
        <v>1</v>
      </c>
      <c r="M188">
        <v>2</v>
      </c>
      <c r="N188">
        <v>1</v>
      </c>
      <c r="O188">
        <v>2</v>
      </c>
      <c r="P188">
        <v>1</v>
      </c>
      <c r="Q188">
        <v>2</v>
      </c>
      <c r="R188">
        <v>1</v>
      </c>
      <c r="S188">
        <v>2</v>
      </c>
      <c r="T188">
        <v>1</v>
      </c>
      <c r="U188">
        <v>2</v>
      </c>
      <c r="V188">
        <v>1</v>
      </c>
      <c r="X188">
        <f t="shared" si="22"/>
        <v>0</v>
      </c>
      <c r="Y188">
        <f t="shared" si="23"/>
        <v>0</v>
      </c>
      <c r="Z188">
        <f t="shared" si="24"/>
        <v>10</v>
      </c>
      <c r="AA188">
        <f t="shared" si="25"/>
        <v>0</v>
      </c>
      <c r="AB188">
        <f t="shared" si="26"/>
        <v>0</v>
      </c>
      <c r="AC188" t="b">
        <f t="shared" si="30"/>
        <v>0</v>
      </c>
      <c r="AD188" t="b">
        <f t="shared" si="30"/>
        <v>0</v>
      </c>
      <c r="AE188" t="b">
        <f t="shared" si="30"/>
        <v>1</v>
      </c>
      <c r="AF188" t="b">
        <f t="shared" si="30"/>
        <v>0</v>
      </c>
      <c r="AG188" t="b">
        <f t="shared" si="30"/>
        <v>0</v>
      </c>
      <c r="AH188" s="4">
        <f t="shared" si="27"/>
        <v>1</v>
      </c>
      <c r="AI188" s="4">
        <f t="shared" si="28"/>
        <v>2</v>
      </c>
      <c r="AJ188" s="4">
        <f t="shared" si="29"/>
        <v>1</v>
      </c>
    </row>
    <row r="189" spans="1:36">
      <c r="A189">
        <v>80447</v>
      </c>
      <c r="B189">
        <v>2</v>
      </c>
      <c r="C189">
        <v>2</v>
      </c>
      <c r="D189">
        <v>1</v>
      </c>
      <c r="E189">
        <v>2</v>
      </c>
      <c r="F189">
        <v>1</v>
      </c>
      <c r="G189">
        <v>2</v>
      </c>
      <c r="H189">
        <v>1</v>
      </c>
      <c r="I189">
        <v>2</v>
      </c>
      <c r="J189">
        <v>1</v>
      </c>
      <c r="K189">
        <v>2</v>
      </c>
      <c r="L189">
        <v>1</v>
      </c>
      <c r="M189">
        <v>2</v>
      </c>
      <c r="N189">
        <v>1</v>
      </c>
      <c r="O189">
        <v>2</v>
      </c>
      <c r="P189">
        <v>1</v>
      </c>
      <c r="Q189">
        <v>2</v>
      </c>
      <c r="R189">
        <v>1</v>
      </c>
      <c r="S189">
        <v>2</v>
      </c>
      <c r="T189">
        <v>1</v>
      </c>
      <c r="U189">
        <v>2</v>
      </c>
      <c r="V189">
        <v>1</v>
      </c>
      <c r="X189">
        <f t="shared" si="22"/>
        <v>0</v>
      </c>
      <c r="Y189">
        <f t="shared" si="23"/>
        <v>0</v>
      </c>
      <c r="Z189">
        <f t="shared" si="24"/>
        <v>10</v>
      </c>
      <c r="AA189">
        <f t="shared" si="25"/>
        <v>0</v>
      </c>
      <c r="AB189">
        <f t="shared" si="26"/>
        <v>0</v>
      </c>
      <c r="AC189" t="b">
        <f t="shared" si="30"/>
        <v>0</v>
      </c>
      <c r="AD189" t="b">
        <f t="shared" si="30"/>
        <v>0</v>
      </c>
      <c r="AE189" t="b">
        <f t="shared" si="30"/>
        <v>1</v>
      </c>
      <c r="AF189" t="b">
        <f t="shared" si="30"/>
        <v>0</v>
      </c>
      <c r="AG189" t="b">
        <f t="shared" si="30"/>
        <v>0</v>
      </c>
      <c r="AH189" s="4">
        <f t="shared" si="27"/>
        <v>1</v>
      </c>
      <c r="AI189" s="4">
        <f t="shared" si="28"/>
        <v>2</v>
      </c>
      <c r="AJ189" s="4">
        <f t="shared" si="29"/>
        <v>1</v>
      </c>
    </row>
    <row r="190" spans="1:36">
      <c r="A190">
        <v>80450</v>
      </c>
      <c r="B190">
        <v>2</v>
      </c>
      <c r="C190">
        <v>2</v>
      </c>
      <c r="D190">
        <v>1</v>
      </c>
      <c r="E190">
        <v>2</v>
      </c>
      <c r="F190">
        <v>1</v>
      </c>
      <c r="G190">
        <v>2</v>
      </c>
      <c r="H190">
        <v>1</v>
      </c>
      <c r="I190">
        <v>2</v>
      </c>
      <c r="J190">
        <v>1</v>
      </c>
      <c r="K190">
        <v>2</v>
      </c>
      <c r="L190">
        <v>1</v>
      </c>
      <c r="M190">
        <v>2</v>
      </c>
      <c r="N190">
        <v>1</v>
      </c>
      <c r="O190">
        <v>2</v>
      </c>
      <c r="P190">
        <v>1</v>
      </c>
      <c r="Q190">
        <v>2</v>
      </c>
      <c r="R190">
        <v>1</v>
      </c>
      <c r="S190">
        <v>2</v>
      </c>
      <c r="T190">
        <v>1</v>
      </c>
      <c r="U190">
        <v>2</v>
      </c>
      <c r="V190">
        <v>1</v>
      </c>
      <c r="X190">
        <f t="shared" si="22"/>
        <v>0</v>
      </c>
      <c r="Y190">
        <f t="shared" si="23"/>
        <v>0</v>
      </c>
      <c r="Z190">
        <f t="shared" si="24"/>
        <v>10</v>
      </c>
      <c r="AA190">
        <f t="shared" si="25"/>
        <v>0</v>
      </c>
      <c r="AB190">
        <f t="shared" si="26"/>
        <v>0</v>
      </c>
      <c r="AC190" t="b">
        <f t="shared" si="30"/>
        <v>0</v>
      </c>
      <c r="AD190" t="b">
        <f t="shared" si="30"/>
        <v>0</v>
      </c>
      <c r="AE190" t="b">
        <f t="shared" si="30"/>
        <v>1</v>
      </c>
      <c r="AF190" t="b">
        <f t="shared" si="30"/>
        <v>0</v>
      </c>
      <c r="AG190" t="b">
        <f t="shared" si="30"/>
        <v>0</v>
      </c>
      <c r="AH190" s="4">
        <f t="shared" si="27"/>
        <v>1</v>
      </c>
      <c r="AI190" s="4">
        <f t="shared" si="28"/>
        <v>2</v>
      </c>
      <c r="AJ190" s="4">
        <f t="shared" si="29"/>
        <v>1</v>
      </c>
    </row>
    <row r="191" spans="1:36">
      <c r="A191">
        <v>80452</v>
      </c>
      <c r="B191">
        <v>2</v>
      </c>
      <c r="C191">
        <v>2</v>
      </c>
      <c r="D191">
        <v>1</v>
      </c>
      <c r="E191">
        <v>2</v>
      </c>
      <c r="F191">
        <v>1</v>
      </c>
      <c r="G191">
        <v>2</v>
      </c>
      <c r="H191">
        <v>1</v>
      </c>
      <c r="I191">
        <v>2</v>
      </c>
      <c r="J191">
        <v>1</v>
      </c>
      <c r="K191">
        <v>2</v>
      </c>
      <c r="L191">
        <v>1</v>
      </c>
      <c r="M191">
        <v>2</v>
      </c>
      <c r="N191">
        <v>1</v>
      </c>
      <c r="O191">
        <v>2</v>
      </c>
      <c r="P191">
        <v>1</v>
      </c>
      <c r="Q191">
        <v>2</v>
      </c>
      <c r="R191">
        <v>1</v>
      </c>
      <c r="S191">
        <v>2</v>
      </c>
      <c r="T191">
        <v>1</v>
      </c>
      <c r="U191">
        <v>2</v>
      </c>
      <c r="V191">
        <v>1</v>
      </c>
      <c r="X191">
        <f t="shared" si="22"/>
        <v>0</v>
      </c>
      <c r="Y191">
        <f t="shared" si="23"/>
        <v>0</v>
      </c>
      <c r="Z191">
        <f t="shared" si="24"/>
        <v>10</v>
      </c>
      <c r="AA191">
        <f t="shared" si="25"/>
        <v>0</v>
      </c>
      <c r="AB191">
        <f t="shared" si="26"/>
        <v>0</v>
      </c>
      <c r="AC191" t="b">
        <f t="shared" ref="AC191:AG244" si="31">X191=MAX($X191:$AB191)</f>
        <v>0</v>
      </c>
      <c r="AD191" t="b">
        <f t="shared" si="31"/>
        <v>0</v>
      </c>
      <c r="AE191" t="b">
        <f t="shared" si="31"/>
        <v>1</v>
      </c>
      <c r="AF191" t="b">
        <f t="shared" si="31"/>
        <v>0</v>
      </c>
      <c r="AG191" t="b">
        <f t="shared" si="31"/>
        <v>0</v>
      </c>
      <c r="AH191" s="4">
        <f t="shared" si="27"/>
        <v>1</v>
      </c>
      <c r="AI191" s="4">
        <f t="shared" si="28"/>
        <v>2</v>
      </c>
      <c r="AJ191" s="4">
        <f t="shared" si="29"/>
        <v>1</v>
      </c>
    </row>
    <row r="192" spans="1:36">
      <c r="A192">
        <v>80457</v>
      </c>
      <c r="B192">
        <v>2</v>
      </c>
      <c r="C192">
        <v>2</v>
      </c>
      <c r="D192">
        <v>1</v>
      </c>
      <c r="E192">
        <v>2</v>
      </c>
      <c r="F192">
        <v>1</v>
      </c>
      <c r="G192">
        <v>2</v>
      </c>
      <c r="H192">
        <v>1</v>
      </c>
      <c r="I192">
        <v>2</v>
      </c>
      <c r="J192">
        <v>1</v>
      </c>
      <c r="K192">
        <v>2</v>
      </c>
      <c r="L192">
        <v>1</v>
      </c>
      <c r="M192">
        <v>2</v>
      </c>
      <c r="N192">
        <v>1</v>
      </c>
      <c r="O192">
        <v>2</v>
      </c>
      <c r="P192">
        <v>1</v>
      </c>
      <c r="Q192">
        <v>2</v>
      </c>
      <c r="R192">
        <v>1</v>
      </c>
      <c r="S192">
        <v>2</v>
      </c>
      <c r="T192">
        <v>1</v>
      </c>
      <c r="U192">
        <v>2</v>
      </c>
      <c r="V192">
        <v>1</v>
      </c>
      <c r="X192">
        <f t="shared" si="22"/>
        <v>0</v>
      </c>
      <c r="Y192">
        <f t="shared" si="23"/>
        <v>0</v>
      </c>
      <c r="Z192">
        <f t="shared" si="24"/>
        <v>10</v>
      </c>
      <c r="AA192">
        <f t="shared" si="25"/>
        <v>0</v>
      </c>
      <c r="AB192">
        <f t="shared" si="26"/>
        <v>0</v>
      </c>
      <c r="AC192" t="b">
        <f t="shared" si="31"/>
        <v>0</v>
      </c>
      <c r="AD192" t="b">
        <f t="shared" si="31"/>
        <v>0</v>
      </c>
      <c r="AE192" t="b">
        <f t="shared" si="31"/>
        <v>1</v>
      </c>
      <c r="AF192" t="b">
        <f t="shared" si="31"/>
        <v>0</v>
      </c>
      <c r="AG192" t="b">
        <f t="shared" si="31"/>
        <v>0</v>
      </c>
      <c r="AH192" s="4">
        <f t="shared" si="27"/>
        <v>1</v>
      </c>
      <c r="AI192" s="4">
        <f t="shared" si="28"/>
        <v>2</v>
      </c>
      <c r="AJ192" s="4">
        <f t="shared" si="29"/>
        <v>1</v>
      </c>
    </row>
    <row r="193" spans="1:36">
      <c r="A193">
        <v>106243</v>
      </c>
      <c r="B193">
        <v>2</v>
      </c>
      <c r="C193">
        <v>2</v>
      </c>
      <c r="D193">
        <v>1</v>
      </c>
      <c r="E193">
        <v>2</v>
      </c>
      <c r="F193">
        <v>1</v>
      </c>
      <c r="G193">
        <v>2</v>
      </c>
      <c r="H193">
        <v>1</v>
      </c>
      <c r="I193">
        <v>2</v>
      </c>
      <c r="J193">
        <v>1</v>
      </c>
      <c r="K193">
        <v>2</v>
      </c>
      <c r="L193">
        <v>1</v>
      </c>
      <c r="M193">
        <v>2</v>
      </c>
      <c r="N193">
        <v>1</v>
      </c>
      <c r="O193">
        <v>2</v>
      </c>
      <c r="P193">
        <v>1</v>
      </c>
      <c r="Q193">
        <v>2</v>
      </c>
      <c r="R193">
        <v>1</v>
      </c>
      <c r="S193">
        <v>2</v>
      </c>
      <c r="T193">
        <v>1</v>
      </c>
      <c r="U193">
        <v>2</v>
      </c>
      <c r="V193">
        <v>1</v>
      </c>
      <c r="X193">
        <f t="shared" si="22"/>
        <v>0</v>
      </c>
      <c r="Y193">
        <f t="shared" si="23"/>
        <v>0</v>
      </c>
      <c r="Z193">
        <f t="shared" si="24"/>
        <v>10</v>
      </c>
      <c r="AA193">
        <f t="shared" si="25"/>
        <v>0</v>
      </c>
      <c r="AB193">
        <f t="shared" si="26"/>
        <v>0</v>
      </c>
      <c r="AC193" t="b">
        <f t="shared" si="31"/>
        <v>0</v>
      </c>
      <c r="AD193" t="b">
        <f t="shared" si="31"/>
        <v>0</v>
      </c>
      <c r="AE193" t="b">
        <f t="shared" si="31"/>
        <v>1</v>
      </c>
      <c r="AF193" t="b">
        <f t="shared" si="31"/>
        <v>0</v>
      </c>
      <c r="AG193" t="b">
        <f t="shared" si="31"/>
        <v>0</v>
      </c>
      <c r="AH193" s="4">
        <f t="shared" si="27"/>
        <v>1</v>
      </c>
      <c r="AI193" s="4">
        <f t="shared" si="28"/>
        <v>2</v>
      </c>
      <c r="AJ193" s="4">
        <f t="shared" si="29"/>
        <v>1</v>
      </c>
    </row>
    <row r="194" spans="1:36">
      <c r="A194">
        <v>106247</v>
      </c>
      <c r="B194">
        <v>2</v>
      </c>
      <c r="C194">
        <v>2</v>
      </c>
      <c r="D194">
        <v>1</v>
      </c>
      <c r="E194">
        <v>2</v>
      </c>
      <c r="F194">
        <v>1</v>
      </c>
      <c r="G194">
        <v>2</v>
      </c>
      <c r="H194">
        <v>1</v>
      </c>
      <c r="I194">
        <v>2</v>
      </c>
      <c r="J194">
        <v>1</v>
      </c>
      <c r="K194">
        <v>2</v>
      </c>
      <c r="L194">
        <v>1</v>
      </c>
      <c r="M194">
        <v>2</v>
      </c>
      <c r="N194">
        <v>1</v>
      </c>
      <c r="O194">
        <v>2</v>
      </c>
      <c r="P194">
        <v>1</v>
      </c>
      <c r="Q194">
        <v>2</v>
      </c>
      <c r="R194">
        <v>1</v>
      </c>
      <c r="S194">
        <v>2</v>
      </c>
      <c r="T194">
        <v>1</v>
      </c>
      <c r="U194">
        <v>2</v>
      </c>
      <c r="V194">
        <v>1</v>
      </c>
      <c r="X194">
        <f t="shared" ref="X194:X244" si="32">IF(C194=0, 1, 0)+IF(E194=0, 1, 0)+IF(G194=0, 1, 0)+IF(I194=0, 1, 0)+IF(K194=0, 1, 0)+IF(M194=0, 1, 0)+IF(O194=0, 1, 0)+IF(Q194=0, 1, 0)+IF(S194=0, 1, 0)+IF(U194=0, 1, 0)</f>
        <v>0</v>
      </c>
      <c r="Y194">
        <f t="shared" ref="Y194:Y244" si="33">IF(C194=1, 1, 0)+IF(E194=1, 1, 0)+IF(G194=1, 1, 0)+IF(I194=1, 1, 0)+IF(K194=1, 1, 0)+IF(M194=1, 1, 0)+IF(O194=1, 1, 0)+IF(Q194=1, 1, 0)+IF(S194=1, 1, 0)+IF(U194=1, 1, 0)</f>
        <v>0</v>
      </c>
      <c r="Z194">
        <f t="shared" ref="Z194:Z244" si="34">IF(C194=2, 1, 0)+IF(E194=2, 1, 0)+IF(G194=2, 1, 0)+IF(I194=2, 1, 0)+IF(K194=2, 1, 0)+IF(M194=2, 1, 0)+IF(O194=2, 1, 0)+IF(Q194=2, 1, 0)+IF(S194=2, 1, 0)+IF(U194=2, 1, 0)</f>
        <v>10</v>
      </c>
      <c r="AA194">
        <f t="shared" ref="AA194:AA244" si="35">IF(C194=3, 1, 0)+IF(E194=3, 1, 0)+IF(G194=3, 1, 0)+IF(I194=3, 1, 0)+IF(K194=3, 1, 0)+IF(M194=3, 1, 0)+IF(O194=3, 1, 0)+IF(Q194=3, 1, 0)+IF(S194=3, 1, 0)+IF(U194=3, 1, 0)</f>
        <v>0</v>
      </c>
      <c r="AB194">
        <f t="shared" ref="AB194:AB244" si="36">IF(C194=4, 1, 0)+IF(E194=4, 1, 0)+IF(G194=4, 1, 0)+IF(I194=4, 1, 0)+IF(K194=4, 1, 0)+IF(M194=4, 1, 0)+IF(O194=4, 1, 0)+IF(Q194=4, 1, 0)+IF(S194=4, 1, 0)+IF(U194=4, 1, 0)</f>
        <v>0</v>
      </c>
      <c r="AC194" t="b">
        <f t="shared" si="31"/>
        <v>0</v>
      </c>
      <c r="AD194" t="b">
        <f t="shared" si="31"/>
        <v>0</v>
      </c>
      <c r="AE194" t="b">
        <f t="shared" si="31"/>
        <v>1</v>
      </c>
      <c r="AF194" t="b">
        <f t="shared" si="31"/>
        <v>0</v>
      </c>
      <c r="AG194" t="b">
        <f t="shared" si="31"/>
        <v>0</v>
      </c>
      <c r="AH194" s="4">
        <f t="shared" si="27"/>
        <v>1</v>
      </c>
      <c r="AI194" s="4">
        <f t="shared" si="28"/>
        <v>2</v>
      </c>
      <c r="AJ194" s="4">
        <f t="shared" si="29"/>
        <v>1</v>
      </c>
    </row>
    <row r="195" spans="1:36">
      <c r="A195">
        <v>106265</v>
      </c>
      <c r="B195">
        <v>2</v>
      </c>
      <c r="C195">
        <v>2</v>
      </c>
      <c r="D195">
        <v>1</v>
      </c>
      <c r="E195">
        <v>2</v>
      </c>
      <c r="F195">
        <v>1</v>
      </c>
      <c r="G195">
        <v>2</v>
      </c>
      <c r="H195">
        <v>1</v>
      </c>
      <c r="I195">
        <v>2</v>
      </c>
      <c r="J195">
        <v>1</v>
      </c>
      <c r="K195">
        <v>2</v>
      </c>
      <c r="L195">
        <v>1</v>
      </c>
      <c r="M195">
        <v>2</v>
      </c>
      <c r="N195">
        <v>1</v>
      </c>
      <c r="O195">
        <v>2</v>
      </c>
      <c r="P195">
        <v>1</v>
      </c>
      <c r="Q195">
        <v>2</v>
      </c>
      <c r="R195">
        <v>1</v>
      </c>
      <c r="S195">
        <v>2</v>
      </c>
      <c r="T195">
        <v>1</v>
      </c>
      <c r="U195">
        <v>2</v>
      </c>
      <c r="V195">
        <v>1</v>
      </c>
      <c r="X195">
        <f t="shared" si="32"/>
        <v>0</v>
      </c>
      <c r="Y195">
        <f t="shared" si="33"/>
        <v>0</v>
      </c>
      <c r="Z195">
        <f t="shared" si="34"/>
        <v>10</v>
      </c>
      <c r="AA195">
        <f t="shared" si="35"/>
        <v>0</v>
      </c>
      <c r="AB195">
        <f t="shared" si="36"/>
        <v>0</v>
      </c>
      <c r="AC195" t="b">
        <f t="shared" si="31"/>
        <v>0</v>
      </c>
      <c r="AD195" t="b">
        <f t="shared" si="31"/>
        <v>0</v>
      </c>
      <c r="AE195" t="b">
        <f t="shared" si="31"/>
        <v>1</v>
      </c>
      <c r="AF195" t="b">
        <f t="shared" si="31"/>
        <v>0</v>
      </c>
      <c r="AG195" t="b">
        <f t="shared" si="31"/>
        <v>0</v>
      </c>
      <c r="AH195" s="4">
        <f t="shared" ref="AH195:AH244" si="37">IF(X195=MAX($X195:$AB195), 1, 0) + IF(Y195=MAX($X195:$AB195), 1, 0) + IF(Z195=MAX($X195:$AB195), 1, 0) + IF(AA195=MAX($X195:$AB195), 1, 0) + IF(AB195=MAX($X195:$AB195), 1, 0)</f>
        <v>1</v>
      </c>
      <c r="AI195" s="4">
        <f t="shared" ref="AI195:AI244" si="38">IF(AH195 = 1, _xlfn.MODE.SNGL(C195,E195,G195,I195,K195,M195,O195,Q195,S195,U195), "Verificar Manualmente")</f>
        <v>2</v>
      </c>
      <c r="AJ195" s="4">
        <f t="shared" ref="AJ195:AJ244" si="39">IF(AH195 = 1, VLOOKUP(AI195, $AL$2:$AM$6, 2, FALSE), "Verificar Manualmente")</f>
        <v>1</v>
      </c>
    </row>
    <row r="196" spans="1:36">
      <c r="A196">
        <v>106276</v>
      </c>
      <c r="B196">
        <v>2</v>
      </c>
      <c r="C196">
        <v>2</v>
      </c>
      <c r="D196">
        <v>1</v>
      </c>
      <c r="E196">
        <v>2</v>
      </c>
      <c r="F196">
        <v>1</v>
      </c>
      <c r="G196">
        <v>2</v>
      </c>
      <c r="H196">
        <v>1</v>
      </c>
      <c r="I196">
        <v>2</v>
      </c>
      <c r="J196">
        <v>1</v>
      </c>
      <c r="K196">
        <v>2</v>
      </c>
      <c r="L196">
        <v>1</v>
      </c>
      <c r="M196">
        <v>2</v>
      </c>
      <c r="N196">
        <v>1</v>
      </c>
      <c r="O196">
        <v>2</v>
      </c>
      <c r="P196">
        <v>1</v>
      </c>
      <c r="Q196">
        <v>2</v>
      </c>
      <c r="R196">
        <v>1</v>
      </c>
      <c r="S196">
        <v>2</v>
      </c>
      <c r="T196">
        <v>1</v>
      </c>
      <c r="U196">
        <v>2</v>
      </c>
      <c r="V196">
        <v>1</v>
      </c>
      <c r="X196">
        <f t="shared" si="32"/>
        <v>0</v>
      </c>
      <c r="Y196">
        <f t="shared" si="33"/>
        <v>0</v>
      </c>
      <c r="Z196">
        <f t="shared" si="34"/>
        <v>10</v>
      </c>
      <c r="AA196">
        <f t="shared" si="35"/>
        <v>0</v>
      </c>
      <c r="AB196">
        <f t="shared" si="36"/>
        <v>0</v>
      </c>
      <c r="AC196" t="b">
        <f t="shared" si="31"/>
        <v>0</v>
      </c>
      <c r="AD196" t="b">
        <f t="shared" si="31"/>
        <v>0</v>
      </c>
      <c r="AE196" t="b">
        <f t="shared" si="31"/>
        <v>1</v>
      </c>
      <c r="AF196" t="b">
        <f t="shared" si="31"/>
        <v>0</v>
      </c>
      <c r="AG196" t="b">
        <f t="shared" si="31"/>
        <v>0</v>
      </c>
      <c r="AH196" s="4">
        <f t="shared" si="37"/>
        <v>1</v>
      </c>
      <c r="AI196" s="4">
        <f t="shared" si="38"/>
        <v>2</v>
      </c>
      <c r="AJ196" s="4">
        <f t="shared" si="39"/>
        <v>1</v>
      </c>
    </row>
    <row r="197" spans="1:36">
      <c r="A197">
        <v>106340</v>
      </c>
      <c r="B197">
        <v>2</v>
      </c>
      <c r="C197">
        <v>2</v>
      </c>
      <c r="D197">
        <v>1</v>
      </c>
      <c r="E197">
        <v>2</v>
      </c>
      <c r="F197">
        <v>1</v>
      </c>
      <c r="G197">
        <v>2</v>
      </c>
      <c r="H197">
        <v>1</v>
      </c>
      <c r="I197">
        <v>2</v>
      </c>
      <c r="J197">
        <v>1</v>
      </c>
      <c r="K197">
        <v>2</v>
      </c>
      <c r="L197">
        <v>1</v>
      </c>
      <c r="M197">
        <v>2</v>
      </c>
      <c r="N197">
        <v>1</v>
      </c>
      <c r="O197">
        <v>2</v>
      </c>
      <c r="P197">
        <v>1</v>
      </c>
      <c r="Q197">
        <v>2</v>
      </c>
      <c r="R197">
        <v>1</v>
      </c>
      <c r="S197">
        <v>2</v>
      </c>
      <c r="T197">
        <v>1</v>
      </c>
      <c r="U197">
        <v>2</v>
      </c>
      <c r="V197">
        <v>1</v>
      </c>
      <c r="X197">
        <f t="shared" si="32"/>
        <v>0</v>
      </c>
      <c r="Y197">
        <f t="shared" si="33"/>
        <v>0</v>
      </c>
      <c r="Z197">
        <f t="shared" si="34"/>
        <v>10</v>
      </c>
      <c r="AA197">
        <f t="shared" si="35"/>
        <v>0</v>
      </c>
      <c r="AB197">
        <f t="shared" si="36"/>
        <v>0</v>
      </c>
      <c r="AC197" t="b">
        <f t="shared" si="31"/>
        <v>0</v>
      </c>
      <c r="AD197" t="b">
        <f t="shared" si="31"/>
        <v>0</v>
      </c>
      <c r="AE197" t="b">
        <f t="shared" si="31"/>
        <v>1</v>
      </c>
      <c r="AF197" t="b">
        <f t="shared" si="31"/>
        <v>0</v>
      </c>
      <c r="AG197" t="b">
        <f t="shared" si="31"/>
        <v>0</v>
      </c>
      <c r="AH197" s="4">
        <f t="shared" si="37"/>
        <v>1</v>
      </c>
      <c r="AI197" s="4">
        <f t="shared" si="38"/>
        <v>2</v>
      </c>
      <c r="AJ197" s="4">
        <f t="shared" si="39"/>
        <v>1</v>
      </c>
    </row>
    <row r="198" spans="1:36">
      <c r="A198">
        <v>106345</v>
      </c>
      <c r="B198">
        <v>2</v>
      </c>
      <c r="C198">
        <v>2</v>
      </c>
      <c r="D198">
        <v>1</v>
      </c>
      <c r="E198">
        <v>2</v>
      </c>
      <c r="F198">
        <v>1</v>
      </c>
      <c r="G198">
        <v>2</v>
      </c>
      <c r="H198">
        <v>1</v>
      </c>
      <c r="I198">
        <v>2</v>
      </c>
      <c r="J198">
        <v>1</v>
      </c>
      <c r="K198">
        <v>2</v>
      </c>
      <c r="L198">
        <v>1</v>
      </c>
      <c r="M198">
        <v>2</v>
      </c>
      <c r="N198">
        <v>1</v>
      </c>
      <c r="O198">
        <v>2</v>
      </c>
      <c r="P198">
        <v>1</v>
      </c>
      <c r="Q198">
        <v>2</v>
      </c>
      <c r="R198">
        <v>1</v>
      </c>
      <c r="S198">
        <v>2</v>
      </c>
      <c r="T198">
        <v>1</v>
      </c>
      <c r="U198">
        <v>2</v>
      </c>
      <c r="V198">
        <v>1</v>
      </c>
      <c r="X198">
        <f t="shared" si="32"/>
        <v>0</v>
      </c>
      <c r="Y198">
        <f t="shared" si="33"/>
        <v>0</v>
      </c>
      <c r="Z198">
        <f t="shared" si="34"/>
        <v>10</v>
      </c>
      <c r="AA198">
        <f t="shared" si="35"/>
        <v>0</v>
      </c>
      <c r="AB198">
        <f t="shared" si="36"/>
        <v>0</v>
      </c>
      <c r="AC198" t="b">
        <f t="shared" si="31"/>
        <v>0</v>
      </c>
      <c r="AD198" t="b">
        <f t="shared" si="31"/>
        <v>0</v>
      </c>
      <c r="AE198" t="b">
        <f t="shared" si="31"/>
        <v>1</v>
      </c>
      <c r="AF198" t="b">
        <f t="shared" si="31"/>
        <v>0</v>
      </c>
      <c r="AG198" t="b">
        <f t="shared" si="31"/>
        <v>0</v>
      </c>
      <c r="AH198" s="4">
        <f t="shared" si="37"/>
        <v>1</v>
      </c>
      <c r="AI198" s="4">
        <f t="shared" si="38"/>
        <v>2</v>
      </c>
      <c r="AJ198" s="4">
        <f t="shared" si="39"/>
        <v>1</v>
      </c>
    </row>
    <row r="199" spans="1:36">
      <c r="A199">
        <v>106371</v>
      </c>
      <c r="B199">
        <v>2</v>
      </c>
      <c r="C199">
        <v>2</v>
      </c>
      <c r="D199">
        <v>1</v>
      </c>
      <c r="E199">
        <v>2</v>
      </c>
      <c r="F199">
        <v>1</v>
      </c>
      <c r="G199">
        <v>2</v>
      </c>
      <c r="H199">
        <v>1</v>
      </c>
      <c r="I199">
        <v>2</v>
      </c>
      <c r="J199">
        <v>1</v>
      </c>
      <c r="K199">
        <v>2</v>
      </c>
      <c r="L199">
        <v>1</v>
      </c>
      <c r="M199">
        <v>2</v>
      </c>
      <c r="N199">
        <v>1</v>
      </c>
      <c r="O199">
        <v>2</v>
      </c>
      <c r="P199">
        <v>1</v>
      </c>
      <c r="Q199">
        <v>2</v>
      </c>
      <c r="R199">
        <v>1</v>
      </c>
      <c r="S199">
        <v>2</v>
      </c>
      <c r="T199">
        <v>1</v>
      </c>
      <c r="U199">
        <v>2</v>
      </c>
      <c r="V199">
        <v>1</v>
      </c>
      <c r="X199">
        <f t="shared" si="32"/>
        <v>0</v>
      </c>
      <c r="Y199">
        <f t="shared" si="33"/>
        <v>0</v>
      </c>
      <c r="Z199">
        <f t="shared" si="34"/>
        <v>10</v>
      </c>
      <c r="AA199">
        <f t="shared" si="35"/>
        <v>0</v>
      </c>
      <c r="AB199">
        <f t="shared" si="36"/>
        <v>0</v>
      </c>
      <c r="AC199" t="b">
        <f t="shared" si="31"/>
        <v>0</v>
      </c>
      <c r="AD199" t="b">
        <f t="shared" si="31"/>
        <v>0</v>
      </c>
      <c r="AE199" t="b">
        <f t="shared" si="31"/>
        <v>1</v>
      </c>
      <c r="AF199" t="b">
        <f t="shared" si="31"/>
        <v>0</v>
      </c>
      <c r="AG199" t="b">
        <f t="shared" si="31"/>
        <v>0</v>
      </c>
      <c r="AH199" s="4">
        <f t="shared" si="37"/>
        <v>1</v>
      </c>
      <c r="AI199" s="4">
        <f t="shared" si="38"/>
        <v>2</v>
      </c>
      <c r="AJ199" s="4">
        <f t="shared" si="39"/>
        <v>1</v>
      </c>
    </row>
    <row r="200" spans="1:36">
      <c r="A200">
        <v>106377</v>
      </c>
      <c r="B200">
        <v>2</v>
      </c>
      <c r="C200">
        <v>2</v>
      </c>
      <c r="D200">
        <v>1</v>
      </c>
      <c r="E200">
        <v>2</v>
      </c>
      <c r="F200">
        <v>1</v>
      </c>
      <c r="G200">
        <v>2</v>
      </c>
      <c r="H200">
        <v>1</v>
      </c>
      <c r="I200">
        <v>2</v>
      </c>
      <c r="J200">
        <v>1</v>
      </c>
      <c r="K200">
        <v>2</v>
      </c>
      <c r="L200">
        <v>1</v>
      </c>
      <c r="M200">
        <v>2</v>
      </c>
      <c r="N200">
        <v>1</v>
      </c>
      <c r="O200">
        <v>2</v>
      </c>
      <c r="P200">
        <v>1</v>
      </c>
      <c r="Q200">
        <v>2</v>
      </c>
      <c r="R200">
        <v>1</v>
      </c>
      <c r="S200">
        <v>2</v>
      </c>
      <c r="T200">
        <v>1</v>
      </c>
      <c r="U200">
        <v>2</v>
      </c>
      <c r="V200">
        <v>1</v>
      </c>
      <c r="X200">
        <f t="shared" si="32"/>
        <v>0</v>
      </c>
      <c r="Y200">
        <f t="shared" si="33"/>
        <v>0</v>
      </c>
      <c r="Z200">
        <f t="shared" si="34"/>
        <v>10</v>
      </c>
      <c r="AA200">
        <f t="shared" si="35"/>
        <v>0</v>
      </c>
      <c r="AB200">
        <f t="shared" si="36"/>
        <v>0</v>
      </c>
      <c r="AC200" t="b">
        <f t="shared" si="31"/>
        <v>0</v>
      </c>
      <c r="AD200" t="b">
        <f t="shared" si="31"/>
        <v>0</v>
      </c>
      <c r="AE200" t="b">
        <f t="shared" si="31"/>
        <v>1</v>
      </c>
      <c r="AF200" t="b">
        <f t="shared" si="31"/>
        <v>0</v>
      </c>
      <c r="AG200" t="b">
        <f t="shared" si="31"/>
        <v>0</v>
      </c>
      <c r="AH200" s="4">
        <f t="shared" si="37"/>
        <v>1</v>
      </c>
      <c r="AI200" s="4">
        <f t="shared" si="38"/>
        <v>2</v>
      </c>
      <c r="AJ200" s="4">
        <f t="shared" si="39"/>
        <v>1</v>
      </c>
    </row>
    <row r="201" spans="1:36">
      <c r="A201">
        <v>106492</v>
      </c>
      <c r="B201">
        <v>2</v>
      </c>
      <c r="C201">
        <v>2</v>
      </c>
      <c r="D201">
        <v>1</v>
      </c>
      <c r="E201">
        <v>2</v>
      </c>
      <c r="F201">
        <v>1</v>
      </c>
      <c r="G201">
        <v>2</v>
      </c>
      <c r="H201">
        <v>1</v>
      </c>
      <c r="I201">
        <v>2</v>
      </c>
      <c r="J201">
        <v>1</v>
      </c>
      <c r="K201">
        <v>2</v>
      </c>
      <c r="L201">
        <v>1</v>
      </c>
      <c r="M201">
        <v>2</v>
      </c>
      <c r="N201">
        <v>1</v>
      </c>
      <c r="O201">
        <v>2</v>
      </c>
      <c r="P201">
        <v>1</v>
      </c>
      <c r="Q201">
        <v>2</v>
      </c>
      <c r="R201">
        <v>1</v>
      </c>
      <c r="S201">
        <v>2</v>
      </c>
      <c r="T201">
        <v>1</v>
      </c>
      <c r="U201">
        <v>2</v>
      </c>
      <c r="V201">
        <v>1</v>
      </c>
      <c r="X201">
        <f t="shared" si="32"/>
        <v>0</v>
      </c>
      <c r="Y201">
        <f t="shared" si="33"/>
        <v>0</v>
      </c>
      <c r="Z201">
        <f t="shared" si="34"/>
        <v>10</v>
      </c>
      <c r="AA201">
        <f t="shared" si="35"/>
        <v>0</v>
      </c>
      <c r="AB201">
        <f t="shared" si="36"/>
        <v>0</v>
      </c>
      <c r="AC201" t="b">
        <f t="shared" si="31"/>
        <v>0</v>
      </c>
      <c r="AD201" t="b">
        <f t="shared" si="31"/>
        <v>0</v>
      </c>
      <c r="AE201" t="b">
        <f t="shared" si="31"/>
        <v>1</v>
      </c>
      <c r="AF201" t="b">
        <f t="shared" si="31"/>
        <v>0</v>
      </c>
      <c r="AG201" t="b">
        <f t="shared" si="31"/>
        <v>0</v>
      </c>
      <c r="AH201" s="4">
        <f t="shared" si="37"/>
        <v>1</v>
      </c>
      <c r="AI201" s="4">
        <f t="shared" si="38"/>
        <v>2</v>
      </c>
      <c r="AJ201" s="4">
        <f t="shared" si="39"/>
        <v>1</v>
      </c>
    </row>
    <row r="202" spans="1:36">
      <c r="A202">
        <v>106519</v>
      </c>
      <c r="B202">
        <v>2</v>
      </c>
      <c r="C202">
        <v>2</v>
      </c>
      <c r="D202">
        <v>1</v>
      </c>
      <c r="E202">
        <v>2</v>
      </c>
      <c r="F202">
        <v>1</v>
      </c>
      <c r="G202">
        <v>2</v>
      </c>
      <c r="H202">
        <v>1</v>
      </c>
      <c r="I202">
        <v>2</v>
      </c>
      <c r="J202">
        <v>1</v>
      </c>
      <c r="K202">
        <v>2</v>
      </c>
      <c r="L202">
        <v>1</v>
      </c>
      <c r="M202">
        <v>2</v>
      </c>
      <c r="N202">
        <v>1</v>
      </c>
      <c r="O202">
        <v>2</v>
      </c>
      <c r="P202">
        <v>1</v>
      </c>
      <c r="Q202">
        <v>2</v>
      </c>
      <c r="R202">
        <v>1</v>
      </c>
      <c r="S202">
        <v>2</v>
      </c>
      <c r="T202">
        <v>1</v>
      </c>
      <c r="U202">
        <v>2</v>
      </c>
      <c r="V202">
        <v>1</v>
      </c>
      <c r="X202">
        <f t="shared" si="32"/>
        <v>0</v>
      </c>
      <c r="Y202">
        <f t="shared" si="33"/>
        <v>0</v>
      </c>
      <c r="Z202">
        <f t="shared" si="34"/>
        <v>10</v>
      </c>
      <c r="AA202">
        <f t="shared" si="35"/>
        <v>0</v>
      </c>
      <c r="AB202">
        <f t="shared" si="36"/>
        <v>0</v>
      </c>
      <c r="AC202" t="b">
        <f t="shared" si="31"/>
        <v>0</v>
      </c>
      <c r="AD202" t="b">
        <f t="shared" si="31"/>
        <v>0</v>
      </c>
      <c r="AE202" t="b">
        <f t="shared" si="31"/>
        <v>1</v>
      </c>
      <c r="AF202" t="b">
        <f t="shared" si="31"/>
        <v>0</v>
      </c>
      <c r="AG202" t="b">
        <f t="shared" si="31"/>
        <v>0</v>
      </c>
      <c r="AH202" s="4">
        <f t="shared" si="37"/>
        <v>1</v>
      </c>
      <c r="AI202" s="4">
        <f t="shared" si="38"/>
        <v>2</v>
      </c>
      <c r="AJ202" s="4">
        <f t="shared" si="39"/>
        <v>1</v>
      </c>
    </row>
    <row r="203" spans="1:36">
      <c r="A203">
        <v>106526</v>
      </c>
      <c r="B203">
        <v>2</v>
      </c>
      <c r="C203">
        <v>2</v>
      </c>
      <c r="D203">
        <v>1</v>
      </c>
      <c r="E203">
        <v>2</v>
      </c>
      <c r="F203">
        <v>1</v>
      </c>
      <c r="G203">
        <v>2</v>
      </c>
      <c r="H203">
        <v>1</v>
      </c>
      <c r="I203">
        <v>2</v>
      </c>
      <c r="J203">
        <v>1</v>
      </c>
      <c r="K203">
        <v>2</v>
      </c>
      <c r="L203">
        <v>1</v>
      </c>
      <c r="M203">
        <v>2</v>
      </c>
      <c r="N203">
        <v>1</v>
      </c>
      <c r="O203">
        <v>2</v>
      </c>
      <c r="P203">
        <v>1</v>
      </c>
      <c r="Q203">
        <v>2</v>
      </c>
      <c r="R203">
        <v>1</v>
      </c>
      <c r="S203">
        <v>2</v>
      </c>
      <c r="T203">
        <v>1</v>
      </c>
      <c r="U203">
        <v>2</v>
      </c>
      <c r="V203">
        <v>1</v>
      </c>
      <c r="X203">
        <f t="shared" si="32"/>
        <v>0</v>
      </c>
      <c r="Y203">
        <f t="shared" si="33"/>
        <v>0</v>
      </c>
      <c r="Z203">
        <f t="shared" si="34"/>
        <v>10</v>
      </c>
      <c r="AA203">
        <f t="shared" si="35"/>
        <v>0</v>
      </c>
      <c r="AB203">
        <f t="shared" si="36"/>
        <v>0</v>
      </c>
      <c r="AC203" t="b">
        <f t="shared" si="31"/>
        <v>0</v>
      </c>
      <c r="AD203" t="b">
        <f t="shared" si="31"/>
        <v>0</v>
      </c>
      <c r="AE203" t="b">
        <f t="shared" si="31"/>
        <v>1</v>
      </c>
      <c r="AF203" t="b">
        <f t="shared" si="31"/>
        <v>0</v>
      </c>
      <c r="AG203" t="b">
        <f t="shared" si="31"/>
        <v>0</v>
      </c>
      <c r="AH203" s="4">
        <f t="shared" si="37"/>
        <v>1</v>
      </c>
      <c r="AI203" s="4">
        <f t="shared" si="38"/>
        <v>2</v>
      </c>
      <c r="AJ203" s="4">
        <f t="shared" si="39"/>
        <v>1</v>
      </c>
    </row>
    <row r="204" spans="1:36">
      <c r="A204">
        <v>106536</v>
      </c>
      <c r="B204">
        <v>2</v>
      </c>
      <c r="C204">
        <v>2</v>
      </c>
      <c r="D204">
        <v>1</v>
      </c>
      <c r="E204">
        <v>2</v>
      </c>
      <c r="F204">
        <v>1</v>
      </c>
      <c r="G204">
        <v>2</v>
      </c>
      <c r="H204">
        <v>1</v>
      </c>
      <c r="I204">
        <v>0</v>
      </c>
      <c r="J204">
        <v>2</v>
      </c>
      <c r="K204">
        <v>2</v>
      </c>
      <c r="L204">
        <v>1</v>
      </c>
      <c r="M204">
        <v>2</v>
      </c>
      <c r="N204">
        <v>1</v>
      </c>
      <c r="O204">
        <v>2</v>
      </c>
      <c r="P204">
        <v>1</v>
      </c>
      <c r="Q204">
        <v>2</v>
      </c>
      <c r="R204">
        <v>1</v>
      </c>
      <c r="S204">
        <v>2</v>
      </c>
      <c r="T204">
        <v>1</v>
      </c>
      <c r="U204">
        <v>2</v>
      </c>
      <c r="V204">
        <v>1</v>
      </c>
      <c r="X204">
        <f t="shared" si="32"/>
        <v>1</v>
      </c>
      <c r="Y204">
        <f t="shared" si="33"/>
        <v>0</v>
      </c>
      <c r="Z204">
        <f t="shared" si="34"/>
        <v>9</v>
      </c>
      <c r="AA204">
        <f t="shared" si="35"/>
        <v>0</v>
      </c>
      <c r="AB204">
        <f t="shared" si="36"/>
        <v>0</v>
      </c>
      <c r="AC204" t="b">
        <f t="shared" si="31"/>
        <v>0</v>
      </c>
      <c r="AD204" t="b">
        <f t="shared" si="31"/>
        <v>0</v>
      </c>
      <c r="AE204" t="b">
        <f t="shared" si="31"/>
        <v>1</v>
      </c>
      <c r="AF204" t="b">
        <f t="shared" si="31"/>
        <v>0</v>
      </c>
      <c r="AG204" t="b">
        <f t="shared" si="31"/>
        <v>0</v>
      </c>
      <c r="AH204" s="4">
        <f t="shared" si="37"/>
        <v>1</v>
      </c>
      <c r="AI204" s="4">
        <f t="shared" si="38"/>
        <v>2</v>
      </c>
      <c r="AJ204" s="4">
        <f t="shared" si="39"/>
        <v>1</v>
      </c>
    </row>
    <row r="205" spans="1:36">
      <c r="A205">
        <v>106554</v>
      </c>
      <c r="B205">
        <v>2</v>
      </c>
      <c r="C205">
        <v>2</v>
      </c>
      <c r="D205">
        <v>1</v>
      </c>
      <c r="E205">
        <v>2</v>
      </c>
      <c r="F205">
        <v>1</v>
      </c>
      <c r="G205">
        <v>2</v>
      </c>
      <c r="H205">
        <v>1</v>
      </c>
      <c r="I205">
        <v>2</v>
      </c>
      <c r="J205">
        <v>1</v>
      </c>
      <c r="K205">
        <v>2</v>
      </c>
      <c r="L205">
        <v>1</v>
      </c>
      <c r="M205">
        <v>2</v>
      </c>
      <c r="N205">
        <v>1</v>
      </c>
      <c r="O205">
        <v>2</v>
      </c>
      <c r="P205">
        <v>1</v>
      </c>
      <c r="Q205">
        <v>2</v>
      </c>
      <c r="R205">
        <v>1</v>
      </c>
      <c r="S205">
        <v>2</v>
      </c>
      <c r="T205">
        <v>1</v>
      </c>
      <c r="U205">
        <v>2</v>
      </c>
      <c r="V205">
        <v>1</v>
      </c>
      <c r="X205">
        <f t="shared" si="32"/>
        <v>0</v>
      </c>
      <c r="Y205">
        <f t="shared" si="33"/>
        <v>0</v>
      </c>
      <c r="Z205">
        <f t="shared" si="34"/>
        <v>10</v>
      </c>
      <c r="AA205">
        <f t="shared" si="35"/>
        <v>0</v>
      </c>
      <c r="AB205">
        <f t="shared" si="36"/>
        <v>0</v>
      </c>
      <c r="AC205" t="b">
        <f t="shared" si="31"/>
        <v>0</v>
      </c>
      <c r="AD205" t="b">
        <f t="shared" si="31"/>
        <v>0</v>
      </c>
      <c r="AE205" t="b">
        <f t="shared" si="31"/>
        <v>1</v>
      </c>
      <c r="AF205" t="b">
        <f t="shared" si="31"/>
        <v>0</v>
      </c>
      <c r="AG205" t="b">
        <f t="shared" si="31"/>
        <v>0</v>
      </c>
      <c r="AH205" s="4">
        <f t="shared" si="37"/>
        <v>1</v>
      </c>
      <c r="AI205" s="4">
        <f t="shared" si="38"/>
        <v>2</v>
      </c>
      <c r="AJ205" s="4">
        <f t="shared" si="39"/>
        <v>1</v>
      </c>
    </row>
    <row r="206" spans="1:36">
      <c r="A206">
        <v>106621</v>
      </c>
      <c r="B206">
        <v>2</v>
      </c>
      <c r="C206">
        <v>2</v>
      </c>
      <c r="D206">
        <v>1</v>
      </c>
      <c r="E206">
        <v>2</v>
      </c>
      <c r="F206">
        <v>1</v>
      </c>
      <c r="G206">
        <v>2</v>
      </c>
      <c r="H206">
        <v>1</v>
      </c>
      <c r="I206">
        <v>2</v>
      </c>
      <c r="J206">
        <v>1</v>
      </c>
      <c r="K206">
        <v>2</v>
      </c>
      <c r="L206">
        <v>1</v>
      </c>
      <c r="M206">
        <v>2</v>
      </c>
      <c r="N206">
        <v>1</v>
      </c>
      <c r="O206">
        <v>2</v>
      </c>
      <c r="P206">
        <v>1</v>
      </c>
      <c r="Q206">
        <v>2</v>
      </c>
      <c r="R206">
        <v>1</v>
      </c>
      <c r="S206">
        <v>2</v>
      </c>
      <c r="T206">
        <v>1</v>
      </c>
      <c r="U206">
        <v>2</v>
      </c>
      <c r="V206">
        <v>1</v>
      </c>
      <c r="X206">
        <f t="shared" si="32"/>
        <v>0</v>
      </c>
      <c r="Y206">
        <f t="shared" si="33"/>
        <v>0</v>
      </c>
      <c r="Z206">
        <f t="shared" si="34"/>
        <v>10</v>
      </c>
      <c r="AA206">
        <f t="shared" si="35"/>
        <v>0</v>
      </c>
      <c r="AB206">
        <f t="shared" si="36"/>
        <v>0</v>
      </c>
      <c r="AC206" t="b">
        <f t="shared" si="31"/>
        <v>0</v>
      </c>
      <c r="AD206" t="b">
        <f t="shared" si="31"/>
        <v>0</v>
      </c>
      <c r="AE206" t="b">
        <f t="shared" si="31"/>
        <v>1</v>
      </c>
      <c r="AF206" t="b">
        <f t="shared" si="31"/>
        <v>0</v>
      </c>
      <c r="AG206" t="b">
        <f t="shared" si="31"/>
        <v>0</v>
      </c>
      <c r="AH206" s="4">
        <f t="shared" si="37"/>
        <v>1</v>
      </c>
      <c r="AI206" s="4">
        <f t="shared" si="38"/>
        <v>2</v>
      </c>
      <c r="AJ206" s="4">
        <f t="shared" si="39"/>
        <v>1</v>
      </c>
    </row>
    <row r="207" spans="1:36">
      <c r="A207">
        <v>106650</v>
      </c>
      <c r="B207">
        <v>2</v>
      </c>
      <c r="C207">
        <v>2</v>
      </c>
      <c r="D207">
        <v>1</v>
      </c>
      <c r="E207">
        <v>2</v>
      </c>
      <c r="F207">
        <v>1</v>
      </c>
      <c r="G207">
        <v>2</v>
      </c>
      <c r="H207">
        <v>1</v>
      </c>
      <c r="I207">
        <v>2</v>
      </c>
      <c r="J207">
        <v>1</v>
      </c>
      <c r="K207">
        <v>2</v>
      </c>
      <c r="L207">
        <v>1</v>
      </c>
      <c r="M207">
        <v>2</v>
      </c>
      <c r="N207">
        <v>1</v>
      </c>
      <c r="O207">
        <v>2</v>
      </c>
      <c r="P207">
        <v>1</v>
      </c>
      <c r="Q207">
        <v>2</v>
      </c>
      <c r="R207">
        <v>1</v>
      </c>
      <c r="S207">
        <v>2</v>
      </c>
      <c r="T207">
        <v>1</v>
      </c>
      <c r="U207">
        <v>2</v>
      </c>
      <c r="V207">
        <v>1</v>
      </c>
      <c r="X207">
        <f t="shared" si="32"/>
        <v>0</v>
      </c>
      <c r="Y207">
        <f t="shared" si="33"/>
        <v>0</v>
      </c>
      <c r="Z207">
        <f t="shared" si="34"/>
        <v>10</v>
      </c>
      <c r="AA207">
        <f t="shared" si="35"/>
        <v>0</v>
      </c>
      <c r="AB207">
        <f t="shared" si="36"/>
        <v>0</v>
      </c>
      <c r="AC207" t="b">
        <f t="shared" si="31"/>
        <v>0</v>
      </c>
      <c r="AD207" t="b">
        <f t="shared" si="31"/>
        <v>0</v>
      </c>
      <c r="AE207" t="b">
        <f t="shared" si="31"/>
        <v>1</v>
      </c>
      <c r="AF207" t="b">
        <f t="shared" si="31"/>
        <v>0</v>
      </c>
      <c r="AG207" t="b">
        <f t="shared" si="31"/>
        <v>0</v>
      </c>
      <c r="AH207" s="4">
        <f t="shared" si="37"/>
        <v>1</v>
      </c>
      <c r="AI207" s="4">
        <f t="shared" si="38"/>
        <v>2</v>
      </c>
      <c r="AJ207" s="4">
        <f t="shared" si="39"/>
        <v>1</v>
      </c>
    </row>
    <row r="208" spans="1:36">
      <c r="A208">
        <v>106698</v>
      </c>
      <c r="B208">
        <v>2</v>
      </c>
      <c r="C208">
        <v>2</v>
      </c>
      <c r="D208">
        <v>1</v>
      </c>
      <c r="E208">
        <v>2</v>
      </c>
      <c r="F208">
        <v>1</v>
      </c>
      <c r="G208">
        <v>2</v>
      </c>
      <c r="H208">
        <v>1</v>
      </c>
      <c r="I208">
        <v>2</v>
      </c>
      <c r="J208">
        <v>1</v>
      </c>
      <c r="K208">
        <v>2</v>
      </c>
      <c r="L208">
        <v>1</v>
      </c>
      <c r="M208">
        <v>2</v>
      </c>
      <c r="N208">
        <v>1</v>
      </c>
      <c r="O208">
        <v>2</v>
      </c>
      <c r="P208">
        <v>1</v>
      </c>
      <c r="Q208">
        <v>2</v>
      </c>
      <c r="R208">
        <v>1</v>
      </c>
      <c r="S208">
        <v>2</v>
      </c>
      <c r="T208">
        <v>1</v>
      </c>
      <c r="U208">
        <v>2</v>
      </c>
      <c r="V208">
        <v>1</v>
      </c>
      <c r="X208">
        <f t="shared" si="32"/>
        <v>0</v>
      </c>
      <c r="Y208">
        <f t="shared" si="33"/>
        <v>0</v>
      </c>
      <c r="Z208">
        <f t="shared" si="34"/>
        <v>10</v>
      </c>
      <c r="AA208">
        <f t="shared" si="35"/>
        <v>0</v>
      </c>
      <c r="AB208">
        <f t="shared" si="36"/>
        <v>0</v>
      </c>
      <c r="AC208" t="b">
        <f t="shared" si="31"/>
        <v>0</v>
      </c>
      <c r="AD208" t="b">
        <f t="shared" si="31"/>
        <v>0</v>
      </c>
      <c r="AE208" t="b">
        <f t="shared" si="31"/>
        <v>1</v>
      </c>
      <c r="AF208" t="b">
        <f t="shared" si="31"/>
        <v>0</v>
      </c>
      <c r="AG208" t="b">
        <f t="shared" si="31"/>
        <v>0</v>
      </c>
      <c r="AH208" s="4">
        <f t="shared" si="37"/>
        <v>1</v>
      </c>
      <c r="AI208" s="4">
        <f t="shared" si="38"/>
        <v>2</v>
      </c>
      <c r="AJ208" s="4">
        <f t="shared" si="39"/>
        <v>1</v>
      </c>
    </row>
    <row r="209" spans="1:36">
      <c r="A209">
        <v>106700</v>
      </c>
      <c r="B209">
        <v>2</v>
      </c>
      <c r="C209">
        <v>2</v>
      </c>
      <c r="D209">
        <v>1</v>
      </c>
      <c r="E209">
        <v>3</v>
      </c>
      <c r="F209">
        <v>7</v>
      </c>
      <c r="G209">
        <v>2</v>
      </c>
      <c r="H209">
        <v>1</v>
      </c>
      <c r="I209">
        <v>3</v>
      </c>
      <c r="J209">
        <v>7</v>
      </c>
      <c r="K209">
        <v>3</v>
      </c>
      <c r="L209">
        <v>7</v>
      </c>
      <c r="M209">
        <v>2</v>
      </c>
      <c r="N209">
        <v>1</v>
      </c>
      <c r="O209">
        <v>3</v>
      </c>
      <c r="P209">
        <v>7</v>
      </c>
      <c r="Q209">
        <v>2</v>
      </c>
      <c r="R209">
        <v>1</v>
      </c>
      <c r="S209">
        <v>3</v>
      </c>
      <c r="T209">
        <v>7</v>
      </c>
      <c r="U209">
        <v>3</v>
      </c>
      <c r="V209">
        <v>7</v>
      </c>
      <c r="X209">
        <f t="shared" si="32"/>
        <v>0</v>
      </c>
      <c r="Y209">
        <f t="shared" si="33"/>
        <v>0</v>
      </c>
      <c r="Z209">
        <f t="shared" si="34"/>
        <v>4</v>
      </c>
      <c r="AA209">
        <f t="shared" si="35"/>
        <v>6</v>
      </c>
      <c r="AB209">
        <f t="shared" si="36"/>
        <v>0</v>
      </c>
      <c r="AC209" t="b">
        <f t="shared" si="31"/>
        <v>0</v>
      </c>
      <c r="AD209" t="b">
        <f t="shared" si="31"/>
        <v>0</v>
      </c>
      <c r="AE209" t="b">
        <f t="shared" si="31"/>
        <v>0</v>
      </c>
      <c r="AF209" t="b">
        <f t="shared" si="31"/>
        <v>1</v>
      </c>
      <c r="AG209" t="b">
        <f t="shared" si="31"/>
        <v>0</v>
      </c>
      <c r="AH209" s="4">
        <f t="shared" si="37"/>
        <v>1</v>
      </c>
      <c r="AI209" s="4">
        <f t="shared" si="38"/>
        <v>3</v>
      </c>
      <c r="AJ209" s="4">
        <f t="shared" si="39"/>
        <v>7</v>
      </c>
    </row>
    <row r="210" spans="1:36">
      <c r="A210">
        <v>106703</v>
      </c>
      <c r="B210">
        <v>2</v>
      </c>
      <c r="C210">
        <v>2</v>
      </c>
      <c r="D210">
        <v>1</v>
      </c>
      <c r="E210">
        <v>2</v>
      </c>
      <c r="F210">
        <v>1</v>
      </c>
      <c r="G210">
        <v>2</v>
      </c>
      <c r="H210">
        <v>1</v>
      </c>
      <c r="I210">
        <v>2</v>
      </c>
      <c r="J210">
        <v>1</v>
      </c>
      <c r="K210">
        <v>2</v>
      </c>
      <c r="L210">
        <v>1</v>
      </c>
      <c r="M210">
        <v>2</v>
      </c>
      <c r="N210">
        <v>1</v>
      </c>
      <c r="O210">
        <v>2</v>
      </c>
      <c r="P210">
        <v>1</v>
      </c>
      <c r="Q210">
        <v>2</v>
      </c>
      <c r="R210">
        <v>1</v>
      </c>
      <c r="S210">
        <v>2</v>
      </c>
      <c r="T210">
        <v>1</v>
      </c>
      <c r="U210">
        <v>2</v>
      </c>
      <c r="V210">
        <v>1</v>
      </c>
      <c r="X210">
        <f t="shared" si="32"/>
        <v>0</v>
      </c>
      <c r="Y210">
        <f t="shared" si="33"/>
        <v>0</v>
      </c>
      <c r="Z210">
        <f t="shared" si="34"/>
        <v>10</v>
      </c>
      <c r="AA210">
        <f t="shared" si="35"/>
        <v>0</v>
      </c>
      <c r="AB210">
        <f t="shared" si="36"/>
        <v>0</v>
      </c>
      <c r="AC210" t="b">
        <f t="shared" si="31"/>
        <v>0</v>
      </c>
      <c r="AD210" t="b">
        <f t="shared" si="31"/>
        <v>0</v>
      </c>
      <c r="AE210" t="b">
        <f t="shared" si="31"/>
        <v>1</v>
      </c>
      <c r="AF210" t="b">
        <f t="shared" si="31"/>
        <v>0</v>
      </c>
      <c r="AG210" t="b">
        <f t="shared" si="31"/>
        <v>0</v>
      </c>
      <c r="AH210" s="4">
        <f t="shared" si="37"/>
        <v>1</v>
      </c>
      <c r="AI210" s="4">
        <f t="shared" si="38"/>
        <v>2</v>
      </c>
      <c r="AJ210" s="4">
        <f t="shared" si="39"/>
        <v>1</v>
      </c>
    </row>
    <row r="211" spans="1:36">
      <c r="A211">
        <v>106744</v>
      </c>
      <c r="B211">
        <v>2</v>
      </c>
      <c r="C211">
        <v>2</v>
      </c>
      <c r="D211">
        <v>1</v>
      </c>
      <c r="E211">
        <v>2</v>
      </c>
      <c r="F211">
        <v>1</v>
      </c>
      <c r="G211">
        <v>2</v>
      </c>
      <c r="H211">
        <v>1</v>
      </c>
      <c r="I211">
        <v>2</v>
      </c>
      <c r="J211">
        <v>1</v>
      </c>
      <c r="K211">
        <v>2</v>
      </c>
      <c r="L211">
        <v>1</v>
      </c>
      <c r="M211">
        <v>2</v>
      </c>
      <c r="N211">
        <v>1</v>
      </c>
      <c r="O211">
        <v>2</v>
      </c>
      <c r="P211">
        <v>1</v>
      </c>
      <c r="Q211">
        <v>2</v>
      </c>
      <c r="R211">
        <v>1</v>
      </c>
      <c r="S211">
        <v>2</v>
      </c>
      <c r="T211">
        <v>1</v>
      </c>
      <c r="U211">
        <v>2</v>
      </c>
      <c r="V211">
        <v>1</v>
      </c>
      <c r="X211">
        <f t="shared" si="32"/>
        <v>0</v>
      </c>
      <c r="Y211">
        <f t="shared" si="33"/>
        <v>0</v>
      </c>
      <c r="Z211">
        <f t="shared" si="34"/>
        <v>10</v>
      </c>
      <c r="AA211">
        <f t="shared" si="35"/>
        <v>0</v>
      </c>
      <c r="AB211">
        <f t="shared" si="36"/>
        <v>0</v>
      </c>
      <c r="AC211" t="b">
        <f t="shared" si="31"/>
        <v>0</v>
      </c>
      <c r="AD211" t="b">
        <f t="shared" si="31"/>
        <v>0</v>
      </c>
      <c r="AE211" t="b">
        <f t="shared" si="31"/>
        <v>1</v>
      </c>
      <c r="AF211" t="b">
        <f t="shared" si="31"/>
        <v>0</v>
      </c>
      <c r="AG211" t="b">
        <f t="shared" si="31"/>
        <v>0</v>
      </c>
      <c r="AH211" s="4">
        <f t="shared" si="37"/>
        <v>1</v>
      </c>
      <c r="AI211" s="4">
        <f t="shared" si="38"/>
        <v>2</v>
      </c>
      <c r="AJ211" s="4">
        <f t="shared" si="39"/>
        <v>1</v>
      </c>
    </row>
    <row r="212" spans="1:36">
      <c r="A212">
        <v>106782</v>
      </c>
      <c r="B212">
        <v>2</v>
      </c>
      <c r="C212">
        <v>2</v>
      </c>
      <c r="D212">
        <v>1</v>
      </c>
      <c r="E212">
        <v>2</v>
      </c>
      <c r="F212">
        <v>1</v>
      </c>
      <c r="G212">
        <v>2</v>
      </c>
      <c r="H212">
        <v>1</v>
      </c>
      <c r="I212">
        <v>2</v>
      </c>
      <c r="J212">
        <v>1</v>
      </c>
      <c r="K212">
        <v>2</v>
      </c>
      <c r="L212">
        <v>1</v>
      </c>
      <c r="M212">
        <v>2</v>
      </c>
      <c r="N212">
        <v>1</v>
      </c>
      <c r="O212">
        <v>2</v>
      </c>
      <c r="P212">
        <v>1</v>
      </c>
      <c r="Q212">
        <v>2</v>
      </c>
      <c r="R212">
        <v>1</v>
      </c>
      <c r="S212">
        <v>2</v>
      </c>
      <c r="T212">
        <v>1</v>
      </c>
      <c r="U212">
        <v>2</v>
      </c>
      <c r="V212">
        <v>1</v>
      </c>
      <c r="X212">
        <f t="shared" si="32"/>
        <v>0</v>
      </c>
      <c r="Y212">
        <f t="shared" si="33"/>
        <v>0</v>
      </c>
      <c r="Z212">
        <f t="shared" si="34"/>
        <v>10</v>
      </c>
      <c r="AA212">
        <f t="shared" si="35"/>
        <v>0</v>
      </c>
      <c r="AB212">
        <f t="shared" si="36"/>
        <v>0</v>
      </c>
      <c r="AC212" t="b">
        <f t="shared" si="31"/>
        <v>0</v>
      </c>
      <c r="AD212" t="b">
        <f t="shared" si="31"/>
        <v>0</v>
      </c>
      <c r="AE212" t="b">
        <f t="shared" si="31"/>
        <v>1</v>
      </c>
      <c r="AF212" t="b">
        <f t="shared" si="31"/>
        <v>0</v>
      </c>
      <c r="AG212" t="b">
        <f t="shared" si="31"/>
        <v>0</v>
      </c>
      <c r="AH212" s="4">
        <f t="shared" si="37"/>
        <v>1</v>
      </c>
      <c r="AI212" s="4">
        <f t="shared" si="38"/>
        <v>2</v>
      </c>
      <c r="AJ212" s="4">
        <f t="shared" si="39"/>
        <v>1</v>
      </c>
    </row>
    <row r="213" spans="1:36">
      <c r="A213">
        <v>106851</v>
      </c>
      <c r="B213">
        <v>2</v>
      </c>
      <c r="C213">
        <v>2</v>
      </c>
      <c r="D213">
        <v>1</v>
      </c>
      <c r="E213">
        <v>2</v>
      </c>
      <c r="F213">
        <v>1</v>
      </c>
      <c r="G213">
        <v>2</v>
      </c>
      <c r="H213">
        <v>1</v>
      </c>
      <c r="I213">
        <v>2</v>
      </c>
      <c r="J213">
        <v>1</v>
      </c>
      <c r="K213">
        <v>2</v>
      </c>
      <c r="L213">
        <v>1</v>
      </c>
      <c r="M213">
        <v>2</v>
      </c>
      <c r="N213">
        <v>1</v>
      </c>
      <c r="O213">
        <v>2</v>
      </c>
      <c r="P213">
        <v>1</v>
      </c>
      <c r="Q213">
        <v>2</v>
      </c>
      <c r="R213">
        <v>1</v>
      </c>
      <c r="S213">
        <v>2</v>
      </c>
      <c r="T213">
        <v>1</v>
      </c>
      <c r="U213">
        <v>2</v>
      </c>
      <c r="V213">
        <v>1</v>
      </c>
      <c r="X213">
        <f t="shared" si="32"/>
        <v>0</v>
      </c>
      <c r="Y213">
        <f t="shared" si="33"/>
        <v>0</v>
      </c>
      <c r="Z213">
        <f t="shared" si="34"/>
        <v>10</v>
      </c>
      <c r="AA213">
        <f t="shared" si="35"/>
        <v>0</v>
      </c>
      <c r="AB213">
        <f t="shared" si="36"/>
        <v>0</v>
      </c>
      <c r="AC213" t="b">
        <f t="shared" si="31"/>
        <v>0</v>
      </c>
      <c r="AD213" t="b">
        <f t="shared" si="31"/>
        <v>0</v>
      </c>
      <c r="AE213" t="b">
        <f t="shared" si="31"/>
        <v>1</v>
      </c>
      <c r="AF213" t="b">
        <f t="shared" si="31"/>
        <v>0</v>
      </c>
      <c r="AG213" t="b">
        <f t="shared" si="31"/>
        <v>0</v>
      </c>
      <c r="AH213" s="4">
        <f t="shared" si="37"/>
        <v>1</v>
      </c>
      <c r="AI213" s="4">
        <f t="shared" si="38"/>
        <v>2</v>
      </c>
      <c r="AJ213" s="4">
        <f t="shared" si="39"/>
        <v>1</v>
      </c>
    </row>
    <row r="214" spans="1:36">
      <c r="A214">
        <v>106864</v>
      </c>
      <c r="B214">
        <v>2</v>
      </c>
      <c r="C214">
        <v>2</v>
      </c>
      <c r="D214">
        <v>1</v>
      </c>
      <c r="E214">
        <v>2</v>
      </c>
      <c r="F214">
        <v>1</v>
      </c>
      <c r="G214">
        <v>2</v>
      </c>
      <c r="H214">
        <v>1</v>
      </c>
      <c r="I214">
        <v>2</v>
      </c>
      <c r="J214">
        <v>1</v>
      </c>
      <c r="K214">
        <v>2</v>
      </c>
      <c r="L214">
        <v>1</v>
      </c>
      <c r="M214">
        <v>2</v>
      </c>
      <c r="N214">
        <v>1</v>
      </c>
      <c r="O214">
        <v>2</v>
      </c>
      <c r="P214">
        <v>1</v>
      </c>
      <c r="Q214">
        <v>2</v>
      </c>
      <c r="R214">
        <v>1</v>
      </c>
      <c r="S214">
        <v>2</v>
      </c>
      <c r="T214">
        <v>1</v>
      </c>
      <c r="U214">
        <v>2</v>
      </c>
      <c r="V214">
        <v>1</v>
      </c>
      <c r="X214">
        <f t="shared" si="32"/>
        <v>0</v>
      </c>
      <c r="Y214">
        <f t="shared" si="33"/>
        <v>0</v>
      </c>
      <c r="Z214">
        <f t="shared" si="34"/>
        <v>10</v>
      </c>
      <c r="AA214">
        <f t="shared" si="35"/>
        <v>0</v>
      </c>
      <c r="AB214">
        <f t="shared" si="36"/>
        <v>0</v>
      </c>
      <c r="AC214" t="b">
        <f t="shared" si="31"/>
        <v>0</v>
      </c>
      <c r="AD214" t="b">
        <f t="shared" si="31"/>
        <v>0</v>
      </c>
      <c r="AE214" t="b">
        <f t="shared" si="31"/>
        <v>1</v>
      </c>
      <c r="AF214" t="b">
        <f t="shared" si="31"/>
        <v>0</v>
      </c>
      <c r="AG214" t="b">
        <f t="shared" si="31"/>
        <v>0</v>
      </c>
      <c r="AH214" s="4">
        <f t="shared" si="37"/>
        <v>1</v>
      </c>
      <c r="AI214" s="4">
        <f t="shared" si="38"/>
        <v>2</v>
      </c>
      <c r="AJ214" s="4">
        <f t="shared" si="39"/>
        <v>1</v>
      </c>
    </row>
    <row r="215" spans="1:36">
      <c r="A215">
        <v>106901</v>
      </c>
      <c r="B215">
        <v>2</v>
      </c>
      <c r="C215">
        <v>2</v>
      </c>
      <c r="D215">
        <v>1</v>
      </c>
      <c r="E215">
        <v>2</v>
      </c>
      <c r="F215">
        <v>1</v>
      </c>
      <c r="G215">
        <v>2</v>
      </c>
      <c r="H215">
        <v>1</v>
      </c>
      <c r="I215">
        <v>2</v>
      </c>
      <c r="J215">
        <v>1</v>
      </c>
      <c r="K215">
        <v>2</v>
      </c>
      <c r="L215">
        <v>1</v>
      </c>
      <c r="M215">
        <v>2</v>
      </c>
      <c r="N215">
        <v>1</v>
      </c>
      <c r="O215">
        <v>2</v>
      </c>
      <c r="P215">
        <v>1</v>
      </c>
      <c r="Q215">
        <v>2</v>
      </c>
      <c r="R215">
        <v>1</v>
      </c>
      <c r="S215">
        <v>2</v>
      </c>
      <c r="T215">
        <v>1</v>
      </c>
      <c r="U215">
        <v>2</v>
      </c>
      <c r="V215">
        <v>1</v>
      </c>
      <c r="X215">
        <f t="shared" si="32"/>
        <v>0</v>
      </c>
      <c r="Y215">
        <f t="shared" si="33"/>
        <v>0</v>
      </c>
      <c r="Z215">
        <f t="shared" si="34"/>
        <v>10</v>
      </c>
      <c r="AA215">
        <f t="shared" si="35"/>
        <v>0</v>
      </c>
      <c r="AB215">
        <f t="shared" si="36"/>
        <v>0</v>
      </c>
      <c r="AC215" t="b">
        <f t="shared" si="31"/>
        <v>0</v>
      </c>
      <c r="AD215" t="b">
        <f t="shared" si="31"/>
        <v>0</v>
      </c>
      <c r="AE215" t="b">
        <f t="shared" si="31"/>
        <v>1</v>
      </c>
      <c r="AF215" t="b">
        <f t="shared" si="31"/>
        <v>0</v>
      </c>
      <c r="AG215" t="b">
        <f t="shared" si="31"/>
        <v>0</v>
      </c>
      <c r="AH215" s="4">
        <f t="shared" si="37"/>
        <v>1</v>
      </c>
      <c r="AI215" s="4">
        <f t="shared" si="38"/>
        <v>2</v>
      </c>
      <c r="AJ215" s="4">
        <f t="shared" si="39"/>
        <v>1</v>
      </c>
    </row>
    <row r="216" spans="1:36">
      <c r="A216">
        <v>106927</v>
      </c>
      <c r="B216">
        <v>2</v>
      </c>
      <c r="C216">
        <v>2</v>
      </c>
      <c r="D216">
        <v>1</v>
      </c>
      <c r="E216">
        <v>2</v>
      </c>
      <c r="F216">
        <v>1</v>
      </c>
      <c r="G216">
        <v>2</v>
      </c>
      <c r="H216">
        <v>1</v>
      </c>
      <c r="I216">
        <v>2</v>
      </c>
      <c r="J216">
        <v>1</v>
      </c>
      <c r="K216">
        <v>2</v>
      </c>
      <c r="L216">
        <v>1</v>
      </c>
      <c r="M216">
        <v>2</v>
      </c>
      <c r="N216">
        <v>1</v>
      </c>
      <c r="O216">
        <v>2</v>
      </c>
      <c r="P216">
        <v>1</v>
      </c>
      <c r="Q216">
        <v>2</v>
      </c>
      <c r="R216">
        <v>1</v>
      </c>
      <c r="S216">
        <v>2</v>
      </c>
      <c r="T216">
        <v>1</v>
      </c>
      <c r="U216">
        <v>2</v>
      </c>
      <c r="V216">
        <v>1</v>
      </c>
      <c r="X216">
        <f t="shared" si="32"/>
        <v>0</v>
      </c>
      <c r="Y216">
        <f t="shared" si="33"/>
        <v>0</v>
      </c>
      <c r="Z216">
        <f t="shared" si="34"/>
        <v>10</v>
      </c>
      <c r="AA216">
        <f t="shared" si="35"/>
        <v>0</v>
      </c>
      <c r="AB216">
        <f t="shared" si="36"/>
        <v>0</v>
      </c>
      <c r="AC216" t="b">
        <f t="shared" si="31"/>
        <v>0</v>
      </c>
      <c r="AD216" t="b">
        <f t="shared" si="31"/>
        <v>0</v>
      </c>
      <c r="AE216" t="b">
        <f t="shared" si="31"/>
        <v>1</v>
      </c>
      <c r="AF216" t="b">
        <f t="shared" si="31"/>
        <v>0</v>
      </c>
      <c r="AG216" t="b">
        <f t="shared" si="31"/>
        <v>0</v>
      </c>
      <c r="AH216" s="4">
        <f t="shared" si="37"/>
        <v>1</v>
      </c>
      <c r="AI216" s="4">
        <f t="shared" si="38"/>
        <v>2</v>
      </c>
      <c r="AJ216" s="4">
        <f t="shared" si="39"/>
        <v>1</v>
      </c>
    </row>
    <row r="217" spans="1:36">
      <c r="A217">
        <v>106938</v>
      </c>
      <c r="B217">
        <v>2</v>
      </c>
      <c r="C217">
        <v>2</v>
      </c>
      <c r="D217">
        <v>1</v>
      </c>
      <c r="E217">
        <v>2</v>
      </c>
      <c r="F217">
        <v>1</v>
      </c>
      <c r="G217">
        <v>2</v>
      </c>
      <c r="H217">
        <v>1</v>
      </c>
      <c r="I217">
        <v>2</v>
      </c>
      <c r="J217">
        <v>1</v>
      </c>
      <c r="K217">
        <v>2</v>
      </c>
      <c r="L217">
        <v>1</v>
      </c>
      <c r="M217">
        <v>2</v>
      </c>
      <c r="N217">
        <v>1</v>
      </c>
      <c r="O217">
        <v>2</v>
      </c>
      <c r="P217">
        <v>1</v>
      </c>
      <c r="Q217">
        <v>2</v>
      </c>
      <c r="R217">
        <v>1</v>
      </c>
      <c r="S217">
        <v>2</v>
      </c>
      <c r="T217">
        <v>1</v>
      </c>
      <c r="U217">
        <v>2</v>
      </c>
      <c r="V217">
        <v>1</v>
      </c>
      <c r="X217">
        <f t="shared" si="32"/>
        <v>0</v>
      </c>
      <c r="Y217">
        <f t="shared" si="33"/>
        <v>0</v>
      </c>
      <c r="Z217">
        <f t="shared" si="34"/>
        <v>10</v>
      </c>
      <c r="AA217">
        <f t="shared" si="35"/>
        <v>0</v>
      </c>
      <c r="AB217">
        <f t="shared" si="36"/>
        <v>0</v>
      </c>
      <c r="AC217" t="b">
        <f t="shared" si="31"/>
        <v>0</v>
      </c>
      <c r="AD217" t="b">
        <f t="shared" si="31"/>
        <v>0</v>
      </c>
      <c r="AE217" t="b">
        <f t="shared" si="31"/>
        <v>1</v>
      </c>
      <c r="AF217" t="b">
        <f t="shared" si="31"/>
        <v>0</v>
      </c>
      <c r="AG217" t="b">
        <f t="shared" si="31"/>
        <v>0</v>
      </c>
      <c r="AH217" s="4">
        <f t="shared" si="37"/>
        <v>1</v>
      </c>
      <c r="AI217" s="4">
        <f t="shared" si="38"/>
        <v>2</v>
      </c>
      <c r="AJ217" s="4">
        <f t="shared" si="39"/>
        <v>1</v>
      </c>
    </row>
    <row r="218" spans="1:36">
      <c r="A218">
        <v>106992</v>
      </c>
      <c r="B218">
        <v>2</v>
      </c>
      <c r="C218">
        <v>2</v>
      </c>
      <c r="D218">
        <v>1</v>
      </c>
      <c r="E218">
        <v>2</v>
      </c>
      <c r="F218">
        <v>1</v>
      </c>
      <c r="G218">
        <v>2</v>
      </c>
      <c r="H218">
        <v>1</v>
      </c>
      <c r="I218">
        <v>2</v>
      </c>
      <c r="J218">
        <v>1</v>
      </c>
      <c r="K218">
        <v>2</v>
      </c>
      <c r="L218">
        <v>1</v>
      </c>
      <c r="M218">
        <v>2</v>
      </c>
      <c r="N218">
        <v>1</v>
      </c>
      <c r="O218">
        <v>2</v>
      </c>
      <c r="P218">
        <v>1</v>
      </c>
      <c r="Q218">
        <v>2</v>
      </c>
      <c r="R218">
        <v>1</v>
      </c>
      <c r="S218">
        <v>2</v>
      </c>
      <c r="T218">
        <v>1</v>
      </c>
      <c r="U218">
        <v>2</v>
      </c>
      <c r="V218">
        <v>1</v>
      </c>
      <c r="X218">
        <f t="shared" si="32"/>
        <v>0</v>
      </c>
      <c r="Y218">
        <f t="shared" si="33"/>
        <v>0</v>
      </c>
      <c r="Z218">
        <f t="shared" si="34"/>
        <v>10</v>
      </c>
      <c r="AA218">
        <f t="shared" si="35"/>
        <v>0</v>
      </c>
      <c r="AB218">
        <f t="shared" si="36"/>
        <v>0</v>
      </c>
      <c r="AC218" t="b">
        <f t="shared" si="31"/>
        <v>0</v>
      </c>
      <c r="AD218" t="b">
        <f t="shared" si="31"/>
        <v>0</v>
      </c>
      <c r="AE218" t="b">
        <f t="shared" si="31"/>
        <v>1</v>
      </c>
      <c r="AF218" t="b">
        <f t="shared" si="31"/>
        <v>0</v>
      </c>
      <c r="AG218" t="b">
        <f t="shared" si="31"/>
        <v>0</v>
      </c>
      <c r="AH218" s="4">
        <f t="shared" si="37"/>
        <v>1</v>
      </c>
      <c r="AI218" s="4">
        <f t="shared" si="38"/>
        <v>2</v>
      </c>
      <c r="AJ218" s="4">
        <f t="shared" si="39"/>
        <v>1</v>
      </c>
    </row>
    <row r="219" spans="1:36">
      <c r="A219">
        <v>107034</v>
      </c>
      <c r="B219">
        <v>2</v>
      </c>
      <c r="C219">
        <v>0</v>
      </c>
      <c r="D219">
        <v>2</v>
      </c>
      <c r="E219">
        <v>2</v>
      </c>
      <c r="F219">
        <v>1</v>
      </c>
      <c r="G219">
        <v>2</v>
      </c>
      <c r="H219">
        <v>1</v>
      </c>
      <c r="I219">
        <v>2</v>
      </c>
      <c r="J219">
        <v>1</v>
      </c>
      <c r="K219">
        <v>2</v>
      </c>
      <c r="L219">
        <v>1</v>
      </c>
      <c r="M219">
        <v>2</v>
      </c>
      <c r="N219">
        <v>1</v>
      </c>
      <c r="O219">
        <v>0</v>
      </c>
      <c r="P219">
        <v>2</v>
      </c>
      <c r="Q219">
        <v>2</v>
      </c>
      <c r="R219">
        <v>1</v>
      </c>
      <c r="S219">
        <v>2</v>
      </c>
      <c r="T219">
        <v>1</v>
      </c>
      <c r="U219">
        <v>2</v>
      </c>
      <c r="V219">
        <v>1</v>
      </c>
      <c r="X219">
        <f t="shared" si="32"/>
        <v>2</v>
      </c>
      <c r="Y219">
        <f t="shared" si="33"/>
        <v>0</v>
      </c>
      <c r="Z219">
        <f t="shared" si="34"/>
        <v>8</v>
      </c>
      <c r="AA219">
        <f t="shared" si="35"/>
        <v>0</v>
      </c>
      <c r="AB219">
        <f t="shared" si="36"/>
        <v>0</v>
      </c>
      <c r="AC219" t="b">
        <f t="shared" si="31"/>
        <v>0</v>
      </c>
      <c r="AD219" t="b">
        <f t="shared" si="31"/>
        <v>0</v>
      </c>
      <c r="AE219" t="b">
        <f t="shared" si="31"/>
        <v>1</v>
      </c>
      <c r="AF219" t="b">
        <f t="shared" si="31"/>
        <v>0</v>
      </c>
      <c r="AG219" t="b">
        <f t="shared" si="31"/>
        <v>0</v>
      </c>
      <c r="AH219" s="4">
        <f t="shared" si="37"/>
        <v>1</v>
      </c>
      <c r="AI219" s="4">
        <f t="shared" si="38"/>
        <v>2</v>
      </c>
      <c r="AJ219" s="4">
        <f t="shared" si="39"/>
        <v>1</v>
      </c>
    </row>
    <row r="220" spans="1:36">
      <c r="A220">
        <v>107055</v>
      </c>
      <c r="B220">
        <v>2</v>
      </c>
      <c r="C220">
        <v>2</v>
      </c>
      <c r="D220">
        <v>1</v>
      </c>
      <c r="E220">
        <v>2</v>
      </c>
      <c r="F220">
        <v>1</v>
      </c>
      <c r="G220">
        <v>2</v>
      </c>
      <c r="H220">
        <v>1</v>
      </c>
      <c r="I220">
        <v>2</v>
      </c>
      <c r="J220">
        <v>1</v>
      </c>
      <c r="K220">
        <v>2</v>
      </c>
      <c r="L220">
        <v>1</v>
      </c>
      <c r="M220">
        <v>2</v>
      </c>
      <c r="N220">
        <v>1</v>
      </c>
      <c r="O220">
        <v>2</v>
      </c>
      <c r="P220">
        <v>1</v>
      </c>
      <c r="Q220">
        <v>2</v>
      </c>
      <c r="R220">
        <v>1</v>
      </c>
      <c r="S220">
        <v>2</v>
      </c>
      <c r="T220">
        <v>1</v>
      </c>
      <c r="U220">
        <v>2</v>
      </c>
      <c r="V220">
        <v>1</v>
      </c>
      <c r="X220">
        <f t="shared" si="32"/>
        <v>0</v>
      </c>
      <c r="Y220">
        <f t="shared" si="33"/>
        <v>0</v>
      </c>
      <c r="Z220">
        <f t="shared" si="34"/>
        <v>10</v>
      </c>
      <c r="AA220">
        <f t="shared" si="35"/>
        <v>0</v>
      </c>
      <c r="AB220">
        <f t="shared" si="36"/>
        <v>0</v>
      </c>
      <c r="AC220" t="b">
        <f t="shared" si="31"/>
        <v>0</v>
      </c>
      <c r="AD220" t="b">
        <f t="shared" si="31"/>
        <v>0</v>
      </c>
      <c r="AE220" t="b">
        <f t="shared" si="31"/>
        <v>1</v>
      </c>
      <c r="AF220" t="b">
        <f t="shared" si="31"/>
        <v>0</v>
      </c>
      <c r="AG220" t="b">
        <f t="shared" si="31"/>
        <v>0</v>
      </c>
      <c r="AH220" s="4">
        <f t="shared" si="37"/>
        <v>1</v>
      </c>
      <c r="AI220" s="4">
        <f t="shared" si="38"/>
        <v>2</v>
      </c>
      <c r="AJ220" s="4">
        <f t="shared" si="39"/>
        <v>1</v>
      </c>
    </row>
    <row r="221" spans="1:36">
      <c r="A221">
        <v>107183</v>
      </c>
      <c r="B221">
        <v>2</v>
      </c>
      <c r="C221">
        <v>2</v>
      </c>
      <c r="D221">
        <v>1</v>
      </c>
      <c r="E221">
        <v>2</v>
      </c>
      <c r="F221">
        <v>1</v>
      </c>
      <c r="G221">
        <v>2</v>
      </c>
      <c r="H221">
        <v>1</v>
      </c>
      <c r="I221">
        <v>2</v>
      </c>
      <c r="J221">
        <v>1</v>
      </c>
      <c r="K221">
        <v>2</v>
      </c>
      <c r="L221">
        <v>1</v>
      </c>
      <c r="M221">
        <v>2</v>
      </c>
      <c r="N221">
        <v>1</v>
      </c>
      <c r="O221">
        <v>2</v>
      </c>
      <c r="P221">
        <v>1</v>
      </c>
      <c r="Q221">
        <v>2</v>
      </c>
      <c r="R221">
        <v>1</v>
      </c>
      <c r="S221">
        <v>2</v>
      </c>
      <c r="T221">
        <v>1</v>
      </c>
      <c r="U221">
        <v>2</v>
      </c>
      <c r="V221">
        <v>1</v>
      </c>
      <c r="X221">
        <f t="shared" si="32"/>
        <v>0</v>
      </c>
      <c r="Y221">
        <f t="shared" si="33"/>
        <v>0</v>
      </c>
      <c r="Z221">
        <f t="shared" si="34"/>
        <v>10</v>
      </c>
      <c r="AA221">
        <f t="shared" si="35"/>
        <v>0</v>
      </c>
      <c r="AB221">
        <f t="shared" si="36"/>
        <v>0</v>
      </c>
      <c r="AC221" t="b">
        <f t="shared" si="31"/>
        <v>0</v>
      </c>
      <c r="AD221" t="b">
        <f t="shared" si="31"/>
        <v>0</v>
      </c>
      <c r="AE221" t="b">
        <f t="shared" si="31"/>
        <v>1</v>
      </c>
      <c r="AF221" t="b">
        <f t="shared" si="31"/>
        <v>0</v>
      </c>
      <c r="AG221" t="b">
        <f t="shared" si="31"/>
        <v>0</v>
      </c>
      <c r="AH221" s="4">
        <f t="shared" si="37"/>
        <v>1</v>
      </c>
      <c r="AI221" s="4">
        <f t="shared" si="38"/>
        <v>2</v>
      </c>
      <c r="AJ221" s="4">
        <f t="shared" si="39"/>
        <v>1</v>
      </c>
    </row>
    <row r="222" spans="1:36">
      <c r="A222">
        <v>107196</v>
      </c>
      <c r="B222">
        <v>2</v>
      </c>
      <c r="C222">
        <v>2</v>
      </c>
      <c r="D222">
        <v>1</v>
      </c>
      <c r="E222">
        <v>2</v>
      </c>
      <c r="F222">
        <v>1</v>
      </c>
      <c r="G222">
        <v>2</v>
      </c>
      <c r="H222">
        <v>1</v>
      </c>
      <c r="I222">
        <v>2</v>
      </c>
      <c r="J222">
        <v>1</v>
      </c>
      <c r="K222">
        <v>2</v>
      </c>
      <c r="L222">
        <v>1</v>
      </c>
      <c r="M222">
        <v>2</v>
      </c>
      <c r="N222">
        <v>1</v>
      </c>
      <c r="O222">
        <v>2</v>
      </c>
      <c r="P222">
        <v>1</v>
      </c>
      <c r="Q222">
        <v>2</v>
      </c>
      <c r="R222">
        <v>1</v>
      </c>
      <c r="S222">
        <v>2</v>
      </c>
      <c r="T222">
        <v>1</v>
      </c>
      <c r="U222">
        <v>2</v>
      </c>
      <c r="V222">
        <v>1</v>
      </c>
      <c r="X222">
        <f t="shared" si="32"/>
        <v>0</v>
      </c>
      <c r="Y222">
        <f t="shared" si="33"/>
        <v>0</v>
      </c>
      <c r="Z222">
        <f t="shared" si="34"/>
        <v>10</v>
      </c>
      <c r="AA222">
        <f t="shared" si="35"/>
        <v>0</v>
      </c>
      <c r="AB222">
        <f t="shared" si="36"/>
        <v>0</v>
      </c>
      <c r="AC222" t="b">
        <f t="shared" si="31"/>
        <v>0</v>
      </c>
      <c r="AD222" t="b">
        <f t="shared" si="31"/>
        <v>0</v>
      </c>
      <c r="AE222" t="b">
        <f t="shared" si="31"/>
        <v>1</v>
      </c>
      <c r="AF222" t="b">
        <f t="shared" si="31"/>
        <v>0</v>
      </c>
      <c r="AG222" t="b">
        <f t="shared" si="31"/>
        <v>0</v>
      </c>
      <c r="AH222" s="4">
        <f t="shared" si="37"/>
        <v>1</v>
      </c>
      <c r="AI222" s="4">
        <f t="shared" si="38"/>
        <v>2</v>
      </c>
      <c r="AJ222" s="4">
        <f t="shared" si="39"/>
        <v>1</v>
      </c>
    </row>
    <row r="223" spans="1:36">
      <c r="A223">
        <v>107211</v>
      </c>
      <c r="B223">
        <v>2</v>
      </c>
      <c r="C223">
        <v>2</v>
      </c>
      <c r="D223">
        <v>1</v>
      </c>
      <c r="E223">
        <v>2</v>
      </c>
      <c r="F223">
        <v>1</v>
      </c>
      <c r="G223">
        <v>2</v>
      </c>
      <c r="H223">
        <v>1</v>
      </c>
      <c r="I223">
        <v>2</v>
      </c>
      <c r="J223">
        <v>1</v>
      </c>
      <c r="K223">
        <v>2</v>
      </c>
      <c r="L223">
        <v>1</v>
      </c>
      <c r="M223">
        <v>2</v>
      </c>
      <c r="N223">
        <v>1</v>
      </c>
      <c r="O223">
        <v>2</v>
      </c>
      <c r="P223">
        <v>1</v>
      </c>
      <c r="Q223">
        <v>2</v>
      </c>
      <c r="R223">
        <v>1</v>
      </c>
      <c r="S223">
        <v>2</v>
      </c>
      <c r="T223">
        <v>1</v>
      </c>
      <c r="U223">
        <v>2</v>
      </c>
      <c r="V223">
        <v>1</v>
      </c>
      <c r="X223">
        <f t="shared" si="32"/>
        <v>0</v>
      </c>
      <c r="Y223">
        <f t="shared" si="33"/>
        <v>0</v>
      </c>
      <c r="Z223">
        <f t="shared" si="34"/>
        <v>10</v>
      </c>
      <c r="AA223">
        <f t="shared" si="35"/>
        <v>0</v>
      </c>
      <c r="AB223">
        <f t="shared" si="36"/>
        <v>0</v>
      </c>
      <c r="AC223" t="b">
        <f t="shared" si="31"/>
        <v>0</v>
      </c>
      <c r="AD223" t="b">
        <f t="shared" si="31"/>
        <v>0</v>
      </c>
      <c r="AE223" t="b">
        <f t="shared" si="31"/>
        <v>1</v>
      </c>
      <c r="AF223" t="b">
        <f t="shared" si="31"/>
        <v>0</v>
      </c>
      <c r="AG223" t="b">
        <f t="shared" si="31"/>
        <v>0</v>
      </c>
      <c r="AH223" s="4">
        <f t="shared" si="37"/>
        <v>1</v>
      </c>
      <c r="AI223" s="4">
        <f t="shared" si="38"/>
        <v>2</v>
      </c>
      <c r="AJ223" s="4">
        <f t="shared" si="39"/>
        <v>1</v>
      </c>
    </row>
    <row r="224" spans="1:36">
      <c r="A224">
        <v>107251</v>
      </c>
      <c r="B224">
        <v>2</v>
      </c>
      <c r="C224">
        <v>2</v>
      </c>
      <c r="D224">
        <v>1</v>
      </c>
      <c r="E224">
        <v>2</v>
      </c>
      <c r="F224">
        <v>1</v>
      </c>
      <c r="G224">
        <v>2</v>
      </c>
      <c r="H224">
        <v>1</v>
      </c>
      <c r="I224">
        <v>2</v>
      </c>
      <c r="J224">
        <v>1</v>
      </c>
      <c r="K224">
        <v>2</v>
      </c>
      <c r="L224">
        <v>1</v>
      </c>
      <c r="M224">
        <v>2</v>
      </c>
      <c r="N224">
        <v>1</v>
      </c>
      <c r="O224">
        <v>2</v>
      </c>
      <c r="P224">
        <v>1</v>
      </c>
      <c r="Q224">
        <v>2</v>
      </c>
      <c r="R224">
        <v>1</v>
      </c>
      <c r="S224">
        <v>2</v>
      </c>
      <c r="T224">
        <v>1</v>
      </c>
      <c r="U224">
        <v>2</v>
      </c>
      <c r="V224">
        <v>1</v>
      </c>
      <c r="X224">
        <f t="shared" si="32"/>
        <v>0</v>
      </c>
      <c r="Y224">
        <f t="shared" si="33"/>
        <v>0</v>
      </c>
      <c r="Z224">
        <f t="shared" si="34"/>
        <v>10</v>
      </c>
      <c r="AA224">
        <f t="shared" si="35"/>
        <v>0</v>
      </c>
      <c r="AB224">
        <f t="shared" si="36"/>
        <v>0</v>
      </c>
      <c r="AC224" t="b">
        <f t="shared" si="31"/>
        <v>0</v>
      </c>
      <c r="AD224" t="b">
        <f t="shared" si="31"/>
        <v>0</v>
      </c>
      <c r="AE224" t="b">
        <f t="shared" si="31"/>
        <v>1</v>
      </c>
      <c r="AF224" t="b">
        <f t="shared" si="31"/>
        <v>0</v>
      </c>
      <c r="AG224" t="b">
        <f t="shared" si="31"/>
        <v>0</v>
      </c>
      <c r="AH224" s="4">
        <f t="shared" si="37"/>
        <v>1</v>
      </c>
      <c r="AI224" s="4">
        <f t="shared" si="38"/>
        <v>2</v>
      </c>
      <c r="AJ224" s="4">
        <f t="shared" si="39"/>
        <v>1</v>
      </c>
    </row>
    <row r="225" spans="1:36">
      <c r="A225">
        <v>107272</v>
      </c>
      <c r="B225">
        <v>2</v>
      </c>
      <c r="C225">
        <v>2</v>
      </c>
      <c r="D225">
        <v>1</v>
      </c>
      <c r="E225">
        <v>2</v>
      </c>
      <c r="F225">
        <v>1</v>
      </c>
      <c r="G225">
        <v>2</v>
      </c>
      <c r="H225">
        <v>1</v>
      </c>
      <c r="I225">
        <v>2</v>
      </c>
      <c r="J225">
        <v>1</v>
      </c>
      <c r="K225">
        <v>2</v>
      </c>
      <c r="L225">
        <v>1</v>
      </c>
      <c r="M225">
        <v>2</v>
      </c>
      <c r="N225">
        <v>1</v>
      </c>
      <c r="O225">
        <v>2</v>
      </c>
      <c r="P225">
        <v>1</v>
      </c>
      <c r="Q225">
        <v>2</v>
      </c>
      <c r="R225">
        <v>1</v>
      </c>
      <c r="S225">
        <v>2</v>
      </c>
      <c r="T225">
        <v>1</v>
      </c>
      <c r="U225">
        <v>2</v>
      </c>
      <c r="V225">
        <v>1</v>
      </c>
      <c r="X225">
        <f t="shared" si="32"/>
        <v>0</v>
      </c>
      <c r="Y225">
        <f t="shared" si="33"/>
        <v>0</v>
      </c>
      <c r="Z225">
        <f t="shared" si="34"/>
        <v>10</v>
      </c>
      <c r="AA225">
        <f t="shared" si="35"/>
        <v>0</v>
      </c>
      <c r="AB225">
        <f t="shared" si="36"/>
        <v>0</v>
      </c>
      <c r="AC225" t="b">
        <f t="shared" si="31"/>
        <v>0</v>
      </c>
      <c r="AD225" t="b">
        <f t="shared" si="31"/>
        <v>0</v>
      </c>
      <c r="AE225" t="b">
        <f t="shared" si="31"/>
        <v>1</v>
      </c>
      <c r="AF225" t="b">
        <f t="shared" si="31"/>
        <v>0</v>
      </c>
      <c r="AG225" t="b">
        <f t="shared" si="31"/>
        <v>0</v>
      </c>
      <c r="AH225" s="4">
        <f t="shared" si="37"/>
        <v>1</v>
      </c>
      <c r="AI225" s="4">
        <f t="shared" si="38"/>
        <v>2</v>
      </c>
      <c r="AJ225" s="4">
        <f t="shared" si="39"/>
        <v>1</v>
      </c>
    </row>
    <row r="226" spans="1:36">
      <c r="A226">
        <v>107316</v>
      </c>
      <c r="B226">
        <v>2</v>
      </c>
      <c r="C226">
        <v>2</v>
      </c>
      <c r="D226">
        <v>1</v>
      </c>
      <c r="E226">
        <v>2</v>
      </c>
      <c r="F226">
        <v>1</v>
      </c>
      <c r="G226">
        <v>2</v>
      </c>
      <c r="H226">
        <v>1</v>
      </c>
      <c r="I226">
        <v>2</v>
      </c>
      <c r="J226">
        <v>1</v>
      </c>
      <c r="K226">
        <v>2</v>
      </c>
      <c r="L226">
        <v>1</v>
      </c>
      <c r="M226">
        <v>2</v>
      </c>
      <c r="N226">
        <v>1</v>
      </c>
      <c r="O226">
        <v>2</v>
      </c>
      <c r="P226">
        <v>1</v>
      </c>
      <c r="Q226">
        <v>2</v>
      </c>
      <c r="R226">
        <v>1</v>
      </c>
      <c r="S226">
        <v>2</v>
      </c>
      <c r="T226">
        <v>1</v>
      </c>
      <c r="U226">
        <v>2</v>
      </c>
      <c r="V226">
        <v>1</v>
      </c>
      <c r="X226">
        <f t="shared" si="32"/>
        <v>0</v>
      </c>
      <c r="Y226">
        <f t="shared" si="33"/>
        <v>0</v>
      </c>
      <c r="Z226">
        <f t="shared" si="34"/>
        <v>10</v>
      </c>
      <c r="AA226">
        <f t="shared" si="35"/>
        <v>0</v>
      </c>
      <c r="AB226">
        <f t="shared" si="36"/>
        <v>0</v>
      </c>
      <c r="AC226" t="b">
        <f t="shared" si="31"/>
        <v>0</v>
      </c>
      <c r="AD226" t="b">
        <f t="shared" si="31"/>
        <v>0</v>
      </c>
      <c r="AE226" t="b">
        <f t="shared" si="31"/>
        <v>1</v>
      </c>
      <c r="AF226" t="b">
        <f t="shared" si="31"/>
        <v>0</v>
      </c>
      <c r="AG226" t="b">
        <f t="shared" si="31"/>
        <v>0</v>
      </c>
      <c r="AH226" s="4">
        <f t="shared" si="37"/>
        <v>1</v>
      </c>
      <c r="AI226" s="4">
        <f t="shared" si="38"/>
        <v>2</v>
      </c>
      <c r="AJ226" s="4">
        <f t="shared" si="39"/>
        <v>1</v>
      </c>
    </row>
    <row r="227" spans="1:36">
      <c r="A227">
        <v>107333</v>
      </c>
      <c r="B227">
        <v>2</v>
      </c>
      <c r="C227">
        <v>2</v>
      </c>
      <c r="D227">
        <v>1</v>
      </c>
      <c r="E227">
        <v>2</v>
      </c>
      <c r="F227">
        <v>1</v>
      </c>
      <c r="G227">
        <v>2</v>
      </c>
      <c r="H227">
        <v>1</v>
      </c>
      <c r="I227">
        <v>2</v>
      </c>
      <c r="J227">
        <v>1</v>
      </c>
      <c r="K227">
        <v>2</v>
      </c>
      <c r="L227">
        <v>1</v>
      </c>
      <c r="M227">
        <v>2</v>
      </c>
      <c r="N227">
        <v>1</v>
      </c>
      <c r="O227">
        <v>2</v>
      </c>
      <c r="P227">
        <v>1</v>
      </c>
      <c r="Q227">
        <v>2</v>
      </c>
      <c r="R227">
        <v>1</v>
      </c>
      <c r="S227">
        <v>2</v>
      </c>
      <c r="T227">
        <v>1</v>
      </c>
      <c r="U227">
        <v>2</v>
      </c>
      <c r="V227">
        <v>1</v>
      </c>
      <c r="X227">
        <f t="shared" si="32"/>
        <v>0</v>
      </c>
      <c r="Y227">
        <f t="shared" si="33"/>
        <v>0</v>
      </c>
      <c r="Z227">
        <f t="shared" si="34"/>
        <v>10</v>
      </c>
      <c r="AA227">
        <f t="shared" si="35"/>
        <v>0</v>
      </c>
      <c r="AB227">
        <f t="shared" si="36"/>
        <v>0</v>
      </c>
      <c r="AC227" t="b">
        <f t="shared" si="31"/>
        <v>0</v>
      </c>
      <c r="AD227" t="b">
        <f t="shared" si="31"/>
        <v>0</v>
      </c>
      <c r="AE227" t="b">
        <f t="shared" si="31"/>
        <v>1</v>
      </c>
      <c r="AF227" t="b">
        <f t="shared" si="31"/>
        <v>0</v>
      </c>
      <c r="AG227" t="b">
        <f t="shared" si="31"/>
        <v>0</v>
      </c>
      <c r="AH227" s="4">
        <f t="shared" si="37"/>
        <v>1</v>
      </c>
      <c r="AI227" s="4">
        <f t="shared" si="38"/>
        <v>2</v>
      </c>
      <c r="AJ227" s="4">
        <f t="shared" si="39"/>
        <v>1</v>
      </c>
    </row>
    <row r="228" spans="1:36">
      <c r="A228">
        <v>107377</v>
      </c>
      <c r="B228">
        <v>2</v>
      </c>
      <c r="C228">
        <v>2</v>
      </c>
      <c r="D228">
        <v>1</v>
      </c>
      <c r="E228">
        <v>2</v>
      </c>
      <c r="F228">
        <v>1</v>
      </c>
      <c r="G228">
        <v>2</v>
      </c>
      <c r="H228">
        <v>1</v>
      </c>
      <c r="I228">
        <v>0</v>
      </c>
      <c r="J228">
        <v>2</v>
      </c>
      <c r="K228">
        <v>2</v>
      </c>
      <c r="L228">
        <v>1</v>
      </c>
      <c r="M228">
        <v>2</v>
      </c>
      <c r="N228">
        <v>1</v>
      </c>
      <c r="O228">
        <v>2</v>
      </c>
      <c r="P228">
        <v>1</v>
      </c>
      <c r="Q228">
        <v>2</v>
      </c>
      <c r="R228">
        <v>1</v>
      </c>
      <c r="S228">
        <v>0</v>
      </c>
      <c r="T228">
        <v>2</v>
      </c>
      <c r="U228">
        <v>2</v>
      </c>
      <c r="V228">
        <v>1</v>
      </c>
      <c r="X228">
        <f t="shared" si="32"/>
        <v>2</v>
      </c>
      <c r="Y228">
        <f t="shared" si="33"/>
        <v>0</v>
      </c>
      <c r="Z228">
        <f t="shared" si="34"/>
        <v>8</v>
      </c>
      <c r="AA228">
        <f t="shared" si="35"/>
        <v>0</v>
      </c>
      <c r="AB228">
        <f t="shared" si="36"/>
        <v>0</v>
      </c>
      <c r="AC228" t="b">
        <f t="shared" si="31"/>
        <v>0</v>
      </c>
      <c r="AD228" t="b">
        <f t="shared" si="31"/>
        <v>0</v>
      </c>
      <c r="AE228" t="b">
        <f t="shared" si="31"/>
        <v>1</v>
      </c>
      <c r="AF228" t="b">
        <f t="shared" si="31"/>
        <v>0</v>
      </c>
      <c r="AG228" t="b">
        <f t="shared" si="31"/>
        <v>0</v>
      </c>
      <c r="AH228" s="4">
        <f t="shared" si="37"/>
        <v>1</v>
      </c>
      <c r="AI228" s="4">
        <f t="shared" si="38"/>
        <v>2</v>
      </c>
      <c r="AJ228" s="4">
        <f t="shared" si="39"/>
        <v>1</v>
      </c>
    </row>
    <row r="229" spans="1:36">
      <c r="A229">
        <v>107408</v>
      </c>
      <c r="B229">
        <v>2</v>
      </c>
      <c r="C229">
        <v>2</v>
      </c>
      <c r="D229">
        <v>1</v>
      </c>
      <c r="E229">
        <v>2</v>
      </c>
      <c r="F229">
        <v>1</v>
      </c>
      <c r="G229">
        <v>2</v>
      </c>
      <c r="H229">
        <v>1</v>
      </c>
      <c r="I229">
        <v>2</v>
      </c>
      <c r="J229">
        <v>1</v>
      </c>
      <c r="K229">
        <v>2</v>
      </c>
      <c r="L229">
        <v>1</v>
      </c>
      <c r="M229">
        <v>2</v>
      </c>
      <c r="N229">
        <v>1</v>
      </c>
      <c r="O229">
        <v>2</v>
      </c>
      <c r="P229">
        <v>1</v>
      </c>
      <c r="Q229">
        <v>2</v>
      </c>
      <c r="R229">
        <v>1</v>
      </c>
      <c r="S229">
        <v>2</v>
      </c>
      <c r="T229">
        <v>1</v>
      </c>
      <c r="U229">
        <v>2</v>
      </c>
      <c r="V229">
        <v>1</v>
      </c>
      <c r="X229">
        <f t="shared" si="32"/>
        <v>0</v>
      </c>
      <c r="Y229">
        <f t="shared" si="33"/>
        <v>0</v>
      </c>
      <c r="Z229">
        <f t="shared" si="34"/>
        <v>10</v>
      </c>
      <c r="AA229">
        <f t="shared" si="35"/>
        <v>0</v>
      </c>
      <c r="AB229">
        <f t="shared" si="36"/>
        <v>0</v>
      </c>
      <c r="AC229" t="b">
        <f t="shared" si="31"/>
        <v>0</v>
      </c>
      <c r="AD229" t="b">
        <f t="shared" si="31"/>
        <v>0</v>
      </c>
      <c r="AE229" t="b">
        <f t="shared" si="31"/>
        <v>1</v>
      </c>
      <c r="AF229" t="b">
        <f t="shared" si="31"/>
        <v>0</v>
      </c>
      <c r="AG229" t="b">
        <f t="shared" si="31"/>
        <v>0</v>
      </c>
      <c r="AH229" s="4">
        <f t="shared" si="37"/>
        <v>1</v>
      </c>
      <c r="AI229" s="4">
        <f t="shared" si="38"/>
        <v>2</v>
      </c>
      <c r="AJ229" s="4">
        <f t="shared" si="39"/>
        <v>1</v>
      </c>
    </row>
    <row r="230" spans="1:36">
      <c r="A230">
        <v>107412</v>
      </c>
      <c r="B230">
        <v>2</v>
      </c>
      <c r="C230">
        <v>2</v>
      </c>
      <c r="D230">
        <v>1</v>
      </c>
      <c r="E230">
        <v>2</v>
      </c>
      <c r="F230">
        <v>1</v>
      </c>
      <c r="G230">
        <v>2</v>
      </c>
      <c r="H230">
        <v>1</v>
      </c>
      <c r="I230">
        <v>2</v>
      </c>
      <c r="J230">
        <v>1</v>
      </c>
      <c r="K230">
        <v>2</v>
      </c>
      <c r="L230">
        <v>1</v>
      </c>
      <c r="M230">
        <v>2</v>
      </c>
      <c r="N230">
        <v>1</v>
      </c>
      <c r="O230">
        <v>2</v>
      </c>
      <c r="P230">
        <v>1</v>
      </c>
      <c r="Q230">
        <v>2</v>
      </c>
      <c r="R230">
        <v>1</v>
      </c>
      <c r="S230">
        <v>2</v>
      </c>
      <c r="T230">
        <v>1</v>
      </c>
      <c r="U230">
        <v>2</v>
      </c>
      <c r="V230">
        <v>1</v>
      </c>
      <c r="X230">
        <f t="shared" si="32"/>
        <v>0</v>
      </c>
      <c r="Y230">
        <f t="shared" si="33"/>
        <v>0</v>
      </c>
      <c r="Z230">
        <f t="shared" si="34"/>
        <v>10</v>
      </c>
      <c r="AA230">
        <f t="shared" si="35"/>
        <v>0</v>
      </c>
      <c r="AB230">
        <f t="shared" si="36"/>
        <v>0</v>
      </c>
      <c r="AC230" t="b">
        <f t="shared" si="31"/>
        <v>0</v>
      </c>
      <c r="AD230" t="b">
        <f t="shared" si="31"/>
        <v>0</v>
      </c>
      <c r="AE230" t="b">
        <f t="shared" si="31"/>
        <v>1</v>
      </c>
      <c r="AF230" t="b">
        <f t="shared" si="31"/>
        <v>0</v>
      </c>
      <c r="AG230" t="b">
        <f t="shared" si="31"/>
        <v>0</v>
      </c>
      <c r="AH230" s="4">
        <f t="shared" si="37"/>
        <v>1</v>
      </c>
      <c r="AI230" s="4">
        <f t="shared" si="38"/>
        <v>2</v>
      </c>
      <c r="AJ230" s="4">
        <f t="shared" si="39"/>
        <v>1</v>
      </c>
    </row>
    <row r="231" spans="1:36">
      <c r="A231">
        <v>107418</v>
      </c>
      <c r="B231">
        <v>2</v>
      </c>
      <c r="C231">
        <v>2</v>
      </c>
      <c r="D231">
        <v>1</v>
      </c>
      <c r="E231">
        <v>2</v>
      </c>
      <c r="F231">
        <v>1</v>
      </c>
      <c r="G231">
        <v>2</v>
      </c>
      <c r="H231">
        <v>1</v>
      </c>
      <c r="I231">
        <v>2</v>
      </c>
      <c r="J231">
        <v>1</v>
      </c>
      <c r="K231">
        <v>2</v>
      </c>
      <c r="L231">
        <v>1</v>
      </c>
      <c r="M231">
        <v>2</v>
      </c>
      <c r="N231">
        <v>1</v>
      </c>
      <c r="O231">
        <v>0</v>
      </c>
      <c r="P231">
        <v>2</v>
      </c>
      <c r="Q231">
        <v>2</v>
      </c>
      <c r="R231">
        <v>1</v>
      </c>
      <c r="S231">
        <v>0</v>
      </c>
      <c r="T231">
        <v>2</v>
      </c>
      <c r="U231">
        <v>2</v>
      </c>
      <c r="V231">
        <v>1</v>
      </c>
      <c r="X231">
        <f t="shared" si="32"/>
        <v>2</v>
      </c>
      <c r="Y231">
        <f t="shared" si="33"/>
        <v>0</v>
      </c>
      <c r="Z231">
        <f t="shared" si="34"/>
        <v>8</v>
      </c>
      <c r="AA231">
        <f t="shared" si="35"/>
        <v>0</v>
      </c>
      <c r="AB231">
        <f t="shared" si="36"/>
        <v>0</v>
      </c>
      <c r="AC231" t="b">
        <f t="shared" si="31"/>
        <v>0</v>
      </c>
      <c r="AD231" t="b">
        <f t="shared" si="31"/>
        <v>0</v>
      </c>
      <c r="AE231" t="b">
        <f t="shared" si="31"/>
        <v>1</v>
      </c>
      <c r="AF231" t="b">
        <f t="shared" si="31"/>
        <v>0</v>
      </c>
      <c r="AG231" t="b">
        <f t="shared" si="31"/>
        <v>0</v>
      </c>
      <c r="AH231" s="4">
        <f t="shared" si="37"/>
        <v>1</v>
      </c>
      <c r="AI231" s="4">
        <f t="shared" si="38"/>
        <v>2</v>
      </c>
      <c r="AJ231" s="4">
        <f t="shared" si="39"/>
        <v>1</v>
      </c>
    </row>
    <row r="232" spans="1:36">
      <c r="A232">
        <v>107421</v>
      </c>
      <c r="B232">
        <v>2</v>
      </c>
      <c r="C232">
        <v>2</v>
      </c>
      <c r="D232">
        <v>1</v>
      </c>
      <c r="E232">
        <v>2</v>
      </c>
      <c r="F232">
        <v>1</v>
      </c>
      <c r="G232">
        <v>2</v>
      </c>
      <c r="H232">
        <v>1</v>
      </c>
      <c r="I232">
        <v>2</v>
      </c>
      <c r="J232">
        <v>1</v>
      </c>
      <c r="K232">
        <v>2</v>
      </c>
      <c r="L232">
        <v>1</v>
      </c>
      <c r="M232">
        <v>2</v>
      </c>
      <c r="N232">
        <v>1</v>
      </c>
      <c r="O232">
        <v>2</v>
      </c>
      <c r="P232">
        <v>1</v>
      </c>
      <c r="Q232">
        <v>2</v>
      </c>
      <c r="R232">
        <v>1</v>
      </c>
      <c r="S232">
        <v>2</v>
      </c>
      <c r="T232">
        <v>1</v>
      </c>
      <c r="U232">
        <v>2</v>
      </c>
      <c r="V232">
        <v>1</v>
      </c>
      <c r="X232">
        <f t="shared" si="32"/>
        <v>0</v>
      </c>
      <c r="Y232">
        <f t="shared" si="33"/>
        <v>0</v>
      </c>
      <c r="Z232">
        <f t="shared" si="34"/>
        <v>10</v>
      </c>
      <c r="AA232">
        <f t="shared" si="35"/>
        <v>0</v>
      </c>
      <c r="AB232">
        <f t="shared" si="36"/>
        <v>0</v>
      </c>
      <c r="AC232" t="b">
        <f t="shared" si="31"/>
        <v>0</v>
      </c>
      <c r="AD232" t="b">
        <f t="shared" si="31"/>
        <v>0</v>
      </c>
      <c r="AE232" t="b">
        <f t="shared" si="31"/>
        <v>1</v>
      </c>
      <c r="AF232" t="b">
        <f t="shared" si="31"/>
        <v>0</v>
      </c>
      <c r="AG232" t="b">
        <f t="shared" si="31"/>
        <v>0</v>
      </c>
      <c r="AH232" s="4">
        <f t="shared" si="37"/>
        <v>1</v>
      </c>
      <c r="AI232" s="4">
        <f t="shared" si="38"/>
        <v>2</v>
      </c>
      <c r="AJ232" s="4">
        <f t="shared" si="39"/>
        <v>1</v>
      </c>
    </row>
    <row r="233" spans="1:36">
      <c r="A233">
        <v>107465</v>
      </c>
      <c r="B233">
        <v>2</v>
      </c>
      <c r="C233">
        <v>2</v>
      </c>
      <c r="D233">
        <v>1</v>
      </c>
      <c r="E233">
        <v>2</v>
      </c>
      <c r="F233">
        <v>1</v>
      </c>
      <c r="G233">
        <v>2</v>
      </c>
      <c r="H233">
        <v>1</v>
      </c>
      <c r="I233">
        <v>2</v>
      </c>
      <c r="J233">
        <v>1</v>
      </c>
      <c r="K233">
        <v>2</v>
      </c>
      <c r="L233">
        <v>1</v>
      </c>
      <c r="M233">
        <v>2</v>
      </c>
      <c r="N233">
        <v>1</v>
      </c>
      <c r="O233">
        <v>2</v>
      </c>
      <c r="P233">
        <v>1</v>
      </c>
      <c r="Q233">
        <v>2</v>
      </c>
      <c r="R233">
        <v>1</v>
      </c>
      <c r="S233">
        <v>2</v>
      </c>
      <c r="T233">
        <v>1</v>
      </c>
      <c r="U233">
        <v>2</v>
      </c>
      <c r="V233">
        <v>1</v>
      </c>
      <c r="X233">
        <f t="shared" si="32"/>
        <v>0</v>
      </c>
      <c r="Y233">
        <f t="shared" si="33"/>
        <v>0</v>
      </c>
      <c r="Z233">
        <f t="shared" si="34"/>
        <v>10</v>
      </c>
      <c r="AA233">
        <f t="shared" si="35"/>
        <v>0</v>
      </c>
      <c r="AB233">
        <f t="shared" si="36"/>
        <v>0</v>
      </c>
      <c r="AC233" t="b">
        <f t="shared" si="31"/>
        <v>0</v>
      </c>
      <c r="AD233" t="b">
        <f t="shared" si="31"/>
        <v>0</v>
      </c>
      <c r="AE233" t="b">
        <f t="shared" si="31"/>
        <v>1</v>
      </c>
      <c r="AF233" t="b">
        <f t="shared" si="31"/>
        <v>0</v>
      </c>
      <c r="AG233" t="b">
        <f t="shared" si="31"/>
        <v>0</v>
      </c>
      <c r="AH233" s="4">
        <f t="shared" si="37"/>
        <v>1</v>
      </c>
      <c r="AI233" s="4">
        <f t="shared" si="38"/>
        <v>2</v>
      </c>
      <c r="AJ233" s="4">
        <f t="shared" si="39"/>
        <v>1</v>
      </c>
    </row>
    <row r="234" spans="1:36">
      <c r="A234">
        <v>107474</v>
      </c>
      <c r="B234">
        <v>2</v>
      </c>
      <c r="C234">
        <v>2</v>
      </c>
      <c r="D234">
        <v>1</v>
      </c>
      <c r="E234">
        <v>2</v>
      </c>
      <c r="F234">
        <v>1</v>
      </c>
      <c r="G234">
        <v>2</v>
      </c>
      <c r="H234">
        <v>1</v>
      </c>
      <c r="I234">
        <v>2</v>
      </c>
      <c r="J234">
        <v>1</v>
      </c>
      <c r="K234">
        <v>2</v>
      </c>
      <c r="L234">
        <v>1</v>
      </c>
      <c r="M234">
        <v>2</v>
      </c>
      <c r="N234">
        <v>1</v>
      </c>
      <c r="O234">
        <v>2</v>
      </c>
      <c r="P234">
        <v>1</v>
      </c>
      <c r="Q234">
        <v>2</v>
      </c>
      <c r="R234">
        <v>1</v>
      </c>
      <c r="S234">
        <v>2</v>
      </c>
      <c r="T234">
        <v>1</v>
      </c>
      <c r="U234">
        <v>2</v>
      </c>
      <c r="V234">
        <v>1</v>
      </c>
      <c r="X234">
        <f t="shared" si="32"/>
        <v>0</v>
      </c>
      <c r="Y234">
        <f t="shared" si="33"/>
        <v>0</v>
      </c>
      <c r="Z234">
        <f t="shared" si="34"/>
        <v>10</v>
      </c>
      <c r="AA234">
        <f t="shared" si="35"/>
        <v>0</v>
      </c>
      <c r="AB234">
        <f t="shared" si="36"/>
        <v>0</v>
      </c>
      <c r="AC234" t="b">
        <f t="shared" si="31"/>
        <v>0</v>
      </c>
      <c r="AD234" t="b">
        <f t="shared" si="31"/>
        <v>0</v>
      </c>
      <c r="AE234" t="b">
        <f t="shared" si="31"/>
        <v>1</v>
      </c>
      <c r="AF234" t="b">
        <f t="shared" si="31"/>
        <v>0</v>
      </c>
      <c r="AG234" t="b">
        <f t="shared" si="31"/>
        <v>0</v>
      </c>
      <c r="AH234" s="4">
        <f t="shared" si="37"/>
        <v>1</v>
      </c>
      <c r="AI234" s="4">
        <f t="shared" si="38"/>
        <v>2</v>
      </c>
      <c r="AJ234" s="4">
        <f t="shared" si="39"/>
        <v>1</v>
      </c>
    </row>
    <row r="235" spans="1:36">
      <c r="A235">
        <v>107490</v>
      </c>
      <c r="B235">
        <v>2</v>
      </c>
      <c r="C235">
        <v>2</v>
      </c>
      <c r="D235">
        <v>1</v>
      </c>
      <c r="E235">
        <v>2</v>
      </c>
      <c r="F235">
        <v>1</v>
      </c>
      <c r="G235">
        <v>2</v>
      </c>
      <c r="H235">
        <v>1</v>
      </c>
      <c r="I235">
        <v>2</v>
      </c>
      <c r="J235">
        <v>1</v>
      </c>
      <c r="K235">
        <v>2</v>
      </c>
      <c r="L235">
        <v>1</v>
      </c>
      <c r="M235">
        <v>2</v>
      </c>
      <c r="N235">
        <v>1</v>
      </c>
      <c r="O235">
        <v>0</v>
      </c>
      <c r="P235">
        <v>2</v>
      </c>
      <c r="Q235">
        <v>2</v>
      </c>
      <c r="R235">
        <v>1</v>
      </c>
      <c r="S235">
        <v>2</v>
      </c>
      <c r="T235">
        <v>1</v>
      </c>
      <c r="U235">
        <v>2</v>
      </c>
      <c r="V235">
        <v>1</v>
      </c>
      <c r="X235">
        <f t="shared" si="32"/>
        <v>1</v>
      </c>
      <c r="Y235">
        <f t="shared" si="33"/>
        <v>0</v>
      </c>
      <c r="Z235">
        <f t="shared" si="34"/>
        <v>9</v>
      </c>
      <c r="AA235">
        <f t="shared" si="35"/>
        <v>0</v>
      </c>
      <c r="AB235">
        <f t="shared" si="36"/>
        <v>0</v>
      </c>
      <c r="AC235" t="b">
        <f t="shared" si="31"/>
        <v>0</v>
      </c>
      <c r="AD235" t="b">
        <f t="shared" si="31"/>
        <v>0</v>
      </c>
      <c r="AE235" t="b">
        <f t="shared" si="31"/>
        <v>1</v>
      </c>
      <c r="AF235" t="b">
        <f t="shared" si="31"/>
        <v>0</v>
      </c>
      <c r="AG235" t="b">
        <f t="shared" si="31"/>
        <v>0</v>
      </c>
      <c r="AH235" s="4">
        <f t="shared" si="37"/>
        <v>1</v>
      </c>
      <c r="AI235" s="4">
        <f t="shared" si="38"/>
        <v>2</v>
      </c>
      <c r="AJ235" s="4">
        <f t="shared" si="39"/>
        <v>1</v>
      </c>
    </row>
    <row r="236" spans="1:36">
      <c r="A236">
        <v>107520</v>
      </c>
      <c r="B236">
        <v>2</v>
      </c>
      <c r="C236">
        <v>2</v>
      </c>
      <c r="D236">
        <v>1</v>
      </c>
      <c r="E236">
        <v>2</v>
      </c>
      <c r="F236">
        <v>1</v>
      </c>
      <c r="G236">
        <v>2</v>
      </c>
      <c r="H236">
        <v>1</v>
      </c>
      <c r="I236">
        <v>2</v>
      </c>
      <c r="J236">
        <v>1</v>
      </c>
      <c r="K236">
        <v>2</v>
      </c>
      <c r="L236">
        <v>1</v>
      </c>
      <c r="M236">
        <v>2</v>
      </c>
      <c r="N236">
        <v>1</v>
      </c>
      <c r="O236">
        <v>2</v>
      </c>
      <c r="P236">
        <v>1</v>
      </c>
      <c r="Q236">
        <v>2</v>
      </c>
      <c r="R236">
        <v>1</v>
      </c>
      <c r="S236">
        <v>2</v>
      </c>
      <c r="T236">
        <v>1</v>
      </c>
      <c r="U236">
        <v>2</v>
      </c>
      <c r="V236">
        <v>1</v>
      </c>
      <c r="X236">
        <f t="shared" si="32"/>
        <v>0</v>
      </c>
      <c r="Y236">
        <f t="shared" si="33"/>
        <v>0</v>
      </c>
      <c r="Z236">
        <f t="shared" si="34"/>
        <v>10</v>
      </c>
      <c r="AA236">
        <f t="shared" si="35"/>
        <v>0</v>
      </c>
      <c r="AB236">
        <f t="shared" si="36"/>
        <v>0</v>
      </c>
      <c r="AC236" t="b">
        <f t="shared" si="31"/>
        <v>0</v>
      </c>
      <c r="AD236" t="b">
        <f t="shared" si="31"/>
        <v>0</v>
      </c>
      <c r="AE236" t="b">
        <f t="shared" si="31"/>
        <v>1</v>
      </c>
      <c r="AF236" t="b">
        <f t="shared" si="31"/>
        <v>0</v>
      </c>
      <c r="AG236" t="b">
        <f t="shared" si="31"/>
        <v>0</v>
      </c>
      <c r="AH236" s="4">
        <f t="shared" si="37"/>
        <v>1</v>
      </c>
      <c r="AI236" s="4">
        <f t="shared" si="38"/>
        <v>2</v>
      </c>
      <c r="AJ236" s="4">
        <f t="shared" si="39"/>
        <v>1</v>
      </c>
    </row>
    <row r="237" spans="1:36">
      <c r="A237">
        <v>107528</v>
      </c>
      <c r="B237">
        <v>2</v>
      </c>
      <c r="C237">
        <v>2</v>
      </c>
      <c r="D237">
        <v>1</v>
      </c>
      <c r="E237">
        <v>2</v>
      </c>
      <c r="F237">
        <v>1</v>
      </c>
      <c r="G237">
        <v>2</v>
      </c>
      <c r="H237">
        <v>1</v>
      </c>
      <c r="I237">
        <v>2</v>
      </c>
      <c r="J237">
        <v>1</v>
      </c>
      <c r="K237">
        <v>2</v>
      </c>
      <c r="L237">
        <v>1</v>
      </c>
      <c r="M237">
        <v>2</v>
      </c>
      <c r="N237">
        <v>1</v>
      </c>
      <c r="O237">
        <v>2</v>
      </c>
      <c r="P237">
        <v>1</v>
      </c>
      <c r="Q237">
        <v>2</v>
      </c>
      <c r="R237">
        <v>1</v>
      </c>
      <c r="S237">
        <v>2</v>
      </c>
      <c r="T237">
        <v>1</v>
      </c>
      <c r="U237">
        <v>2</v>
      </c>
      <c r="V237">
        <v>1</v>
      </c>
      <c r="X237">
        <f t="shared" si="32"/>
        <v>0</v>
      </c>
      <c r="Y237">
        <f t="shared" si="33"/>
        <v>0</v>
      </c>
      <c r="Z237">
        <f t="shared" si="34"/>
        <v>10</v>
      </c>
      <c r="AA237">
        <f t="shared" si="35"/>
        <v>0</v>
      </c>
      <c r="AB237">
        <f t="shared" si="36"/>
        <v>0</v>
      </c>
      <c r="AC237" t="b">
        <f t="shared" si="31"/>
        <v>0</v>
      </c>
      <c r="AD237" t="b">
        <f t="shared" si="31"/>
        <v>0</v>
      </c>
      <c r="AE237" t="b">
        <f t="shared" si="31"/>
        <v>1</v>
      </c>
      <c r="AF237" t="b">
        <f t="shared" si="31"/>
        <v>0</v>
      </c>
      <c r="AG237" t="b">
        <f t="shared" si="31"/>
        <v>0</v>
      </c>
      <c r="AH237" s="4">
        <f t="shared" si="37"/>
        <v>1</v>
      </c>
      <c r="AI237" s="4">
        <f t="shared" si="38"/>
        <v>2</v>
      </c>
      <c r="AJ237" s="4">
        <f t="shared" si="39"/>
        <v>1</v>
      </c>
    </row>
    <row r="238" spans="1:36">
      <c r="A238">
        <v>107591</v>
      </c>
      <c r="B238">
        <v>2</v>
      </c>
      <c r="C238">
        <v>2</v>
      </c>
      <c r="D238">
        <v>1</v>
      </c>
      <c r="E238">
        <v>2</v>
      </c>
      <c r="F238">
        <v>1</v>
      </c>
      <c r="G238">
        <v>2</v>
      </c>
      <c r="H238">
        <v>1</v>
      </c>
      <c r="I238">
        <v>2</v>
      </c>
      <c r="J238">
        <v>1</v>
      </c>
      <c r="K238">
        <v>2</v>
      </c>
      <c r="L238">
        <v>1</v>
      </c>
      <c r="M238">
        <v>2</v>
      </c>
      <c r="N238">
        <v>1</v>
      </c>
      <c r="O238">
        <v>2</v>
      </c>
      <c r="P238">
        <v>1</v>
      </c>
      <c r="Q238">
        <v>2</v>
      </c>
      <c r="R238">
        <v>1</v>
      </c>
      <c r="S238">
        <v>2</v>
      </c>
      <c r="T238">
        <v>1</v>
      </c>
      <c r="U238">
        <v>2</v>
      </c>
      <c r="V238">
        <v>1</v>
      </c>
      <c r="X238">
        <f t="shared" si="32"/>
        <v>0</v>
      </c>
      <c r="Y238">
        <f t="shared" si="33"/>
        <v>0</v>
      </c>
      <c r="Z238">
        <f t="shared" si="34"/>
        <v>10</v>
      </c>
      <c r="AA238">
        <f t="shared" si="35"/>
        <v>0</v>
      </c>
      <c r="AB238">
        <f t="shared" si="36"/>
        <v>0</v>
      </c>
      <c r="AC238" t="b">
        <f t="shared" si="31"/>
        <v>0</v>
      </c>
      <c r="AD238" t="b">
        <f t="shared" si="31"/>
        <v>0</v>
      </c>
      <c r="AE238" t="b">
        <f t="shared" si="31"/>
        <v>1</v>
      </c>
      <c r="AF238" t="b">
        <f t="shared" si="31"/>
        <v>0</v>
      </c>
      <c r="AG238" t="b">
        <f t="shared" si="31"/>
        <v>0</v>
      </c>
      <c r="AH238" s="4">
        <f t="shared" si="37"/>
        <v>1</v>
      </c>
      <c r="AI238" s="4">
        <f t="shared" si="38"/>
        <v>2</v>
      </c>
      <c r="AJ238" s="4">
        <f t="shared" si="39"/>
        <v>1</v>
      </c>
    </row>
    <row r="239" spans="1:36">
      <c r="A239">
        <v>107595</v>
      </c>
      <c r="B239">
        <v>2</v>
      </c>
      <c r="C239">
        <v>2</v>
      </c>
      <c r="D239">
        <v>1</v>
      </c>
      <c r="E239">
        <v>2</v>
      </c>
      <c r="F239">
        <v>1</v>
      </c>
      <c r="G239">
        <v>2</v>
      </c>
      <c r="H239">
        <v>1</v>
      </c>
      <c r="I239">
        <v>2</v>
      </c>
      <c r="J239">
        <v>1</v>
      </c>
      <c r="K239">
        <v>2</v>
      </c>
      <c r="L239">
        <v>1</v>
      </c>
      <c r="M239">
        <v>2</v>
      </c>
      <c r="N239">
        <v>1</v>
      </c>
      <c r="O239">
        <v>2</v>
      </c>
      <c r="P239">
        <v>1</v>
      </c>
      <c r="Q239">
        <v>2</v>
      </c>
      <c r="R239">
        <v>1</v>
      </c>
      <c r="S239">
        <v>2</v>
      </c>
      <c r="T239">
        <v>1</v>
      </c>
      <c r="U239">
        <v>2</v>
      </c>
      <c r="V239">
        <v>1</v>
      </c>
      <c r="X239">
        <f t="shared" si="32"/>
        <v>0</v>
      </c>
      <c r="Y239">
        <f t="shared" si="33"/>
        <v>0</v>
      </c>
      <c r="Z239">
        <f t="shared" si="34"/>
        <v>10</v>
      </c>
      <c r="AA239">
        <f t="shared" si="35"/>
        <v>0</v>
      </c>
      <c r="AB239">
        <f t="shared" si="36"/>
        <v>0</v>
      </c>
      <c r="AC239" t="b">
        <f t="shared" si="31"/>
        <v>0</v>
      </c>
      <c r="AD239" t="b">
        <f t="shared" si="31"/>
        <v>0</v>
      </c>
      <c r="AE239" t="b">
        <f t="shared" si="31"/>
        <v>1</v>
      </c>
      <c r="AF239" t="b">
        <f t="shared" si="31"/>
        <v>0</v>
      </c>
      <c r="AG239" t="b">
        <f t="shared" si="31"/>
        <v>0</v>
      </c>
      <c r="AH239" s="4">
        <f t="shared" si="37"/>
        <v>1</v>
      </c>
      <c r="AI239" s="4">
        <f t="shared" si="38"/>
        <v>2</v>
      </c>
      <c r="AJ239" s="4">
        <f t="shared" si="39"/>
        <v>1</v>
      </c>
    </row>
    <row r="240" spans="1:36">
      <c r="A240">
        <v>107619</v>
      </c>
      <c r="B240">
        <v>2</v>
      </c>
      <c r="C240">
        <v>2</v>
      </c>
      <c r="D240">
        <v>1</v>
      </c>
      <c r="E240">
        <v>2</v>
      </c>
      <c r="F240">
        <v>1</v>
      </c>
      <c r="G240">
        <v>2</v>
      </c>
      <c r="H240">
        <v>1</v>
      </c>
      <c r="I240">
        <v>2</v>
      </c>
      <c r="J240">
        <v>1</v>
      </c>
      <c r="K240">
        <v>2</v>
      </c>
      <c r="L240">
        <v>1</v>
      </c>
      <c r="M240">
        <v>2</v>
      </c>
      <c r="N240">
        <v>1</v>
      </c>
      <c r="O240">
        <v>2</v>
      </c>
      <c r="P240">
        <v>1</v>
      </c>
      <c r="Q240">
        <v>2</v>
      </c>
      <c r="R240">
        <v>1</v>
      </c>
      <c r="S240">
        <v>2</v>
      </c>
      <c r="T240">
        <v>1</v>
      </c>
      <c r="U240">
        <v>2</v>
      </c>
      <c r="V240">
        <v>1</v>
      </c>
      <c r="X240">
        <f t="shared" si="32"/>
        <v>0</v>
      </c>
      <c r="Y240">
        <f t="shared" si="33"/>
        <v>0</v>
      </c>
      <c r="Z240">
        <f t="shared" si="34"/>
        <v>10</v>
      </c>
      <c r="AA240">
        <f t="shared" si="35"/>
        <v>0</v>
      </c>
      <c r="AB240">
        <f t="shared" si="36"/>
        <v>0</v>
      </c>
      <c r="AC240" t="b">
        <f t="shared" si="31"/>
        <v>0</v>
      </c>
      <c r="AD240" t="b">
        <f t="shared" si="31"/>
        <v>0</v>
      </c>
      <c r="AE240" t="b">
        <f t="shared" si="31"/>
        <v>1</v>
      </c>
      <c r="AF240" t="b">
        <f t="shared" si="31"/>
        <v>0</v>
      </c>
      <c r="AG240" t="b">
        <f t="shared" si="31"/>
        <v>0</v>
      </c>
      <c r="AH240" s="4">
        <f t="shared" si="37"/>
        <v>1</v>
      </c>
      <c r="AI240" s="4">
        <f t="shared" si="38"/>
        <v>2</v>
      </c>
      <c r="AJ240" s="4">
        <f t="shared" si="39"/>
        <v>1</v>
      </c>
    </row>
    <row r="241" spans="1:36">
      <c r="A241">
        <v>107633</v>
      </c>
      <c r="B241">
        <v>2</v>
      </c>
      <c r="C241">
        <v>2</v>
      </c>
      <c r="D241">
        <v>1</v>
      </c>
      <c r="E241">
        <v>2</v>
      </c>
      <c r="F241">
        <v>1</v>
      </c>
      <c r="G241">
        <v>2</v>
      </c>
      <c r="H241">
        <v>1</v>
      </c>
      <c r="I241">
        <v>2</v>
      </c>
      <c r="J241">
        <v>1</v>
      </c>
      <c r="K241">
        <v>2</v>
      </c>
      <c r="L241">
        <v>1</v>
      </c>
      <c r="M241">
        <v>2</v>
      </c>
      <c r="N241">
        <v>1</v>
      </c>
      <c r="O241">
        <v>2</v>
      </c>
      <c r="P241">
        <v>1</v>
      </c>
      <c r="Q241">
        <v>2</v>
      </c>
      <c r="R241">
        <v>1</v>
      </c>
      <c r="S241">
        <v>2</v>
      </c>
      <c r="T241">
        <v>1</v>
      </c>
      <c r="U241">
        <v>2</v>
      </c>
      <c r="V241">
        <v>1</v>
      </c>
      <c r="X241">
        <f t="shared" si="32"/>
        <v>0</v>
      </c>
      <c r="Y241">
        <f t="shared" si="33"/>
        <v>0</v>
      </c>
      <c r="Z241">
        <f t="shared" si="34"/>
        <v>10</v>
      </c>
      <c r="AA241">
        <f t="shared" si="35"/>
        <v>0</v>
      </c>
      <c r="AB241">
        <f t="shared" si="36"/>
        <v>0</v>
      </c>
      <c r="AC241" t="b">
        <f t="shared" si="31"/>
        <v>0</v>
      </c>
      <c r="AD241" t="b">
        <f t="shared" si="31"/>
        <v>0</v>
      </c>
      <c r="AE241" t="b">
        <f t="shared" si="31"/>
        <v>1</v>
      </c>
      <c r="AF241" t="b">
        <f t="shared" si="31"/>
        <v>0</v>
      </c>
      <c r="AG241" t="b">
        <f t="shared" si="31"/>
        <v>0</v>
      </c>
      <c r="AH241" s="4">
        <f t="shared" si="37"/>
        <v>1</v>
      </c>
      <c r="AI241" s="4">
        <f t="shared" si="38"/>
        <v>2</v>
      </c>
      <c r="AJ241" s="4">
        <f t="shared" si="39"/>
        <v>1</v>
      </c>
    </row>
    <row r="242" spans="1:36">
      <c r="A242">
        <v>107636</v>
      </c>
      <c r="B242">
        <v>2</v>
      </c>
      <c r="C242">
        <v>2</v>
      </c>
      <c r="D242">
        <v>1</v>
      </c>
      <c r="E242">
        <v>2</v>
      </c>
      <c r="F242">
        <v>1</v>
      </c>
      <c r="G242">
        <v>2</v>
      </c>
      <c r="H242">
        <v>1</v>
      </c>
      <c r="I242">
        <v>2</v>
      </c>
      <c r="J242">
        <v>1</v>
      </c>
      <c r="K242">
        <v>2</v>
      </c>
      <c r="L242">
        <v>1</v>
      </c>
      <c r="M242">
        <v>2</v>
      </c>
      <c r="N242">
        <v>1</v>
      </c>
      <c r="O242">
        <v>2</v>
      </c>
      <c r="P242">
        <v>1</v>
      </c>
      <c r="Q242">
        <v>2</v>
      </c>
      <c r="R242">
        <v>1</v>
      </c>
      <c r="S242">
        <v>2</v>
      </c>
      <c r="T242">
        <v>1</v>
      </c>
      <c r="U242">
        <v>2</v>
      </c>
      <c r="V242">
        <v>1</v>
      </c>
      <c r="X242">
        <f t="shared" si="32"/>
        <v>0</v>
      </c>
      <c r="Y242">
        <f t="shared" si="33"/>
        <v>0</v>
      </c>
      <c r="Z242">
        <f t="shared" si="34"/>
        <v>10</v>
      </c>
      <c r="AA242">
        <f t="shared" si="35"/>
        <v>0</v>
      </c>
      <c r="AB242">
        <f t="shared" si="36"/>
        <v>0</v>
      </c>
      <c r="AC242" t="b">
        <f t="shared" ref="AC242:AG244" si="40">X242=MAX($X242:$AB242)</f>
        <v>0</v>
      </c>
      <c r="AD242" t="b">
        <f t="shared" si="40"/>
        <v>0</v>
      </c>
      <c r="AE242" t="b">
        <f t="shared" si="40"/>
        <v>1</v>
      </c>
      <c r="AF242" t="b">
        <f t="shared" si="40"/>
        <v>0</v>
      </c>
      <c r="AG242" t="b">
        <f t="shared" si="40"/>
        <v>0</v>
      </c>
      <c r="AH242" s="4">
        <f t="shared" si="37"/>
        <v>1</v>
      </c>
      <c r="AI242" s="4">
        <f t="shared" si="38"/>
        <v>2</v>
      </c>
      <c r="AJ242" s="4">
        <f t="shared" si="39"/>
        <v>1</v>
      </c>
    </row>
    <row r="243" spans="1:36">
      <c r="A243">
        <v>107669</v>
      </c>
      <c r="B243">
        <v>2</v>
      </c>
      <c r="C243">
        <v>2</v>
      </c>
      <c r="D243">
        <v>1</v>
      </c>
      <c r="E243">
        <v>2</v>
      </c>
      <c r="F243">
        <v>1</v>
      </c>
      <c r="G243">
        <v>2</v>
      </c>
      <c r="H243">
        <v>1</v>
      </c>
      <c r="I243">
        <v>2</v>
      </c>
      <c r="J243">
        <v>1</v>
      </c>
      <c r="K243">
        <v>2</v>
      </c>
      <c r="L243">
        <v>1</v>
      </c>
      <c r="M243">
        <v>2</v>
      </c>
      <c r="N243">
        <v>1</v>
      </c>
      <c r="O243">
        <v>2</v>
      </c>
      <c r="P243">
        <v>1</v>
      </c>
      <c r="Q243">
        <v>2</v>
      </c>
      <c r="R243">
        <v>1</v>
      </c>
      <c r="S243">
        <v>2</v>
      </c>
      <c r="T243">
        <v>1</v>
      </c>
      <c r="U243">
        <v>2</v>
      </c>
      <c r="V243">
        <v>1</v>
      </c>
      <c r="X243">
        <f t="shared" si="32"/>
        <v>0</v>
      </c>
      <c r="Y243">
        <f t="shared" si="33"/>
        <v>0</v>
      </c>
      <c r="Z243">
        <f t="shared" si="34"/>
        <v>10</v>
      </c>
      <c r="AA243">
        <f t="shared" si="35"/>
        <v>0</v>
      </c>
      <c r="AB243">
        <f t="shared" si="36"/>
        <v>0</v>
      </c>
      <c r="AC243" t="b">
        <f t="shared" si="40"/>
        <v>0</v>
      </c>
      <c r="AD243" t="b">
        <f t="shared" si="40"/>
        <v>0</v>
      </c>
      <c r="AE243" t="b">
        <f t="shared" si="40"/>
        <v>1</v>
      </c>
      <c r="AF243" t="b">
        <f t="shared" si="40"/>
        <v>0</v>
      </c>
      <c r="AG243" t="b">
        <f t="shared" si="40"/>
        <v>0</v>
      </c>
      <c r="AH243" s="4">
        <f t="shared" si="37"/>
        <v>1</v>
      </c>
      <c r="AI243" s="4">
        <f t="shared" si="38"/>
        <v>2</v>
      </c>
      <c r="AJ243" s="4">
        <f t="shared" si="39"/>
        <v>1</v>
      </c>
    </row>
    <row r="244" spans="1:36">
      <c r="A244">
        <v>107671</v>
      </c>
      <c r="B244">
        <v>2</v>
      </c>
      <c r="C244">
        <v>2</v>
      </c>
      <c r="D244">
        <v>1</v>
      </c>
      <c r="E244">
        <v>2</v>
      </c>
      <c r="F244">
        <v>1</v>
      </c>
      <c r="G244">
        <v>2</v>
      </c>
      <c r="H244">
        <v>1</v>
      </c>
      <c r="I244">
        <v>2</v>
      </c>
      <c r="J244">
        <v>1</v>
      </c>
      <c r="K244">
        <v>2</v>
      </c>
      <c r="L244">
        <v>1</v>
      </c>
      <c r="M244">
        <v>2</v>
      </c>
      <c r="N244">
        <v>1</v>
      </c>
      <c r="O244">
        <v>2</v>
      </c>
      <c r="P244">
        <v>1</v>
      </c>
      <c r="Q244">
        <v>2</v>
      </c>
      <c r="R244">
        <v>1</v>
      </c>
      <c r="S244">
        <v>2</v>
      </c>
      <c r="T244">
        <v>1</v>
      </c>
      <c r="U244">
        <v>2</v>
      </c>
      <c r="V244">
        <v>1</v>
      </c>
      <c r="X244">
        <f t="shared" si="32"/>
        <v>0</v>
      </c>
      <c r="Y244">
        <f t="shared" si="33"/>
        <v>0</v>
      </c>
      <c r="Z244">
        <f t="shared" si="34"/>
        <v>10</v>
      </c>
      <c r="AA244">
        <f t="shared" si="35"/>
        <v>0</v>
      </c>
      <c r="AB244">
        <f t="shared" si="36"/>
        <v>0</v>
      </c>
      <c r="AC244" t="b">
        <f t="shared" si="40"/>
        <v>0</v>
      </c>
      <c r="AD244" t="b">
        <f t="shared" si="40"/>
        <v>0</v>
      </c>
      <c r="AE244" t="b">
        <f t="shared" si="40"/>
        <v>1</v>
      </c>
      <c r="AF244" t="b">
        <f t="shared" si="40"/>
        <v>0</v>
      </c>
      <c r="AG244" t="b">
        <f t="shared" si="40"/>
        <v>0</v>
      </c>
      <c r="AH244" s="4">
        <f t="shared" si="37"/>
        <v>1</v>
      </c>
      <c r="AI244" s="4">
        <f t="shared" si="38"/>
        <v>2</v>
      </c>
      <c r="AJ244" s="4">
        <f t="shared" si="39"/>
        <v>1</v>
      </c>
    </row>
  </sheetData>
  <autoFilter ref="A1:AN244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SMOTE_Aug_cc20.xlsx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2022-08-01T10:41:04Z</dcterms:created>
  <dcterms:modified xsi:type="dcterms:W3CDTF">2022-08-03T18:51:33Z</dcterms:modified>
</cp:coreProperties>
</file>