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1.xlsx" sheetId="1" r:id="rId1"/>
  </sheets>
  <definedNames>
    <definedName name="_xlnm._FilterDatabase" localSheetId="0" hidden="1">ResNet_cc21.xlsx!$A$1:$AN$538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538" i="1" l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2" i="1" l="1"/>
  <c r="AC3" i="1"/>
  <c r="AH4" i="1"/>
  <c r="AG5" i="1"/>
  <c r="AH6" i="1"/>
  <c r="AG7" i="1"/>
  <c r="AH8" i="1"/>
  <c r="AG9" i="1"/>
  <c r="AF10" i="1"/>
  <c r="AD11" i="1"/>
  <c r="AH12" i="1"/>
  <c r="AC13" i="1"/>
  <c r="AH14" i="1"/>
  <c r="AG15" i="1"/>
  <c r="AH16" i="1"/>
  <c r="AG17" i="1"/>
  <c r="AH18" i="1"/>
  <c r="AD19" i="1"/>
  <c r="AE21" i="1"/>
  <c r="AH22" i="1"/>
  <c r="AC23" i="1"/>
  <c r="AH24" i="1"/>
  <c r="AG25" i="1"/>
  <c r="AF26" i="1"/>
  <c r="AG27" i="1"/>
  <c r="AH28" i="1"/>
  <c r="AG29" i="1"/>
  <c r="AF30" i="1"/>
  <c r="AG31" i="1"/>
  <c r="AF32" i="1"/>
  <c r="AD33" i="1"/>
  <c r="AH34" i="1"/>
  <c r="AG35" i="1"/>
  <c r="AF36" i="1"/>
  <c r="AG37" i="1"/>
  <c r="AH38" i="1"/>
  <c r="AG39" i="1"/>
  <c r="AF40" i="1"/>
  <c r="AC41" i="1"/>
  <c r="AH42" i="1"/>
  <c r="AG43" i="1"/>
  <c r="AH44" i="1"/>
  <c r="AG45" i="1"/>
  <c r="AF46" i="1"/>
  <c r="AD47" i="1"/>
  <c r="AH48" i="1"/>
  <c r="AG49" i="1"/>
  <c r="AH50" i="1"/>
  <c r="AG51" i="1"/>
  <c r="AH52" i="1"/>
  <c r="AG53" i="1"/>
  <c r="AH54" i="1"/>
  <c r="AG55" i="1"/>
  <c r="AH56" i="1"/>
  <c r="AG57" i="1"/>
  <c r="AH58" i="1"/>
  <c r="AG59" i="1"/>
  <c r="AH60" i="1"/>
  <c r="AG61" i="1"/>
  <c r="AH62" i="1"/>
  <c r="AG63" i="1"/>
  <c r="AG65" i="1"/>
  <c r="AH66" i="1"/>
  <c r="AG67" i="1"/>
  <c r="AH68" i="1"/>
  <c r="AG69" i="1"/>
  <c r="AH70" i="1"/>
  <c r="AG71" i="1"/>
  <c r="AH72" i="1"/>
  <c r="AG73" i="1"/>
  <c r="AH74" i="1"/>
  <c r="AG75" i="1"/>
  <c r="AH76" i="1"/>
  <c r="AG77" i="1"/>
  <c r="AH78" i="1"/>
  <c r="AG79" i="1"/>
  <c r="AH80" i="1"/>
  <c r="AG81" i="1"/>
  <c r="AH82" i="1"/>
  <c r="AG83" i="1"/>
  <c r="AH84" i="1"/>
  <c r="AG85" i="1"/>
  <c r="AH86" i="1"/>
  <c r="AG87" i="1"/>
  <c r="AH88" i="1"/>
  <c r="AG89" i="1"/>
  <c r="AH90" i="1"/>
  <c r="AG91" i="1"/>
  <c r="AG93" i="1"/>
  <c r="AH94" i="1"/>
  <c r="AG95" i="1"/>
  <c r="AH96" i="1"/>
  <c r="AG97" i="1"/>
  <c r="AH98" i="1"/>
  <c r="AG99" i="1"/>
  <c r="AH100" i="1"/>
  <c r="AG101" i="1"/>
  <c r="AH102" i="1"/>
  <c r="AG103" i="1"/>
  <c r="AH104" i="1"/>
  <c r="AG105" i="1"/>
  <c r="AH106" i="1"/>
  <c r="AG107" i="1"/>
  <c r="AH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C134" i="1"/>
  <c r="AD135" i="1"/>
  <c r="AC136" i="1"/>
  <c r="AD137" i="1"/>
  <c r="AC138" i="1"/>
  <c r="AD139" i="1"/>
  <c r="AC140" i="1"/>
  <c r="AD141" i="1"/>
  <c r="AG143" i="1"/>
  <c r="AH144" i="1"/>
  <c r="AG145" i="1"/>
  <c r="AH146" i="1"/>
  <c r="AG147" i="1"/>
  <c r="AH148" i="1"/>
  <c r="AG149" i="1"/>
  <c r="AH150" i="1"/>
  <c r="AG151" i="1"/>
  <c r="AH152" i="1"/>
  <c r="AG153" i="1"/>
  <c r="AH154" i="1"/>
  <c r="AG155" i="1"/>
  <c r="AH156" i="1"/>
  <c r="AG157" i="1"/>
  <c r="AH158" i="1"/>
  <c r="AG159" i="1"/>
  <c r="AH160" i="1"/>
  <c r="AG161" i="1"/>
  <c r="AH162" i="1"/>
  <c r="AG163" i="1"/>
  <c r="AH164" i="1"/>
  <c r="AG165" i="1"/>
  <c r="AH166" i="1"/>
  <c r="AG167" i="1"/>
  <c r="AH168" i="1"/>
  <c r="AG169" i="1"/>
  <c r="AH170" i="1"/>
  <c r="AG171" i="1"/>
  <c r="AH172" i="1"/>
  <c r="AG173" i="1"/>
  <c r="AH174" i="1"/>
  <c r="AG175" i="1"/>
  <c r="AH176" i="1"/>
  <c r="AG177" i="1"/>
  <c r="AH178" i="1"/>
  <c r="AG179" i="1"/>
  <c r="AH180" i="1"/>
  <c r="AG181" i="1"/>
  <c r="AH182" i="1"/>
  <c r="AG183" i="1"/>
  <c r="AH184" i="1"/>
  <c r="AG185" i="1"/>
  <c r="AH186" i="1"/>
  <c r="AG187" i="1"/>
  <c r="AH188" i="1"/>
  <c r="AG189" i="1"/>
  <c r="AH190" i="1"/>
  <c r="AG191" i="1"/>
  <c r="AH192" i="1"/>
  <c r="AG193" i="1"/>
  <c r="AH194" i="1"/>
  <c r="AG195" i="1"/>
  <c r="AH196" i="1"/>
  <c r="AG197" i="1"/>
  <c r="AH198" i="1"/>
  <c r="AG199" i="1"/>
  <c r="AH200" i="1"/>
  <c r="AG201" i="1"/>
  <c r="AH202" i="1"/>
  <c r="AG203" i="1"/>
  <c r="AH204" i="1"/>
  <c r="AG205" i="1"/>
  <c r="AH206" i="1"/>
  <c r="AG207" i="1"/>
  <c r="AH208" i="1"/>
  <c r="AG209" i="1"/>
  <c r="AH210" i="1"/>
  <c r="AG211" i="1"/>
  <c r="AH212" i="1"/>
  <c r="AG213" i="1"/>
  <c r="AH214" i="1"/>
  <c r="AG215" i="1"/>
  <c r="AH216" i="1"/>
  <c r="AG217" i="1"/>
  <c r="AH218" i="1"/>
  <c r="AG219" i="1"/>
  <c r="AH220" i="1"/>
  <c r="AG221" i="1"/>
  <c r="AH222" i="1"/>
  <c r="AG223" i="1"/>
  <c r="AH224" i="1"/>
  <c r="AG225" i="1"/>
  <c r="AH226" i="1"/>
  <c r="AG227" i="1"/>
  <c r="AH228" i="1"/>
  <c r="AG229" i="1"/>
  <c r="AH230" i="1"/>
  <c r="AG231" i="1"/>
  <c r="AH232" i="1"/>
  <c r="AG233" i="1"/>
  <c r="AH234" i="1"/>
  <c r="AG235" i="1"/>
  <c r="AH236" i="1"/>
  <c r="AG237" i="1"/>
  <c r="AH238" i="1"/>
  <c r="AG239" i="1"/>
  <c r="AH240" i="1"/>
  <c r="AG241" i="1"/>
  <c r="AH242" i="1"/>
  <c r="AG243" i="1"/>
  <c r="AH244" i="1"/>
  <c r="AG245" i="1"/>
  <c r="AH246" i="1"/>
  <c r="AG247" i="1"/>
  <c r="AH248" i="1"/>
  <c r="AG249" i="1"/>
  <c r="AH250" i="1"/>
  <c r="AG251" i="1"/>
  <c r="AH252" i="1"/>
  <c r="AG253" i="1"/>
  <c r="AH254" i="1"/>
  <c r="AG255" i="1"/>
  <c r="AH256" i="1"/>
  <c r="AG257" i="1"/>
  <c r="AC258" i="1"/>
  <c r="AD259" i="1"/>
  <c r="AC260" i="1"/>
  <c r="AD261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D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D349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D421" i="1"/>
  <c r="AH442" i="1"/>
  <c r="AH444" i="1"/>
  <c r="AH446" i="1"/>
  <c r="AH448" i="1"/>
  <c r="AH450" i="1"/>
  <c r="AD451" i="1"/>
  <c r="AC452" i="1"/>
  <c r="AD453" i="1"/>
  <c r="AC454" i="1"/>
  <c r="AD455" i="1"/>
  <c r="AC456" i="1"/>
  <c r="AD457" i="1"/>
  <c r="AC458" i="1"/>
  <c r="AD459" i="1"/>
  <c r="AC460" i="1"/>
  <c r="AD461" i="1"/>
  <c r="AC462" i="1"/>
  <c r="AD463" i="1"/>
  <c r="AC464" i="1"/>
  <c r="AD465" i="1"/>
  <c r="AC466" i="1"/>
  <c r="AD467" i="1"/>
  <c r="AC468" i="1"/>
  <c r="AD469" i="1"/>
  <c r="AD471" i="1"/>
  <c r="AC472" i="1"/>
  <c r="AD473" i="1"/>
  <c r="AC474" i="1"/>
  <c r="AD475" i="1"/>
  <c r="AC476" i="1"/>
  <c r="AD477" i="1"/>
  <c r="AC478" i="1"/>
  <c r="AD479" i="1"/>
  <c r="AC480" i="1"/>
  <c r="AD481" i="1"/>
  <c r="AC482" i="1"/>
  <c r="AD483" i="1"/>
  <c r="AC484" i="1"/>
  <c r="AD485" i="1"/>
  <c r="AC486" i="1"/>
  <c r="AD487" i="1"/>
  <c r="AC488" i="1"/>
  <c r="AD489" i="1"/>
  <c r="AC490" i="1"/>
  <c r="AD491" i="1"/>
  <c r="AC492" i="1"/>
  <c r="AD493" i="1"/>
  <c r="AC494" i="1"/>
  <c r="AD495" i="1"/>
  <c r="AC496" i="1"/>
  <c r="AD497" i="1"/>
  <c r="AC498" i="1"/>
  <c r="AD499" i="1"/>
  <c r="AC500" i="1"/>
  <c r="AD133" i="1"/>
  <c r="AH92" i="1"/>
  <c r="AE40" i="1"/>
  <c r="AF39" i="1"/>
  <c r="AD501" i="1"/>
  <c r="AC502" i="1"/>
  <c r="AD503" i="1"/>
  <c r="AC504" i="1"/>
  <c r="AD505" i="1"/>
  <c r="AC506" i="1"/>
  <c r="AD507" i="1"/>
  <c r="AC508" i="1"/>
  <c r="AD509" i="1"/>
  <c r="AC510" i="1"/>
  <c r="AD511" i="1"/>
  <c r="AH512" i="1"/>
  <c r="AH514" i="1"/>
  <c r="AH516" i="1"/>
  <c r="AH518" i="1"/>
  <c r="AD519" i="1"/>
  <c r="AH520" i="1"/>
  <c r="AD521" i="1"/>
  <c r="AH522" i="1"/>
  <c r="AD523" i="1"/>
  <c r="AH524" i="1"/>
  <c r="AD525" i="1"/>
  <c r="AH526" i="1"/>
  <c r="AD527" i="1"/>
  <c r="AH528" i="1"/>
  <c r="AD529" i="1"/>
  <c r="AH530" i="1"/>
  <c r="AD531" i="1"/>
  <c r="AH532" i="1"/>
  <c r="AD533" i="1"/>
  <c r="AH534" i="1"/>
  <c r="AD535" i="1"/>
  <c r="AH536" i="1"/>
  <c r="AD537" i="1"/>
  <c r="AH538" i="1"/>
  <c r="AE22" i="1"/>
  <c r="AF25" i="1"/>
  <c r="AE18" i="1"/>
  <c r="AH20" i="1"/>
  <c r="AE26" i="1"/>
  <c r="AE4" i="1"/>
  <c r="AE54" i="1"/>
  <c r="AE58" i="1"/>
  <c r="AE64" i="1"/>
  <c r="AG2" i="1"/>
  <c r="AF3" i="1"/>
  <c r="AF5" i="1"/>
  <c r="AE6" i="1"/>
  <c r="AF7" i="1"/>
  <c r="AG8" i="1"/>
  <c r="AF9" i="1"/>
  <c r="AE10" i="1"/>
  <c r="AG12" i="1"/>
  <c r="AF13" i="1"/>
  <c r="AE14" i="1"/>
  <c r="AF15" i="1"/>
  <c r="AE16" i="1"/>
  <c r="AG18" i="1"/>
  <c r="AF19" i="1"/>
  <c r="AE20" i="1"/>
  <c r="AG22" i="1"/>
  <c r="AF23" i="1"/>
  <c r="AG24" i="1"/>
  <c r="AF27" i="1"/>
  <c r="AE28" i="1"/>
  <c r="AE30" i="1"/>
  <c r="AG32" i="1"/>
  <c r="AG34" i="1"/>
  <c r="AF35" i="1"/>
  <c r="AE36" i="1"/>
  <c r="AE38" i="1"/>
  <c r="AG40" i="1"/>
  <c r="AF41" i="1"/>
  <c r="AE42" i="1"/>
  <c r="AF43" i="1"/>
  <c r="AG44" i="1"/>
  <c r="AF45" i="1"/>
  <c r="AE46" i="1"/>
  <c r="AG48" i="1"/>
  <c r="AF49" i="1"/>
  <c r="AE50" i="1"/>
  <c r="AG50" i="1"/>
  <c r="AF51" i="1"/>
  <c r="AE52" i="1"/>
  <c r="AG56" i="1"/>
  <c r="AF57" i="1"/>
  <c r="AG58" i="1"/>
  <c r="AF59" i="1"/>
  <c r="AE60" i="1"/>
  <c r="AF61" i="1"/>
  <c r="AE62" i="1"/>
  <c r="AH3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E2" i="1"/>
  <c r="AG4" i="1"/>
  <c r="AG6" i="1"/>
  <c r="AE8" i="1"/>
  <c r="AG10" i="1"/>
  <c r="AF11" i="1"/>
  <c r="AE12" i="1"/>
  <c r="AG14" i="1"/>
  <c r="AG16" i="1"/>
  <c r="AF17" i="1"/>
  <c r="AG20" i="1"/>
  <c r="AF21" i="1"/>
  <c r="AE24" i="1"/>
  <c r="AG26" i="1"/>
  <c r="AG28" i="1"/>
  <c r="AF29" i="1"/>
  <c r="AG30" i="1"/>
  <c r="AF31" i="1"/>
  <c r="AE32" i="1"/>
  <c r="AF33" i="1"/>
  <c r="AE34" i="1"/>
  <c r="AG36" i="1"/>
  <c r="AF37" i="1"/>
  <c r="AG38" i="1"/>
  <c r="AG42" i="1"/>
  <c r="AE44" i="1"/>
  <c r="AG46" i="1"/>
  <c r="AF47" i="1"/>
  <c r="AE48" i="1"/>
  <c r="AG52" i="1"/>
  <c r="AF53" i="1"/>
  <c r="AG54" i="1"/>
  <c r="AF55" i="1"/>
  <c r="AE56" i="1"/>
  <c r="AG60" i="1"/>
  <c r="AG62" i="1"/>
  <c r="AF63" i="1"/>
  <c r="AH64" i="1"/>
  <c r="AG64" i="1"/>
  <c r="AF65" i="1"/>
  <c r="AE66" i="1"/>
  <c r="AG66" i="1"/>
  <c r="AF67" i="1"/>
  <c r="AE68" i="1"/>
  <c r="AG68" i="1"/>
  <c r="AF69" i="1"/>
  <c r="AE70" i="1"/>
  <c r="AG70" i="1"/>
  <c r="AF71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F93" i="1"/>
  <c r="AE94" i="1"/>
  <c r="AG94" i="1"/>
  <c r="AF95" i="1"/>
  <c r="AE96" i="1"/>
  <c r="AG96" i="1"/>
  <c r="AF97" i="1"/>
  <c r="AE98" i="1"/>
  <c r="AG98" i="1"/>
  <c r="AF99" i="1"/>
  <c r="AE100" i="1"/>
  <c r="AG100" i="1"/>
  <c r="AF101" i="1"/>
  <c r="AE102" i="1"/>
  <c r="AG102" i="1"/>
  <c r="AF103" i="1"/>
  <c r="AE104" i="1"/>
  <c r="AG104" i="1"/>
  <c r="AF105" i="1"/>
  <c r="AE106" i="1"/>
  <c r="AG106" i="1"/>
  <c r="AF107" i="1"/>
  <c r="AE108" i="1"/>
  <c r="AG108" i="1"/>
  <c r="AF143" i="1"/>
  <c r="AE144" i="1"/>
  <c r="AG144" i="1"/>
  <c r="AF145" i="1"/>
  <c r="AE146" i="1"/>
  <c r="AG146" i="1"/>
  <c r="AF147" i="1"/>
  <c r="AE148" i="1"/>
  <c r="AH103" i="1"/>
  <c r="AH105" i="1"/>
  <c r="AH107" i="1"/>
  <c r="AE109" i="1"/>
  <c r="AH143" i="1"/>
  <c r="AH145" i="1"/>
  <c r="AH147" i="1"/>
  <c r="AH149" i="1"/>
  <c r="AH151" i="1"/>
  <c r="AH153" i="1"/>
  <c r="AH155" i="1"/>
  <c r="AH157" i="1"/>
  <c r="AH159" i="1"/>
  <c r="AH161" i="1"/>
  <c r="AH163" i="1"/>
  <c r="AH165" i="1"/>
  <c r="AH167" i="1"/>
  <c r="AH169" i="1"/>
  <c r="AH171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5" i="1"/>
  <c r="AH207" i="1"/>
  <c r="AH209" i="1"/>
  <c r="AH211" i="1"/>
  <c r="AH213" i="1"/>
  <c r="AH215" i="1"/>
  <c r="AH217" i="1"/>
  <c r="AH219" i="1"/>
  <c r="AH221" i="1"/>
  <c r="AH223" i="1"/>
  <c r="AH225" i="1"/>
  <c r="AH227" i="1"/>
  <c r="AH229" i="1"/>
  <c r="AH231" i="1"/>
  <c r="AH233" i="1"/>
  <c r="AH235" i="1"/>
  <c r="AH237" i="1"/>
  <c r="AH239" i="1"/>
  <c r="AH241" i="1"/>
  <c r="AH243" i="1"/>
  <c r="AH245" i="1"/>
  <c r="AH247" i="1"/>
  <c r="AH249" i="1"/>
  <c r="AH251" i="1"/>
  <c r="AH253" i="1"/>
  <c r="AH255" i="1"/>
  <c r="AH257" i="1"/>
  <c r="AD258" i="1"/>
  <c r="AG148" i="1"/>
  <c r="AF149" i="1"/>
  <c r="AE150" i="1"/>
  <c r="AG150" i="1"/>
  <c r="AF151" i="1"/>
  <c r="AE152" i="1"/>
  <c r="AG152" i="1"/>
  <c r="AF153" i="1"/>
  <c r="AE154" i="1"/>
  <c r="AG154" i="1"/>
  <c r="AF155" i="1"/>
  <c r="AE156" i="1"/>
  <c r="AG156" i="1"/>
  <c r="AF157" i="1"/>
  <c r="AE158" i="1"/>
  <c r="AG158" i="1"/>
  <c r="AF159" i="1"/>
  <c r="AE160" i="1"/>
  <c r="AG160" i="1"/>
  <c r="AF161" i="1"/>
  <c r="AE162" i="1"/>
  <c r="AG162" i="1"/>
  <c r="AF163" i="1"/>
  <c r="AE164" i="1"/>
  <c r="AG164" i="1"/>
  <c r="AF165" i="1"/>
  <c r="AE166" i="1"/>
  <c r="AG166" i="1"/>
  <c r="AF167" i="1"/>
  <c r="AE168" i="1"/>
  <c r="AG168" i="1"/>
  <c r="AF169" i="1"/>
  <c r="AE170" i="1"/>
  <c r="AG170" i="1"/>
  <c r="AF171" i="1"/>
  <c r="AE172" i="1"/>
  <c r="AG172" i="1"/>
  <c r="AF173" i="1"/>
  <c r="AE174" i="1"/>
  <c r="AG174" i="1"/>
  <c r="AF175" i="1"/>
  <c r="AE176" i="1"/>
  <c r="AG176" i="1"/>
  <c r="AF177" i="1"/>
  <c r="AE178" i="1"/>
  <c r="AG178" i="1"/>
  <c r="AF179" i="1"/>
  <c r="AE180" i="1"/>
  <c r="AG180" i="1"/>
  <c r="AF181" i="1"/>
  <c r="AE182" i="1"/>
  <c r="AG182" i="1"/>
  <c r="AF183" i="1"/>
  <c r="AE184" i="1"/>
  <c r="AG184" i="1"/>
  <c r="AF185" i="1"/>
  <c r="AE186" i="1"/>
  <c r="AG186" i="1"/>
  <c r="AF187" i="1"/>
  <c r="AE188" i="1"/>
  <c r="AG188" i="1"/>
  <c r="AF189" i="1"/>
  <c r="AE190" i="1"/>
  <c r="AG190" i="1"/>
  <c r="AF191" i="1"/>
  <c r="AE192" i="1"/>
  <c r="AG192" i="1"/>
  <c r="AF193" i="1"/>
  <c r="AE194" i="1"/>
  <c r="AG194" i="1"/>
  <c r="AF195" i="1"/>
  <c r="AE196" i="1"/>
  <c r="AG196" i="1"/>
  <c r="AF197" i="1"/>
  <c r="AE198" i="1"/>
  <c r="AG198" i="1"/>
  <c r="AF199" i="1"/>
  <c r="AE200" i="1"/>
  <c r="AG200" i="1"/>
  <c r="AF201" i="1"/>
  <c r="AE202" i="1"/>
  <c r="AG202" i="1"/>
  <c r="AF203" i="1"/>
  <c r="AE204" i="1"/>
  <c r="AG204" i="1"/>
  <c r="AF205" i="1"/>
  <c r="AE206" i="1"/>
  <c r="AG206" i="1"/>
  <c r="AF207" i="1"/>
  <c r="AE208" i="1"/>
  <c r="AG208" i="1"/>
  <c r="AF209" i="1"/>
  <c r="AE210" i="1"/>
  <c r="AG210" i="1"/>
  <c r="AF211" i="1"/>
  <c r="AE212" i="1"/>
  <c r="AG212" i="1"/>
  <c r="AF213" i="1"/>
  <c r="AE214" i="1"/>
  <c r="AG214" i="1"/>
  <c r="AF215" i="1"/>
  <c r="AE216" i="1"/>
  <c r="AG216" i="1"/>
  <c r="AF217" i="1"/>
  <c r="AE218" i="1"/>
  <c r="AG218" i="1"/>
  <c r="AF219" i="1"/>
  <c r="AE220" i="1"/>
  <c r="AG220" i="1"/>
  <c r="AF221" i="1"/>
  <c r="AE222" i="1"/>
  <c r="AG222" i="1"/>
  <c r="AF223" i="1"/>
  <c r="AE224" i="1"/>
  <c r="AG224" i="1"/>
  <c r="AF225" i="1"/>
  <c r="AE226" i="1"/>
  <c r="AG226" i="1"/>
  <c r="AF227" i="1"/>
  <c r="AE228" i="1"/>
  <c r="AG228" i="1"/>
  <c r="AF229" i="1"/>
  <c r="AE230" i="1"/>
  <c r="AG230" i="1"/>
  <c r="AF231" i="1"/>
  <c r="AE232" i="1"/>
  <c r="AG232" i="1"/>
  <c r="AF233" i="1"/>
  <c r="AE234" i="1"/>
  <c r="AG234" i="1"/>
  <c r="AF235" i="1"/>
  <c r="AE236" i="1"/>
  <c r="AG236" i="1"/>
  <c r="AF237" i="1"/>
  <c r="AE238" i="1"/>
  <c r="AG238" i="1"/>
  <c r="AF239" i="1"/>
  <c r="AE240" i="1"/>
  <c r="AG240" i="1"/>
  <c r="AF241" i="1"/>
  <c r="AE242" i="1"/>
  <c r="AG242" i="1"/>
  <c r="AF243" i="1"/>
  <c r="AE244" i="1"/>
  <c r="AG244" i="1"/>
  <c r="AF245" i="1"/>
  <c r="AE246" i="1"/>
  <c r="AG246" i="1"/>
  <c r="AF247" i="1"/>
  <c r="AE248" i="1"/>
  <c r="AG248" i="1"/>
  <c r="AF249" i="1"/>
  <c r="AE250" i="1"/>
  <c r="AG250" i="1"/>
  <c r="AF251" i="1"/>
  <c r="AE252" i="1"/>
  <c r="AG252" i="1"/>
  <c r="AF253" i="1"/>
  <c r="AE254" i="1"/>
  <c r="AG254" i="1"/>
  <c r="AF255" i="1"/>
  <c r="AE256" i="1"/>
  <c r="AG256" i="1"/>
  <c r="AF257" i="1"/>
  <c r="AF289" i="1"/>
  <c r="AE290" i="1"/>
  <c r="AG290" i="1"/>
  <c r="AF291" i="1"/>
  <c r="AE292" i="1"/>
  <c r="AG292" i="1"/>
  <c r="AH289" i="1"/>
  <c r="AH291" i="1"/>
  <c r="AH293" i="1"/>
  <c r="AH295" i="1"/>
  <c r="AH297" i="1"/>
  <c r="AH299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D350" i="1"/>
  <c r="AC351" i="1"/>
  <c r="AD352" i="1"/>
  <c r="AC353" i="1"/>
  <c r="AD354" i="1"/>
  <c r="AC355" i="1"/>
  <c r="AD356" i="1"/>
  <c r="AF293" i="1"/>
  <c r="AE294" i="1"/>
  <c r="AG294" i="1"/>
  <c r="AF295" i="1"/>
  <c r="AE296" i="1"/>
  <c r="AG296" i="1"/>
  <c r="AF297" i="1"/>
  <c r="AE298" i="1"/>
  <c r="AG298" i="1"/>
  <c r="AF299" i="1"/>
  <c r="AE300" i="1"/>
  <c r="AG300" i="1"/>
  <c r="AF301" i="1"/>
  <c r="AE302" i="1"/>
  <c r="AG302" i="1"/>
  <c r="AF303" i="1"/>
  <c r="AE304" i="1"/>
  <c r="AG304" i="1"/>
  <c r="AF305" i="1"/>
  <c r="AE306" i="1"/>
  <c r="AG306" i="1"/>
  <c r="AF307" i="1"/>
  <c r="AE308" i="1"/>
  <c r="AG308" i="1"/>
  <c r="AF309" i="1"/>
  <c r="AE310" i="1"/>
  <c r="AG310" i="1"/>
  <c r="AF311" i="1"/>
  <c r="AE312" i="1"/>
  <c r="AG312" i="1"/>
  <c r="AF313" i="1"/>
  <c r="AE314" i="1"/>
  <c r="AG314" i="1"/>
  <c r="AF315" i="1"/>
  <c r="AE316" i="1"/>
  <c r="AG316" i="1"/>
  <c r="AF317" i="1"/>
  <c r="AE318" i="1"/>
  <c r="AG318" i="1"/>
  <c r="AF319" i="1"/>
  <c r="AE320" i="1"/>
  <c r="AG320" i="1"/>
  <c r="AF321" i="1"/>
  <c r="AE322" i="1"/>
  <c r="AG322" i="1"/>
  <c r="AF323" i="1"/>
  <c r="AE324" i="1"/>
  <c r="AG324" i="1"/>
  <c r="AF325" i="1"/>
  <c r="AE326" i="1"/>
  <c r="AG326" i="1"/>
  <c r="AF327" i="1"/>
  <c r="AE328" i="1"/>
  <c r="AG328" i="1"/>
  <c r="AF329" i="1"/>
  <c r="AE330" i="1"/>
  <c r="AG330" i="1"/>
  <c r="AF331" i="1"/>
  <c r="AE332" i="1"/>
  <c r="AG332" i="1"/>
  <c r="AF333" i="1"/>
  <c r="AE334" i="1"/>
  <c r="AG334" i="1"/>
  <c r="AF335" i="1"/>
  <c r="AE336" i="1"/>
  <c r="AG336" i="1"/>
  <c r="AF337" i="1"/>
  <c r="AE338" i="1"/>
  <c r="AG338" i="1"/>
  <c r="AF339" i="1"/>
  <c r="AE340" i="1"/>
  <c r="AG340" i="1"/>
  <c r="AF341" i="1"/>
  <c r="AE342" i="1"/>
  <c r="AG342" i="1"/>
  <c r="AF343" i="1"/>
  <c r="AE344" i="1"/>
  <c r="AG344" i="1"/>
  <c r="AF345" i="1"/>
  <c r="AE346" i="1"/>
  <c r="AG346" i="1"/>
  <c r="AF347" i="1"/>
  <c r="AE348" i="1"/>
  <c r="AG348" i="1"/>
  <c r="AF349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D378" i="1"/>
  <c r="AF378" i="1"/>
  <c r="AC379" i="1"/>
  <c r="AE379" i="1"/>
  <c r="AG379" i="1"/>
  <c r="AD380" i="1"/>
  <c r="AF380" i="1"/>
  <c r="AC381" i="1"/>
  <c r="AE381" i="1"/>
  <c r="AG381" i="1"/>
  <c r="AD382" i="1"/>
  <c r="AF382" i="1"/>
  <c r="AC383" i="1"/>
  <c r="AE383" i="1"/>
  <c r="AG383" i="1"/>
  <c r="AD384" i="1"/>
  <c r="AF384" i="1"/>
  <c r="AC385" i="1"/>
  <c r="AE385" i="1"/>
  <c r="AG385" i="1"/>
  <c r="AD386" i="1"/>
  <c r="AF386" i="1"/>
  <c r="AC387" i="1"/>
  <c r="AE387" i="1"/>
  <c r="AG387" i="1"/>
  <c r="AD388" i="1"/>
  <c r="AF388" i="1"/>
  <c r="AC389" i="1"/>
  <c r="AE389" i="1"/>
  <c r="AG389" i="1"/>
  <c r="AD390" i="1"/>
  <c r="AF390" i="1"/>
  <c r="AC391" i="1"/>
  <c r="AE391" i="1"/>
  <c r="AG391" i="1"/>
  <c r="AD392" i="1"/>
  <c r="AF392" i="1"/>
  <c r="AC393" i="1"/>
  <c r="AE393" i="1"/>
  <c r="AG393" i="1"/>
  <c r="AD394" i="1"/>
  <c r="AF394" i="1"/>
  <c r="AC395" i="1"/>
  <c r="AE395" i="1"/>
  <c r="AG395" i="1"/>
  <c r="AD396" i="1"/>
  <c r="AF396" i="1"/>
  <c r="AC397" i="1"/>
  <c r="AE397" i="1"/>
  <c r="AG397" i="1"/>
  <c r="AD398" i="1"/>
  <c r="AF398" i="1"/>
  <c r="AC399" i="1"/>
  <c r="AE399" i="1"/>
  <c r="AG399" i="1"/>
  <c r="AD400" i="1"/>
  <c r="AF400" i="1"/>
  <c r="AC401" i="1"/>
  <c r="AE401" i="1"/>
  <c r="AG401" i="1"/>
  <c r="AD402" i="1"/>
  <c r="AF402" i="1"/>
  <c r="AC403" i="1"/>
  <c r="AE403" i="1"/>
  <c r="AG403" i="1"/>
  <c r="AD404" i="1"/>
  <c r="AF404" i="1"/>
  <c r="AC405" i="1"/>
  <c r="AE405" i="1"/>
  <c r="AG405" i="1"/>
  <c r="AD406" i="1"/>
  <c r="AF406" i="1"/>
  <c r="AC407" i="1"/>
  <c r="AE407" i="1"/>
  <c r="AG407" i="1"/>
  <c r="AD408" i="1"/>
  <c r="AF408" i="1"/>
  <c r="AC409" i="1"/>
  <c r="AE409" i="1"/>
  <c r="AG409" i="1"/>
  <c r="AD410" i="1"/>
  <c r="AF410" i="1"/>
  <c r="AC411" i="1"/>
  <c r="AE411" i="1"/>
  <c r="AG411" i="1"/>
  <c r="AD412" i="1"/>
  <c r="AF412" i="1"/>
  <c r="AC413" i="1"/>
  <c r="AE413" i="1"/>
  <c r="AG413" i="1"/>
  <c r="AD414" i="1"/>
  <c r="AF414" i="1"/>
  <c r="AC415" i="1"/>
  <c r="AE415" i="1"/>
  <c r="AG415" i="1"/>
  <c r="AD416" i="1"/>
  <c r="AF416" i="1"/>
  <c r="AC417" i="1"/>
  <c r="AE417" i="1"/>
  <c r="AG417" i="1"/>
  <c r="AD418" i="1"/>
  <c r="AF418" i="1"/>
  <c r="AC419" i="1"/>
  <c r="AE419" i="1"/>
  <c r="AG419" i="1"/>
  <c r="AD420" i="1"/>
  <c r="AF420" i="1"/>
  <c r="AC421" i="1"/>
  <c r="AD422" i="1"/>
  <c r="AC423" i="1"/>
  <c r="AD424" i="1"/>
  <c r="AC425" i="1"/>
  <c r="AD426" i="1"/>
  <c r="AC427" i="1"/>
  <c r="AD428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G442" i="1"/>
  <c r="AF442" i="1"/>
  <c r="AH443" i="1"/>
  <c r="AE443" i="1"/>
  <c r="AG443" i="1"/>
  <c r="AG444" i="1"/>
  <c r="AF444" i="1"/>
  <c r="AH445" i="1"/>
  <c r="AE445" i="1"/>
  <c r="AG445" i="1"/>
  <c r="AG446" i="1"/>
  <c r="AF446" i="1"/>
  <c r="AH447" i="1"/>
  <c r="AE447" i="1"/>
  <c r="AG447" i="1"/>
  <c r="AG448" i="1"/>
  <c r="AF448" i="1"/>
  <c r="AH449" i="1"/>
  <c r="AE449" i="1"/>
  <c r="AG449" i="1"/>
  <c r="AC450" i="1"/>
  <c r="AF450" i="1"/>
  <c r="AF471" i="1"/>
  <c r="AE472" i="1"/>
  <c r="AG472" i="1"/>
  <c r="AF473" i="1"/>
  <c r="AE474" i="1"/>
  <c r="AG474" i="1"/>
  <c r="AF475" i="1"/>
  <c r="AE476" i="1"/>
  <c r="AG476" i="1"/>
  <c r="AH471" i="1"/>
  <c r="AH473" i="1"/>
  <c r="AH475" i="1"/>
  <c r="AH477" i="1"/>
  <c r="AH479" i="1"/>
  <c r="AH481" i="1"/>
  <c r="AH483" i="1"/>
  <c r="AE485" i="1"/>
  <c r="AH497" i="1"/>
  <c r="AH499" i="1"/>
  <c r="AH501" i="1"/>
  <c r="AH503" i="1"/>
  <c r="AH505" i="1"/>
  <c r="AH507" i="1"/>
  <c r="AH509" i="1"/>
  <c r="AH511" i="1"/>
  <c r="AE511" i="1"/>
  <c r="AG511" i="1"/>
  <c r="AG512" i="1"/>
  <c r="AF512" i="1"/>
  <c r="AH513" i="1"/>
  <c r="AE513" i="1"/>
  <c r="AG513" i="1"/>
  <c r="AG514" i="1"/>
  <c r="AF514" i="1"/>
  <c r="AH515" i="1"/>
  <c r="AE515" i="1"/>
  <c r="AG515" i="1"/>
  <c r="AG516" i="1"/>
  <c r="AF516" i="1"/>
  <c r="AH517" i="1"/>
  <c r="AE517" i="1"/>
  <c r="AG517" i="1"/>
  <c r="AD518" i="1"/>
  <c r="AF518" i="1"/>
  <c r="AC519" i="1"/>
  <c r="AE519" i="1"/>
  <c r="AG519" i="1"/>
  <c r="AD520" i="1"/>
  <c r="AF520" i="1"/>
  <c r="AC521" i="1"/>
  <c r="AE521" i="1"/>
  <c r="AG521" i="1"/>
  <c r="AD522" i="1"/>
  <c r="AF522" i="1"/>
  <c r="AC523" i="1"/>
  <c r="AE523" i="1"/>
  <c r="AG523" i="1"/>
  <c r="AD524" i="1"/>
  <c r="AF524" i="1"/>
  <c r="AC525" i="1"/>
  <c r="AE525" i="1"/>
  <c r="AG525" i="1"/>
  <c r="AD526" i="1"/>
  <c r="AF526" i="1"/>
  <c r="AC527" i="1"/>
  <c r="AE527" i="1"/>
  <c r="AG527" i="1"/>
  <c r="AD528" i="1"/>
  <c r="AF528" i="1"/>
  <c r="AC529" i="1"/>
  <c r="AE529" i="1"/>
  <c r="AG529" i="1"/>
  <c r="AD530" i="1"/>
  <c r="AF530" i="1"/>
  <c r="AC531" i="1"/>
  <c r="AE531" i="1"/>
  <c r="AG531" i="1"/>
  <c r="AD532" i="1"/>
  <c r="AF532" i="1"/>
  <c r="AC533" i="1"/>
  <c r="AE533" i="1"/>
  <c r="AG533" i="1"/>
  <c r="AD534" i="1"/>
  <c r="AF534" i="1"/>
  <c r="AC535" i="1"/>
  <c r="AE535" i="1"/>
  <c r="AG535" i="1"/>
  <c r="AD536" i="1"/>
  <c r="AF536" i="1"/>
  <c r="AC537" i="1"/>
  <c r="AE537" i="1"/>
  <c r="AG537" i="1"/>
  <c r="AD538" i="1"/>
  <c r="AF538" i="1"/>
  <c r="AF477" i="1"/>
  <c r="AE478" i="1"/>
  <c r="AG478" i="1"/>
  <c r="AF479" i="1"/>
  <c r="AE480" i="1"/>
  <c r="AG480" i="1"/>
  <c r="AF481" i="1"/>
  <c r="AE482" i="1"/>
  <c r="AG482" i="1"/>
  <c r="AF483" i="1"/>
  <c r="AE484" i="1"/>
  <c r="AG484" i="1"/>
  <c r="AF497" i="1"/>
  <c r="AE498" i="1"/>
  <c r="AG498" i="1"/>
  <c r="AF499" i="1"/>
  <c r="AE500" i="1"/>
  <c r="AG500" i="1"/>
  <c r="AF501" i="1"/>
  <c r="AE502" i="1"/>
  <c r="AG502" i="1"/>
  <c r="AF503" i="1"/>
  <c r="AE504" i="1"/>
  <c r="AG504" i="1"/>
  <c r="AF505" i="1"/>
  <c r="AE506" i="1"/>
  <c r="AG506" i="1"/>
  <c r="AF507" i="1"/>
  <c r="AE508" i="1"/>
  <c r="AG508" i="1"/>
  <c r="AF509" i="1"/>
  <c r="AE510" i="1"/>
  <c r="AG510" i="1"/>
  <c r="AE518" i="1"/>
  <c r="AG518" i="1"/>
  <c r="AF519" i="1"/>
  <c r="AE520" i="1"/>
  <c r="AG520" i="1"/>
  <c r="AF521" i="1"/>
  <c r="AE522" i="1"/>
  <c r="AG522" i="1"/>
  <c r="AF523" i="1"/>
  <c r="AE524" i="1"/>
  <c r="AG524" i="1"/>
  <c r="AF525" i="1"/>
  <c r="AE526" i="1"/>
  <c r="AG526" i="1"/>
  <c r="AF527" i="1"/>
  <c r="AE528" i="1"/>
  <c r="AG528" i="1"/>
  <c r="AF529" i="1"/>
  <c r="AE530" i="1"/>
  <c r="AG530" i="1"/>
  <c r="AF531" i="1"/>
  <c r="AE532" i="1"/>
  <c r="AG532" i="1"/>
  <c r="AF533" i="1"/>
  <c r="AE534" i="1"/>
  <c r="AG534" i="1"/>
  <c r="AF535" i="1"/>
  <c r="AE536" i="1"/>
  <c r="AG536" i="1"/>
  <c r="AF537" i="1"/>
  <c r="AE538" i="1"/>
  <c r="AG538" i="1"/>
  <c r="AI6" i="1"/>
  <c r="AJ6" i="1" s="1"/>
  <c r="AI12" i="1"/>
  <c r="AJ12" i="1" s="1"/>
  <c r="AI14" i="1"/>
  <c r="AJ14" i="1" s="1"/>
  <c r="AI20" i="1"/>
  <c r="AJ20" i="1" s="1"/>
  <c r="AI24" i="1"/>
  <c r="AJ24" i="1" s="1"/>
  <c r="AI28" i="1"/>
  <c r="AJ28" i="1" s="1"/>
  <c r="AI38" i="1"/>
  <c r="AJ38" i="1" s="1"/>
  <c r="AI42" i="1"/>
  <c r="AJ42" i="1" s="1"/>
  <c r="AI44" i="1"/>
  <c r="AJ44" i="1" s="1"/>
  <c r="AI3" i="1"/>
  <c r="AJ3" i="1" s="1"/>
  <c r="AI5" i="1"/>
  <c r="AJ5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4" i="1"/>
  <c r="AJ4" i="1" s="1"/>
  <c r="AI8" i="1"/>
  <c r="AJ8" i="1" s="1"/>
  <c r="AI16" i="1"/>
  <c r="AJ16" i="1" s="1"/>
  <c r="AI18" i="1"/>
  <c r="AJ18" i="1" s="1"/>
  <c r="AI22" i="1"/>
  <c r="AJ22" i="1" s="1"/>
  <c r="AI34" i="1"/>
  <c r="AJ34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E3" i="1"/>
  <c r="AG3" i="1"/>
  <c r="AF4" i="1"/>
  <c r="AC5" i="1"/>
  <c r="AD6" i="1"/>
  <c r="AC7" i="1"/>
  <c r="AD8" i="1"/>
  <c r="AC9" i="1"/>
  <c r="AD10" i="1"/>
  <c r="AH10" i="1"/>
  <c r="AC11" i="1"/>
  <c r="AE11" i="1"/>
  <c r="AG11" i="1"/>
  <c r="AF12" i="1"/>
  <c r="AE13" i="1"/>
  <c r="AG13" i="1"/>
  <c r="AF14" i="1"/>
  <c r="AC15" i="1"/>
  <c r="AF16" i="1"/>
  <c r="AC17" i="1"/>
  <c r="AF18" i="1"/>
  <c r="AC19" i="1"/>
  <c r="AE19" i="1"/>
  <c r="AG19" i="1"/>
  <c r="AF20" i="1"/>
  <c r="AC21" i="1"/>
  <c r="AG21" i="1"/>
  <c r="AF22" i="1"/>
  <c r="AE23" i="1"/>
  <c r="AG23" i="1"/>
  <c r="AF24" i="1"/>
  <c r="AC25" i="1"/>
  <c r="AD26" i="1"/>
  <c r="AH26" i="1"/>
  <c r="AC27" i="1"/>
  <c r="AF28" i="1"/>
  <c r="AC29" i="1"/>
  <c r="AD30" i="1"/>
  <c r="AH30" i="1"/>
  <c r="AC31" i="1"/>
  <c r="AD32" i="1"/>
  <c r="AH32" i="1"/>
  <c r="AC33" i="1"/>
  <c r="AE33" i="1"/>
  <c r="AG33" i="1"/>
  <c r="AF34" i="1"/>
  <c r="AC35" i="1"/>
  <c r="AD36" i="1"/>
  <c r="AH36" i="1"/>
  <c r="AC37" i="1"/>
  <c r="AD38" i="1"/>
  <c r="AC39" i="1"/>
  <c r="AD40" i="1"/>
  <c r="AH40" i="1"/>
  <c r="AE41" i="1"/>
  <c r="AG41" i="1"/>
  <c r="AF42" i="1"/>
  <c r="AC43" i="1"/>
  <c r="AF44" i="1"/>
  <c r="AC45" i="1"/>
  <c r="AD46" i="1"/>
  <c r="AH46" i="1"/>
  <c r="AC47" i="1"/>
  <c r="AE47" i="1"/>
  <c r="AG47" i="1"/>
  <c r="AD3" i="1"/>
  <c r="AC4" i="1"/>
  <c r="AD5" i="1"/>
  <c r="AC6" i="1"/>
  <c r="AD7" i="1"/>
  <c r="AC8" i="1"/>
  <c r="AD9" i="1"/>
  <c r="AC10" i="1"/>
  <c r="AC12" i="1"/>
  <c r="AD13" i="1"/>
  <c r="AC14" i="1"/>
  <c r="AD15" i="1"/>
  <c r="AC16" i="1"/>
  <c r="AD17" i="1"/>
  <c r="AC18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C34" i="1"/>
  <c r="AD35" i="1"/>
  <c r="AC36" i="1"/>
  <c r="AD37" i="1"/>
  <c r="AC38" i="1"/>
  <c r="AD39" i="1"/>
  <c r="AC40" i="1"/>
  <c r="AD41" i="1"/>
  <c r="AC42" i="1"/>
  <c r="AD43" i="1"/>
  <c r="AC44" i="1"/>
  <c r="AD45" i="1"/>
  <c r="AC46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H109" i="1"/>
  <c r="AD110" i="1"/>
  <c r="AH110" i="1"/>
  <c r="AH111" i="1"/>
  <c r="AE111" i="1"/>
  <c r="AD112" i="1"/>
  <c r="AH112" i="1"/>
  <c r="AH113" i="1"/>
  <c r="AE113" i="1"/>
  <c r="AD114" i="1"/>
  <c r="AH114" i="1"/>
  <c r="AH115" i="1"/>
  <c r="AE115" i="1"/>
  <c r="AD116" i="1"/>
  <c r="AH116" i="1"/>
  <c r="AH117" i="1"/>
  <c r="AE117" i="1"/>
  <c r="AD118" i="1"/>
  <c r="AH118" i="1"/>
  <c r="AH119" i="1"/>
  <c r="AE119" i="1"/>
  <c r="AD120" i="1"/>
  <c r="AH120" i="1"/>
  <c r="AH121" i="1"/>
  <c r="AE121" i="1"/>
  <c r="AD122" i="1"/>
  <c r="AH122" i="1"/>
  <c r="AH123" i="1"/>
  <c r="AE123" i="1"/>
  <c r="AD124" i="1"/>
  <c r="AH124" i="1"/>
  <c r="AH125" i="1"/>
  <c r="AE125" i="1"/>
  <c r="AD126" i="1"/>
  <c r="AH126" i="1"/>
  <c r="AH127" i="1"/>
  <c r="AE127" i="1"/>
  <c r="AD128" i="1"/>
  <c r="AH128" i="1"/>
  <c r="AH129" i="1"/>
  <c r="AE129" i="1"/>
  <c r="AD130" i="1"/>
  <c r="AH130" i="1"/>
  <c r="AH131" i="1"/>
  <c r="AE131" i="1"/>
  <c r="AD132" i="1"/>
  <c r="AH132" i="1"/>
  <c r="AH133" i="1"/>
  <c r="AE133" i="1"/>
  <c r="AD134" i="1"/>
  <c r="AH134" i="1"/>
  <c r="AH135" i="1"/>
  <c r="AE135" i="1"/>
  <c r="AD136" i="1"/>
  <c r="AH136" i="1"/>
  <c r="AH137" i="1"/>
  <c r="AE137" i="1"/>
  <c r="AD138" i="1"/>
  <c r="AH138" i="1"/>
  <c r="AH139" i="1"/>
  <c r="AE139" i="1"/>
  <c r="AD140" i="1"/>
  <c r="AH140" i="1"/>
  <c r="AH141" i="1"/>
  <c r="AE141" i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D4" i="1"/>
  <c r="AE5" i="1"/>
  <c r="AF6" i="1"/>
  <c r="AE7" i="1"/>
  <c r="AF8" i="1"/>
  <c r="AE9" i="1"/>
  <c r="AD12" i="1"/>
  <c r="AD14" i="1"/>
  <c r="AE15" i="1"/>
  <c r="AD16" i="1"/>
  <c r="AE17" i="1"/>
  <c r="AD18" i="1"/>
  <c r="AD20" i="1"/>
  <c r="AD22" i="1"/>
  <c r="AD24" i="1"/>
  <c r="AE25" i="1"/>
  <c r="AE27" i="1"/>
  <c r="AD28" i="1"/>
  <c r="AE29" i="1"/>
  <c r="AE31" i="1"/>
  <c r="AD34" i="1"/>
  <c r="AE35" i="1"/>
  <c r="AE37" i="1"/>
  <c r="AF38" i="1"/>
  <c r="AE39" i="1"/>
  <c r="AD42" i="1"/>
  <c r="AE43" i="1"/>
  <c r="AD44" i="1"/>
  <c r="AE45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F109" i="1"/>
  <c r="AC109" i="1"/>
  <c r="AG109" i="1"/>
  <c r="AE110" i="1"/>
  <c r="AG110" i="1"/>
  <c r="AF110" i="1"/>
  <c r="AF111" i="1"/>
  <c r="AC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F141" i="1"/>
  <c r="AC141" i="1"/>
  <c r="AG141" i="1"/>
  <c r="AH142" i="1"/>
  <c r="AF142" i="1"/>
  <c r="AD142" i="1"/>
  <c r="AC142" i="1"/>
  <c r="AE142" i="1"/>
  <c r="AG142" i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D161" i="1"/>
  <c r="AC162" i="1"/>
  <c r="AD163" i="1"/>
  <c r="AC164" i="1"/>
  <c r="AD165" i="1"/>
  <c r="AC166" i="1"/>
  <c r="AD167" i="1"/>
  <c r="AC168" i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D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C246" i="1"/>
  <c r="AD247" i="1"/>
  <c r="AC248" i="1"/>
  <c r="AD249" i="1"/>
  <c r="AC250" i="1"/>
  <c r="AD251" i="1"/>
  <c r="AC252" i="1"/>
  <c r="AD253" i="1"/>
  <c r="AC254" i="1"/>
  <c r="AD255" i="1"/>
  <c r="AC256" i="1"/>
  <c r="AD257" i="1"/>
  <c r="AH258" i="1"/>
  <c r="AH259" i="1"/>
  <c r="AE259" i="1"/>
  <c r="AD260" i="1"/>
  <c r="AH260" i="1"/>
  <c r="AH261" i="1"/>
  <c r="AE261" i="1"/>
  <c r="AD262" i="1"/>
  <c r="AH262" i="1"/>
  <c r="AH263" i="1"/>
  <c r="AE263" i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H283" i="1"/>
  <c r="AE283" i="1"/>
  <c r="AD284" i="1"/>
  <c r="AH284" i="1"/>
  <c r="AH285" i="1"/>
  <c r="AE285" i="1"/>
  <c r="AD286" i="1"/>
  <c r="AH286" i="1"/>
  <c r="AH287" i="1"/>
  <c r="AE287" i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7" i="1"/>
  <c r="AJ317" i="1" s="1"/>
  <c r="AI319" i="1"/>
  <c r="AJ319" i="1" s="1"/>
  <c r="AI321" i="1"/>
  <c r="AJ321" i="1" s="1"/>
  <c r="AI323" i="1"/>
  <c r="AJ323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D160" i="1"/>
  <c r="AF160" i="1"/>
  <c r="AC161" i="1"/>
  <c r="AE161" i="1"/>
  <c r="AD162" i="1"/>
  <c r="AF162" i="1"/>
  <c r="AC163" i="1"/>
  <c r="AE163" i="1"/>
  <c r="AD164" i="1"/>
  <c r="AF164" i="1"/>
  <c r="AC165" i="1"/>
  <c r="AE165" i="1"/>
  <c r="AD166" i="1"/>
  <c r="AF166" i="1"/>
  <c r="AC167" i="1"/>
  <c r="AE167" i="1"/>
  <c r="AD168" i="1"/>
  <c r="AF168" i="1"/>
  <c r="AC169" i="1"/>
  <c r="AE169" i="1"/>
  <c r="AD170" i="1"/>
  <c r="AF170" i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D202" i="1"/>
  <c r="AF202" i="1"/>
  <c r="AC203" i="1"/>
  <c r="AE20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D224" i="1"/>
  <c r="AF224" i="1"/>
  <c r="AC225" i="1"/>
  <c r="AE225" i="1"/>
  <c r="AD226" i="1"/>
  <c r="AF226" i="1"/>
  <c r="AC227" i="1"/>
  <c r="AE227" i="1"/>
  <c r="AD228" i="1"/>
  <c r="AF228" i="1"/>
  <c r="AC229" i="1"/>
  <c r="AE229" i="1"/>
  <c r="AD230" i="1"/>
  <c r="AF230" i="1"/>
  <c r="AC231" i="1"/>
  <c r="AE231" i="1"/>
  <c r="AD232" i="1"/>
  <c r="AF232" i="1"/>
  <c r="AC233" i="1"/>
  <c r="AE233" i="1"/>
  <c r="AD234" i="1"/>
  <c r="AF234" i="1"/>
  <c r="AC235" i="1"/>
  <c r="AE235" i="1"/>
  <c r="AD236" i="1"/>
  <c r="AF236" i="1"/>
  <c r="AC237" i="1"/>
  <c r="AE237" i="1"/>
  <c r="AD238" i="1"/>
  <c r="AF238" i="1"/>
  <c r="AC239" i="1"/>
  <c r="AE239" i="1"/>
  <c r="AD240" i="1"/>
  <c r="AF240" i="1"/>
  <c r="AC241" i="1"/>
  <c r="AE241" i="1"/>
  <c r="AD242" i="1"/>
  <c r="AF242" i="1"/>
  <c r="AC243" i="1"/>
  <c r="AE243" i="1"/>
  <c r="AD244" i="1"/>
  <c r="AF244" i="1"/>
  <c r="AC245" i="1"/>
  <c r="AE245" i="1"/>
  <c r="AD246" i="1"/>
  <c r="AF246" i="1"/>
  <c r="AC247" i="1"/>
  <c r="AE247" i="1"/>
  <c r="AD248" i="1"/>
  <c r="AF248" i="1"/>
  <c r="AC249" i="1"/>
  <c r="AE249" i="1"/>
  <c r="AD250" i="1"/>
  <c r="AF250" i="1"/>
  <c r="AC251" i="1"/>
  <c r="AE251" i="1"/>
  <c r="AD252" i="1"/>
  <c r="AF252" i="1"/>
  <c r="AC253" i="1"/>
  <c r="AE253" i="1"/>
  <c r="AD254" i="1"/>
  <c r="AF254" i="1"/>
  <c r="AC255" i="1"/>
  <c r="AE255" i="1"/>
  <c r="AD256" i="1"/>
  <c r="AF256" i="1"/>
  <c r="AC257" i="1"/>
  <c r="AE257" i="1"/>
  <c r="AE258" i="1"/>
  <c r="AG258" i="1"/>
  <c r="AF258" i="1"/>
  <c r="AF259" i="1"/>
  <c r="AC259" i="1"/>
  <c r="AG259" i="1"/>
  <c r="AE260" i="1"/>
  <c r="AG260" i="1"/>
  <c r="AF260" i="1"/>
  <c r="AF261" i="1"/>
  <c r="AC261" i="1"/>
  <c r="AG261" i="1"/>
  <c r="AE262" i="1"/>
  <c r="AG262" i="1"/>
  <c r="AF262" i="1"/>
  <c r="AF263" i="1"/>
  <c r="AC263" i="1"/>
  <c r="AG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F283" i="1"/>
  <c r="AC283" i="1"/>
  <c r="AG283" i="1"/>
  <c r="AE284" i="1"/>
  <c r="AG284" i="1"/>
  <c r="AF284" i="1"/>
  <c r="AF285" i="1"/>
  <c r="AC285" i="1"/>
  <c r="AG285" i="1"/>
  <c r="AE286" i="1"/>
  <c r="AG286" i="1"/>
  <c r="AF286" i="1"/>
  <c r="AF287" i="1"/>
  <c r="AC287" i="1"/>
  <c r="AG287" i="1"/>
  <c r="AC288" i="1"/>
  <c r="AH288" i="1"/>
  <c r="AE288" i="1"/>
  <c r="AG288" i="1"/>
  <c r="AF288" i="1"/>
  <c r="AC289" i="1"/>
  <c r="AE289" i="1"/>
  <c r="AG289" i="1"/>
  <c r="AD290" i="1"/>
  <c r="AF290" i="1"/>
  <c r="AH290" i="1"/>
  <c r="AC291" i="1"/>
  <c r="AE291" i="1"/>
  <c r="AG291" i="1"/>
  <c r="AD292" i="1"/>
  <c r="AF292" i="1"/>
  <c r="AH292" i="1"/>
  <c r="AC293" i="1"/>
  <c r="AE293" i="1"/>
  <c r="AG293" i="1"/>
  <c r="AD294" i="1"/>
  <c r="AF294" i="1"/>
  <c r="AH294" i="1"/>
  <c r="AC295" i="1"/>
  <c r="AE295" i="1"/>
  <c r="AG295" i="1"/>
  <c r="AD296" i="1"/>
  <c r="AF296" i="1"/>
  <c r="AH296" i="1"/>
  <c r="AC297" i="1"/>
  <c r="AE297" i="1"/>
  <c r="AG297" i="1"/>
  <c r="AD298" i="1"/>
  <c r="AF298" i="1"/>
  <c r="AH298" i="1"/>
  <c r="AC299" i="1"/>
  <c r="AE299" i="1"/>
  <c r="AG299" i="1"/>
  <c r="AD300" i="1"/>
  <c r="AF300" i="1"/>
  <c r="AH300" i="1"/>
  <c r="AC301" i="1"/>
  <c r="AE301" i="1"/>
  <c r="AG301" i="1"/>
  <c r="AD302" i="1"/>
  <c r="AF302" i="1"/>
  <c r="AH302" i="1"/>
  <c r="AC303" i="1"/>
  <c r="AE303" i="1"/>
  <c r="AG303" i="1"/>
  <c r="AD304" i="1"/>
  <c r="AF304" i="1"/>
  <c r="AH304" i="1"/>
  <c r="AC305" i="1"/>
  <c r="AE305" i="1"/>
  <c r="AG305" i="1"/>
  <c r="AD306" i="1"/>
  <c r="AF306" i="1"/>
  <c r="AH306" i="1"/>
  <c r="AC307" i="1"/>
  <c r="AE307" i="1"/>
  <c r="AG307" i="1"/>
  <c r="AD308" i="1"/>
  <c r="AF308" i="1"/>
  <c r="AH308" i="1"/>
  <c r="AC309" i="1"/>
  <c r="AE309" i="1"/>
  <c r="AG309" i="1"/>
  <c r="AD310" i="1"/>
  <c r="AF310" i="1"/>
  <c r="AH310" i="1"/>
  <c r="AC311" i="1"/>
  <c r="AE311" i="1"/>
  <c r="AG311" i="1"/>
  <c r="AD312" i="1"/>
  <c r="AF312" i="1"/>
  <c r="AH312" i="1"/>
  <c r="AC313" i="1"/>
  <c r="AE313" i="1"/>
  <c r="AG313" i="1"/>
  <c r="AD314" i="1"/>
  <c r="AF314" i="1"/>
  <c r="AH314" i="1"/>
  <c r="AC315" i="1"/>
  <c r="AE315" i="1"/>
  <c r="AG315" i="1"/>
  <c r="AD316" i="1"/>
  <c r="AF316" i="1"/>
  <c r="AH316" i="1"/>
  <c r="AC317" i="1"/>
  <c r="AE317" i="1"/>
  <c r="AG317" i="1"/>
  <c r="AD318" i="1"/>
  <c r="AF318" i="1"/>
  <c r="AH318" i="1"/>
  <c r="AC319" i="1"/>
  <c r="AE319" i="1"/>
  <c r="AG319" i="1"/>
  <c r="AD320" i="1"/>
  <c r="AF320" i="1"/>
  <c r="AH320" i="1"/>
  <c r="AC321" i="1"/>
  <c r="AE321" i="1"/>
  <c r="AG321" i="1"/>
  <c r="AD322" i="1"/>
  <c r="AF322" i="1"/>
  <c r="AH322" i="1"/>
  <c r="AC323" i="1"/>
  <c r="AE323" i="1"/>
  <c r="AG323" i="1"/>
  <c r="AD324" i="1"/>
  <c r="AF324" i="1"/>
  <c r="AH324" i="1"/>
  <c r="AC325" i="1"/>
  <c r="AE325" i="1"/>
  <c r="AG325" i="1"/>
  <c r="AD326" i="1"/>
  <c r="AF326" i="1"/>
  <c r="AH326" i="1"/>
  <c r="AC327" i="1"/>
  <c r="AE327" i="1"/>
  <c r="AG327" i="1"/>
  <c r="AD328" i="1"/>
  <c r="AF328" i="1"/>
  <c r="AH328" i="1"/>
  <c r="AC329" i="1"/>
  <c r="AE329" i="1"/>
  <c r="AG329" i="1"/>
  <c r="AD330" i="1"/>
  <c r="AF330" i="1"/>
  <c r="AH330" i="1"/>
  <c r="AC331" i="1"/>
  <c r="AE331" i="1"/>
  <c r="AG331" i="1"/>
  <c r="AD332" i="1"/>
  <c r="AF332" i="1"/>
  <c r="AH332" i="1"/>
  <c r="AC333" i="1"/>
  <c r="AE333" i="1"/>
  <c r="AG333" i="1"/>
  <c r="AD334" i="1"/>
  <c r="AF334" i="1"/>
  <c r="AH334" i="1"/>
  <c r="AC335" i="1"/>
  <c r="AE335" i="1"/>
  <c r="AG335" i="1"/>
  <c r="AD336" i="1"/>
  <c r="AF336" i="1"/>
  <c r="AH336" i="1"/>
  <c r="AC337" i="1"/>
  <c r="AE337" i="1"/>
  <c r="AG337" i="1"/>
  <c r="AD338" i="1"/>
  <c r="AF338" i="1"/>
  <c r="AH338" i="1"/>
  <c r="AC339" i="1"/>
  <c r="AE339" i="1"/>
  <c r="AG339" i="1"/>
  <c r="AD340" i="1"/>
  <c r="AF340" i="1"/>
  <c r="AH340" i="1"/>
  <c r="AC341" i="1"/>
  <c r="AE341" i="1"/>
  <c r="AG341" i="1"/>
  <c r="AD342" i="1"/>
  <c r="AF342" i="1"/>
  <c r="AH342" i="1"/>
  <c r="AC343" i="1"/>
  <c r="AE343" i="1"/>
  <c r="AG343" i="1"/>
  <c r="AD344" i="1"/>
  <c r="AF344" i="1"/>
  <c r="AH344" i="1"/>
  <c r="AC345" i="1"/>
  <c r="AE345" i="1"/>
  <c r="AG345" i="1"/>
  <c r="AD346" i="1"/>
  <c r="AF346" i="1"/>
  <c r="AH346" i="1"/>
  <c r="AC347" i="1"/>
  <c r="AE347" i="1"/>
  <c r="AG347" i="1"/>
  <c r="AD348" i="1"/>
  <c r="AF348" i="1"/>
  <c r="AH348" i="1"/>
  <c r="AC349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E361" i="1"/>
  <c r="AG361" i="1"/>
  <c r="AF361" i="1"/>
  <c r="AF362" i="1"/>
  <c r="AC362" i="1"/>
  <c r="AG362" i="1"/>
  <c r="AE363" i="1"/>
  <c r="AG363" i="1"/>
  <c r="AF363" i="1"/>
  <c r="AF364" i="1"/>
  <c r="AC364" i="1"/>
  <c r="AG364" i="1"/>
  <c r="AE365" i="1"/>
  <c r="AG365" i="1"/>
  <c r="AF365" i="1"/>
  <c r="AF366" i="1"/>
  <c r="AC366" i="1"/>
  <c r="AG366" i="1"/>
  <c r="AE367" i="1"/>
  <c r="AG367" i="1"/>
  <c r="AF367" i="1"/>
  <c r="AF368" i="1"/>
  <c r="AC368" i="1"/>
  <c r="AG368" i="1"/>
  <c r="AE369" i="1"/>
  <c r="AG369" i="1"/>
  <c r="AF369" i="1"/>
  <c r="AF370" i="1"/>
  <c r="AC370" i="1"/>
  <c r="AG370" i="1"/>
  <c r="AE371" i="1"/>
  <c r="AG371" i="1"/>
  <c r="AF371" i="1"/>
  <c r="AF372" i="1"/>
  <c r="AC372" i="1"/>
  <c r="AG372" i="1"/>
  <c r="AE373" i="1"/>
  <c r="AG373" i="1"/>
  <c r="AF373" i="1"/>
  <c r="AF374" i="1"/>
  <c r="AC374" i="1"/>
  <c r="AG374" i="1"/>
  <c r="AE375" i="1"/>
  <c r="AG375" i="1"/>
  <c r="AF375" i="1"/>
  <c r="AF376" i="1"/>
  <c r="AC376" i="1"/>
  <c r="AG376" i="1"/>
  <c r="AC377" i="1"/>
  <c r="AH377" i="1"/>
  <c r="AF377" i="1"/>
  <c r="AD377" i="1"/>
  <c r="AE377" i="1"/>
  <c r="AG377" i="1"/>
  <c r="AE349" i="1"/>
  <c r="AG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D361" i="1"/>
  <c r="AH361" i="1"/>
  <c r="AH362" i="1"/>
  <c r="AE362" i="1"/>
  <c r="AD363" i="1"/>
  <c r="AH363" i="1"/>
  <c r="AH364" i="1"/>
  <c r="AE364" i="1"/>
  <c r="AD365" i="1"/>
  <c r="AH365" i="1"/>
  <c r="AH366" i="1"/>
  <c r="AE366" i="1"/>
  <c r="AD367" i="1"/>
  <c r="AH367" i="1"/>
  <c r="AH368" i="1"/>
  <c r="AE368" i="1"/>
  <c r="AD369" i="1"/>
  <c r="AH369" i="1"/>
  <c r="AH370" i="1"/>
  <c r="AE370" i="1"/>
  <c r="AD371" i="1"/>
  <c r="AH371" i="1"/>
  <c r="AH372" i="1"/>
  <c r="AE372" i="1"/>
  <c r="AD373" i="1"/>
  <c r="AH373" i="1"/>
  <c r="AH374" i="1"/>
  <c r="AE374" i="1"/>
  <c r="AD375" i="1"/>
  <c r="AH375" i="1"/>
  <c r="AH376" i="1"/>
  <c r="AE376" i="1"/>
  <c r="AI378" i="1"/>
  <c r="AJ378" i="1" s="1"/>
  <c r="AI380" i="1"/>
  <c r="AJ380" i="1" s="1"/>
  <c r="AI382" i="1"/>
  <c r="AJ382" i="1" s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C378" i="1"/>
  <c r="AE378" i="1"/>
  <c r="AG378" i="1"/>
  <c r="AD379" i="1"/>
  <c r="AF379" i="1"/>
  <c r="AH379" i="1"/>
  <c r="AC380" i="1"/>
  <c r="AE380" i="1"/>
  <c r="AG380" i="1"/>
  <c r="AD381" i="1"/>
  <c r="AF381" i="1"/>
  <c r="AH381" i="1"/>
  <c r="AC382" i="1"/>
  <c r="AE382" i="1"/>
  <c r="AG382" i="1"/>
  <c r="AD383" i="1"/>
  <c r="AF383" i="1"/>
  <c r="AH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E421" i="1"/>
  <c r="AG421" i="1"/>
  <c r="AF421" i="1"/>
  <c r="AF422" i="1"/>
  <c r="AC422" i="1"/>
  <c r="AG422" i="1"/>
  <c r="AE423" i="1"/>
  <c r="AG423" i="1"/>
  <c r="AF423" i="1"/>
  <c r="AF424" i="1"/>
  <c r="AC424" i="1"/>
  <c r="AG424" i="1"/>
  <c r="AE425" i="1"/>
  <c r="AG425" i="1"/>
  <c r="AF425" i="1"/>
  <c r="AF426" i="1"/>
  <c r="AC426" i="1"/>
  <c r="AG426" i="1"/>
  <c r="AE427" i="1"/>
  <c r="AG427" i="1"/>
  <c r="AF427" i="1"/>
  <c r="AF428" i="1"/>
  <c r="AC428" i="1"/>
  <c r="AG428" i="1"/>
  <c r="AE429" i="1"/>
  <c r="AG429" i="1"/>
  <c r="AF429" i="1"/>
  <c r="AF430" i="1"/>
  <c r="AC430" i="1"/>
  <c r="AG430" i="1"/>
  <c r="AE431" i="1"/>
  <c r="AG431" i="1"/>
  <c r="AF431" i="1"/>
  <c r="AF432" i="1"/>
  <c r="AC432" i="1"/>
  <c r="AG432" i="1"/>
  <c r="AE433" i="1"/>
  <c r="AG433" i="1"/>
  <c r="AF433" i="1"/>
  <c r="AF434" i="1"/>
  <c r="AC434" i="1"/>
  <c r="AG434" i="1"/>
  <c r="AE435" i="1"/>
  <c r="AG435" i="1"/>
  <c r="AF435" i="1"/>
  <c r="AF436" i="1"/>
  <c r="AC436" i="1"/>
  <c r="AG436" i="1"/>
  <c r="AE437" i="1"/>
  <c r="AG437" i="1"/>
  <c r="AF437" i="1"/>
  <c r="AF438" i="1"/>
  <c r="AC438" i="1"/>
  <c r="AG438" i="1"/>
  <c r="AE439" i="1"/>
  <c r="AG439" i="1"/>
  <c r="AF439" i="1"/>
  <c r="AF440" i="1"/>
  <c r="AC440" i="1"/>
  <c r="AG440" i="1"/>
  <c r="AE441" i="1"/>
  <c r="AG441" i="1"/>
  <c r="AF441" i="1"/>
  <c r="AI443" i="1"/>
  <c r="AJ443" i="1" s="1"/>
  <c r="AI445" i="1"/>
  <c r="AJ445" i="1" s="1"/>
  <c r="AI447" i="1"/>
  <c r="AJ447" i="1" s="1"/>
  <c r="AI449" i="1"/>
  <c r="AJ449" i="1" s="1"/>
  <c r="AH421" i="1"/>
  <c r="AH422" i="1"/>
  <c r="AE422" i="1"/>
  <c r="AD423" i="1"/>
  <c r="AH423" i="1"/>
  <c r="AH424" i="1"/>
  <c r="AE424" i="1"/>
  <c r="AD425" i="1"/>
  <c r="AH425" i="1"/>
  <c r="AH426" i="1"/>
  <c r="AE426" i="1"/>
  <c r="AD427" i="1"/>
  <c r="AH427" i="1"/>
  <c r="AH428" i="1"/>
  <c r="AE428" i="1"/>
  <c r="AD429" i="1"/>
  <c r="AH429" i="1"/>
  <c r="AH430" i="1"/>
  <c r="AE430" i="1"/>
  <c r="AD431" i="1"/>
  <c r="AH431" i="1"/>
  <c r="AH432" i="1"/>
  <c r="AE432" i="1"/>
  <c r="AD433" i="1"/>
  <c r="AH433" i="1"/>
  <c r="AH434" i="1"/>
  <c r="AE434" i="1"/>
  <c r="AD435" i="1"/>
  <c r="AH435" i="1"/>
  <c r="AH436" i="1"/>
  <c r="AE436" i="1"/>
  <c r="AD437" i="1"/>
  <c r="AH437" i="1"/>
  <c r="AH438" i="1"/>
  <c r="AE438" i="1"/>
  <c r="AD439" i="1"/>
  <c r="AH439" i="1"/>
  <c r="AH440" i="1"/>
  <c r="AE440" i="1"/>
  <c r="AD441" i="1"/>
  <c r="AH441" i="1"/>
  <c r="AI442" i="1"/>
  <c r="AJ442" i="1" s="1"/>
  <c r="AI444" i="1"/>
  <c r="AJ444" i="1" s="1"/>
  <c r="AI446" i="1"/>
  <c r="AJ446" i="1" s="1"/>
  <c r="AI448" i="1"/>
  <c r="AJ448" i="1" s="1"/>
  <c r="AI450" i="1"/>
  <c r="AJ450" i="1" s="1"/>
  <c r="AD442" i="1"/>
  <c r="AC443" i="1"/>
  <c r="AD444" i="1"/>
  <c r="AC445" i="1"/>
  <c r="AD446" i="1"/>
  <c r="AC447" i="1"/>
  <c r="AD448" i="1"/>
  <c r="AC449" i="1"/>
  <c r="AE450" i="1"/>
  <c r="AG450" i="1"/>
  <c r="AD450" i="1"/>
  <c r="AH451" i="1"/>
  <c r="AE451" i="1"/>
  <c r="AD452" i="1"/>
  <c r="AH452" i="1"/>
  <c r="AH453" i="1"/>
  <c r="AE453" i="1"/>
  <c r="AD454" i="1"/>
  <c r="AH454" i="1"/>
  <c r="AH455" i="1"/>
  <c r="AE455" i="1"/>
  <c r="AD456" i="1"/>
  <c r="AH456" i="1"/>
  <c r="AH457" i="1"/>
  <c r="AE457" i="1"/>
  <c r="AD458" i="1"/>
  <c r="AH458" i="1"/>
  <c r="AH459" i="1"/>
  <c r="AE459" i="1"/>
  <c r="AD460" i="1"/>
  <c r="AH460" i="1"/>
  <c r="AH461" i="1"/>
  <c r="AE461" i="1"/>
  <c r="AD462" i="1"/>
  <c r="AH462" i="1"/>
  <c r="AH463" i="1"/>
  <c r="AE463" i="1"/>
  <c r="AD464" i="1"/>
  <c r="AH464" i="1"/>
  <c r="AH465" i="1"/>
  <c r="AE465" i="1"/>
  <c r="AD466" i="1"/>
  <c r="AH466" i="1"/>
  <c r="AH467" i="1"/>
  <c r="AE467" i="1"/>
  <c r="AD468" i="1"/>
  <c r="AH468" i="1"/>
  <c r="AH469" i="1"/>
  <c r="AE469" i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C442" i="1"/>
  <c r="AE442" i="1"/>
  <c r="AD443" i="1"/>
  <c r="AF443" i="1"/>
  <c r="AC444" i="1"/>
  <c r="AE444" i="1"/>
  <c r="AD445" i="1"/>
  <c r="AF445" i="1"/>
  <c r="AC446" i="1"/>
  <c r="AE446" i="1"/>
  <c r="AD447" i="1"/>
  <c r="AF447" i="1"/>
  <c r="AC448" i="1"/>
  <c r="AE448" i="1"/>
  <c r="AD449" i="1"/>
  <c r="AF449" i="1"/>
  <c r="AF451" i="1"/>
  <c r="AC451" i="1"/>
  <c r="AG451" i="1"/>
  <c r="AE452" i="1"/>
  <c r="AG452" i="1"/>
  <c r="AF452" i="1"/>
  <c r="AF453" i="1"/>
  <c r="AC453" i="1"/>
  <c r="AG453" i="1"/>
  <c r="AE454" i="1"/>
  <c r="AG454" i="1"/>
  <c r="AF454" i="1"/>
  <c r="AF455" i="1"/>
  <c r="AC455" i="1"/>
  <c r="AG455" i="1"/>
  <c r="AE456" i="1"/>
  <c r="AG456" i="1"/>
  <c r="AF456" i="1"/>
  <c r="AF457" i="1"/>
  <c r="AC457" i="1"/>
  <c r="AG457" i="1"/>
  <c r="AE458" i="1"/>
  <c r="AG458" i="1"/>
  <c r="AF458" i="1"/>
  <c r="AF459" i="1"/>
  <c r="AC459" i="1"/>
  <c r="AG459" i="1"/>
  <c r="AE460" i="1"/>
  <c r="AG460" i="1"/>
  <c r="AF460" i="1"/>
  <c r="AF461" i="1"/>
  <c r="AC461" i="1"/>
  <c r="AG461" i="1"/>
  <c r="AE462" i="1"/>
  <c r="AG462" i="1"/>
  <c r="AF462" i="1"/>
  <c r="AF463" i="1"/>
  <c r="AC463" i="1"/>
  <c r="AG463" i="1"/>
  <c r="AE464" i="1"/>
  <c r="AG464" i="1"/>
  <c r="AF464" i="1"/>
  <c r="AF465" i="1"/>
  <c r="AC465" i="1"/>
  <c r="AG465" i="1"/>
  <c r="AE466" i="1"/>
  <c r="AG466" i="1"/>
  <c r="AF466" i="1"/>
  <c r="AF467" i="1"/>
  <c r="AC467" i="1"/>
  <c r="AG467" i="1"/>
  <c r="AE468" i="1"/>
  <c r="AG468" i="1"/>
  <c r="AF468" i="1"/>
  <c r="AF469" i="1"/>
  <c r="AC469" i="1"/>
  <c r="AG469" i="1"/>
  <c r="AC470" i="1"/>
  <c r="AH470" i="1"/>
  <c r="AF470" i="1"/>
  <c r="AD470" i="1"/>
  <c r="AE470" i="1"/>
  <c r="AG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F485" i="1"/>
  <c r="AC485" i="1"/>
  <c r="AG485" i="1"/>
  <c r="AE486" i="1"/>
  <c r="AG486" i="1"/>
  <c r="AF486" i="1"/>
  <c r="AF487" i="1"/>
  <c r="AC487" i="1"/>
  <c r="AG487" i="1"/>
  <c r="AE488" i="1"/>
  <c r="AG488" i="1"/>
  <c r="AF488" i="1"/>
  <c r="AF489" i="1"/>
  <c r="AC489" i="1"/>
  <c r="AG489" i="1"/>
  <c r="AE490" i="1"/>
  <c r="AG490" i="1"/>
  <c r="AF490" i="1"/>
  <c r="AF491" i="1"/>
  <c r="AC491" i="1"/>
  <c r="AG491" i="1"/>
  <c r="AE492" i="1"/>
  <c r="AG492" i="1"/>
  <c r="AF492" i="1"/>
  <c r="AF493" i="1"/>
  <c r="AC493" i="1"/>
  <c r="AG493" i="1"/>
  <c r="AE494" i="1"/>
  <c r="AG494" i="1"/>
  <c r="AF494" i="1"/>
  <c r="AF495" i="1"/>
  <c r="AC495" i="1"/>
  <c r="AG495" i="1"/>
  <c r="AE496" i="1"/>
  <c r="AG496" i="1"/>
  <c r="AF496" i="1"/>
  <c r="AI497" i="1"/>
  <c r="AJ497" i="1" s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7" i="1"/>
  <c r="AJ517" i="1" s="1"/>
  <c r="AH485" i="1"/>
  <c r="AD486" i="1"/>
  <c r="AH486" i="1"/>
  <c r="AH487" i="1"/>
  <c r="AE487" i="1"/>
  <c r="AD488" i="1"/>
  <c r="AH488" i="1"/>
  <c r="AH489" i="1"/>
  <c r="AE489" i="1"/>
  <c r="AD490" i="1"/>
  <c r="AH490" i="1"/>
  <c r="AH491" i="1"/>
  <c r="AE491" i="1"/>
  <c r="AD492" i="1"/>
  <c r="AH492" i="1"/>
  <c r="AH493" i="1"/>
  <c r="AE493" i="1"/>
  <c r="AD494" i="1"/>
  <c r="AH494" i="1"/>
  <c r="AH495" i="1"/>
  <c r="AE495" i="1"/>
  <c r="AD496" i="1"/>
  <c r="AH496" i="1"/>
  <c r="AI512" i="1"/>
  <c r="AJ512" i="1" s="1"/>
  <c r="AI514" i="1"/>
  <c r="AJ514" i="1" s="1"/>
  <c r="AI516" i="1"/>
  <c r="AJ516" i="1" s="1"/>
  <c r="AC497" i="1"/>
  <c r="AE497" i="1"/>
  <c r="AG497" i="1"/>
  <c r="AD498" i="1"/>
  <c r="AF498" i="1"/>
  <c r="AH498" i="1"/>
  <c r="AC499" i="1"/>
  <c r="AE499" i="1"/>
  <c r="AG499" i="1"/>
  <c r="AD500" i="1"/>
  <c r="AF500" i="1"/>
  <c r="AH500" i="1"/>
  <c r="AC501" i="1"/>
  <c r="AE501" i="1"/>
  <c r="AG501" i="1"/>
  <c r="AD502" i="1"/>
  <c r="AF502" i="1"/>
  <c r="AH502" i="1"/>
  <c r="AC503" i="1"/>
  <c r="AE503" i="1"/>
  <c r="AG503" i="1"/>
  <c r="AD504" i="1"/>
  <c r="AF504" i="1"/>
  <c r="AH504" i="1"/>
  <c r="AC505" i="1"/>
  <c r="AE505" i="1"/>
  <c r="AG505" i="1"/>
  <c r="AD506" i="1"/>
  <c r="AF506" i="1"/>
  <c r="AH506" i="1"/>
  <c r="AC507" i="1"/>
  <c r="AE507" i="1"/>
  <c r="AG507" i="1"/>
  <c r="AD508" i="1"/>
  <c r="AF508" i="1"/>
  <c r="AH508" i="1"/>
  <c r="AC509" i="1"/>
  <c r="AE509" i="1"/>
  <c r="AG509" i="1"/>
  <c r="AD510" i="1"/>
  <c r="AF510" i="1"/>
  <c r="AH510" i="1"/>
  <c r="AC511" i="1"/>
  <c r="AD512" i="1"/>
  <c r="AC513" i="1"/>
  <c r="AD514" i="1"/>
  <c r="AC515" i="1"/>
  <c r="AD516" i="1"/>
  <c r="AC517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C518" i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H2" i="1"/>
  <c r="AD2" i="1"/>
  <c r="AF2" i="1"/>
  <c r="AI537" i="1" l="1"/>
  <c r="AJ537" i="1" s="1"/>
  <c r="AI533" i="1"/>
  <c r="AJ533" i="1" s="1"/>
  <c r="AI529" i="1"/>
  <c r="AJ529" i="1" s="1"/>
  <c r="AI525" i="1"/>
  <c r="AJ525" i="1" s="1"/>
  <c r="AI521" i="1"/>
  <c r="AJ521" i="1" s="1"/>
  <c r="AI495" i="1"/>
  <c r="AJ495" i="1" s="1"/>
  <c r="AI493" i="1"/>
  <c r="AJ493" i="1" s="1"/>
  <c r="AI491" i="1"/>
  <c r="AJ491" i="1" s="1"/>
  <c r="AI489" i="1"/>
  <c r="AJ489" i="1" s="1"/>
  <c r="AI487" i="1"/>
  <c r="AJ487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51" i="1"/>
  <c r="AJ451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288" i="1"/>
  <c r="AJ288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9" i="1"/>
  <c r="AJ109" i="1" s="1"/>
  <c r="AI46" i="1"/>
  <c r="AJ46" i="1" s="1"/>
  <c r="AI40" i="1"/>
  <c r="AJ40" i="1" s="1"/>
  <c r="AI32" i="1"/>
  <c r="AJ32" i="1" s="1"/>
  <c r="AI26" i="1"/>
  <c r="AJ26" i="1" s="1"/>
  <c r="AI10" i="1"/>
  <c r="AJ10" i="1" s="1"/>
  <c r="AI535" i="1"/>
  <c r="AJ535" i="1" s="1"/>
  <c r="AI531" i="1"/>
  <c r="AJ531" i="1" s="1"/>
  <c r="AI527" i="1"/>
  <c r="AJ527" i="1" s="1"/>
  <c r="AI523" i="1"/>
  <c r="AJ523" i="1" s="1"/>
  <c r="AI519" i="1"/>
  <c r="AJ519" i="1" s="1"/>
  <c r="AI510" i="1"/>
  <c r="AJ510" i="1" s="1"/>
  <c r="AI506" i="1"/>
  <c r="AJ506" i="1" s="1"/>
  <c r="AI504" i="1"/>
  <c r="AJ504" i="1" s="1"/>
  <c r="AI502" i="1"/>
  <c r="AJ502" i="1" s="1"/>
  <c r="AI500" i="1"/>
  <c r="AJ500" i="1" s="1"/>
  <c r="AI498" i="1"/>
  <c r="AJ498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5" i="1"/>
  <c r="AJ485" i="1" s="1"/>
  <c r="AI468" i="1"/>
  <c r="AJ468" i="1" s="1"/>
  <c r="AI466" i="1"/>
  <c r="AJ466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40" i="1"/>
  <c r="AJ440" i="1" s="1"/>
  <c r="AI438" i="1"/>
  <c r="AJ438" i="1" s="1"/>
  <c r="AI436" i="1"/>
  <c r="AJ436" i="1" s="1"/>
  <c r="AI434" i="1"/>
  <c r="AJ434" i="1" s="1"/>
  <c r="AI432" i="1"/>
  <c r="AJ432" i="1" s="1"/>
  <c r="AI430" i="1"/>
  <c r="AJ430" i="1" s="1"/>
  <c r="AI428" i="1"/>
  <c r="AJ428" i="1" s="1"/>
  <c r="AI426" i="1"/>
  <c r="AJ426" i="1" s="1"/>
  <c r="AI424" i="1"/>
  <c r="AJ424" i="1" s="1"/>
  <c r="AI422" i="1"/>
  <c r="AJ422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377" i="1"/>
  <c r="AJ377" i="1" s="1"/>
  <c r="AI348" i="1"/>
  <c r="AJ348" i="1" s="1"/>
  <c r="AI346" i="1"/>
  <c r="AJ346" i="1" s="1"/>
  <c r="AI342" i="1"/>
  <c r="AJ342" i="1" s="1"/>
  <c r="AI340" i="1"/>
  <c r="AJ340" i="1" s="1"/>
  <c r="AI338" i="1"/>
  <c r="AJ338" i="1" s="1"/>
  <c r="AI336" i="1"/>
  <c r="AJ336" i="1" s="1"/>
  <c r="AI334" i="1"/>
  <c r="AJ334" i="1" s="1"/>
  <c r="AI332" i="1"/>
  <c r="AJ332" i="1" s="1"/>
  <c r="AI330" i="1"/>
  <c r="AJ330" i="1" s="1"/>
  <c r="AI328" i="1"/>
  <c r="AJ328" i="1" s="1"/>
  <c r="AI326" i="1"/>
  <c r="AJ326" i="1" s="1"/>
  <c r="AI324" i="1"/>
  <c r="AJ324" i="1" s="1"/>
  <c r="AI322" i="1"/>
  <c r="AJ322" i="1" s="1"/>
  <c r="AI320" i="1"/>
  <c r="AJ320" i="1" s="1"/>
  <c r="AI318" i="1"/>
  <c r="AJ318" i="1" s="1"/>
  <c r="AI316" i="1"/>
  <c r="AJ316" i="1" s="1"/>
  <c r="AI314" i="1"/>
  <c r="AJ314" i="1" s="1"/>
  <c r="AI312" i="1"/>
  <c r="AJ312" i="1" s="1"/>
  <c r="AI310" i="1"/>
  <c r="AJ310" i="1" s="1"/>
  <c r="AI308" i="1"/>
  <c r="AJ308" i="1" s="1"/>
  <c r="AI306" i="1"/>
  <c r="AJ306" i="1" s="1"/>
  <c r="AI304" i="1"/>
  <c r="AJ304" i="1" s="1"/>
  <c r="AI302" i="1"/>
  <c r="AJ302" i="1" s="1"/>
  <c r="AI300" i="1"/>
  <c r="AJ300" i="1" s="1"/>
  <c r="AI298" i="1"/>
  <c r="AJ298" i="1" s="1"/>
  <c r="AI296" i="1"/>
  <c r="AJ296" i="1" s="1"/>
  <c r="AI294" i="1"/>
  <c r="AJ294" i="1" s="1"/>
  <c r="AI292" i="1"/>
  <c r="AJ292" i="1" s="1"/>
  <c r="AI290" i="1"/>
  <c r="AJ290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142" i="1"/>
  <c r="AJ142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36" i="1"/>
  <c r="AJ36" i="1" s="1"/>
  <c r="AI30" i="1"/>
  <c r="AJ30" i="1" s="1"/>
  <c r="AI2" i="1"/>
  <c r="AJ2" i="1" s="1"/>
</calcChain>
</file>

<file path=xl/sharedStrings.xml><?xml version="1.0" encoding="utf-8"?>
<sst xmlns="http://schemas.openxmlformats.org/spreadsheetml/2006/main" count="51" uniqueCount="48">
  <si>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</si>
  <si>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</si>
  <si>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</si>
  <si>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</si>
  <si>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</si>
  <si>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</si>
  <si>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</si>
  <si>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</si>
  <si>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</si>
  <si>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</si>
  <si>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</si>
  <si>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</si>
  <si>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</si>
  <si>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</si>
  <si>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</si>
  <si>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</si>
  <si>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</si>
  <si>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</si>
  <si>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</si>
  <si>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</si>
  <si>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</si>
  <si>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</si>
  <si>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</si>
  <si>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</si>
  <si>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</si>
  <si>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</si>
  <si>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</si>
  <si>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</si>
  <si>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</si>
  <si>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</si>
  <si>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</si>
  <si>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</si>
  <si>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</si>
  <si>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</si>
  <si>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</si>
  <si>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</si>
  <si>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</si>
  <si>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</si>
  <si>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</si>
  <si>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</si>
  <si>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</si>
  <si>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</si>
  <si>
    <t>2/3</t>
  </si>
  <si>
    <t>0/1/3</t>
  </si>
  <si>
    <t>1/2/3</t>
  </si>
  <si>
    <t>0/2/3</t>
  </si>
  <si>
    <t>1/2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</si>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</sst>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10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6</v>
      </c>
    </row>
    <row r="4" spans="1:40" x14ac:dyDescent="0.25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74787</v>
      </c>
      <c r="B7">
        <v>2</v>
      </c>
      <c r="C7">
        <v>3</v>
      </c>
      <c r="D7">
        <v>7</v>
      </c>
      <c r="E7">
        <v>0</v>
      </c>
      <c r="F7">
        <v>3</v>
      </c>
      <c r="G7">
        <v>0</v>
      </c>
      <c r="H7">
        <v>3</v>
      </c>
      <c r="I7">
        <v>3</v>
      </c>
      <c r="J7">
        <v>7</v>
      </c>
      <c r="K7">
        <v>0</v>
      </c>
      <c r="L7">
        <v>3</v>
      </c>
      <c r="M7">
        <v>2</v>
      </c>
      <c r="N7">
        <v>1</v>
      </c>
      <c r="O7">
        <v>0</v>
      </c>
      <c r="P7">
        <v>3</v>
      </c>
      <c r="Q7">
        <v>3</v>
      </c>
      <c r="R7">
        <v>7</v>
      </c>
      <c r="S7">
        <v>3</v>
      </c>
      <c r="T7">
        <v>7</v>
      </c>
      <c r="U7">
        <v>2</v>
      </c>
      <c r="V7">
        <v>1</v>
      </c>
      <c r="X7">
        <f t="shared" si="6"/>
        <v>4</v>
      </c>
      <c r="Y7">
        <f t="shared" si="7"/>
        <v>0</v>
      </c>
      <c r="Z7">
        <f t="shared" si="8"/>
        <v>2</v>
      </c>
      <c r="AA7">
        <f t="shared" si="9"/>
        <v>4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2</v>
      </c>
      <c r="AI7" s="9" t="s">
        <v>41</v>
      </c>
      <c r="AJ7" s="4">
        <v>18</v>
      </c>
    </row>
    <row r="8" spans="1:40" x14ac:dyDescent="0.25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6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1</v>
      </c>
      <c r="Z12">
        <f t="shared" si="8"/>
        <v>9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496</v>
      </c>
      <c r="AN12" s="7">
        <f t="shared" ref="AN12:AN38" si="20">AM12/(SUM(AM$11:AM$38))</f>
        <v>0.92364990689013038</v>
      </c>
    </row>
    <row r="13" spans="1:40" x14ac:dyDescent="0.25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8</v>
      </c>
      <c r="AN14" s="7">
        <f t="shared" si="20"/>
        <v>1.4897579143389199E-2</v>
      </c>
    </row>
    <row r="15" spans="1:40" x14ac:dyDescent="0.25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0</v>
      </c>
      <c r="H15">
        <v>3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0</v>
      </c>
      <c r="R15">
        <v>3</v>
      </c>
      <c r="S15">
        <v>2</v>
      </c>
      <c r="T15">
        <v>1</v>
      </c>
      <c r="U15">
        <v>2</v>
      </c>
      <c r="V15">
        <v>1</v>
      </c>
      <c r="X15">
        <f t="shared" si="6"/>
        <v>2</v>
      </c>
      <c r="Y15">
        <f t="shared" si="7"/>
        <v>0</v>
      </c>
      <c r="Z15">
        <f t="shared" si="8"/>
        <v>8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3</v>
      </c>
      <c r="T17">
        <v>7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9</v>
      </c>
      <c r="AA17">
        <f t="shared" si="9"/>
        <v>1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8</v>
      </c>
      <c r="AN17" s="7">
        <f t="shared" si="20"/>
        <v>1.4897579143389199E-2</v>
      </c>
    </row>
    <row r="18" spans="1:40" x14ac:dyDescent="0.25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15</v>
      </c>
      <c r="AN18" s="7">
        <f t="shared" si="20"/>
        <v>2.7932960893854747E-2</v>
      </c>
    </row>
    <row r="19" spans="1:40" x14ac:dyDescent="0.25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1</v>
      </c>
      <c r="H20">
        <v>6</v>
      </c>
      <c r="I20">
        <v>2</v>
      </c>
      <c r="J20">
        <v>1</v>
      </c>
      <c r="K20">
        <v>2</v>
      </c>
      <c r="L20">
        <v>1</v>
      </c>
      <c r="M20">
        <v>1</v>
      </c>
      <c r="N20">
        <v>6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1</v>
      </c>
      <c r="V20">
        <v>6</v>
      </c>
      <c r="X20">
        <f t="shared" si="6"/>
        <v>0</v>
      </c>
      <c r="Y20">
        <f t="shared" si="7"/>
        <v>3</v>
      </c>
      <c r="Z20">
        <f t="shared" si="8"/>
        <v>7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1</v>
      </c>
      <c r="AN22" s="7">
        <f t="shared" si="20"/>
        <v>1.8621973929236499E-3</v>
      </c>
    </row>
    <row r="23" spans="1:40" x14ac:dyDescent="0.25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2</v>
      </c>
      <c r="AN23" s="7">
        <f t="shared" si="20"/>
        <v>3.7243947858472998E-3</v>
      </c>
    </row>
    <row r="24" spans="1:40" x14ac:dyDescent="0.25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3</v>
      </c>
      <c r="AN24" s="7">
        <f t="shared" si="20"/>
        <v>5.5865921787709499E-3</v>
      </c>
    </row>
    <row r="25" spans="1:40" x14ac:dyDescent="0.25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75054</v>
      </c>
      <c r="B26">
        <v>2</v>
      </c>
      <c r="C26">
        <v>3</v>
      </c>
      <c r="D26">
        <v>7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9</v>
      </c>
      <c r="AA26">
        <f t="shared" si="9"/>
        <v>1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1</v>
      </c>
      <c r="AN29" s="7">
        <f t="shared" si="20"/>
        <v>1.8621973929236499E-3</v>
      </c>
    </row>
    <row r="30" spans="1:40" x14ac:dyDescent="0.25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4</v>
      </c>
      <c r="V31">
        <v>7</v>
      </c>
      <c r="X31">
        <f t="shared" si="6"/>
        <v>0</v>
      </c>
      <c r="Y31">
        <f t="shared" si="7"/>
        <v>0</v>
      </c>
      <c r="Z31">
        <f t="shared" si="8"/>
        <v>9</v>
      </c>
      <c r="AA31">
        <f t="shared" si="9"/>
        <v>0</v>
      </c>
      <c r="AB31">
        <f t="shared" si="10"/>
        <v>1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0</v>
      </c>
      <c r="R33">
        <v>3</v>
      </c>
      <c r="S33">
        <v>2</v>
      </c>
      <c r="T33">
        <v>1</v>
      </c>
      <c r="U33">
        <v>2</v>
      </c>
      <c r="V33">
        <v>1</v>
      </c>
      <c r="X33">
        <f t="shared" si="6"/>
        <v>1</v>
      </c>
      <c r="Y33">
        <f t="shared" si="7"/>
        <v>0</v>
      </c>
      <c r="Z33">
        <f t="shared" si="8"/>
        <v>9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8">
        <v>22</v>
      </c>
      <c r="AM33" s="8">
        <f t="shared" si="19"/>
        <v>0</v>
      </c>
      <c r="AN33" s="7">
        <f t="shared" si="20"/>
        <v>0</v>
      </c>
    </row>
    <row r="34" spans="1:40" x14ac:dyDescent="0.25">
      <c r="A34">
        <v>75152</v>
      </c>
      <c r="B34">
        <v>2</v>
      </c>
      <c r="C34">
        <v>1</v>
      </c>
      <c r="D34">
        <v>6</v>
      </c>
      <c r="E34">
        <v>2</v>
      </c>
      <c r="F34">
        <v>1</v>
      </c>
      <c r="G34">
        <v>1</v>
      </c>
      <c r="H34">
        <v>6</v>
      </c>
      <c r="I34">
        <v>2</v>
      </c>
      <c r="J34">
        <v>1</v>
      </c>
      <c r="K34">
        <v>2</v>
      </c>
      <c r="L34">
        <v>1</v>
      </c>
      <c r="M34">
        <v>1</v>
      </c>
      <c r="N34">
        <v>6</v>
      </c>
      <c r="O34">
        <v>1</v>
      </c>
      <c r="P34">
        <v>6</v>
      </c>
      <c r="Q34">
        <v>0</v>
      </c>
      <c r="R34">
        <v>3</v>
      </c>
      <c r="S34">
        <v>2</v>
      </c>
      <c r="T34">
        <v>1</v>
      </c>
      <c r="U34">
        <v>2</v>
      </c>
      <c r="V34">
        <v>1</v>
      </c>
      <c r="X34">
        <f t="shared" si="6"/>
        <v>1</v>
      </c>
      <c r="Y34">
        <f t="shared" si="7"/>
        <v>4</v>
      </c>
      <c r="Z34">
        <f t="shared" si="8"/>
        <v>5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8">
        <v>23</v>
      </c>
      <c r="AM34" s="8">
        <f t="shared" si="19"/>
        <v>1</v>
      </c>
      <c r="AN34" s="7">
        <f t="shared" si="20"/>
        <v>1.8621973929236499E-3</v>
      </c>
    </row>
    <row r="35" spans="1:40" x14ac:dyDescent="0.25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8">
        <v>24</v>
      </c>
      <c r="AM35" s="8">
        <f t="shared" si="19"/>
        <v>1</v>
      </c>
      <c r="AN35" s="7">
        <f t="shared" si="20"/>
        <v>1.8621973929236499E-3</v>
      </c>
    </row>
    <row r="36" spans="1:40" x14ac:dyDescent="0.25">
      <c r="A36">
        <v>75161</v>
      </c>
      <c r="B36">
        <v>2</v>
      </c>
      <c r="C36">
        <v>0</v>
      </c>
      <c r="D36">
        <v>3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1</v>
      </c>
      <c r="Y36">
        <f t="shared" si="7"/>
        <v>0</v>
      </c>
      <c r="Z36">
        <f t="shared" si="8"/>
        <v>9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8">
        <v>25</v>
      </c>
      <c r="AM36" s="8">
        <f t="shared" si="19"/>
        <v>1</v>
      </c>
      <c r="AN36" s="7">
        <f t="shared" si="20"/>
        <v>1.8621973929236499E-3</v>
      </c>
    </row>
    <row r="37" spans="1:40" x14ac:dyDescent="0.25">
      <c r="A37">
        <v>75164</v>
      </c>
      <c r="B37">
        <v>2</v>
      </c>
      <c r="C37">
        <v>1</v>
      </c>
      <c r="D37">
        <v>6</v>
      </c>
      <c r="E37">
        <v>2</v>
      </c>
      <c r="F37">
        <v>1</v>
      </c>
      <c r="G37">
        <v>2</v>
      </c>
      <c r="H37">
        <v>1</v>
      </c>
      <c r="I37">
        <v>1</v>
      </c>
      <c r="J37">
        <v>6</v>
      </c>
      <c r="K37">
        <v>1</v>
      </c>
      <c r="L37">
        <v>6</v>
      </c>
      <c r="M37">
        <v>2</v>
      </c>
      <c r="N37">
        <v>1</v>
      </c>
      <c r="O37">
        <v>0</v>
      </c>
      <c r="P37">
        <v>3</v>
      </c>
      <c r="Q37">
        <v>2</v>
      </c>
      <c r="R37">
        <v>1</v>
      </c>
      <c r="S37">
        <v>2</v>
      </c>
      <c r="T37">
        <v>1</v>
      </c>
      <c r="U37">
        <v>4</v>
      </c>
      <c r="V37">
        <v>7</v>
      </c>
      <c r="X37">
        <f t="shared" si="6"/>
        <v>1</v>
      </c>
      <c r="Y37">
        <f t="shared" si="7"/>
        <v>3</v>
      </c>
      <c r="Z37">
        <f t="shared" si="8"/>
        <v>5</v>
      </c>
      <c r="AA37">
        <f t="shared" si="9"/>
        <v>0</v>
      </c>
      <c r="AB37">
        <f t="shared" si="10"/>
        <v>1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8">
        <v>26</v>
      </c>
      <c r="AM37" s="8">
        <f t="shared" si="19"/>
        <v>0</v>
      </c>
      <c r="AN37" s="7">
        <f t="shared" si="20"/>
        <v>0</v>
      </c>
    </row>
    <row r="38" spans="1:40" x14ac:dyDescent="0.25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8">
        <v>27</v>
      </c>
      <c r="AM38" s="8">
        <f t="shared" si="19"/>
        <v>0</v>
      </c>
      <c r="AN38" s="7">
        <f t="shared" si="20"/>
        <v>0</v>
      </c>
    </row>
    <row r="39" spans="1:40" x14ac:dyDescent="0.25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1</v>
      </c>
      <c r="N40">
        <v>6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1</v>
      </c>
      <c r="Z40">
        <f t="shared" si="8"/>
        <v>9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3</v>
      </c>
      <c r="P43">
        <v>7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9</v>
      </c>
      <c r="AA43">
        <f t="shared" si="9"/>
        <v>1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 x14ac:dyDescent="0.25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 x14ac:dyDescent="0.25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3</v>
      </c>
      <c r="T45">
        <v>7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9</v>
      </c>
      <c r="AA45">
        <f t="shared" si="9"/>
        <v>1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 x14ac:dyDescent="0.25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0</v>
      </c>
      <c r="H47">
        <v>3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1</v>
      </c>
      <c r="Y47">
        <f t="shared" si="7"/>
        <v>0</v>
      </c>
      <c r="Z47">
        <f t="shared" si="8"/>
        <v>9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0</v>
      </c>
      <c r="H48">
        <v>3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1</v>
      </c>
      <c r="Y48">
        <f t="shared" si="7"/>
        <v>0</v>
      </c>
      <c r="Z48">
        <f t="shared" si="8"/>
        <v>9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 x14ac:dyDescent="0.25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10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6</v>
      </c>
      <c r="U52">
        <v>1</v>
      </c>
      <c r="V52">
        <v>6</v>
      </c>
      <c r="X52">
        <f t="shared" si="6"/>
        <v>0</v>
      </c>
      <c r="Y52">
        <f t="shared" si="7"/>
        <v>2</v>
      </c>
      <c r="Z52">
        <f t="shared" si="8"/>
        <v>8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75303</v>
      </c>
      <c r="B53">
        <v>2</v>
      </c>
      <c r="C53">
        <v>0</v>
      </c>
      <c r="D53">
        <v>3</v>
      </c>
      <c r="E53">
        <v>0</v>
      </c>
      <c r="F53">
        <v>3</v>
      </c>
      <c r="G53">
        <v>2</v>
      </c>
      <c r="H53">
        <v>1</v>
      </c>
      <c r="I53">
        <v>0</v>
      </c>
      <c r="J53">
        <v>3</v>
      </c>
      <c r="K53">
        <v>3</v>
      </c>
      <c r="L53">
        <v>7</v>
      </c>
      <c r="M53">
        <v>0</v>
      </c>
      <c r="N53">
        <v>3</v>
      </c>
      <c r="O53">
        <v>2</v>
      </c>
      <c r="P53">
        <v>1</v>
      </c>
      <c r="Q53">
        <v>0</v>
      </c>
      <c r="R53">
        <v>3</v>
      </c>
      <c r="S53">
        <v>2</v>
      </c>
      <c r="T53">
        <v>1</v>
      </c>
      <c r="U53">
        <v>2</v>
      </c>
      <c r="V53">
        <v>1</v>
      </c>
      <c r="X53">
        <f t="shared" si="6"/>
        <v>5</v>
      </c>
      <c r="Y53">
        <f t="shared" si="7"/>
        <v>0</v>
      </c>
      <c r="Z53">
        <f t="shared" si="8"/>
        <v>4</v>
      </c>
      <c r="AA53">
        <f t="shared" si="9"/>
        <v>1</v>
      </c>
      <c r="AB53">
        <f t="shared" si="10"/>
        <v>0</v>
      </c>
      <c r="AC53" t="b">
        <f t="shared" si="11"/>
        <v>1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0</v>
      </c>
      <c r="AJ53" s="4">
        <f t="shared" si="18"/>
        <v>3</v>
      </c>
    </row>
    <row r="54" spans="1:36" x14ac:dyDescent="0.25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75365</v>
      </c>
      <c r="B57">
        <v>2</v>
      </c>
      <c r="C57">
        <v>4</v>
      </c>
      <c r="D57">
        <v>7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9</v>
      </c>
      <c r="AA57">
        <f t="shared" si="9"/>
        <v>0</v>
      </c>
      <c r="AB57">
        <f t="shared" si="10"/>
        <v>1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1</v>
      </c>
      <c r="P60">
        <v>6</v>
      </c>
      <c r="Q60">
        <v>2</v>
      </c>
      <c r="R60">
        <v>1</v>
      </c>
      <c r="S60">
        <v>1</v>
      </c>
      <c r="T60">
        <v>6</v>
      </c>
      <c r="U60">
        <v>2</v>
      </c>
      <c r="V60">
        <v>1</v>
      </c>
      <c r="X60">
        <f t="shared" si="6"/>
        <v>0</v>
      </c>
      <c r="Y60">
        <f t="shared" si="7"/>
        <v>2</v>
      </c>
      <c r="Z60">
        <f t="shared" si="8"/>
        <v>8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 x14ac:dyDescent="0.25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3</v>
      </c>
      <c r="T61">
        <v>7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9</v>
      </c>
      <c r="AA61">
        <f t="shared" si="9"/>
        <v>1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 x14ac:dyDescent="0.25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 x14ac:dyDescent="0.25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1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2</v>
      </c>
      <c r="AJ67" s="4">
        <f t="shared" ref="AJ67:AJ130" si="33">IF(AH67 = 1, VLOOKUP(AI67, $AL$2:$AM$6, 2, FALSE), "Verificar Manualmente")</f>
        <v>1</v>
      </c>
    </row>
    <row r="68" spans="1:36" x14ac:dyDescent="0.25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 x14ac:dyDescent="0.25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1</v>
      </c>
      <c r="N70">
        <v>6</v>
      </c>
      <c r="O70">
        <v>0</v>
      </c>
      <c r="P70">
        <v>3</v>
      </c>
      <c r="Q70">
        <v>1</v>
      </c>
      <c r="R70">
        <v>6</v>
      </c>
      <c r="S70">
        <v>2</v>
      </c>
      <c r="T70">
        <v>1</v>
      </c>
      <c r="U70">
        <v>2</v>
      </c>
      <c r="V70">
        <v>1</v>
      </c>
      <c r="X70">
        <f t="shared" si="21"/>
        <v>1</v>
      </c>
      <c r="Y70">
        <f t="shared" si="22"/>
        <v>2</v>
      </c>
      <c r="Z70">
        <f t="shared" si="23"/>
        <v>7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 x14ac:dyDescent="0.25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 x14ac:dyDescent="0.25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75612</v>
      </c>
      <c r="B76">
        <v>2</v>
      </c>
      <c r="C76">
        <v>3</v>
      </c>
      <c r="D76">
        <v>7</v>
      </c>
      <c r="E76">
        <v>2</v>
      </c>
      <c r="F76">
        <v>1</v>
      </c>
      <c r="G76">
        <v>1</v>
      </c>
      <c r="H76">
        <v>6</v>
      </c>
      <c r="I76">
        <v>2</v>
      </c>
      <c r="J76">
        <v>1</v>
      </c>
      <c r="K76">
        <v>2</v>
      </c>
      <c r="L76">
        <v>1</v>
      </c>
      <c r="M76">
        <v>1</v>
      </c>
      <c r="N76">
        <v>6</v>
      </c>
      <c r="O76">
        <v>0</v>
      </c>
      <c r="P76">
        <v>3</v>
      </c>
      <c r="Q76">
        <v>2</v>
      </c>
      <c r="R76">
        <v>1</v>
      </c>
      <c r="S76">
        <v>0</v>
      </c>
      <c r="T76">
        <v>3</v>
      </c>
      <c r="U76">
        <v>2</v>
      </c>
      <c r="V76">
        <v>1</v>
      </c>
      <c r="X76">
        <f t="shared" si="21"/>
        <v>2</v>
      </c>
      <c r="Y76">
        <f t="shared" si="22"/>
        <v>2</v>
      </c>
      <c r="Z76">
        <f t="shared" si="23"/>
        <v>5</v>
      </c>
      <c r="AA76">
        <f t="shared" si="24"/>
        <v>1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 x14ac:dyDescent="0.25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  <row r="81" spans="1:36" x14ac:dyDescent="0.25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0</v>
      </c>
      <c r="Y81">
        <f t="shared" si="22"/>
        <v>0</v>
      </c>
      <c r="Z81">
        <f t="shared" si="23"/>
        <v>10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 x14ac:dyDescent="0.25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 x14ac:dyDescent="0.25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10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 x14ac:dyDescent="0.25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1</v>
      </c>
      <c r="H84">
        <v>6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0</v>
      </c>
      <c r="P84">
        <v>3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1</v>
      </c>
      <c r="Y84">
        <f t="shared" si="22"/>
        <v>1</v>
      </c>
      <c r="Z84">
        <f t="shared" si="23"/>
        <v>8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 x14ac:dyDescent="0.25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0</v>
      </c>
      <c r="Z85">
        <f t="shared" si="23"/>
        <v>10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 x14ac:dyDescent="0.25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 x14ac:dyDescent="0.25">
      <c r="A87">
        <v>75751</v>
      </c>
      <c r="B87">
        <v>2</v>
      </c>
      <c r="C87">
        <v>1</v>
      </c>
      <c r="D87">
        <v>6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1</v>
      </c>
      <c r="T87">
        <v>6</v>
      </c>
      <c r="U87">
        <v>2</v>
      </c>
      <c r="V87">
        <v>1</v>
      </c>
      <c r="X87">
        <f t="shared" si="21"/>
        <v>0</v>
      </c>
      <c r="Y87">
        <f t="shared" si="22"/>
        <v>2</v>
      </c>
      <c r="Z87">
        <f t="shared" si="23"/>
        <v>8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1</v>
      </c>
    </row>
    <row r="88" spans="1:36" x14ac:dyDescent="0.25">
      <c r="A88">
        <v>75752</v>
      </c>
      <c r="B88">
        <v>2</v>
      </c>
      <c r="C88">
        <v>2</v>
      </c>
      <c r="D88">
        <v>1</v>
      </c>
      <c r="E88">
        <v>3</v>
      </c>
      <c r="F88">
        <v>7</v>
      </c>
      <c r="G88">
        <v>2</v>
      </c>
      <c r="H88">
        <v>1</v>
      </c>
      <c r="I88">
        <v>3</v>
      </c>
      <c r="J88">
        <v>7</v>
      </c>
      <c r="K88">
        <v>3</v>
      </c>
      <c r="L88">
        <v>7</v>
      </c>
      <c r="M88">
        <v>2</v>
      </c>
      <c r="N88">
        <v>1</v>
      </c>
      <c r="O88">
        <v>3</v>
      </c>
      <c r="P88">
        <v>7</v>
      </c>
      <c r="Q88">
        <v>2</v>
      </c>
      <c r="R88">
        <v>1</v>
      </c>
      <c r="S88">
        <v>3</v>
      </c>
      <c r="T88">
        <v>7</v>
      </c>
      <c r="U88">
        <v>3</v>
      </c>
      <c r="V88">
        <v>7</v>
      </c>
      <c r="X88">
        <f t="shared" si="21"/>
        <v>0</v>
      </c>
      <c r="Y88">
        <f t="shared" si="22"/>
        <v>0</v>
      </c>
      <c r="Z88">
        <f t="shared" si="23"/>
        <v>4</v>
      </c>
      <c r="AA88">
        <f t="shared" si="24"/>
        <v>6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0</v>
      </c>
      <c r="AF88" t="b">
        <f t="shared" si="29"/>
        <v>1</v>
      </c>
      <c r="AG88" t="b">
        <f t="shared" si="30"/>
        <v>0</v>
      </c>
      <c r="AH88" s="4">
        <f t="shared" si="31"/>
        <v>1</v>
      </c>
      <c r="AI88" s="4">
        <f t="shared" si="32"/>
        <v>3</v>
      </c>
      <c r="AJ88" s="4">
        <f t="shared" si="33"/>
        <v>7</v>
      </c>
    </row>
    <row r="89" spans="1:36" x14ac:dyDescent="0.25">
      <c r="A89">
        <v>75775</v>
      </c>
      <c r="B89">
        <v>2</v>
      </c>
      <c r="C89">
        <v>2</v>
      </c>
      <c r="D89">
        <v>1</v>
      </c>
      <c r="E89">
        <v>1</v>
      </c>
      <c r="F89">
        <v>6</v>
      </c>
      <c r="G89">
        <v>1</v>
      </c>
      <c r="H89">
        <v>6</v>
      </c>
      <c r="I89">
        <v>1</v>
      </c>
      <c r="J89">
        <v>6</v>
      </c>
      <c r="K89">
        <v>1</v>
      </c>
      <c r="L89">
        <v>6</v>
      </c>
      <c r="M89">
        <v>1</v>
      </c>
      <c r="N89">
        <v>6</v>
      </c>
      <c r="O89">
        <v>2</v>
      </c>
      <c r="P89">
        <v>1</v>
      </c>
      <c r="Q89">
        <v>1</v>
      </c>
      <c r="R89">
        <v>6</v>
      </c>
      <c r="S89">
        <v>1</v>
      </c>
      <c r="T89">
        <v>6</v>
      </c>
      <c r="U89">
        <v>2</v>
      </c>
      <c r="V89">
        <v>1</v>
      </c>
      <c r="X89">
        <f t="shared" si="21"/>
        <v>0</v>
      </c>
      <c r="Y89">
        <f t="shared" si="22"/>
        <v>7</v>
      </c>
      <c r="Z89">
        <f t="shared" si="23"/>
        <v>3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1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1</v>
      </c>
      <c r="AJ89" s="4">
        <f t="shared" si="33"/>
        <v>6</v>
      </c>
    </row>
    <row r="90" spans="1:36" x14ac:dyDescent="0.25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 x14ac:dyDescent="0.25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 x14ac:dyDescent="0.25">
      <c r="A92">
        <v>75815</v>
      </c>
      <c r="B92">
        <v>2</v>
      </c>
      <c r="C92">
        <v>3</v>
      </c>
      <c r="D92">
        <v>7</v>
      </c>
      <c r="E92">
        <v>3</v>
      </c>
      <c r="F92">
        <v>7</v>
      </c>
      <c r="G92">
        <v>2</v>
      </c>
      <c r="H92">
        <v>1</v>
      </c>
      <c r="I92">
        <v>3</v>
      </c>
      <c r="J92">
        <v>7</v>
      </c>
      <c r="K92">
        <v>2</v>
      </c>
      <c r="L92">
        <v>1</v>
      </c>
      <c r="M92">
        <v>3</v>
      </c>
      <c r="N92">
        <v>7</v>
      </c>
      <c r="O92">
        <v>3</v>
      </c>
      <c r="P92">
        <v>7</v>
      </c>
      <c r="Q92">
        <v>3</v>
      </c>
      <c r="R92">
        <v>7</v>
      </c>
      <c r="S92">
        <v>3</v>
      </c>
      <c r="T92">
        <v>7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3</v>
      </c>
      <c r="AA92">
        <f t="shared" si="24"/>
        <v>7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0</v>
      </c>
      <c r="AF92" t="b">
        <f t="shared" si="29"/>
        <v>1</v>
      </c>
      <c r="AG92" t="b">
        <f t="shared" si="30"/>
        <v>0</v>
      </c>
      <c r="AH92" s="4">
        <f t="shared" si="31"/>
        <v>1</v>
      </c>
      <c r="AI92" s="4">
        <f t="shared" si="32"/>
        <v>3</v>
      </c>
      <c r="AJ92" s="4">
        <f t="shared" si="33"/>
        <v>7</v>
      </c>
    </row>
    <row r="93" spans="1:36" x14ac:dyDescent="0.25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 x14ac:dyDescent="0.25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 x14ac:dyDescent="0.25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 x14ac:dyDescent="0.25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1</v>
      </c>
      <c r="N96">
        <v>6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1</v>
      </c>
      <c r="Z96">
        <f t="shared" si="23"/>
        <v>9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 x14ac:dyDescent="0.25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 x14ac:dyDescent="0.25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1</v>
      </c>
      <c r="N98">
        <v>6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0</v>
      </c>
      <c r="Y98">
        <f t="shared" si="22"/>
        <v>1</v>
      </c>
      <c r="Z98">
        <f t="shared" si="23"/>
        <v>9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 x14ac:dyDescent="0.25">
      <c r="A99">
        <v>75947</v>
      </c>
      <c r="B99">
        <v>2</v>
      </c>
      <c r="C99">
        <v>2</v>
      </c>
      <c r="D99">
        <v>1</v>
      </c>
      <c r="E99">
        <v>0</v>
      </c>
      <c r="F99">
        <v>3</v>
      </c>
      <c r="G99">
        <v>1</v>
      </c>
      <c r="H99">
        <v>6</v>
      </c>
      <c r="I99">
        <v>0</v>
      </c>
      <c r="J99">
        <v>3</v>
      </c>
      <c r="K99">
        <v>0</v>
      </c>
      <c r="L99">
        <v>3</v>
      </c>
      <c r="M99">
        <v>1</v>
      </c>
      <c r="N99">
        <v>6</v>
      </c>
      <c r="O99">
        <v>1</v>
      </c>
      <c r="P99">
        <v>6</v>
      </c>
      <c r="Q99">
        <v>0</v>
      </c>
      <c r="R99">
        <v>3</v>
      </c>
      <c r="S99">
        <v>2</v>
      </c>
      <c r="T99">
        <v>1</v>
      </c>
      <c r="U99">
        <v>0</v>
      </c>
      <c r="V99">
        <v>3</v>
      </c>
      <c r="X99">
        <f t="shared" si="21"/>
        <v>5</v>
      </c>
      <c r="Y99">
        <f t="shared" si="22"/>
        <v>3</v>
      </c>
      <c r="Z99">
        <f t="shared" si="23"/>
        <v>2</v>
      </c>
      <c r="AA99">
        <f t="shared" si="24"/>
        <v>0</v>
      </c>
      <c r="AB99">
        <f t="shared" si="25"/>
        <v>0</v>
      </c>
      <c r="AC99" t="b">
        <f t="shared" si="26"/>
        <v>1</v>
      </c>
      <c r="AD99" t="b">
        <f t="shared" si="27"/>
        <v>0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0</v>
      </c>
      <c r="AJ99" s="4">
        <f t="shared" si="33"/>
        <v>3</v>
      </c>
    </row>
    <row r="100" spans="1:36" x14ac:dyDescent="0.25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 x14ac:dyDescent="0.25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3</v>
      </c>
      <c r="P101">
        <v>7</v>
      </c>
      <c r="Q101">
        <v>2</v>
      </c>
      <c r="R101">
        <v>1</v>
      </c>
      <c r="S101">
        <v>3</v>
      </c>
      <c r="T101">
        <v>7</v>
      </c>
      <c r="U101">
        <v>2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8</v>
      </c>
      <c r="AA101">
        <f t="shared" si="24"/>
        <v>2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 x14ac:dyDescent="0.25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 x14ac:dyDescent="0.25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3</v>
      </c>
      <c r="N103">
        <v>7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9</v>
      </c>
      <c r="AA103">
        <f t="shared" si="24"/>
        <v>1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 x14ac:dyDescent="0.25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10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 x14ac:dyDescent="0.25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 x14ac:dyDescent="0.25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10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 x14ac:dyDescent="0.25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0</v>
      </c>
      <c r="T107">
        <v>3</v>
      </c>
      <c r="U107">
        <v>2</v>
      </c>
      <c r="V107">
        <v>1</v>
      </c>
      <c r="X107">
        <f t="shared" si="21"/>
        <v>1</v>
      </c>
      <c r="Y107">
        <f t="shared" si="22"/>
        <v>0</v>
      </c>
      <c r="Z107">
        <f t="shared" si="23"/>
        <v>9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 x14ac:dyDescent="0.25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 x14ac:dyDescent="0.25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 x14ac:dyDescent="0.25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10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 x14ac:dyDescent="0.25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 x14ac:dyDescent="0.25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 x14ac:dyDescent="0.25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10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 x14ac:dyDescent="0.25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10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 x14ac:dyDescent="0.25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 x14ac:dyDescent="0.25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10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 x14ac:dyDescent="0.25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10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 x14ac:dyDescent="0.25">
      <c r="A118">
        <v>76189</v>
      </c>
      <c r="B118">
        <v>2</v>
      </c>
      <c r="C118">
        <v>0</v>
      </c>
      <c r="D118">
        <v>3</v>
      </c>
      <c r="E118">
        <v>0</v>
      </c>
      <c r="F118">
        <v>3</v>
      </c>
      <c r="G118">
        <v>0</v>
      </c>
      <c r="H118">
        <v>3</v>
      </c>
      <c r="I118">
        <v>0</v>
      </c>
      <c r="J118">
        <v>3</v>
      </c>
      <c r="K118">
        <v>1</v>
      </c>
      <c r="L118">
        <v>6</v>
      </c>
      <c r="M118">
        <v>0</v>
      </c>
      <c r="N118">
        <v>3</v>
      </c>
      <c r="O118">
        <v>2</v>
      </c>
      <c r="P118">
        <v>1</v>
      </c>
      <c r="Q118">
        <v>1</v>
      </c>
      <c r="R118">
        <v>6</v>
      </c>
      <c r="S118">
        <v>0</v>
      </c>
      <c r="T118">
        <v>3</v>
      </c>
      <c r="U118">
        <v>0</v>
      </c>
      <c r="V118">
        <v>3</v>
      </c>
      <c r="X118">
        <f t="shared" si="21"/>
        <v>7</v>
      </c>
      <c r="Y118">
        <f t="shared" si="22"/>
        <v>2</v>
      </c>
      <c r="Z118">
        <f t="shared" si="23"/>
        <v>1</v>
      </c>
      <c r="AA118">
        <f t="shared" si="24"/>
        <v>0</v>
      </c>
      <c r="AB118">
        <f t="shared" si="25"/>
        <v>0</v>
      </c>
      <c r="AC118" t="b">
        <f t="shared" si="26"/>
        <v>1</v>
      </c>
      <c r="AD118" t="b">
        <f t="shared" si="27"/>
        <v>0</v>
      </c>
      <c r="AE118" t="b">
        <f t="shared" si="28"/>
        <v>0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0</v>
      </c>
      <c r="AJ118" s="4">
        <f t="shared" si="33"/>
        <v>3</v>
      </c>
    </row>
    <row r="119" spans="1:36" x14ac:dyDescent="0.25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 x14ac:dyDescent="0.25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 x14ac:dyDescent="0.25">
      <c r="A121">
        <v>76217</v>
      </c>
      <c r="B121">
        <v>2</v>
      </c>
      <c r="C121">
        <v>3</v>
      </c>
      <c r="D121">
        <v>7</v>
      </c>
      <c r="E121">
        <v>3</v>
      </c>
      <c r="F121">
        <v>7</v>
      </c>
      <c r="G121">
        <v>3</v>
      </c>
      <c r="H121">
        <v>7</v>
      </c>
      <c r="I121">
        <v>2</v>
      </c>
      <c r="J121">
        <v>1</v>
      </c>
      <c r="K121">
        <v>3</v>
      </c>
      <c r="L121">
        <v>7</v>
      </c>
      <c r="M121">
        <v>3</v>
      </c>
      <c r="N121">
        <v>7</v>
      </c>
      <c r="O121">
        <v>3</v>
      </c>
      <c r="P121">
        <v>7</v>
      </c>
      <c r="Q121">
        <v>3</v>
      </c>
      <c r="R121">
        <v>7</v>
      </c>
      <c r="S121">
        <v>3</v>
      </c>
      <c r="T121">
        <v>7</v>
      </c>
      <c r="U121">
        <v>3</v>
      </c>
      <c r="V121">
        <v>7</v>
      </c>
      <c r="X121">
        <f t="shared" si="21"/>
        <v>0</v>
      </c>
      <c r="Y121">
        <f t="shared" si="22"/>
        <v>0</v>
      </c>
      <c r="Z121">
        <f t="shared" si="23"/>
        <v>1</v>
      </c>
      <c r="AA121">
        <f t="shared" si="24"/>
        <v>9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0</v>
      </c>
      <c r="AF121" t="b">
        <f t="shared" si="29"/>
        <v>1</v>
      </c>
      <c r="AG121" t="b">
        <f t="shared" si="30"/>
        <v>0</v>
      </c>
      <c r="AH121" s="4">
        <f t="shared" si="31"/>
        <v>1</v>
      </c>
      <c r="AI121" s="4">
        <f t="shared" si="32"/>
        <v>3</v>
      </c>
      <c r="AJ121" s="4">
        <f t="shared" si="33"/>
        <v>7</v>
      </c>
    </row>
    <row r="122" spans="1:36" x14ac:dyDescent="0.25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1</v>
      </c>
      <c r="H122">
        <v>6</v>
      </c>
      <c r="I122">
        <v>2</v>
      </c>
      <c r="J122">
        <v>1</v>
      </c>
      <c r="K122">
        <v>2</v>
      </c>
      <c r="L122">
        <v>1</v>
      </c>
      <c r="M122">
        <v>1</v>
      </c>
      <c r="N122">
        <v>6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0</v>
      </c>
      <c r="Y122">
        <f t="shared" si="22"/>
        <v>2</v>
      </c>
      <c r="Z122">
        <f t="shared" si="23"/>
        <v>8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 x14ac:dyDescent="0.25">
      <c r="A123">
        <v>76232</v>
      </c>
      <c r="B123">
        <v>2</v>
      </c>
      <c r="C123">
        <v>4</v>
      </c>
      <c r="D123">
        <v>7</v>
      </c>
      <c r="E123">
        <v>2</v>
      </c>
      <c r="F123">
        <v>1</v>
      </c>
      <c r="G123">
        <v>4</v>
      </c>
      <c r="H123">
        <v>7</v>
      </c>
      <c r="I123">
        <v>2</v>
      </c>
      <c r="J123">
        <v>1</v>
      </c>
      <c r="K123">
        <v>4</v>
      </c>
      <c r="L123">
        <v>7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4</v>
      </c>
      <c r="T123">
        <v>7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6</v>
      </c>
      <c r="AA123">
        <f t="shared" si="24"/>
        <v>0</v>
      </c>
      <c r="AB123">
        <f t="shared" si="25"/>
        <v>4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 x14ac:dyDescent="0.25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10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 x14ac:dyDescent="0.25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 x14ac:dyDescent="0.25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 x14ac:dyDescent="0.25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 x14ac:dyDescent="0.25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0</v>
      </c>
      <c r="H128">
        <v>3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1"/>
        <v>1</v>
      </c>
      <c r="Y128">
        <f t="shared" si="22"/>
        <v>0</v>
      </c>
      <c r="Z128">
        <f t="shared" si="23"/>
        <v>9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0</v>
      </c>
      <c r="AE128" t="b">
        <f t="shared" si="28"/>
        <v>1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2</v>
      </c>
      <c r="AJ128" s="4">
        <f t="shared" si="33"/>
        <v>1</v>
      </c>
    </row>
    <row r="129" spans="1:36" x14ac:dyDescent="0.25">
      <c r="A129">
        <v>76312</v>
      </c>
      <c r="B129">
        <v>2</v>
      </c>
      <c r="C129">
        <v>3</v>
      </c>
      <c r="D129">
        <v>7</v>
      </c>
      <c r="E129">
        <v>3</v>
      </c>
      <c r="F129">
        <v>7</v>
      </c>
      <c r="G129">
        <v>3</v>
      </c>
      <c r="H129">
        <v>7</v>
      </c>
      <c r="I129">
        <v>3</v>
      </c>
      <c r="J129">
        <v>7</v>
      </c>
      <c r="K129">
        <v>3</v>
      </c>
      <c r="L129">
        <v>7</v>
      </c>
      <c r="M129">
        <v>3</v>
      </c>
      <c r="N129">
        <v>7</v>
      </c>
      <c r="O129">
        <v>3</v>
      </c>
      <c r="P129">
        <v>7</v>
      </c>
      <c r="Q129">
        <v>3</v>
      </c>
      <c r="R129">
        <v>7</v>
      </c>
      <c r="S129">
        <v>3</v>
      </c>
      <c r="T129">
        <v>7</v>
      </c>
      <c r="U129">
        <v>3</v>
      </c>
      <c r="V129">
        <v>7</v>
      </c>
      <c r="X129">
        <f t="shared" si="21"/>
        <v>0</v>
      </c>
      <c r="Y129">
        <f t="shared" si="22"/>
        <v>0</v>
      </c>
      <c r="Z129">
        <f t="shared" si="23"/>
        <v>0</v>
      </c>
      <c r="AA129">
        <f t="shared" si="24"/>
        <v>10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0</v>
      </c>
      <c r="AF129" t="b">
        <f t="shared" si="29"/>
        <v>1</v>
      </c>
      <c r="AG129" t="b">
        <f t="shared" si="30"/>
        <v>0</v>
      </c>
      <c r="AH129" s="4">
        <f t="shared" si="31"/>
        <v>1</v>
      </c>
      <c r="AI129" s="4">
        <f t="shared" si="32"/>
        <v>3</v>
      </c>
      <c r="AJ129" s="4">
        <f t="shared" si="33"/>
        <v>7</v>
      </c>
    </row>
    <row r="130" spans="1:36" x14ac:dyDescent="0.25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 x14ac:dyDescent="0.25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 x14ac:dyDescent="0.25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 x14ac:dyDescent="0.25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 x14ac:dyDescent="0.25">
      <c r="A134">
        <v>76390</v>
      </c>
      <c r="B134">
        <v>2</v>
      </c>
      <c r="C134">
        <v>3</v>
      </c>
      <c r="D134">
        <v>7</v>
      </c>
      <c r="E134">
        <v>3</v>
      </c>
      <c r="F134">
        <v>7</v>
      </c>
      <c r="G134">
        <v>3</v>
      </c>
      <c r="H134">
        <v>7</v>
      </c>
      <c r="I134">
        <v>0</v>
      </c>
      <c r="J134">
        <v>3</v>
      </c>
      <c r="K134">
        <v>3</v>
      </c>
      <c r="L134">
        <v>7</v>
      </c>
      <c r="M134">
        <v>0</v>
      </c>
      <c r="N134">
        <v>3</v>
      </c>
      <c r="O134">
        <v>3</v>
      </c>
      <c r="P134">
        <v>7</v>
      </c>
      <c r="Q134">
        <v>3</v>
      </c>
      <c r="R134">
        <v>7</v>
      </c>
      <c r="S134">
        <v>3</v>
      </c>
      <c r="T134">
        <v>7</v>
      </c>
      <c r="U134">
        <v>2</v>
      </c>
      <c r="V134">
        <v>1</v>
      </c>
      <c r="X134">
        <f t="shared" si="34"/>
        <v>2</v>
      </c>
      <c r="Y134">
        <f t="shared" si="35"/>
        <v>0</v>
      </c>
      <c r="Z134">
        <f t="shared" si="36"/>
        <v>1</v>
      </c>
      <c r="AA134">
        <f t="shared" si="37"/>
        <v>7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0</v>
      </c>
      <c r="AF134" t="b">
        <f t="shared" si="42"/>
        <v>1</v>
      </c>
      <c r="AG134" t="b">
        <f t="shared" si="43"/>
        <v>0</v>
      </c>
      <c r="AH134" s="4">
        <f t="shared" si="44"/>
        <v>1</v>
      </c>
      <c r="AI134" s="4">
        <f t="shared" si="45"/>
        <v>3</v>
      </c>
      <c r="AJ134" s="4">
        <f t="shared" si="46"/>
        <v>7</v>
      </c>
    </row>
    <row r="135" spans="1:36" x14ac:dyDescent="0.25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10</v>
      </c>
      <c r="AA135">
        <f t="shared" si="37"/>
        <v>0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 x14ac:dyDescent="0.25">
      <c r="A136">
        <v>76416</v>
      </c>
      <c r="B136">
        <v>2</v>
      </c>
      <c r="C136">
        <v>1</v>
      </c>
      <c r="D136">
        <v>6</v>
      </c>
      <c r="E136">
        <v>1</v>
      </c>
      <c r="F136">
        <v>6</v>
      </c>
      <c r="G136">
        <v>1</v>
      </c>
      <c r="H136">
        <v>6</v>
      </c>
      <c r="I136">
        <v>1</v>
      </c>
      <c r="J136">
        <v>6</v>
      </c>
      <c r="K136">
        <v>0</v>
      </c>
      <c r="L136">
        <v>3</v>
      </c>
      <c r="M136">
        <v>1</v>
      </c>
      <c r="N136">
        <v>6</v>
      </c>
      <c r="O136">
        <v>1</v>
      </c>
      <c r="P136">
        <v>6</v>
      </c>
      <c r="Q136">
        <v>1</v>
      </c>
      <c r="R136">
        <v>6</v>
      </c>
      <c r="S136">
        <v>1</v>
      </c>
      <c r="T136">
        <v>6</v>
      </c>
      <c r="U136">
        <v>3</v>
      </c>
      <c r="V136">
        <v>7</v>
      </c>
      <c r="X136">
        <f t="shared" si="34"/>
        <v>1</v>
      </c>
      <c r="Y136">
        <f t="shared" si="35"/>
        <v>8</v>
      </c>
      <c r="Z136">
        <f t="shared" si="36"/>
        <v>0</v>
      </c>
      <c r="AA136">
        <f t="shared" si="37"/>
        <v>1</v>
      </c>
      <c r="AB136">
        <f t="shared" si="38"/>
        <v>0</v>
      </c>
      <c r="AC136" t="b">
        <f t="shared" si="39"/>
        <v>0</v>
      </c>
      <c r="AD136" t="b">
        <f t="shared" si="40"/>
        <v>1</v>
      </c>
      <c r="AE136" t="b">
        <f t="shared" si="41"/>
        <v>0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1</v>
      </c>
      <c r="AJ136" s="4">
        <f t="shared" si="46"/>
        <v>6</v>
      </c>
    </row>
    <row r="137" spans="1:36" x14ac:dyDescent="0.25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 x14ac:dyDescent="0.25">
      <c r="A138">
        <v>76431</v>
      </c>
      <c r="B138">
        <v>2</v>
      </c>
      <c r="C138">
        <v>3</v>
      </c>
      <c r="D138">
        <v>7</v>
      </c>
      <c r="E138">
        <v>3</v>
      </c>
      <c r="F138">
        <v>7</v>
      </c>
      <c r="G138">
        <v>3</v>
      </c>
      <c r="H138">
        <v>7</v>
      </c>
      <c r="I138">
        <v>0</v>
      </c>
      <c r="J138">
        <v>3</v>
      </c>
      <c r="K138">
        <v>2</v>
      </c>
      <c r="L138">
        <v>1</v>
      </c>
      <c r="M138">
        <v>2</v>
      </c>
      <c r="N138">
        <v>1</v>
      </c>
      <c r="O138">
        <v>1</v>
      </c>
      <c r="P138">
        <v>6</v>
      </c>
      <c r="Q138">
        <v>3</v>
      </c>
      <c r="R138">
        <v>7</v>
      </c>
      <c r="S138">
        <v>1</v>
      </c>
      <c r="T138">
        <v>6</v>
      </c>
      <c r="U138">
        <v>0</v>
      </c>
      <c r="V138">
        <v>3</v>
      </c>
      <c r="X138">
        <f t="shared" si="34"/>
        <v>2</v>
      </c>
      <c r="Y138">
        <f t="shared" si="35"/>
        <v>2</v>
      </c>
      <c r="Z138">
        <f t="shared" si="36"/>
        <v>2</v>
      </c>
      <c r="AA138">
        <f t="shared" si="37"/>
        <v>4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0</v>
      </c>
      <c r="AF138" t="b">
        <f t="shared" si="42"/>
        <v>1</v>
      </c>
      <c r="AG138" t="b">
        <f t="shared" si="43"/>
        <v>0</v>
      </c>
      <c r="AH138" s="4">
        <f t="shared" si="44"/>
        <v>1</v>
      </c>
      <c r="AI138" s="4">
        <f t="shared" si="45"/>
        <v>3</v>
      </c>
      <c r="AJ138" s="4">
        <f t="shared" si="46"/>
        <v>7</v>
      </c>
    </row>
    <row r="139" spans="1:36" x14ac:dyDescent="0.25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 x14ac:dyDescent="0.25">
      <c r="A140">
        <v>76445</v>
      </c>
      <c r="B140">
        <v>2</v>
      </c>
      <c r="C140">
        <v>2</v>
      </c>
      <c r="D140">
        <v>1</v>
      </c>
      <c r="E140">
        <v>3</v>
      </c>
      <c r="F140">
        <v>7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3</v>
      </c>
      <c r="T140">
        <v>7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8</v>
      </c>
      <c r="AA140">
        <f t="shared" si="37"/>
        <v>2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 x14ac:dyDescent="0.25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 x14ac:dyDescent="0.25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10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 x14ac:dyDescent="0.25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 x14ac:dyDescent="0.25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1</v>
      </c>
      <c r="N144">
        <v>6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1</v>
      </c>
      <c r="Z144">
        <f t="shared" si="36"/>
        <v>9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 x14ac:dyDescent="0.25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 x14ac:dyDescent="0.25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 x14ac:dyDescent="0.25">
      <c r="A147">
        <v>76554</v>
      </c>
      <c r="B147">
        <v>2</v>
      </c>
      <c r="C147">
        <v>2</v>
      </c>
      <c r="D147">
        <v>1</v>
      </c>
      <c r="E147">
        <v>3</v>
      </c>
      <c r="F147">
        <v>7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3</v>
      </c>
      <c r="T147">
        <v>7</v>
      </c>
      <c r="U147">
        <v>3</v>
      </c>
      <c r="V147">
        <v>7</v>
      </c>
      <c r="X147">
        <f t="shared" si="34"/>
        <v>0</v>
      </c>
      <c r="Y147">
        <f t="shared" si="35"/>
        <v>0</v>
      </c>
      <c r="Z147">
        <f t="shared" si="36"/>
        <v>7</v>
      </c>
      <c r="AA147">
        <f t="shared" si="37"/>
        <v>3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 x14ac:dyDescent="0.25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10</v>
      </c>
      <c r="AA148">
        <f t="shared" si="37"/>
        <v>0</v>
      </c>
      <c r="AB148">
        <f t="shared" si="38"/>
        <v>0</v>
      </c>
      <c r="AC148" t="b">
        <f t="shared" si="39"/>
        <v>0</v>
      </c>
      <c r="AD148" t="b">
        <f t="shared" si="40"/>
        <v>0</v>
      </c>
      <c r="AE148" t="b">
        <f t="shared" si="41"/>
        <v>1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2</v>
      </c>
      <c r="AJ148" s="4">
        <f t="shared" si="46"/>
        <v>1</v>
      </c>
    </row>
    <row r="149" spans="1:36" x14ac:dyDescent="0.25">
      <c r="A149">
        <v>76575</v>
      </c>
      <c r="B149">
        <v>2</v>
      </c>
      <c r="C149">
        <v>0</v>
      </c>
      <c r="D149">
        <v>3</v>
      </c>
      <c r="E149">
        <v>0</v>
      </c>
      <c r="F149">
        <v>3</v>
      </c>
      <c r="G149">
        <v>0</v>
      </c>
      <c r="H149">
        <v>3</v>
      </c>
      <c r="I149">
        <v>0</v>
      </c>
      <c r="J149">
        <v>3</v>
      </c>
      <c r="K149">
        <v>0</v>
      </c>
      <c r="L149">
        <v>3</v>
      </c>
      <c r="M149">
        <v>0</v>
      </c>
      <c r="N149">
        <v>3</v>
      </c>
      <c r="O149">
        <v>0</v>
      </c>
      <c r="P149">
        <v>3</v>
      </c>
      <c r="Q149">
        <v>0</v>
      </c>
      <c r="R149">
        <v>3</v>
      </c>
      <c r="S149">
        <v>0</v>
      </c>
      <c r="T149">
        <v>3</v>
      </c>
      <c r="U149">
        <v>0</v>
      </c>
      <c r="V149">
        <v>3</v>
      </c>
      <c r="X149">
        <f t="shared" si="34"/>
        <v>10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0</v>
      </c>
      <c r="AC149" t="b">
        <f t="shared" si="39"/>
        <v>1</v>
      </c>
      <c r="AD149" t="b">
        <f t="shared" si="40"/>
        <v>0</v>
      </c>
      <c r="AE149" t="b">
        <f t="shared" si="41"/>
        <v>0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0</v>
      </c>
      <c r="AJ149" s="4">
        <f t="shared" si="46"/>
        <v>3</v>
      </c>
    </row>
    <row r="150" spans="1:36" x14ac:dyDescent="0.25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10</v>
      </c>
      <c r="AA150">
        <f t="shared" si="37"/>
        <v>0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 x14ac:dyDescent="0.25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 x14ac:dyDescent="0.25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1</v>
      </c>
      <c r="L152">
        <v>6</v>
      </c>
      <c r="M152">
        <v>1</v>
      </c>
      <c r="N152">
        <v>6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0</v>
      </c>
      <c r="Y152">
        <f t="shared" si="35"/>
        <v>2</v>
      </c>
      <c r="Z152">
        <f t="shared" si="36"/>
        <v>8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 x14ac:dyDescent="0.25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10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 x14ac:dyDescent="0.25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10</v>
      </c>
      <c r="AA154">
        <f t="shared" si="37"/>
        <v>0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2</v>
      </c>
      <c r="AJ154" s="4">
        <f t="shared" si="46"/>
        <v>1</v>
      </c>
    </row>
    <row r="155" spans="1:36" x14ac:dyDescent="0.25">
      <c r="A155">
        <v>76690</v>
      </c>
      <c r="B155">
        <v>2</v>
      </c>
      <c r="C155">
        <v>0</v>
      </c>
      <c r="D155">
        <v>3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1</v>
      </c>
      <c r="L155">
        <v>6</v>
      </c>
      <c r="M155">
        <v>1</v>
      </c>
      <c r="N155">
        <v>6</v>
      </c>
      <c r="O155">
        <v>2</v>
      </c>
      <c r="P155">
        <v>1</v>
      </c>
      <c r="Q155">
        <v>1</v>
      </c>
      <c r="R155">
        <v>6</v>
      </c>
      <c r="S155">
        <v>2</v>
      </c>
      <c r="T155">
        <v>1</v>
      </c>
      <c r="U155">
        <v>2</v>
      </c>
      <c r="V155">
        <v>1</v>
      </c>
      <c r="X155">
        <f t="shared" si="34"/>
        <v>1</v>
      </c>
      <c r="Y155">
        <f t="shared" si="35"/>
        <v>3</v>
      </c>
      <c r="Z155">
        <f t="shared" si="36"/>
        <v>6</v>
      </c>
      <c r="AA155">
        <f t="shared" si="37"/>
        <v>0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 x14ac:dyDescent="0.25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0</v>
      </c>
      <c r="H156">
        <v>3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1</v>
      </c>
      <c r="Y156">
        <f t="shared" si="35"/>
        <v>0</v>
      </c>
      <c r="Z156">
        <f t="shared" si="36"/>
        <v>9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 x14ac:dyDescent="0.25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 x14ac:dyDescent="0.25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 x14ac:dyDescent="0.25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10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 x14ac:dyDescent="0.25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 x14ac:dyDescent="0.25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 x14ac:dyDescent="0.25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10</v>
      </c>
      <c r="AA162">
        <f t="shared" si="37"/>
        <v>0</v>
      </c>
      <c r="AB162">
        <f t="shared" si="38"/>
        <v>0</v>
      </c>
      <c r="AC162" t="b">
        <f t="shared" si="39"/>
        <v>0</v>
      </c>
      <c r="AD162" t="b">
        <f t="shared" si="40"/>
        <v>0</v>
      </c>
      <c r="AE162" t="b">
        <f t="shared" si="41"/>
        <v>1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2</v>
      </c>
      <c r="AJ162" s="4">
        <f t="shared" si="46"/>
        <v>1</v>
      </c>
    </row>
    <row r="163" spans="1:36" x14ac:dyDescent="0.25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10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 x14ac:dyDescent="0.25">
      <c r="A164">
        <v>76803</v>
      </c>
      <c r="B164">
        <v>2</v>
      </c>
      <c r="C164">
        <v>2</v>
      </c>
      <c r="D164">
        <v>1</v>
      </c>
      <c r="E164">
        <v>3</v>
      </c>
      <c r="F164">
        <v>7</v>
      </c>
      <c r="G164">
        <v>2</v>
      </c>
      <c r="H164">
        <v>1</v>
      </c>
      <c r="I164">
        <v>3</v>
      </c>
      <c r="J164">
        <v>7</v>
      </c>
      <c r="K164">
        <v>3</v>
      </c>
      <c r="L164">
        <v>7</v>
      </c>
      <c r="M164">
        <v>2</v>
      </c>
      <c r="N164">
        <v>1</v>
      </c>
      <c r="O164">
        <v>3</v>
      </c>
      <c r="P164">
        <v>7</v>
      </c>
      <c r="Q164">
        <v>2</v>
      </c>
      <c r="R164">
        <v>1</v>
      </c>
      <c r="S164">
        <v>3</v>
      </c>
      <c r="T164">
        <v>7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5</v>
      </c>
      <c r="AA164">
        <f t="shared" si="37"/>
        <v>5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1</v>
      </c>
      <c r="AG164" t="b">
        <f t="shared" si="43"/>
        <v>0</v>
      </c>
      <c r="AH164" s="4">
        <f t="shared" si="44"/>
        <v>2</v>
      </c>
      <c r="AI164" s="9" t="s">
        <v>42</v>
      </c>
      <c r="AJ164" s="4">
        <v>13</v>
      </c>
    </row>
    <row r="165" spans="1:36" x14ac:dyDescent="0.25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0</v>
      </c>
      <c r="H165">
        <v>3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4"/>
        <v>1</v>
      </c>
      <c r="Y165">
        <f t="shared" si="35"/>
        <v>0</v>
      </c>
      <c r="Z165">
        <f t="shared" si="36"/>
        <v>9</v>
      </c>
      <c r="AA165">
        <f t="shared" si="37"/>
        <v>0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 x14ac:dyDescent="0.25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 x14ac:dyDescent="0.25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10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 x14ac:dyDescent="0.25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 x14ac:dyDescent="0.25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 x14ac:dyDescent="0.25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 x14ac:dyDescent="0.25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10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 x14ac:dyDescent="0.25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3</v>
      </c>
      <c r="H172">
        <v>7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9</v>
      </c>
      <c r="AA172">
        <f t="shared" si="37"/>
        <v>1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 x14ac:dyDescent="0.25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 x14ac:dyDescent="0.25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 x14ac:dyDescent="0.25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 x14ac:dyDescent="0.25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 x14ac:dyDescent="0.25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10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 x14ac:dyDescent="0.25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1</v>
      </c>
      <c r="N178">
        <v>6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1</v>
      </c>
      <c r="Z178">
        <f t="shared" si="36"/>
        <v>9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 x14ac:dyDescent="0.25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1</v>
      </c>
      <c r="H179">
        <v>6</v>
      </c>
      <c r="I179">
        <v>0</v>
      </c>
      <c r="J179">
        <v>3</v>
      </c>
      <c r="K179">
        <v>2</v>
      </c>
      <c r="L179">
        <v>1</v>
      </c>
      <c r="M179">
        <v>2</v>
      </c>
      <c r="N179">
        <v>1</v>
      </c>
      <c r="O179">
        <v>1</v>
      </c>
      <c r="P179">
        <v>6</v>
      </c>
      <c r="Q179">
        <v>2</v>
      </c>
      <c r="R179">
        <v>1</v>
      </c>
      <c r="S179">
        <v>1</v>
      </c>
      <c r="T179">
        <v>6</v>
      </c>
      <c r="U179">
        <v>2</v>
      </c>
      <c r="V179">
        <v>1</v>
      </c>
      <c r="X179">
        <f t="shared" si="34"/>
        <v>1</v>
      </c>
      <c r="Y179">
        <f t="shared" si="35"/>
        <v>3</v>
      </c>
      <c r="Z179">
        <f t="shared" si="36"/>
        <v>6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 x14ac:dyDescent="0.25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10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 x14ac:dyDescent="0.25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10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0</v>
      </c>
      <c r="AE181" t="b">
        <f t="shared" si="41"/>
        <v>1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2</v>
      </c>
      <c r="AJ181" s="4">
        <f t="shared" si="46"/>
        <v>1</v>
      </c>
    </row>
    <row r="182" spans="1:36" x14ac:dyDescent="0.25">
      <c r="A182">
        <v>77028</v>
      </c>
      <c r="B182">
        <v>2</v>
      </c>
      <c r="C182">
        <v>3</v>
      </c>
      <c r="D182">
        <v>7</v>
      </c>
      <c r="E182">
        <v>3</v>
      </c>
      <c r="F182">
        <v>7</v>
      </c>
      <c r="G182">
        <v>3</v>
      </c>
      <c r="H182">
        <v>7</v>
      </c>
      <c r="I182">
        <v>3</v>
      </c>
      <c r="J182">
        <v>7</v>
      </c>
      <c r="K182">
        <v>3</v>
      </c>
      <c r="L182">
        <v>7</v>
      </c>
      <c r="M182">
        <v>3</v>
      </c>
      <c r="N182">
        <v>7</v>
      </c>
      <c r="O182">
        <v>3</v>
      </c>
      <c r="P182">
        <v>7</v>
      </c>
      <c r="Q182">
        <v>3</v>
      </c>
      <c r="R182">
        <v>7</v>
      </c>
      <c r="S182">
        <v>3</v>
      </c>
      <c r="T182">
        <v>7</v>
      </c>
      <c r="U182">
        <v>3</v>
      </c>
      <c r="V182">
        <v>7</v>
      </c>
      <c r="X182">
        <f t="shared" si="34"/>
        <v>0</v>
      </c>
      <c r="Y182">
        <f t="shared" si="35"/>
        <v>0</v>
      </c>
      <c r="Z182">
        <f t="shared" si="36"/>
        <v>0</v>
      </c>
      <c r="AA182">
        <f t="shared" si="37"/>
        <v>10</v>
      </c>
      <c r="AB182">
        <f t="shared" si="38"/>
        <v>0</v>
      </c>
      <c r="AC182" t="b">
        <f t="shared" si="39"/>
        <v>0</v>
      </c>
      <c r="AD182" t="b">
        <f t="shared" si="40"/>
        <v>0</v>
      </c>
      <c r="AE182" t="b">
        <f t="shared" si="41"/>
        <v>0</v>
      </c>
      <c r="AF182" t="b">
        <f t="shared" si="42"/>
        <v>1</v>
      </c>
      <c r="AG182" t="b">
        <f t="shared" si="43"/>
        <v>0</v>
      </c>
      <c r="AH182" s="4">
        <f t="shared" si="44"/>
        <v>1</v>
      </c>
      <c r="AI182" s="4">
        <f t="shared" si="45"/>
        <v>3</v>
      </c>
      <c r="AJ182" s="4">
        <f t="shared" si="46"/>
        <v>7</v>
      </c>
    </row>
    <row r="183" spans="1:36" x14ac:dyDescent="0.25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 x14ac:dyDescent="0.25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 x14ac:dyDescent="0.25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 x14ac:dyDescent="0.25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 x14ac:dyDescent="0.25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0</v>
      </c>
      <c r="H187">
        <v>3</v>
      </c>
      <c r="I187">
        <v>2</v>
      </c>
      <c r="J187">
        <v>1</v>
      </c>
      <c r="K187">
        <v>0</v>
      </c>
      <c r="L187">
        <v>3</v>
      </c>
      <c r="M187">
        <v>0</v>
      </c>
      <c r="N187">
        <v>3</v>
      </c>
      <c r="O187">
        <v>0</v>
      </c>
      <c r="P187">
        <v>3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4</v>
      </c>
      <c r="Y187">
        <f t="shared" si="35"/>
        <v>0</v>
      </c>
      <c r="Z187">
        <f t="shared" si="36"/>
        <v>6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 x14ac:dyDescent="0.25">
      <c r="A188">
        <v>77091</v>
      </c>
      <c r="B188">
        <v>2</v>
      </c>
      <c r="C188">
        <v>2</v>
      </c>
      <c r="D188">
        <v>1</v>
      </c>
      <c r="E188">
        <v>0</v>
      </c>
      <c r="F188">
        <v>3</v>
      </c>
      <c r="G188">
        <v>0</v>
      </c>
      <c r="H188">
        <v>3</v>
      </c>
      <c r="I188">
        <v>0</v>
      </c>
      <c r="J188">
        <v>3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0</v>
      </c>
      <c r="T188">
        <v>3</v>
      </c>
      <c r="U188">
        <v>2</v>
      </c>
      <c r="V188">
        <v>1</v>
      </c>
      <c r="X188">
        <f t="shared" si="34"/>
        <v>4</v>
      </c>
      <c r="Y188">
        <f t="shared" si="35"/>
        <v>0</v>
      </c>
      <c r="Z188">
        <f t="shared" si="36"/>
        <v>6</v>
      </c>
      <c r="AA188">
        <f t="shared" si="37"/>
        <v>0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1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2</v>
      </c>
      <c r="AJ188" s="4">
        <f t="shared" si="46"/>
        <v>1</v>
      </c>
    </row>
    <row r="189" spans="1:36" x14ac:dyDescent="0.25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 x14ac:dyDescent="0.25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 x14ac:dyDescent="0.25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1</v>
      </c>
      <c r="N191">
        <v>6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1</v>
      </c>
      <c r="Z191">
        <f t="shared" si="36"/>
        <v>9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 x14ac:dyDescent="0.25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3</v>
      </c>
      <c r="N192">
        <v>7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3</v>
      </c>
      <c r="V192">
        <v>7</v>
      </c>
      <c r="X192">
        <f t="shared" si="34"/>
        <v>0</v>
      </c>
      <c r="Y192">
        <f t="shared" si="35"/>
        <v>0</v>
      </c>
      <c r="Z192">
        <f t="shared" si="36"/>
        <v>8</v>
      </c>
      <c r="AA192">
        <f t="shared" si="37"/>
        <v>2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 x14ac:dyDescent="0.25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 x14ac:dyDescent="0.25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1</v>
      </c>
      <c r="P194">
        <v>6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1</v>
      </c>
      <c r="Z194">
        <f t="shared" si="36"/>
        <v>9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 x14ac:dyDescent="0.25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58" si="47">IF(C195=0, 1, 0)+IF(E195=0, 1, 0)+IF(G195=0, 1, 0)+IF(I195=0, 1, 0)+IF(K195=0, 1, 0)+IF(M195=0, 1, 0)+IF(O195=0, 1, 0)+IF(Q195=0, 1, 0)+IF(S195=0, 1, 0)+IF(U195=0, 1, 0)</f>
        <v>0</v>
      </c>
      <c r="Y195">
        <f t="shared" ref="Y195:Y258" si="48">IF(C195=1, 1, 0)+IF(E195=1, 1, 0)+IF(G195=1, 1, 0)+IF(I195=1, 1, 0)+IF(K195=1, 1, 0)+IF(M195=1, 1, 0)+IF(O195=1, 1, 0)+IF(Q195=1, 1, 0)+IF(S195=1, 1, 0)+IF(U195=1, 1, 0)</f>
        <v>0</v>
      </c>
      <c r="Z195">
        <f t="shared" ref="Z195:Z258" si="49">IF(C195=2, 1, 0)+IF(E195=2, 1, 0)+IF(G195=2, 1, 0)+IF(I195=2, 1, 0)+IF(K195=2, 1, 0)+IF(M195=2, 1, 0)+IF(O195=2, 1, 0)+IF(Q195=2, 1, 0)+IF(S195=2, 1, 0)+IF(U195=2, 1, 0)</f>
        <v>10</v>
      </c>
      <c r="AA195">
        <f t="shared" ref="AA195:AA258" si="50">IF(C195=3, 1, 0)+IF(E195=3, 1, 0)+IF(G195=3, 1, 0)+IF(I195=3, 1, 0)+IF(K195=3, 1, 0)+IF(M195=3, 1, 0)+IF(O195=3, 1, 0)+IF(Q195=3, 1, 0)+IF(S195=3, 1, 0)+IF(U195=3, 1, 0)</f>
        <v>0</v>
      </c>
      <c r="AB195">
        <f t="shared" ref="AB195:AB258" si="51">IF(C195=4, 1, 0)+IF(E195=4, 1, 0)+IF(G195=4, 1, 0)+IF(I195=4, 1, 0)+IF(K195=4, 1, 0)+IF(M195=4, 1, 0)+IF(O195=4, 1, 0)+IF(Q195=4, 1, 0)+IF(S195=4, 1, 0)+IF(U195=4, 1, 0)</f>
        <v>0</v>
      </c>
      <c r="AC195" t="b">
        <f t="shared" ref="AC195:AC258" si="52">X195=MAX($X195:$AB195)</f>
        <v>0</v>
      </c>
      <c r="AD195" t="b">
        <f t="shared" ref="AD195:AD258" si="53">Y195=MAX($X195:$AB195)</f>
        <v>0</v>
      </c>
      <c r="AE195" t="b">
        <f t="shared" ref="AE195:AE258" si="54">Z195=MAX($X195:$AB195)</f>
        <v>1</v>
      </c>
      <c r="AF195" t="b">
        <f t="shared" ref="AF195:AF258" si="55">AA195=MAX($X195:$AB195)</f>
        <v>0</v>
      </c>
      <c r="AG195" t="b">
        <f t="shared" ref="AG195:AG258" si="56">AB195=MAX($X195:$AB195)</f>
        <v>0</v>
      </c>
      <c r="AH195" s="4">
        <f t="shared" ref="AH195:AH258" si="5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8">IF(AH195 = 1, _xlfn.MODE.SNGL(C195,E195,G195,I195,K195,M195,O195,Q195,S195,U195), "Verificar Manualmente")</f>
        <v>2</v>
      </c>
      <c r="AJ195" s="4">
        <f t="shared" ref="AJ195:AJ258" si="59">IF(AH195 = 1, VLOOKUP(AI195, $AL$2:$AM$6, 2, FALSE), "Verificar Manualmente")</f>
        <v>1</v>
      </c>
    </row>
    <row r="196" spans="1:36" x14ac:dyDescent="0.25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 x14ac:dyDescent="0.25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 x14ac:dyDescent="0.25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 x14ac:dyDescent="0.25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10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 x14ac:dyDescent="0.25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 x14ac:dyDescent="0.25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 x14ac:dyDescent="0.25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 x14ac:dyDescent="0.25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 x14ac:dyDescent="0.25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10</v>
      </c>
      <c r="AA204">
        <f t="shared" si="50"/>
        <v>0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 x14ac:dyDescent="0.25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 x14ac:dyDescent="0.25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 x14ac:dyDescent="0.25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 x14ac:dyDescent="0.25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0</v>
      </c>
      <c r="H208">
        <v>3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1</v>
      </c>
      <c r="Y208">
        <f t="shared" si="48"/>
        <v>0</v>
      </c>
      <c r="Z208">
        <f t="shared" si="49"/>
        <v>9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 x14ac:dyDescent="0.25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10</v>
      </c>
      <c r="AA209">
        <f t="shared" si="50"/>
        <v>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1</v>
      </c>
      <c r="AF209" t="b">
        <f t="shared" si="55"/>
        <v>0</v>
      </c>
      <c r="AG209" t="b">
        <f t="shared" si="56"/>
        <v>0</v>
      </c>
      <c r="AH209" s="4">
        <f t="shared" si="57"/>
        <v>1</v>
      </c>
      <c r="AI209" s="4">
        <f t="shared" si="58"/>
        <v>2</v>
      </c>
      <c r="AJ209" s="4">
        <f t="shared" si="59"/>
        <v>1</v>
      </c>
    </row>
    <row r="210" spans="1:36" x14ac:dyDescent="0.25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1</v>
      </c>
      <c r="P210">
        <v>6</v>
      </c>
      <c r="Q210">
        <v>0</v>
      </c>
      <c r="R210">
        <v>3</v>
      </c>
      <c r="S210">
        <v>2</v>
      </c>
      <c r="T210">
        <v>1</v>
      </c>
      <c r="U210">
        <v>2</v>
      </c>
      <c r="V210">
        <v>1</v>
      </c>
      <c r="X210">
        <f t="shared" si="47"/>
        <v>1</v>
      </c>
      <c r="Y210">
        <f t="shared" si="48"/>
        <v>1</v>
      </c>
      <c r="Z210">
        <f t="shared" si="49"/>
        <v>8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 x14ac:dyDescent="0.25">
      <c r="A211">
        <v>77418</v>
      </c>
      <c r="B211">
        <v>2</v>
      </c>
      <c r="C211">
        <v>3</v>
      </c>
      <c r="D211">
        <v>7</v>
      </c>
      <c r="E211">
        <v>1</v>
      </c>
      <c r="F211">
        <v>6</v>
      </c>
      <c r="G211">
        <v>3</v>
      </c>
      <c r="H211">
        <v>7</v>
      </c>
      <c r="I211">
        <v>3</v>
      </c>
      <c r="J211">
        <v>7</v>
      </c>
      <c r="K211">
        <v>0</v>
      </c>
      <c r="L211">
        <v>3</v>
      </c>
      <c r="M211">
        <v>2</v>
      </c>
      <c r="N211">
        <v>1</v>
      </c>
      <c r="O211">
        <v>0</v>
      </c>
      <c r="P211">
        <v>3</v>
      </c>
      <c r="Q211">
        <v>1</v>
      </c>
      <c r="R211">
        <v>6</v>
      </c>
      <c r="S211">
        <v>1</v>
      </c>
      <c r="T211">
        <v>6</v>
      </c>
      <c r="U211">
        <v>0</v>
      </c>
      <c r="V211">
        <v>3</v>
      </c>
      <c r="X211">
        <f t="shared" si="47"/>
        <v>3</v>
      </c>
      <c r="Y211">
        <f t="shared" si="48"/>
        <v>3</v>
      </c>
      <c r="Z211">
        <f t="shared" si="49"/>
        <v>1</v>
      </c>
      <c r="AA211">
        <f t="shared" si="50"/>
        <v>3</v>
      </c>
      <c r="AB211">
        <f t="shared" si="51"/>
        <v>0</v>
      </c>
      <c r="AC211" t="b">
        <f t="shared" si="52"/>
        <v>1</v>
      </c>
      <c r="AD211" t="b">
        <f t="shared" si="53"/>
        <v>1</v>
      </c>
      <c r="AE211" t="b">
        <f t="shared" si="54"/>
        <v>0</v>
      </c>
      <c r="AF211" t="b">
        <f t="shared" si="55"/>
        <v>1</v>
      </c>
      <c r="AG211" t="b">
        <f t="shared" si="56"/>
        <v>0</v>
      </c>
      <c r="AH211" s="4">
        <f t="shared" si="57"/>
        <v>3</v>
      </c>
      <c r="AI211" s="9" t="s">
        <v>43</v>
      </c>
      <c r="AJ211" s="4">
        <v>25</v>
      </c>
    </row>
    <row r="212" spans="1:36" x14ac:dyDescent="0.25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 x14ac:dyDescent="0.25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 x14ac:dyDescent="0.25">
      <c r="A214">
        <v>77480</v>
      </c>
      <c r="B214">
        <v>2</v>
      </c>
      <c r="C214">
        <v>0</v>
      </c>
      <c r="D214">
        <v>3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1</v>
      </c>
      <c r="Y214">
        <f t="shared" si="48"/>
        <v>0</v>
      </c>
      <c r="Z214">
        <f t="shared" si="49"/>
        <v>9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 x14ac:dyDescent="0.25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 x14ac:dyDescent="0.25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1</v>
      </c>
      <c r="N216">
        <v>6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1</v>
      </c>
      <c r="Z216">
        <f t="shared" si="49"/>
        <v>9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 x14ac:dyDescent="0.25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 x14ac:dyDescent="0.25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7"/>
        <v>0</v>
      </c>
      <c r="Y218">
        <f t="shared" si="48"/>
        <v>0</v>
      </c>
      <c r="Z218">
        <f t="shared" si="49"/>
        <v>10</v>
      </c>
      <c r="AA218">
        <f t="shared" si="50"/>
        <v>0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1</v>
      </c>
      <c r="AF218" t="b">
        <f t="shared" si="55"/>
        <v>0</v>
      </c>
      <c r="AG218" t="b">
        <f t="shared" si="56"/>
        <v>0</v>
      </c>
      <c r="AH218" s="4">
        <f t="shared" si="57"/>
        <v>1</v>
      </c>
      <c r="AI218" s="4">
        <f t="shared" si="58"/>
        <v>2</v>
      </c>
      <c r="AJ218" s="4">
        <f t="shared" si="59"/>
        <v>1</v>
      </c>
    </row>
    <row r="219" spans="1:36" x14ac:dyDescent="0.25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7"/>
        <v>0</v>
      </c>
      <c r="Y219">
        <f t="shared" si="48"/>
        <v>0</v>
      </c>
      <c r="Z219">
        <f t="shared" si="49"/>
        <v>10</v>
      </c>
      <c r="AA219">
        <f t="shared" si="50"/>
        <v>0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 x14ac:dyDescent="0.25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3</v>
      </c>
      <c r="T220">
        <v>7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9</v>
      </c>
      <c r="AA220">
        <f t="shared" si="50"/>
        <v>1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 x14ac:dyDescent="0.25">
      <c r="A221">
        <v>77564</v>
      </c>
      <c r="B221">
        <v>2</v>
      </c>
      <c r="C221">
        <v>1</v>
      </c>
      <c r="D221">
        <v>6</v>
      </c>
      <c r="E221">
        <v>1</v>
      </c>
      <c r="F221">
        <v>6</v>
      </c>
      <c r="G221">
        <v>2</v>
      </c>
      <c r="H221">
        <v>1</v>
      </c>
      <c r="I221">
        <v>1</v>
      </c>
      <c r="J221">
        <v>6</v>
      </c>
      <c r="K221">
        <v>2</v>
      </c>
      <c r="L221">
        <v>1</v>
      </c>
      <c r="M221">
        <v>1</v>
      </c>
      <c r="N221">
        <v>6</v>
      </c>
      <c r="O221">
        <v>2</v>
      </c>
      <c r="P221">
        <v>1</v>
      </c>
      <c r="Q221">
        <v>1</v>
      </c>
      <c r="R221">
        <v>6</v>
      </c>
      <c r="S221">
        <v>1</v>
      </c>
      <c r="T221">
        <v>6</v>
      </c>
      <c r="U221">
        <v>1</v>
      </c>
      <c r="V221">
        <v>6</v>
      </c>
      <c r="X221">
        <f t="shared" si="47"/>
        <v>0</v>
      </c>
      <c r="Y221">
        <f t="shared" si="48"/>
        <v>7</v>
      </c>
      <c r="Z221">
        <f t="shared" si="49"/>
        <v>3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1</v>
      </c>
      <c r="AE221" t="b">
        <f t="shared" si="54"/>
        <v>0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1</v>
      </c>
      <c r="AJ221" s="4">
        <f t="shared" si="59"/>
        <v>6</v>
      </c>
    </row>
    <row r="222" spans="1:36" x14ac:dyDescent="0.25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 x14ac:dyDescent="0.25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 x14ac:dyDescent="0.25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 x14ac:dyDescent="0.25">
      <c r="A225">
        <v>77604</v>
      </c>
      <c r="B225">
        <v>2</v>
      </c>
      <c r="C225">
        <v>1</v>
      </c>
      <c r="D225">
        <v>6</v>
      </c>
      <c r="E225">
        <v>2</v>
      </c>
      <c r="F225">
        <v>1</v>
      </c>
      <c r="G225">
        <v>2</v>
      </c>
      <c r="H225">
        <v>1</v>
      </c>
      <c r="I225">
        <v>1</v>
      </c>
      <c r="J225">
        <v>6</v>
      </c>
      <c r="K225">
        <v>1</v>
      </c>
      <c r="L225">
        <v>6</v>
      </c>
      <c r="M225">
        <v>2</v>
      </c>
      <c r="N225">
        <v>1</v>
      </c>
      <c r="O225">
        <v>2</v>
      </c>
      <c r="P225">
        <v>1</v>
      </c>
      <c r="Q225">
        <v>1</v>
      </c>
      <c r="R225">
        <v>6</v>
      </c>
      <c r="S225">
        <v>1</v>
      </c>
      <c r="T225">
        <v>6</v>
      </c>
      <c r="U225">
        <v>1</v>
      </c>
      <c r="V225">
        <v>6</v>
      </c>
      <c r="X225">
        <f t="shared" si="47"/>
        <v>0</v>
      </c>
      <c r="Y225">
        <f t="shared" si="48"/>
        <v>6</v>
      </c>
      <c r="Z225">
        <f t="shared" si="49"/>
        <v>4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1</v>
      </c>
      <c r="AE225" t="b">
        <f t="shared" si="54"/>
        <v>0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1</v>
      </c>
      <c r="AJ225" s="4">
        <f t="shared" si="59"/>
        <v>6</v>
      </c>
    </row>
    <row r="226" spans="1:36" x14ac:dyDescent="0.25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1</v>
      </c>
      <c r="H226">
        <v>6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1</v>
      </c>
      <c r="Z226">
        <f t="shared" si="49"/>
        <v>9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 x14ac:dyDescent="0.25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 x14ac:dyDescent="0.25">
      <c r="A228">
        <v>77733</v>
      </c>
      <c r="B228">
        <v>2</v>
      </c>
      <c r="C228">
        <v>2</v>
      </c>
      <c r="D228">
        <v>1</v>
      </c>
      <c r="E228">
        <v>1</v>
      </c>
      <c r="F228">
        <v>6</v>
      </c>
      <c r="G228">
        <v>1</v>
      </c>
      <c r="H228">
        <v>6</v>
      </c>
      <c r="I228">
        <v>1</v>
      </c>
      <c r="J228">
        <v>6</v>
      </c>
      <c r="K228">
        <v>0</v>
      </c>
      <c r="L228">
        <v>3</v>
      </c>
      <c r="M228">
        <v>1</v>
      </c>
      <c r="N228">
        <v>6</v>
      </c>
      <c r="O228">
        <v>2</v>
      </c>
      <c r="P228">
        <v>1</v>
      </c>
      <c r="Q228">
        <v>1</v>
      </c>
      <c r="R228">
        <v>6</v>
      </c>
      <c r="S228">
        <v>1</v>
      </c>
      <c r="T228">
        <v>6</v>
      </c>
      <c r="U228">
        <v>0</v>
      </c>
      <c r="V228">
        <v>3</v>
      </c>
      <c r="X228">
        <f t="shared" si="47"/>
        <v>2</v>
      </c>
      <c r="Y228">
        <f t="shared" si="48"/>
        <v>6</v>
      </c>
      <c r="Z228">
        <f t="shared" si="49"/>
        <v>2</v>
      </c>
      <c r="AA228">
        <f t="shared" si="50"/>
        <v>0</v>
      </c>
      <c r="AB228">
        <f t="shared" si="51"/>
        <v>0</v>
      </c>
      <c r="AC228" t="b">
        <f t="shared" si="52"/>
        <v>0</v>
      </c>
      <c r="AD228" t="b">
        <f t="shared" si="53"/>
        <v>1</v>
      </c>
      <c r="AE228" t="b">
        <f t="shared" si="54"/>
        <v>0</v>
      </c>
      <c r="AF228" t="b">
        <f t="shared" si="55"/>
        <v>0</v>
      </c>
      <c r="AG228" t="b">
        <f t="shared" si="56"/>
        <v>0</v>
      </c>
      <c r="AH228" s="4">
        <f t="shared" si="57"/>
        <v>1</v>
      </c>
      <c r="AI228" s="4">
        <f t="shared" si="58"/>
        <v>1</v>
      </c>
      <c r="AJ228" s="4">
        <f t="shared" si="59"/>
        <v>6</v>
      </c>
    </row>
    <row r="229" spans="1:36" x14ac:dyDescent="0.25">
      <c r="A229">
        <v>77772</v>
      </c>
      <c r="B229">
        <v>2</v>
      </c>
      <c r="C229">
        <v>0</v>
      </c>
      <c r="D229">
        <v>3</v>
      </c>
      <c r="E229">
        <v>3</v>
      </c>
      <c r="F229">
        <v>7</v>
      </c>
      <c r="G229">
        <v>2</v>
      </c>
      <c r="H229">
        <v>1</v>
      </c>
      <c r="I229">
        <v>2</v>
      </c>
      <c r="J229">
        <v>1</v>
      </c>
      <c r="K229">
        <v>1</v>
      </c>
      <c r="L229">
        <v>6</v>
      </c>
      <c r="M229">
        <v>1</v>
      </c>
      <c r="N229">
        <v>6</v>
      </c>
      <c r="O229">
        <v>2</v>
      </c>
      <c r="P229">
        <v>1</v>
      </c>
      <c r="Q229">
        <v>3</v>
      </c>
      <c r="R229">
        <v>7</v>
      </c>
      <c r="S229">
        <v>1</v>
      </c>
      <c r="T229">
        <v>6</v>
      </c>
      <c r="U229">
        <v>3</v>
      </c>
      <c r="V229">
        <v>7</v>
      </c>
      <c r="X229">
        <f t="shared" si="47"/>
        <v>1</v>
      </c>
      <c r="Y229">
        <f t="shared" si="48"/>
        <v>3</v>
      </c>
      <c r="Z229">
        <f t="shared" si="49"/>
        <v>3</v>
      </c>
      <c r="AA229">
        <f t="shared" si="50"/>
        <v>3</v>
      </c>
      <c r="AB229">
        <f t="shared" si="51"/>
        <v>0</v>
      </c>
      <c r="AC229" t="b">
        <f t="shared" si="52"/>
        <v>0</v>
      </c>
      <c r="AD229" t="b">
        <f t="shared" si="53"/>
        <v>1</v>
      </c>
      <c r="AE229" t="b">
        <f t="shared" si="54"/>
        <v>1</v>
      </c>
      <c r="AF229" t="b">
        <f t="shared" si="55"/>
        <v>1</v>
      </c>
      <c r="AG229" t="b">
        <f t="shared" si="56"/>
        <v>0</v>
      </c>
      <c r="AH229" s="4">
        <f t="shared" si="57"/>
        <v>3</v>
      </c>
      <c r="AI229" s="9" t="s">
        <v>44</v>
      </c>
      <c r="AJ229" s="4">
        <v>24</v>
      </c>
    </row>
    <row r="230" spans="1:36" x14ac:dyDescent="0.25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 x14ac:dyDescent="0.25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10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 x14ac:dyDescent="0.25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10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 x14ac:dyDescent="0.25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10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 x14ac:dyDescent="0.25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10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 x14ac:dyDescent="0.25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10</v>
      </c>
      <c r="AA235">
        <f t="shared" si="50"/>
        <v>0</v>
      </c>
      <c r="AB235">
        <f t="shared" si="51"/>
        <v>0</v>
      </c>
      <c r="AC235" t="b">
        <f t="shared" si="52"/>
        <v>0</v>
      </c>
      <c r="AD235" t="b">
        <f t="shared" si="53"/>
        <v>0</v>
      </c>
      <c r="AE235" t="b">
        <f t="shared" si="54"/>
        <v>1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2</v>
      </c>
      <c r="AJ235" s="4">
        <f t="shared" si="59"/>
        <v>1</v>
      </c>
    </row>
    <row r="236" spans="1:36" x14ac:dyDescent="0.25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0</v>
      </c>
      <c r="H236">
        <v>3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1</v>
      </c>
      <c r="Y236">
        <f t="shared" si="48"/>
        <v>0</v>
      </c>
      <c r="Z236">
        <f t="shared" si="49"/>
        <v>9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 x14ac:dyDescent="0.25">
      <c r="A237">
        <v>77874</v>
      </c>
      <c r="B237">
        <v>2</v>
      </c>
      <c r="C237">
        <v>2</v>
      </c>
      <c r="D237">
        <v>1</v>
      </c>
      <c r="E237">
        <v>1</v>
      </c>
      <c r="F237">
        <v>6</v>
      </c>
      <c r="G237">
        <v>1</v>
      </c>
      <c r="H237">
        <v>6</v>
      </c>
      <c r="I237">
        <v>1</v>
      </c>
      <c r="J237">
        <v>6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3</v>
      </c>
      <c r="Z237">
        <f t="shared" si="49"/>
        <v>7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 x14ac:dyDescent="0.25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10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 x14ac:dyDescent="0.25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10</v>
      </c>
      <c r="AA239">
        <f t="shared" si="50"/>
        <v>0</v>
      </c>
      <c r="AB239">
        <f t="shared" si="51"/>
        <v>0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 x14ac:dyDescent="0.25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 x14ac:dyDescent="0.25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0</v>
      </c>
      <c r="Y241">
        <f t="shared" si="48"/>
        <v>0</v>
      </c>
      <c r="Z241">
        <f t="shared" si="49"/>
        <v>10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 x14ac:dyDescent="0.25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10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 x14ac:dyDescent="0.25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 x14ac:dyDescent="0.25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  <row r="245" spans="1:36" x14ac:dyDescent="0.25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47"/>
        <v>0</v>
      </c>
      <c r="Y245">
        <f t="shared" si="48"/>
        <v>0</v>
      </c>
      <c r="Z245">
        <f t="shared" si="49"/>
        <v>10</v>
      </c>
      <c r="AA245">
        <f t="shared" si="50"/>
        <v>0</v>
      </c>
      <c r="AB245">
        <f t="shared" si="51"/>
        <v>0</v>
      </c>
      <c r="AC245" t="b">
        <f t="shared" si="52"/>
        <v>0</v>
      </c>
      <c r="AD245" t="b">
        <f t="shared" si="53"/>
        <v>0</v>
      </c>
      <c r="AE245" t="b">
        <f t="shared" si="54"/>
        <v>1</v>
      </c>
      <c r="AF245" t="b">
        <f t="shared" si="55"/>
        <v>0</v>
      </c>
      <c r="AG245" t="b">
        <f t="shared" si="56"/>
        <v>0</v>
      </c>
      <c r="AH245" s="4">
        <f t="shared" si="57"/>
        <v>1</v>
      </c>
      <c r="AI245" s="4">
        <f t="shared" si="58"/>
        <v>2</v>
      </c>
      <c r="AJ245" s="4">
        <f t="shared" si="59"/>
        <v>1</v>
      </c>
    </row>
    <row r="246" spans="1:36" x14ac:dyDescent="0.25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47"/>
        <v>0</v>
      </c>
      <c r="Y246">
        <f t="shared" si="48"/>
        <v>0</v>
      </c>
      <c r="Z246">
        <f t="shared" si="49"/>
        <v>10</v>
      </c>
      <c r="AA246">
        <f t="shared" si="50"/>
        <v>0</v>
      </c>
      <c r="AB246">
        <f t="shared" si="51"/>
        <v>0</v>
      </c>
      <c r="AC246" t="b">
        <f t="shared" si="52"/>
        <v>0</v>
      </c>
      <c r="AD246" t="b">
        <f t="shared" si="53"/>
        <v>0</v>
      </c>
      <c r="AE246" t="b">
        <f t="shared" si="54"/>
        <v>1</v>
      </c>
      <c r="AF246" t="b">
        <f t="shared" si="55"/>
        <v>0</v>
      </c>
      <c r="AG246" t="b">
        <f t="shared" si="56"/>
        <v>0</v>
      </c>
      <c r="AH246" s="4">
        <f t="shared" si="57"/>
        <v>1</v>
      </c>
      <c r="AI246" s="4">
        <f t="shared" si="58"/>
        <v>2</v>
      </c>
      <c r="AJ246" s="4">
        <f t="shared" si="59"/>
        <v>1</v>
      </c>
    </row>
    <row r="247" spans="1:36" x14ac:dyDescent="0.25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1</v>
      </c>
      <c r="N247">
        <v>6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47"/>
        <v>0</v>
      </c>
      <c r="Y247">
        <f t="shared" si="48"/>
        <v>1</v>
      </c>
      <c r="Z247">
        <f t="shared" si="49"/>
        <v>9</v>
      </c>
      <c r="AA247">
        <f t="shared" si="50"/>
        <v>0</v>
      </c>
      <c r="AB247">
        <f t="shared" si="51"/>
        <v>0</v>
      </c>
      <c r="AC247" t="b">
        <f t="shared" si="52"/>
        <v>0</v>
      </c>
      <c r="AD247" t="b">
        <f t="shared" si="53"/>
        <v>0</v>
      </c>
      <c r="AE247" t="b">
        <f t="shared" si="54"/>
        <v>1</v>
      </c>
      <c r="AF247" t="b">
        <f t="shared" si="55"/>
        <v>0</v>
      </c>
      <c r="AG247" t="b">
        <f t="shared" si="56"/>
        <v>0</v>
      </c>
      <c r="AH247" s="4">
        <f t="shared" si="57"/>
        <v>1</v>
      </c>
      <c r="AI247" s="4">
        <f t="shared" si="58"/>
        <v>2</v>
      </c>
      <c r="AJ247" s="4">
        <f t="shared" si="59"/>
        <v>1</v>
      </c>
    </row>
    <row r="248" spans="1:36" x14ac:dyDescent="0.25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47"/>
        <v>0</v>
      </c>
      <c r="Y248">
        <f t="shared" si="48"/>
        <v>0</v>
      </c>
      <c r="Z248">
        <f t="shared" si="49"/>
        <v>10</v>
      </c>
      <c r="AA248">
        <f t="shared" si="50"/>
        <v>0</v>
      </c>
      <c r="AB248">
        <f t="shared" si="51"/>
        <v>0</v>
      </c>
      <c r="AC248" t="b">
        <f t="shared" si="52"/>
        <v>0</v>
      </c>
      <c r="AD248" t="b">
        <f t="shared" si="53"/>
        <v>0</v>
      </c>
      <c r="AE248" t="b">
        <f t="shared" si="54"/>
        <v>1</v>
      </c>
      <c r="AF248" t="b">
        <f t="shared" si="55"/>
        <v>0</v>
      </c>
      <c r="AG248" t="b">
        <f t="shared" si="56"/>
        <v>0</v>
      </c>
      <c r="AH248" s="4">
        <f t="shared" si="57"/>
        <v>1</v>
      </c>
      <c r="AI248" s="4">
        <f t="shared" si="58"/>
        <v>2</v>
      </c>
      <c r="AJ248" s="4">
        <f t="shared" si="59"/>
        <v>1</v>
      </c>
    </row>
    <row r="249" spans="1:36" x14ac:dyDescent="0.25">
      <c r="A249">
        <v>77982</v>
      </c>
      <c r="B249">
        <v>2</v>
      </c>
      <c r="C249">
        <v>3</v>
      </c>
      <c r="D249">
        <v>7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3</v>
      </c>
      <c r="P249">
        <v>7</v>
      </c>
      <c r="Q249">
        <v>3</v>
      </c>
      <c r="R249">
        <v>7</v>
      </c>
      <c r="S249">
        <v>2</v>
      </c>
      <c r="T249">
        <v>1</v>
      </c>
      <c r="U249">
        <v>2</v>
      </c>
      <c r="V249">
        <v>1</v>
      </c>
      <c r="X249">
        <f t="shared" si="47"/>
        <v>0</v>
      </c>
      <c r="Y249">
        <f t="shared" si="48"/>
        <v>0</v>
      </c>
      <c r="Z249">
        <f t="shared" si="49"/>
        <v>7</v>
      </c>
      <c r="AA249">
        <f t="shared" si="50"/>
        <v>3</v>
      </c>
      <c r="AB249">
        <f t="shared" si="51"/>
        <v>0</v>
      </c>
      <c r="AC249" t="b">
        <f t="shared" si="52"/>
        <v>0</v>
      </c>
      <c r="AD249" t="b">
        <f t="shared" si="53"/>
        <v>0</v>
      </c>
      <c r="AE249" t="b">
        <f t="shared" si="54"/>
        <v>1</v>
      </c>
      <c r="AF249" t="b">
        <f t="shared" si="55"/>
        <v>0</v>
      </c>
      <c r="AG249" t="b">
        <f t="shared" si="56"/>
        <v>0</v>
      </c>
      <c r="AH249" s="4">
        <f t="shared" si="57"/>
        <v>1</v>
      </c>
      <c r="AI249" s="4">
        <f t="shared" si="58"/>
        <v>2</v>
      </c>
      <c r="AJ249" s="4">
        <f t="shared" si="59"/>
        <v>1</v>
      </c>
    </row>
    <row r="250" spans="1:36" x14ac:dyDescent="0.25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47"/>
        <v>0</v>
      </c>
      <c r="Y250">
        <f t="shared" si="48"/>
        <v>0</v>
      </c>
      <c r="Z250">
        <f t="shared" si="49"/>
        <v>10</v>
      </c>
      <c r="AA250">
        <f t="shared" si="50"/>
        <v>0</v>
      </c>
      <c r="AB250">
        <f t="shared" si="51"/>
        <v>0</v>
      </c>
      <c r="AC250" t="b">
        <f t="shared" si="52"/>
        <v>0</v>
      </c>
      <c r="AD250" t="b">
        <f t="shared" si="53"/>
        <v>0</v>
      </c>
      <c r="AE250" t="b">
        <f t="shared" si="54"/>
        <v>1</v>
      </c>
      <c r="AF250" t="b">
        <f t="shared" si="55"/>
        <v>0</v>
      </c>
      <c r="AG250" t="b">
        <f t="shared" si="56"/>
        <v>0</v>
      </c>
      <c r="AH250" s="4">
        <f t="shared" si="57"/>
        <v>1</v>
      </c>
      <c r="AI250" s="4">
        <f t="shared" si="58"/>
        <v>2</v>
      </c>
      <c r="AJ250" s="4">
        <f t="shared" si="59"/>
        <v>1</v>
      </c>
    </row>
    <row r="251" spans="1:36" x14ac:dyDescent="0.25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1</v>
      </c>
      <c r="H251">
        <v>6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47"/>
        <v>0</v>
      </c>
      <c r="Y251">
        <f t="shared" si="48"/>
        <v>1</v>
      </c>
      <c r="Z251">
        <f t="shared" si="49"/>
        <v>9</v>
      </c>
      <c r="AA251">
        <f t="shared" si="50"/>
        <v>0</v>
      </c>
      <c r="AB251">
        <f t="shared" si="51"/>
        <v>0</v>
      </c>
      <c r="AC251" t="b">
        <f t="shared" si="52"/>
        <v>0</v>
      </c>
      <c r="AD251" t="b">
        <f t="shared" si="53"/>
        <v>0</v>
      </c>
      <c r="AE251" t="b">
        <f t="shared" si="54"/>
        <v>1</v>
      </c>
      <c r="AF251" t="b">
        <f t="shared" si="55"/>
        <v>0</v>
      </c>
      <c r="AG251" t="b">
        <f t="shared" si="56"/>
        <v>0</v>
      </c>
      <c r="AH251" s="4">
        <f t="shared" si="57"/>
        <v>1</v>
      </c>
      <c r="AI251" s="4">
        <f t="shared" si="58"/>
        <v>2</v>
      </c>
      <c r="AJ251" s="4">
        <f t="shared" si="59"/>
        <v>1</v>
      </c>
    </row>
    <row r="252" spans="1:36" x14ac:dyDescent="0.25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0</v>
      </c>
      <c r="N252">
        <v>3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47"/>
        <v>1</v>
      </c>
      <c r="Y252">
        <f t="shared" si="48"/>
        <v>0</v>
      </c>
      <c r="Z252">
        <f t="shared" si="49"/>
        <v>9</v>
      </c>
      <c r="AA252">
        <f t="shared" si="50"/>
        <v>0</v>
      </c>
      <c r="AB252">
        <f t="shared" si="51"/>
        <v>0</v>
      </c>
      <c r="AC252" t="b">
        <f t="shared" si="52"/>
        <v>0</v>
      </c>
      <c r="AD252" t="b">
        <f t="shared" si="53"/>
        <v>0</v>
      </c>
      <c r="AE252" t="b">
        <f t="shared" si="54"/>
        <v>1</v>
      </c>
      <c r="AF252" t="b">
        <f t="shared" si="55"/>
        <v>0</v>
      </c>
      <c r="AG252" t="b">
        <f t="shared" si="56"/>
        <v>0</v>
      </c>
      <c r="AH252" s="4">
        <f t="shared" si="57"/>
        <v>1</v>
      </c>
      <c r="AI252" s="4">
        <f t="shared" si="58"/>
        <v>2</v>
      </c>
      <c r="AJ252" s="4">
        <f t="shared" si="59"/>
        <v>1</v>
      </c>
    </row>
    <row r="253" spans="1:36" x14ac:dyDescent="0.25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47"/>
        <v>0</v>
      </c>
      <c r="Y253">
        <f t="shared" si="48"/>
        <v>0</v>
      </c>
      <c r="Z253">
        <f t="shared" si="49"/>
        <v>10</v>
      </c>
      <c r="AA253">
        <f t="shared" si="50"/>
        <v>0</v>
      </c>
      <c r="AB253">
        <f t="shared" si="51"/>
        <v>0</v>
      </c>
      <c r="AC253" t="b">
        <f t="shared" si="52"/>
        <v>0</v>
      </c>
      <c r="AD253" t="b">
        <f t="shared" si="53"/>
        <v>0</v>
      </c>
      <c r="AE253" t="b">
        <f t="shared" si="54"/>
        <v>1</v>
      </c>
      <c r="AF253" t="b">
        <f t="shared" si="55"/>
        <v>0</v>
      </c>
      <c r="AG253" t="b">
        <f t="shared" si="56"/>
        <v>0</v>
      </c>
      <c r="AH253" s="4">
        <f t="shared" si="57"/>
        <v>1</v>
      </c>
      <c r="AI253" s="4">
        <f t="shared" si="58"/>
        <v>2</v>
      </c>
      <c r="AJ253" s="4">
        <f t="shared" si="59"/>
        <v>1</v>
      </c>
    </row>
    <row r="254" spans="1:36" x14ac:dyDescent="0.25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47"/>
        <v>0</v>
      </c>
      <c r="Y254">
        <f t="shared" si="48"/>
        <v>0</v>
      </c>
      <c r="Z254">
        <f t="shared" si="49"/>
        <v>10</v>
      </c>
      <c r="AA254">
        <f t="shared" si="50"/>
        <v>0</v>
      </c>
      <c r="AB254">
        <f t="shared" si="51"/>
        <v>0</v>
      </c>
      <c r="AC254" t="b">
        <f t="shared" si="52"/>
        <v>0</v>
      </c>
      <c r="AD254" t="b">
        <f t="shared" si="53"/>
        <v>0</v>
      </c>
      <c r="AE254" t="b">
        <f t="shared" si="54"/>
        <v>1</v>
      </c>
      <c r="AF254" t="b">
        <f t="shared" si="55"/>
        <v>0</v>
      </c>
      <c r="AG254" t="b">
        <f t="shared" si="56"/>
        <v>0</v>
      </c>
      <c r="AH254" s="4">
        <f t="shared" si="57"/>
        <v>1</v>
      </c>
      <c r="AI254" s="4">
        <f t="shared" si="58"/>
        <v>2</v>
      </c>
      <c r="AJ254" s="4">
        <f t="shared" si="59"/>
        <v>1</v>
      </c>
    </row>
    <row r="255" spans="1:36" x14ac:dyDescent="0.25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47"/>
        <v>0</v>
      </c>
      <c r="Y255">
        <f t="shared" si="48"/>
        <v>0</v>
      </c>
      <c r="Z255">
        <f t="shared" si="49"/>
        <v>10</v>
      </c>
      <c r="AA255">
        <f t="shared" si="50"/>
        <v>0</v>
      </c>
      <c r="AB255">
        <f t="shared" si="51"/>
        <v>0</v>
      </c>
      <c r="AC255" t="b">
        <f t="shared" si="52"/>
        <v>0</v>
      </c>
      <c r="AD255" t="b">
        <f t="shared" si="53"/>
        <v>0</v>
      </c>
      <c r="AE255" t="b">
        <f t="shared" si="54"/>
        <v>1</v>
      </c>
      <c r="AF255" t="b">
        <f t="shared" si="55"/>
        <v>0</v>
      </c>
      <c r="AG255" t="b">
        <f t="shared" si="56"/>
        <v>0</v>
      </c>
      <c r="AH255" s="4">
        <f t="shared" si="57"/>
        <v>1</v>
      </c>
      <c r="AI255" s="4">
        <f t="shared" si="58"/>
        <v>2</v>
      </c>
      <c r="AJ255" s="4">
        <f t="shared" si="59"/>
        <v>1</v>
      </c>
    </row>
    <row r="256" spans="1:36" x14ac:dyDescent="0.25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47"/>
        <v>0</v>
      </c>
      <c r="Y256">
        <f t="shared" si="48"/>
        <v>0</v>
      </c>
      <c r="Z256">
        <f t="shared" si="49"/>
        <v>10</v>
      </c>
      <c r="AA256">
        <f t="shared" si="50"/>
        <v>0</v>
      </c>
      <c r="AB256">
        <f t="shared" si="51"/>
        <v>0</v>
      </c>
      <c r="AC256" t="b">
        <f t="shared" si="52"/>
        <v>0</v>
      </c>
      <c r="AD256" t="b">
        <f t="shared" si="53"/>
        <v>0</v>
      </c>
      <c r="AE256" t="b">
        <f t="shared" si="54"/>
        <v>1</v>
      </c>
      <c r="AF256" t="b">
        <f t="shared" si="55"/>
        <v>0</v>
      </c>
      <c r="AG256" t="b">
        <f t="shared" si="56"/>
        <v>0</v>
      </c>
      <c r="AH256" s="4">
        <f t="shared" si="57"/>
        <v>1</v>
      </c>
      <c r="AI256" s="4">
        <f t="shared" si="58"/>
        <v>2</v>
      </c>
      <c r="AJ256" s="4">
        <f t="shared" si="59"/>
        <v>1</v>
      </c>
    </row>
    <row r="257" spans="1:36" x14ac:dyDescent="0.25">
      <c r="A257">
        <v>78118</v>
      </c>
      <c r="B257">
        <v>2</v>
      </c>
      <c r="C257">
        <v>0</v>
      </c>
      <c r="D257">
        <v>3</v>
      </c>
      <c r="E257">
        <v>1</v>
      </c>
      <c r="F257">
        <v>6</v>
      </c>
      <c r="G257">
        <v>1</v>
      </c>
      <c r="H257">
        <v>6</v>
      </c>
      <c r="I257">
        <v>1</v>
      </c>
      <c r="J257">
        <v>6</v>
      </c>
      <c r="K257">
        <v>1</v>
      </c>
      <c r="L257">
        <v>6</v>
      </c>
      <c r="M257">
        <v>1</v>
      </c>
      <c r="N257">
        <v>6</v>
      </c>
      <c r="O257">
        <v>1</v>
      </c>
      <c r="P257">
        <v>6</v>
      </c>
      <c r="Q257">
        <v>0</v>
      </c>
      <c r="R257">
        <v>3</v>
      </c>
      <c r="S257">
        <v>1</v>
      </c>
      <c r="T257">
        <v>6</v>
      </c>
      <c r="U257">
        <v>1</v>
      </c>
      <c r="V257">
        <v>6</v>
      </c>
      <c r="X257">
        <f t="shared" si="47"/>
        <v>2</v>
      </c>
      <c r="Y257">
        <f t="shared" si="48"/>
        <v>8</v>
      </c>
      <c r="Z257">
        <f t="shared" si="49"/>
        <v>0</v>
      </c>
      <c r="AA257">
        <f t="shared" si="50"/>
        <v>0</v>
      </c>
      <c r="AB257">
        <f t="shared" si="51"/>
        <v>0</v>
      </c>
      <c r="AC257" t="b">
        <f t="shared" si="52"/>
        <v>0</v>
      </c>
      <c r="AD257" t="b">
        <f t="shared" si="53"/>
        <v>1</v>
      </c>
      <c r="AE257" t="b">
        <f t="shared" si="54"/>
        <v>0</v>
      </c>
      <c r="AF257" t="b">
        <f t="shared" si="55"/>
        <v>0</v>
      </c>
      <c r="AG257" t="b">
        <f t="shared" si="56"/>
        <v>0</v>
      </c>
      <c r="AH257" s="4">
        <f t="shared" si="57"/>
        <v>1</v>
      </c>
      <c r="AI257" s="4">
        <f t="shared" si="58"/>
        <v>1</v>
      </c>
      <c r="AJ257" s="4">
        <f t="shared" si="59"/>
        <v>6</v>
      </c>
    </row>
    <row r="258" spans="1:36" x14ac:dyDescent="0.25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47"/>
        <v>0</v>
      </c>
      <c r="Y258">
        <f t="shared" si="48"/>
        <v>0</v>
      </c>
      <c r="Z258">
        <f t="shared" si="49"/>
        <v>10</v>
      </c>
      <c r="AA258">
        <f t="shared" si="50"/>
        <v>0</v>
      </c>
      <c r="AB258">
        <f t="shared" si="51"/>
        <v>0</v>
      </c>
      <c r="AC258" t="b">
        <f t="shared" si="52"/>
        <v>0</v>
      </c>
      <c r="AD258" t="b">
        <f t="shared" si="53"/>
        <v>0</v>
      </c>
      <c r="AE258" t="b">
        <f t="shared" si="54"/>
        <v>1</v>
      </c>
      <c r="AF258" t="b">
        <f t="shared" si="55"/>
        <v>0</v>
      </c>
      <c r="AG258" t="b">
        <f t="shared" si="56"/>
        <v>0</v>
      </c>
      <c r="AH258" s="4">
        <f t="shared" si="57"/>
        <v>1</v>
      </c>
      <c r="AI258" s="4">
        <f t="shared" si="58"/>
        <v>2</v>
      </c>
      <c r="AJ258" s="4">
        <f t="shared" si="59"/>
        <v>1</v>
      </c>
    </row>
    <row r="259" spans="1:36" x14ac:dyDescent="0.25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ref="X259:X322" si="60">IF(C259=0, 1, 0)+IF(E259=0, 1, 0)+IF(G259=0, 1, 0)+IF(I259=0, 1, 0)+IF(K259=0, 1, 0)+IF(M259=0, 1, 0)+IF(O259=0, 1, 0)+IF(Q259=0, 1, 0)+IF(S259=0, 1, 0)+IF(U259=0, 1, 0)</f>
        <v>0</v>
      </c>
      <c r="Y259">
        <f t="shared" ref="Y259:Y322" si="61">IF(C259=1, 1, 0)+IF(E259=1, 1, 0)+IF(G259=1, 1, 0)+IF(I259=1, 1, 0)+IF(K259=1, 1, 0)+IF(M259=1, 1, 0)+IF(O259=1, 1, 0)+IF(Q259=1, 1, 0)+IF(S259=1, 1, 0)+IF(U259=1, 1, 0)</f>
        <v>0</v>
      </c>
      <c r="Z259">
        <f t="shared" ref="Z259:Z322" si="62">IF(C259=2, 1, 0)+IF(E259=2, 1, 0)+IF(G259=2, 1, 0)+IF(I259=2, 1, 0)+IF(K259=2, 1, 0)+IF(M259=2, 1, 0)+IF(O259=2, 1, 0)+IF(Q259=2, 1, 0)+IF(S259=2, 1, 0)+IF(U259=2, 1, 0)</f>
        <v>10</v>
      </c>
      <c r="AA259">
        <f t="shared" ref="AA259:AA322" si="63">IF(C259=3, 1, 0)+IF(E259=3, 1, 0)+IF(G259=3, 1, 0)+IF(I259=3, 1, 0)+IF(K259=3, 1, 0)+IF(M259=3, 1, 0)+IF(O259=3, 1, 0)+IF(Q259=3, 1, 0)+IF(S259=3, 1, 0)+IF(U259=3, 1, 0)</f>
        <v>0</v>
      </c>
      <c r="AB259">
        <f t="shared" ref="AB259:AB322" si="64">IF(C259=4, 1, 0)+IF(E259=4, 1, 0)+IF(G259=4, 1, 0)+IF(I259=4, 1, 0)+IF(K259=4, 1, 0)+IF(M259=4, 1, 0)+IF(O259=4, 1, 0)+IF(Q259=4, 1, 0)+IF(S259=4, 1, 0)+IF(U259=4, 1, 0)</f>
        <v>0</v>
      </c>
      <c r="AC259" t="b">
        <f t="shared" ref="AC259:AC322" si="65">X259=MAX($X259:$AB259)</f>
        <v>0</v>
      </c>
      <c r="AD259" t="b">
        <f t="shared" ref="AD259:AD322" si="66">Y259=MAX($X259:$AB259)</f>
        <v>0</v>
      </c>
      <c r="AE259" t="b">
        <f t="shared" ref="AE259:AE322" si="67">Z259=MAX($X259:$AB259)</f>
        <v>1</v>
      </c>
      <c r="AF259" t="b">
        <f t="shared" ref="AF259:AF322" si="68">AA259=MAX($X259:$AB259)</f>
        <v>0</v>
      </c>
      <c r="AG259" t="b">
        <f t="shared" ref="AG259:AG322" si="69">AB259=MAX($X259:$AB259)</f>
        <v>0</v>
      </c>
      <c r="AH259" s="4">
        <f t="shared" ref="AH259:AH322" si="70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1">IF(AH259 = 1, _xlfn.MODE.SNGL(C259,E259,G259,I259,K259,M259,O259,Q259,S259,U259), "Verificar Manualmente")</f>
        <v>2</v>
      </c>
      <c r="AJ259" s="4">
        <f t="shared" ref="AJ259:AJ322" si="72">IF(AH259 = 1, VLOOKUP(AI259, $AL$2:$AM$6, 2, FALSE), "Verificar Manualmente")</f>
        <v>1</v>
      </c>
    </row>
    <row r="260" spans="1:36" x14ac:dyDescent="0.25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60"/>
        <v>0</v>
      </c>
      <c r="Y260">
        <f t="shared" si="61"/>
        <v>0</v>
      </c>
      <c r="Z260">
        <f t="shared" si="62"/>
        <v>10</v>
      </c>
      <c r="AA260">
        <f t="shared" si="63"/>
        <v>0</v>
      </c>
      <c r="AB260">
        <f t="shared" si="64"/>
        <v>0</v>
      </c>
      <c r="AC260" t="b">
        <f t="shared" si="65"/>
        <v>0</v>
      </c>
      <c r="AD260" t="b">
        <f t="shared" si="66"/>
        <v>0</v>
      </c>
      <c r="AE260" t="b">
        <f t="shared" si="67"/>
        <v>1</v>
      </c>
      <c r="AF260" t="b">
        <f t="shared" si="68"/>
        <v>0</v>
      </c>
      <c r="AG260" t="b">
        <f t="shared" si="69"/>
        <v>0</v>
      </c>
      <c r="AH260" s="4">
        <f t="shared" si="70"/>
        <v>1</v>
      </c>
      <c r="AI260" s="4">
        <f t="shared" si="71"/>
        <v>2</v>
      </c>
      <c r="AJ260" s="4">
        <f t="shared" si="72"/>
        <v>1</v>
      </c>
    </row>
    <row r="261" spans="1:36" x14ac:dyDescent="0.25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60"/>
        <v>0</v>
      </c>
      <c r="Y261">
        <f t="shared" si="61"/>
        <v>0</v>
      </c>
      <c r="Z261">
        <f t="shared" si="62"/>
        <v>10</v>
      </c>
      <c r="AA261">
        <f t="shared" si="63"/>
        <v>0</v>
      </c>
      <c r="AB261">
        <f t="shared" si="64"/>
        <v>0</v>
      </c>
      <c r="AC261" t="b">
        <f t="shared" si="65"/>
        <v>0</v>
      </c>
      <c r="AD261" t="b">
        <f t="shared" si="66"/>
        <v>0</v>
      </c>
      <c r="AE261" t="b">
        <f t="shared" si="67"/>
        <v>1</v>
      </c>
      <c r="AF261" t="b">
        <f t="shared" si="68"/>
        <v>0</v>
      </c>
      <c r="AG261" t="b">
        <f t="shared" si="69"/>
        <v>0</v>
      </c>
      <c r="AH261" s="4">
        <f t="shared" si="70"/>
        <v>1</v>
      </c>
      <c r="AI261" s="4">
        <f t="shared" si="71"/>
        <v>2</v>
      </c>
      <c r="AJ261" s="4">
        <f t="shared" si="72"/>
        <v>1</v>
      </c>
    </row>
    <row r="262" spans="1:36" x14ac:dyDescent="0.25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60"/>
        <v>0</v>
      </c>
      <c r="Y262">
        <f t="shared" si="61"/>
        <v>0</v>
      </c>
      <c r="Z262">
        <f t="shared" si="62"/>
        <v>10</v>
      </c>
      <c r="AA262">
        <f t="shared" si="63"/>
        <v>0</v>
      </c>
      <c r="AB262">
        <f t="shared" si="64"/>
        <v>0</v>
      </c>
      <c r="AC262" t="b">
        <f t="shared" si="65"/>
        <v>0</v>
      </c>
      <c r="AD262" t="b">
        <f t="shared" si="66"/>
        <v>0</v>
      </c>
      <c r="AE262" t="b">
        <f t="shared" si="67"/>
        <v>1</v>
      </c>
      <c r="AF262" t="b">
        <f t="shared" si="68"/>
        <v>0</v>
      </c>
      <c r="AG262" t="b">
        <f t="shared" si="69"/>
        <v>0</v>
      </c>
      <c r="AH262" s="4">
        <f t="shared" si="70"/>
        <v>1</v>
      </c>
      <c r="AI262" s="4">
        <f t="shared" si="71"/>
        <v>2</v>
      </c>
      <c r="AJ262" s="4">
        <f t="shared" si="72"/>
        <v>1</v>
      </c>
    </row>
    <row r="263" spans="1:36" x14ac:dyDescent="0.25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3</v>
      </c>
      <c r="J263">
        <v>7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60"/>
        <v>0</v>
      </c>
      <c r="Y263">
        <f t="shared" si="61"/>
        <v>0</v>
      </c>
      <c r="Z263">
        <f t="shared" si="62"/>
        <v>9</v>
      </c>
      <c r="AA263">
        <f t="shared" si="63"/>
        <v>1</v>
      </c>
      <c r="AB263">
        <f t="shared" si="64"/>
        <v>0</v>
      </c>
      <c r="AC263" t="b">
        <f t="shared" si="65"/>
        <v>0</v>
      </c>
      <c r="AD263" t="b">
        <f t="shared" si="66"/>
        <v>0</v>
      </c>
      <c r="AE263" t="b">
        <f t="shared" si="67"/>
        <v>1</v>
      </c>
      <c r="AF263" t="b">
        <f t="shared" si="68"/>
        <v>0</v>
      </c>
      <c r="AG263" t="b">
        <f t="shared" si="69"/>
        <v>0</v>
      </c>
      <c r="AH263" s="4">
        <f t="shared" si="70"/>
        <v>1</v>
      </c>
      <c r="AI263" s="4">
        <f t="shared" si="71"/>
        <v>2</v>
      </c>
      <c r="AJ263" s="4">
        <f t="shared" si="72"/>
        <v>1</v>
      </c>
    </row>
    <row r="264" spans="1:36" x14ac:dyDescent="0.25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0</v>
      </c>
      <c r="H264">
        <v>3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60"/>
        <v>1</v>
      </c>
      <c r="Y264">
        <f t="shared" si="61"/>
        <v>0</v>
      </c>
      <c r="Z264">
        <f t="shared" si="62"/>
        <v>9</v>
      </c>
      <c r="AA264">
        <f t="shared" si="63"/>
        <v>0</v>
      </c>
      <c r="AB264">
        <f t="shared" si="64"/>
        <v>0</v>
      </c>
      <c r="AC264" t="b">
        <f t="shared" si="65"/>
        <v>0</v>
      </c>
      <c r="AD264" t="b">
        <f t="shared" si="66"/>
        <v>0</v>
      </c>
      <c r="AE264" t="b">
        <f t="shared" si="67"/>
        <v>1</v>
      </c>
      <c r="AF264" t="b">
        <f t="shared" si="68"/>
        <v>0</v>
      </c>
      <c r="AG264" t="b">
        <f t="shared" si="69"/>
        <v>0</v>
      </c>
      <c r="AH264" s="4">
        <f t="shared" si="70"/>
        <v>1</v>
      </c>
      <c r="AI264" s="4">
        <f t="shared" si="71"/>
        <v>2</v>
      </c>
      <c r="AJ264" s="4">
        <f t="shared" si="72"/>
        <v>1</v>
      </c>
    </row>
    <row r="265" spans="1:36" x14ac:dyDescent="0.25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60"/>
        <v>0</v>
      </c>
      <c r="Y265">
        <f t="shared" si="61"/>
        <v>0</v>
      </c>
      <c r="Z265">
        <f t="shared" si="62"/>
        <v>10</v>
      </c>
      <c r="AA265">
        <f t="shared" si="63"/>
        <v>0</v>
      </c>
      <c r="AB265">
        <f t="shared" si="64"/>
        <v>0</v>
      </c>
      <c r="AC265" t="b">
        <f t="shared" si="65"/>
        <v>0</v>
      </c>
      <c r="AD265" t="b">
        <f t="shared" si="66"/>
        <v>0</v>
      </c>
      <c r="AE265" t="b">
        <f t="shared" si="67"/>
        <v>1</v>
      </c>
      <c r="AF265" t="b">
        <f t="shared" si="68"/>
        <v>0</v>
      </c>
      <c r="AG265" t="b">
        <f t="shared" si="69"/>
        <v>0</v>
      </c>
      <c r="AH265" s="4">
        <f t="shared" si="70"/>
        <v>1</v>
      </c>
      <c r="AI265" s="4">
        <f t="shared" si="71"/>
        <v>2</v>
      </c>
      <c r="AJ265" s="4">
        <f t="shared" si="72"/>
        <v>1</v>
      </c>
    </row>
    <row r="266" spans="1:36" x14ac:dyDescent="0.25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60"/>
        <v>0</v>
      </c>
      <c r="Y266">
        <f t="shared" si="61"/>
        <v>0</v>
      </c>
      <c r="Z266">
        <f t="shared" si="62"/>
        <v>10</v>
      </c>
      <c r="AA266">
        <f t="shared" si="63"/>
        <v>0</v>
      </c>
      <c r="AB266">
        <f t="shared" si="64"/>
        <v>0</v>
      </c>
      <c r="AC266" t="b">
        <f t="shared" si="65"/>
        <v>0</v>
      </c>
      <c r="AD266" t="b">
        <f t="shared" si="66"/>
        <v>0</v>
      </c>
      <c r="AE266" t="b">
        <f t="shared" si="67"/>
        <v>1</v>
      </c>
      <c r="AF266" t="b">
        <f t="shared" si="68"/>
        <v>0</v>
      </c>
      <c r="AG266" t="b">
        <f t="shared" si="69"/>
        <v>0</v>
      </c>
      <c r="AH266" s="4">
        <f t="shared" si="70"/>
        <v>1</v>
      </c>
      <c r="AI266" s="4">
        <f t="shared" si="71"/>
        <v>2</v>
      </c>
      <c r="AJ266" s="4">
        <f t="shared" si="72"/>
        <v>1</v>
      </c>
    </row>
    <row r="267" spans="1:36" x14ac:dyDescent="0.25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0</v>
      </c>
      <c r="H267">
        <v>3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60"/>
        <v>1</v>
      </c>
      <c r="Y267">
        <f t="shared" si="61"/>
        <v>0</v>
      </c>
      <c r="Z267">
        <f t="shared" si="62"/>
        <v>9</v>
      </c>
      <c r="AA267">
        <f t="shared" si="63"/>
        <v>0</v>
      </c>
      <c r="AB267">
        <f t="shared" si="64"/>
        <v>0</v>
      </c>
      <c r="AC267" t="b">
        <f t="shared" si="65"/>
        <v>0</v>
      </c>
      <c r="AD267" t="b">
        <f t="shared" si="66"/>
        <v>0</v>
      </c>
      <c r="AE267" t="b">
        <f t="shared" si="67"/>
        <v>1</v>
      </c>
      <c r="AF267" t="b">
        <f t="shared" si="68"/>
        <v>0</v>
      </c>
      <c r="AG267" t="b">
        <f t="shared" si="69"/>
        <v>0</v>
      </c>
      <c r="AH267" s="4">
        <f t="shared" si="70"/>
        <v>1</v>
      </c>
      <c r="AI267" s="4">
        <f t="shared" si="71"/>
        <v>2</v>
      </c>
      <c r="AJ267" s="4">
        <f t="shared" si="72"/>
        <v>1</v>
      </c>
    </row>
    <row r="268" spans="1:36" x14ac:dyDescent="0.25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60"/>
        <v>0</v>
      </c>
      <c r="Y268">
        <f t="shared" si="61"/>
        <v>0</v>
      </c>
      <c r="Z268">
        <f t="shared" si="62"/>
        <v>10</v>
      </c>
      <c r="AA268">
        <f t="shared" si="63"/>
        <v>0</v>
      </c>
      <c r="AB268">
        <f t="shared" si="64"/>
        <v>0</v>
      </c>
      <c r="AC268" t="b">
        <f t="shared" si="65"/>
        <v>0</v>
      </c>
      <c r="AD268" t="b">
        <f t="shared" si="66"/>
        <v>0</v>
      </c>
      <c r="AE268" t="b">
        <f t="shared" si="67"/>
        <v>1</v>
      </c>
      <c r="AF268" t="b">
        <f t="shared" si="68"/>
        <v>0</v>
      </c>
      <c r="AG268" t="b">
        <f t="shared" si="69"/>
        <v>0</v>
      </c>
      <c r="AH268" s="4">
        <f t="shared" si="70"/>
        <v>1</v>
      </c>
      <c r="AI268" s="4">
        <f t="shared" si="71"/>
        <v>2</v>
      </c>
      <c r="AJ268" s="4">
        <f t="shared" si="72"/>
        <v>1</v>
      </c>
    </row>
    <row r="269" spans="1:36" x14ac:dyDescent="0.25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60"/>
        <v>0</v>
      </c>
      <c r="Y269">
        <f t="shared" si="61"/>
        <v>0</v>
      </c>
      <c r="Z269">
        <f t="shared" si="62"/>
        <v>10</v>
      </c>
      <c r="AA269">
        <f t="shared" si="63"/>
        <v>0</v>
      </c>
      <c r="AB269">
        <f t="shared" si="64"/>
        <v>0</v>
      </c>
      <c r="AC269" t="b">
        <f t="shared" si="65"/>
        <v>0</v>
      </c>
      <c r="AD269" t="b">
        <f t="shared" si="66"/>
        <v>0</v>
      </c>
      <c r="AE269" t="b">
        <f t="shared" si="67"/>
        <v>1</v>
      </c>
      <c r="AF269" t="b">
        <f t="shared" si="68"/>
        <v>0</v>
      </c>
      <c r="AG269" t="b">
        <f t="shared" si="69"/>
        <v>0</v>
      </c>
      <c r="AH269" s="4">
        <f t="shared" si="70"/>
        <v>1</v>
      </c>
      <c r="AI269" s="4">
        <f t="shared" si="71"/>
        <v>2</v>
      </c>
      <c r="AJ269" s="4">
        <f t="shared" si="72"/>
        <v>1</v>
      </c>
    </row>
    <row r="270" spans="1:36" x14ac:dyDescent="0.25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60"/>
        <v>0</v>
      </c>
      <c r="Y270">
        <f t="shared" si="61"/>
        <v>0</v>
      </c>
      <c r="Z270">
        <f t="shared" si="62"/>
        <v>10</v>
      </c>
      <c r="AA270">
        <f t="shared" si="63"/>
        <v>0</v>
      </c>
      <c r="AB270">
        <f t="shared" si="64"/>
        <v>0</v>
      </c>
      <c r="AC270" t="b">
        <f t="shared" si="65"/>
        <v>0</v>
      </c>
      <c r="AD270" t="b">
        <f t="shared" si="66"/>
        <v>0</v>
      </c>
      <c r="AE270" t="b">
        <f t="shared" si="67"/>
        <v>1</v>
      </c>
      <c r="AF270" t="b">
        <f t="shared" si="68"/>
        <v>0</v>
      </c>
      <c r="AG270" t="b">
        <f t="shared" si="69"/>
        <v>0</v>
      </c>
      <c r="AH270" s="4">
        <f t="shared" si="70"/>
        <v>1</v>
      </c>
      <c r="AI270" s="4">
        <f t="shared" si="71"/>
        <v>2</v>
      </c>
      <c r="AJ270" s="4">
        <f t="shared" si="72"/>
        <v>1</v>
      </c>
    </row>
    <row r="271" spans="1:36" x14ac:dyDescent="0.25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60"/>
        <v>0</v>
      </c>
      <c r="Y271">
        <f t="shared" si="61"/>
        <v>0</v>
      </c>
      <c r="Z271">
        <f t="shared" si="62"/>
        <v>10</v>
      </c>
      <c r="AA271">
        <f t="shared" si="63"/>
        <v>0</v>
      </c>
      <c r="AB271">
        <f t="shared" si="64"/>
        <v>0</v>
      </c>
      <c r="AC271" t="b">
        <f t="shared" si="65"/>
        <v>0</v>
      </c>
      <c r="AD271" t="b">
        <f t="shared" si="66"/>
        <v>0</v>
      </c>
      <c r="AE271" t="b">
        <f t="shared" si="67"/>
        <v>1</v>
      </c>
      <c r="AF271" t="b">
        <f t="shared" si="68"/>
        <v>0</v>
      </c>
      <c r="AG271" t="b">
        <f t="shared" si="69"/>
        <v>0</v>
      </c>
      <c r="AH271" s="4">
        <f t="shared" si="70"/>
        <v>1</v>
      </c>
      <c r="AI271" s="4">
        <f t="shared" si="71"/>
        <v>2</v>
      </c>
      <c r="AJ271" s="4">
        <f t="shared" si="72"/>
        <v>1</v>
      </c>
    </row>
    <row r="272" spans="1:36" x14ac:dyDescent="0.25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60"/>
        <v>0</v>
      </c>
      <c r="Y272">
        <f t="shared" si="61"/>
        <v>0</v>
      </c>
      <c r="Z272">
        <f t="shared" si="62"/>
        <v>10</v>
      </c>
      <c r="AA272">
        <f t="shared" si="63"/>
        <v>0</v>
      </c>
      <c r="AB272">
        <f t="shared" si="64"/>
        <v>0</v>
      </c>
      <c r="AC272" t="b">
        <f t="shared" si="65"/>
        <v>0</v>
      </c>
      <c r="AD272" t="b">
        <f t="shared" si="66"/>
        <v>0</v>
      </c>
      <c r="AE272" t="b">
        <f t="shared" si="67"/>
        <v>1</v>
      </c>
      <c r="AF272" t="b">
        <f t="shared" si="68"/>
        <v>0</v>
      </c>
      <c r="AG272" t="b">
        <f t="shared" si="69"/>
        <v>0</v>
      </c>
      <c r="AH272" s="4">
        <f t="shared" si="70"/>
        <v>1</v>
      </c>
      <c r="AI272" s="4">
        <f t="shared" si="71"/>
        <v>2</v>
      </c>
      <c r="AJ272" s="4">
        <f t="shared" si="72"/>
        <v>1</v>
      </c>
    </row>
    <row r="273" spans="1:36" x14ac:dyDescent="0.25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60"/>
        <v>0</v>
      </c>
      <c r="Y273">
        <f t="shared" si="61"/>
        <v>0</v>
      </c>
      <c r="Z273">
        <f t="shared" si="62"/>
        <v>10</v>
      </c>
      <c r="AA273">
        <f t="shared" si="63"/>
        <v>0</v>
      </c>
      <c r="AB273">
        <f t="shared" si="64"/>
        <v>0</v>
      </c>
      <c r="AC273" t="b">
        <f t="shared" si="65"/>
        <v>0</v>
      </c>
      <c r="AD273" t="b">
        <f t="shared" si="66"/>
        <v>0</v>
      </c>
      <c r="AE273" t="b">
        <f t="shared" si="67"/>
        <v>1</v>
      </c>
      <c r="AF273" t="b">
        <f t="shared" si="68"/>
        <v>0</v>
      </c>
      <c r="AG273" t="b">
        <f t="shared" si="69"/>
        <v>0</v>
      </c>
      <c r="AH273" s="4">
        <f t="shared" si="70"/>
        <v>1</v>
      </c>
      <c r="AI273" s="4">
        <f t="shared" si="71"/>
        <v>2</v>
      </c>
      <c r="AJ273" s="4">
        <f t="shared" si="72"/>
        <v>1</v>
      </c>
    </row>
    <row r="274" spans="1:36" x14ac:dyDescent="0.25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60"/>
        <v>0</v>
      </c>
      <c r="Y274">
        <f t="shared" si="61"/>
        <v>0</v>
      </c>
      <c r="Z274">
        <f t="shared" si="62"/>
        <v>10</v>
      </c>
      <c r="AA274">
        <f t="shared" si="63"/>
        <v>0</v>
      </c>
      <c r="AB274">
        <f t="shared" si="64"/>
        <v>0</v>
      </c>
      <c r="AC274" t="b">
        <f t="shared" si="65"/>
        <v>0</v>
      </c>
      <c r="AD274" t="b">
        <f t="shared" si="66"/>
        <v>0</v>
      </c>
      <c r="AE274" t="b">
        <f t="shared" si="67"/>
        <v>1</v>
      </c>
      <c r="AF274" t="b">
        <f t="shared" si="68"/>
        <v>0</v>
      </c>
      <c r="AG274" t="b">
        <f t="shared" si="69"/>
        <v>0</v>
      </c>
      <c r="AH274" s="4">
        <f t="shared" si="70"/>
        <v>1</v>
      </c>
      <c r="AI274" s="4">
        <f t="shared" si="71"/>
        <v>2</v>
      </c>
      <c r="AJ274" s="4">
        <f t="shared" si="72"/>
        <v>1</v>
      </c>
    </row>
    <row r="275" spans="1:36" x14ac:dyDescent="0.25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60"/>
        <v>0</v>
      </c>
      <c r="Y275">
        <f t="shared" si="61"/>
        <v>0</v>
      </c>
      <c r="Z275">
        <f t="shared" si="62"/>
        <v>10</v>
      </c>
      <c r="AA275">
        <f t="shared" si="63"/>
        <v>0</v>
      </c>
      <c r="AB275">
        <f t="shared" si="64"/>
        <v>0</v>
      </c>
      <c r="AC275" t="b">
        <f t="shared" si="65"/>
        <v>0</v>
      </c>
      <c r="AD275" t="b">
        <f t="shared" si="66"/>
        <v>0</v>
      </c>
      <c r="AE275" t="b">
        <f t="shared" si="67"/>
        <v>1</v>
      </c>
      <c r="AF275" t="b">
        <f t="shared" si="68"/>
        <v>0</v>
      </c>
      <c r="AG275" t="b">
        <f t="shared" si="69"/>
        <v>0</v>
      </c>
      <c r="AH275" s="4">
        <f t="shared" si="70"/>
        <v>1</v>
      </c>
      <c r="AI275" s="4">
        <f t="shared" si="71"/>
        <v>2</v>
      </c>
      <c r="AJ275" s="4">
        <f t="shared" si="72"/>
        <v>1</v>
      </c>
    </row>
    <row r="276" spans="1:36" x14ac:dyDescent="0.25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60"/>
        <v>0</v>
      </c>
      <c r="Y276">
        <f t="shared" si="61"/>
        <v>0</v>
      </c>
      <c r="Z276">
        <f t="shared" si="62"/>
        <v>10</v>
      </c>
      <c r="AA276">
        <f t="shared" si="63"/>
        <v>0</v>
      </c>
      <c r="AB276">
        <f t="shared" si="64"/>
        <v>0</v>
      </c>
      <c r="AC276" t="b">
        <f t="shared" si="65"/>
        <v>0</v>
      </c>
      <c r="AD276" t="b">
        <f t="shared" si="66"/>
        <v>0</v>
      </c>
      <c r="AE276" t="b">
        <f t="shared" si="67"/>
        <v>1</v>
      </c>
      <c r="AF276" t="b">
        <f t="shared" si="68"/>
        <v>0</v>
      </c>
      <c r="AG276" t="b">
        <f t="shared" si="69"/>
        <v>0</v>
      </c>
      <c r="AH276" s="4">
        <f t="shared" si="70"/>
        <v>1</v>
      </c>
      <c r="AI276" s="4">
        <f t="shared" si="71"/>
        <v>2</v>
      </c>
      <c r="AJ276" s="4">
        <f t="shared" si="72"/>
        <v>1</v>
      </c>
    </row>
    <row r="277" spans="1:36" x14ac:dyDescent="0.25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60"/>
        <v>0</v>
      </c>
      <c r="Y277">
        <f t="shared" si="61"/>
        <v>0</v>
      </c>
      <c r="Z277">
        <f t="shared" si="62"/>
        <v>10</v>
      </c>
      <c r="AA277">
        <f t="shared" si="63"/>
        <v>0</v>
      </c>
      <c r="AB277">
        <f t="shared" si="64"/>
        <v>0</v>
      </c>
      <c r="AC277" t="b">
        <f t="shared" si="65"/>
        <v>0</v>
      </c>
      <c r="AD277" t="b">
        <f t="shared" si="66"/>
        <v>0</v>
      </c>
      <c r="AE277" t="b">
        <f t="shared" si="67"/>
        <v>1</v>
      </c>
      <c r="AF277" t="b">
        <f t="shared" si="68"/>
        <v>0</v>
      </c>
      <c r="AG277" t="b">
        <f t="shared" si="69"/>
        <v>0</v>
      </c>
      <c r="AH277" s="4">
        <f t="shared" si="70"/>
        <v>1</v>
      </c>
      <c r="AI277" s="4">
        <f t="shared" si="71"/>
        <v>2</v>
      </c>
      <c r="AJ277" s="4">
        <f t="shared" si="72"/>
        <v>1</v>
      </c>
    </row>
    <row r="278" spans="1:36" x14ac:dyDescent="0.25">
      <c r="A278">
        <v>78337</v>
      </c>
      <c r="B278">
        <v>2</v>
      </c>
      <c r="C278">
        <v>2</v>
      </c>
      <c r="D278">
        <v>1</v>
      </c>
      <c r="E278">
        <v>0</v>
      </c>
      <c r="F278">
        <v>3</v>
      </c>
      <c r="G278">
        <v>1</v>
      </c>
      <c r="H278">
        <v>6</v>
      </c>
      <c r="I278">
        <v>0</v>
      </c>
      <c r="J278">
        <v>3</v>
      </c>
      <c r="K278">
        <v>1</v>
      </c>
      <c r="L278">
        <v>6</v>
      </c>
      <c r="M278">
        <v>1</v>
      </c>
      <c r="N278">
        <v>6</v>
      </c>
      <c r="O278">
        <v>1</v>
      </c>
      <c r="P278">
        <v>6</v>
      </c>
      <c r="Q278">
        <v>0</v>
      </c>
      <c r="R278">
        <v>3</v>
      </c>
      <c r="S278">
        <v>2</v>
      </c>
      <c r="T278">
        <v>1</v>
      </c>
      <c r="U278">
        <v>2</v>
      </c>
      <c r="V278">
        <v>1</v>
      </c>
      <c r="X278">
        <f t="shared" si="60"/>
        <v>3</v>
      </c>
      <c r="Y278">
        <f t="shared" si="61"/>
        <v>4</v>
      </c>
      <c r="Z278">
        <f t="shared" si="62"/>
        <v>3</v>
      </c>
      <c r="AA278">
        <f t="shared" si="63"/>
        <v>0</v>
      </c>
      <c r="AB278">
        <f t="shared" si="64"/>
        <v>0</v>
      </c>
      <c r="AC278" t="b">
        <f t="shared" si="65"/>
        <v>0</v>
      </c>
      <c r="AD278" t="b">
        <f t="shared" si="66"/>
        <v>1</v>
      </c>
      <c r="AE278" t="b">
        <f t="shared" si="67"/>
        <v>0</v>
      </c>
      <c r="AF278" t="b">
        <f t="shared" si="68"/>
        <v>0</v>
      </c>
      <c r="AG278" t="b">
        <f t="shared" si="69"/>
        <v>0</v>
      </c>
      <c r="AH278" s="4">
        <f t="shared" si="70"/>
        <v>1</v>
      </c>
      <c r="AI278" s="4">
        <f t="shared" si="71"/>
        <v>1</v>
      </c>
      <c r="AJ278" s="4">
        <f t="shared" si="72"/>
        <v>6</v>
      </c>
    </row>
    <row r="279" spans="1:36" x14ac:dyDescent="0.25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60"/>
        <v>0</v>
      </c>
      <c r="Y279">
        <f t="shared" si="61"/>
        <v>0</v>
      </c>
      <c r="Z279">
        <f t="shared" si="62"/>
        <v>10</v>
      </c>
      <c r="AA279">
        <f t="shared" si="63"/>
        <v>0</v>
      </c>
      <c r="AB279">
        <f t="shared" si="64"/>
        <v>0</v>
      </c>
      <c r="AC279" t="b">
        <f t="shared" si="65"/>
        <v>0</v>
      </c>
      <c r="AD279" t="b">
        <f t="shared" si="66"/>
        <v>0</v>
      </c>
      <c r="AE279" t="b">
        <f t="shared" si="67"/>
        <v>1</v>
      </c>
      <c r="AF279" t="b">
        <f t="shared" si="68"/>
        <v>0</v>
      </c>
      <c r="AG279" t="b">
        <f t="shared" si="69"/>
        <v>0</v>
      </c>
      <c r="AH279" s="4">
        <f t="shared" si="70"/>
        <v>1</v>
      </c>
      <c r="AI279" s="4">
        <f t="shared" si="71"/>
        <v>2</v>
      </c>
      <c r="AJ279" s="4">
        <f t="shared" si="72"/>
        <v>1</v>
      </c>
    </row>
    <row r="280" spans="1:36" x14ac:dyDescent="0.25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60"/>
        <v>0</v>
      </c>
      <c r="Y280">
        <f t="shared" si="61"/>
        <v>0</v>
      </c>
      <c r="Z280">
        <f t="shared" si="62"/>
        <v>10</v>
      </c>
      <c r="AA280">
        <f t="shared" si="63"/>
        <v>0</v>
      </c>
      <c r="AB280">
        <f t="shared" si="64"/>
        <v>0</v>
      </c>
      <c r="AC280" t="b">
        <f t="shared" si="65"/>
        <v>0</v>
      </c>
      <c r="AD280" t="b">
        <f t="shared" si="66"/>
        <v>0</v>
      </c>
      <c r="AE280" t="b">
        <f t="shared" si="67"/>
        <v>1</v>
      </c>
      <c r="AF280" t="b">
        <f t="shared" si="68"/>
        <v>0</v>
      </c>
      <c r="AG280" t="b">
        <f t="shared" si="69"/>
        <v>0</v>
      </c>
      <c r="AH280" s="4">
        <f t="shared" si="70"/>
        <v>1</v>
      </c>
      <c r="AI280" s="4">
        <f t="shared" si="71"/>
        <v>2</v>
      </c>
      <c r="AJ280" s="4">
        <f t="shared" si="72"/>
        <v>1</v>
      </c>
    </row>
    <row r="281" spans="1:36" x14ac:dyDescent="0.25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60"/>
        <v>0</v>
      </c>
      <c r="Y281">
        <f t="shared" si="61"/>
        <v>0</v>
      </c>
      <c r="Z281">
        <f t="shared" si="62"/>
        <v>10</v>
      </c>
      <c r="AA281">
        <f t="shared" si="63"/>
        <v>0</v>
      </c>
      <c r="AB281">
        <f t="shared" si="64"/>
        <v>0</v>
      </c>
      <c r="AC281" t="b">
        <f t="shared" si="65"/>
        <v>0</v>
      </c>
      <c r="AD281" t="b">
        <f t="shared" si="66"/>
        <v>0</v>
      </c>
      <c r="AE281" t="b">
        <f t="shared" si="67"/>
        <v>1</v>
      </c>
      <c r="AF281" t="b">
        <f t="shared" si="68"/>
        <v>0</v>
      </c>
      <c r="AG281" t="b">
        <f t="shared" si="69"/>
        <v>0</v>
      </c>
      <c r="AH281" s="4">
        <f t="shared" si="70"/>
        <v>1</v>
      </c>
      <c r="AI281" s="4">
        <f t="shared" si="71"/>
        <v>2</v>
      </c>
      <c r="AJ281" s="4">
        <f t="shared" si="72"/>
        <v>1</v>
      </c>
    </row>
    <row r="282" spans="1:36" x14ac:dyDescent="0.25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60"/>
        <v>0</v>
      </c>
      <c r="Y282">
        <f t="shared" si="61"/>
        <v>0</v>
      </c>
      <c r="Z282">
        <f t="shared" si="62"/>
        <v>10</v>
      </c>
      <c r="AA282">
        <f t="shared" si="63"/>
        <v>0</v>
      </c>
      <c r="AB282">
        <f t="shared" si="64"/>
        <v>0</v>
      </c>
      <c r="AC282" t="b">
        <f t="shared" si="65"/>
        <v>0</v>
      </c>
      <c r="AD282" t="b">
        <f t="shared" si="66"/>
        <v>0</v>
      </c>
      <c r="AE282" t="b">
        <f t="shared" si="67"/>
        <v>1</v>
      </c>
      <c r="AF282" t="b">
        <f t="shared" si="68"/>
        <v>0</v>
      </c>
      <c r="AG282" t="b">
        <f t="shared" si="69"/>
        <v>0</v>
      </c>
      <c r="AH282" s="4">
        <f t="shared" si="70"/>
        <v>1</v>
      </c>
      <c r="AI282" s="4">
        <f t="shared" si="71"/>
        <v>2</v>
      </c>
      <c r="AJ282" s="4">
        <f t="shared" si="72"/>
        <v>1</v>
      </c>
    </row>
    <row r="283" spans="1:36" x14ac:dyDescent="0.25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60"/>
        <v>0</v>
      </c>
      <c r="Y283">
        <f t="shared" si="61"/>
        <v>0</v>
      </c>
      <c r="Z283">
        <f t="shared" si="62"/>
        <v>10</v>
      </c>
      <c r="AA283">
        <f t="shared" si="63"/>
        <v>0</v>
      </c>
      <c r="AB283">
        <f t="shared" si="64"/>
        <v>0</v>
      </c>
      <c r="AC283" t="b">
        <f t="shared" si="65"/>
        <v>0</v>
      </c>
      <c r="AD283" t="b">
        <f t="shared" si="66"/>
        <v>0</v>
      </c>
      <c r="AE283" t="b">
        <f t="shared" si="67"/>
        <v>1</v>
      </c>
      <c r="AF283" t="b">
        <f t="shared" si="68"/>
        <v>0</v>
      </c>
      <c r="AG283" t="b">
        <f t="shared" si="69"/>
        <v>0</v>
      </c>
      <c r="AH283" s="4">
        <f t="shared" si="70"/>
        <v>1</v>
      </c>
      <c r="AI283" s="4">
        <f t="shared" si="71"/>
        <v>2</v>
      </c>
      <c r="AJ283" s="4">
        <f t="shared" si="72"/>
        <v>1</v>
      </c>
    </row>
    <row r="284" spans="1:36" x14ac:dyDescent="0.25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60"/>
        <v>0</v>
      </c>
      <c r="Y284">
        <f t="shared" si="61"/>
        <v>0</v>
      </c>
      <c r="Z284">
        <f t="shared" si="62"/>
        <v>10</v>
      </c>
      <c r="AA284">
        <f t="shared" si="63"/>
        <v>0</v>
      </c>
      <c r="AB284">
        <f t="shared" si="64"/>
        <v>0</v>
      </c>
      <c r="AC284" t="b">
        <f t="shared" si="65"/>
        <v>0</v>
      </c>
      <c r="AD284" t="b">
        <f t="shared" si="66"/>
        <v>0</v>
      </c>
      <c r="AE284" t="b">
        <f t="shared" si="67"/>
        <v>1</v>
      </c>
      <c r="AF284" t="b">
        <f t="shared" si="68"/>
        <v>0</v>
      </c>
      <c r="AG284" t="b">
        <f t="shared" si="69"/>
        <v>0</v>
      </c>
      <c r="AH284" s="4">
        <f t="shared" si="70"/>
        <v>1</v>
      </c>
      <c r="AI284" s="4">
        <f t="shared" si="71"/>
        <v>2</v>
      </c>
      <c r="AJ284" s="4">
        <f t="shared" si="72"/>
        <v>1</v>
      </c>
    </row>
    <row r="285" spans="1:36" x14ac:dyDescent="0.25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60"/>
        <v>0</v>
      </c>
      <c r="Y285">
        <f t="shared" si="61"/>
        <v>0</v>
      </c>
      <c r="Z285">
        <f t="shared" si="62"/>
        <v>10</v>
      </c>
      <c r="AA285">
        <f t="shared" si="63"/>
        <v>0</v>
      </c>
      <c r="AB285">
        <f t="shared" si="64"/>
        <v>0</v>
      </c>
      <c r="AC285" t="b">
        <f t="shared" si="65"/>
        <v>0</v>
      </c>
      <c r="AD285" t="b">
        <f t="shared" si="66"/>
        <v>0</v>
      </c>
      <c r="AE285" t="b">
        <f t="shared" si="67"/>
        <v>1</v>
      </c>
      <c r="AF285" t="b">
        <f t="shared" si="68"/>
        <v>0</v>
      </c>
      <c r="AG285" t="b">
        <f t="shared" si="69"/>
        <v>0</v>
      </c>
      <c r="AH285" s="4">
        <f t="shared" si="70"/>
        <v>1</v>
      </c>
      <c r="AI285" s="4">
        <f t="shared" si="71"/>
        <v>2</v>
      </c>
      <c r="AJ285" s="4">
        <f t="shared" si="72"/>
        <v>1</v>
      </c>
    </row>
    <row r="286" spans="1:36" x14ac:dyDescent="0.25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60"/>
        <v>0</v>
      </c>
      <c r="Y286">
        <f t="shared" si="61"/>
        <v>0</v>
      </c>
      <c r="Z286">
        <f t="shared" si="62"/>
        <v>10</v>
      </c>
      <c r="AA286">
        <f t="shared" si="63"/>
        <v>0</v>
      </c>
      <c r="AB286">
        <f t="shared" si="64"/>
        <v>0</v>
      </c>
      <c r="AC286" t="b">
        <f t="shared" si="65"/>
        <v>0</v>
      </c>
      <c r="AD286" t="b">
        <f t="shared" si="66"/>
        <v>0</v>
      </c>
      <c r="AE286" t="b">
        <f t="shared" si="67"/>
        <v>1</v>
      </c>
      <c r="AF286" t="b">
        <f t="shared" si="68"/>
        <v>0</v>
      </c>
      <c r="AG286" t="b">
        <f t="shared" si="69"/>
        <v>0</v>
      </c>
      <c r="AH286" s="4">
        <f t="shared" si="70"/>
        <v>1</v>
      </c>
      <c r="AI286" s="4">
        <f t="shared" si="71"/>
        <v>2</v>
      </c>
      <c r="AJ286" s="4">
        <f t="shared" si="72"/>
        <v>1</v>
      </c>
    </row>
    <row r="287" spans="1:36" x14ac:dyDescent="0.25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3</v>
      </c>
      <c r="P287">
        <v>7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60"/>
        <v>0</v>
      </c>
      <c r="Y287">
        <f t="shared" si="61"/>
        <v>0</v>
      </c>
      <c r="Z287">
        <f t="shared" si="62"/>
        <v>9</v>
      </c>
      <c r="AA287">
        <f t="shared" si="63"/>
        <v>1</v>
      </c>
      <c r="AB287">
        <f t="shared" si="64"/>
        <v>0</v>
      </c>
      <c r="AC287" t="b">
        <f t="shared" si="65"/>
        <v>0</v>
      </c>
      <c r="AD287" t="b">
        <f t="shared" si="66"/>
        <v>0</v>
      </c>
      <c r="AE287" t="b">
        <f t="shared" si="67"/>
        <v>1</v>
      </c>
      <c r="AF287" t="b">
        <f t="shared" si="68"/>
        <v>0</v>
      </c>
      <c r="AG287" t="b">
        <f t="shared" si="69"/>
        <v>0</v>
      </c>
      <c r="AH287" s="4">
        <f t="shared" si="70"/>
        <v>1</v>
      </c>
      <c r="AI287" s="4">
        <f t="shared" si="71"/>
        <v>2</v>
      </c>
      <c r="AJ287" s="4">
        <f t="shared" si="72"/>
        <v>1</v>
      </c>
    </row>
    <row r="288" spans="1:36" x14ac:dyDescent="0.25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60"/>
        <v>0</v>
      </c>
      <c r="Y288">
        <f t="shared" si="61"/>
        <v>0</v>
      </c>
      <c r="Z288">
        <f t="shared" si="62"/>
        <v>10</v>
      </c>
      <c r="AA288">
        <f t="shared" si="63"/>
        <v>0</v>
      </c>
      <c r="AB288">
        <f t="shared" si="64"/>
        <v>0</v>
      </c>
      <c r="AC288" t="b">
        <f t="shared" si="65"/>
        <v>0</v>
      </c>
      <c r="AD288" t="b">
        <f t="shared" si="66"/>
        <v>0</v>
      </c>
      <c r="AE288" t="b">
        <f t="shared" si="67"/>
        <v>1</v>
      </c>
      <c r="AF288" t="b">
        <f t="shared" si="68"/>
        <v>0</v>
      </c>
      <c r="AG288" t="b">
        <f t="shared" si="69"/>
        <v>0</v>
      </c>
      <c r="AH288" s="4">
        <f t="shared" si="70"/>
        <v>1</v>
      </c>
      <c r="AI288" s="4">
        <f t="shared" si="71"/>
        <v>2</v>
      </c>
      <c r="AJ288" s="4">
        <f t="shared" si="72"/>
        <v>1</v>
      </c>
    </row>
    <row r="289" spans="1:36" x14ac:dyDescent="0.25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60"/>
        <v>0</v>
      </c>
      <c r="Y289">
        <f t="shared" si="61"/>
        <v>0</v>
      </c>
      <c r="Z289">
        <f t="shared" si="62"/>
        <v>10</v>
      </c>
      <c r="AA289">
        <f t="shared" si="63"/>
        <v>0</v>
      </c>
      <c r="AB289">
        <f t="shared" si="64"/>
        <v>0</v>
      </c>
      <c r="AC289" t="b">
        <f t="shared" si="65"/>
        <v>0</v>
      </c>
      <c r="AD289" t="b">
        <f t="shared" si="66"/>
        <v>0</v>
      </c>
      <c r="AE289" t="b">
        <f t="shared" si="67"/>
        <v>1</v>
      </c>
      <c r="AF289" t="b">
        <f t="shared" si="68"/>
        <v>0</v>
      </c>
      <c r="AG289" t="b">
        <f t="shared" si="69"/>
        <v>0</v>
      </c>
      <c r="AH289" s="4">
        <f t="shared" si="70"/>
        <v>1</v>
      </c>
      <c r="AI289" s="4">
        <f t="shared" si="71"/>
        <v>2</v>
      </c>
      <c r="AJ289" s="4">
        <f t="shared" si="72"/>
        <v>1</v>
      </c>
    </row>
    <row r="290" spans="1:36" x14ac:dyDescent="0.25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60"/>
        <v>0</v>
      </c>
      <c r="Y290">
        <f t="shared" si="61"/>
        <v>0</v>
      </c>
      <c r="Z290">
        <f t="shared" si="62"/>
        <v>10</v>
      </c>
      <c r="AA290">
        <f t="shared" si="63"/>
        <v>0</v>
      </c>
      <c r="AB290">
        <f t="shared" si="64"/>
        <v>0</v>
      </c>
      <c r="AC290" t="b">
        <f t="shared" si="65"/>
        <v>0</v>
      </c>
      <c r="AD290" t="b">
        <f t="shared" si="66"/>
        <v>0</v>
      </c>
      <c r="AE290" t="b">
        <f t="shared" si="67"/>
        <v>1</v>
      </c>
      <c r="AF290" t="b">
        <f t="shared" si="68"/>
        <v>0</v>
      </c>
      <c r="AG290" t="b">
        <f t="shared" si="69"/>
        <v>0</v>
      </c>
      <c r="AH290" s="4">
        <f t="shared" si="70"/>
        <v>1</v>
      </c>
      <c r="AI290" s="4">
        <f t="shared" si="71"/>
        <v>2</v>
      </c>
      <c r="AJ290" s="4">
        <f t="shared" si="72"/>
        <v>1</v>
      </c>
    </row>
    <row r="291" spans="1:36" x14ac:dyDescent="0.25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60"/>
        <v>0</v>
      </c>
      <c r="Y291">
        <f t="shared" si="61"/>
        <v>0</v>
      </c>
      <c r="Z291">
        <f t="shared" si="62"/>
        <v>10</v>
      </c>
      <c r="AA291">
        <f t="shared" si="63"/>
        <v>0</v>
      </c>
      <c r="AB291">
        <f t="shared" si="64"/>
        <v>0</v>
      </c>
      <c r="AC291" t="b">
        <f t="shared" si="65"/>
        <v>0</v>
      </c>
      <c r="AD291" t="b">
        <f t="shared" si="66"/>
        <v>0</v>
      </c>
      <c r="AE291" t="b">
        <f t="shared" si="67"/>
        <v>1</v>
      </c>
      <c r="AF291" t="b">
        <f t="shared" si="68"/>
        <v>0</v>
      </c>
      <c r="AG291" t="b">
        <f t="shared" si="69"/>
        <v>0</v>
      </c>
      <c r="AH291" s="4">
        <f t="shared" si="70"/>
        <v>1</v>
      </c>
      <c r="AI291" s="4">
        <f t="shared" si="71"/>
        <v>2</v>
      </c>
      <c r="AJ291" s="4">
        <f t="shared" si="72"/>
        <v>1</v>
      </c>
    </row>
    <row r="292" spans="1:36" x14ac:dyDescent="0.25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60"/>
        <v>0</v>
      </c>
      <c r="Y292">
        <f t="shared" si="61"/>
        <v>0</v>
      </c>
      <c r="Z292">
        <f t="shared" si="62"/>
        <v>10</v>
      </c>
      <c r="AA292">
        <f t="shared" si="63"/>
        <v>0</v>
      </c>
      <c r="AB292">
        <f t="shared" si="64"/>
        <v>0</v>
      </c>
      <c r="AC292" t="b">
        <f t="shared" si="65"/>
        <v>0</v>
      </c>
      <c r="AD292" t="b">
        <f t="shared" si="66"/>
        <v>0</v>
      </c>
      <c r="AE292" t="b">
        <f t="shared" si="67"/>
        <v>1</v>
      </c>
      <c r="AF292" t="b">
        <f t="shared" si="68"/>
        <v>0</v>
      </c>
      <c r="AG292" t="b">
        <f t="shared" si="69"/>
        <v>0</v>
      </c>
      <c r="AH292" s="4">
        <f t="shared" si="70"/>
        <v>1</v>
      </c>
      <c r="AI292" s="4">
        <f t="shared" si="71"/>
        <v>2</v>
      </c>
      <c r="AJ292" s="4">
        <f t="shared" si="72"/>
        <v>1</v>
      </c>
    </row>
    <row r="293" spans="1:36" x14ac:dyDescent="0.25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3</v>
      </c>
      <c r="H293">
        <v>7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60"/>
        <v>0</v>
      </c>
      <c r="Y293">
        <f t="shared" si="61"/>
        <v>0</v>
      </c>
      <c r="Z293">
        <f t="shared" si="62"/>
        <v>9</v>
      </c>
      <c r="AA293">
        <f t="shared" si="63"/>
        <v>1</v>
      </c>
      <c r="AB293">
        <f t="shared" si="64"/>
        <v>0</v>
      </c>
      <c r="AC293" t="b">
        <f t="shared" si="65"/>
        <v>0</v>
      </c>
      <c r="AD293" t="b">
        <f t="shared" si="66"/>
        <v>0</v>
      </c>
      <c r="AE293" t="b">
        <f t="shared" si="67"/>
        <v>1</v>
      </c>
      <c r="AF293" t="b">
        <f t="shared" si="68"/>
        <v>0</v>
      </c>
      <c r="AG293" t="b">
        <f t="shared" si="69"/>
        <v>0</v>
      </c>
      <c r="AH293" s="4">
        <f t="shared" si="70"/>
        <v>1</v>
      </c>
      <c r="AI293" s="4">
        <f t="shared" si="71"/>
        <v>2</v>
      </c>
      <c r="AJ293" s="4">
        <f t="shared" si="72"/>
        <v>1</v>
      </c>
    </row>
    <row r="294" spans="1:36" x14ac:dyDescent="0.25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60"/>
        <v>0</v>
      </c>
      <c r="Y294">
        <f t="shared" si="61"/>
        <v>0</v>
      </c>
      <c r="Z294">
        <f t="shared" si="62"/>
        <v>10</v>
      </c>
      <c r="AA294">
        <f t="shared" si="63"/>
        <v>0</v>
      </c>
      <c r="AB294">
        <f t="shared" si="64"/>
        <v>0</v>
      </c>
      <c r="AC294" t="b">
        <f t="shared" si="65"/>
        <v>0</v>
      </c>
      <c r="AD294" t="b">
        <f t="shared" si="66"/>
        <v>0</v>
      </c>
      <c r="AE294" t="b">
        <f t="shared" si="67"/>
        <v>1</v>
      </c>
      <c r="AF294" t="b">
        <f t="shared" si="68"/>
        <v>0</v>
      </c>
      <c r="AG294" t="b">
        <f t="shared" si="69"/>
        <v>0</v>
      </c>
      <c r="AH294" s="4">
        <f t="shared" si="70"/>
        <v>1</v>
      </c>
      <c r="AI294" s="4">
        <f t="shared" si="71"/>
        <v>2</v>
      </c>
      <c r="AJ294" s="4">
        <f t="shared" si="72"/>
        <v>1</v>
      </c>
    </row>
    <row r="295" spans="1:36" x14ac:dyDescent="0.25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0"/>
        <v>0</v>
      </c>
      <c r="Y295">
        <f t="shared" si="61"/>
        <v>0</v>
      </c>
      <c r="Z295">
        <f t="shared" si="62"/>
        <v>10</v>
      </c>
      <c r="AA295">
        <f t="shared" si="63"/>
        <v>0</v>
      </c>
      <c r="AB295">
        <f t="shared" si="64"/>
        <v>0</v>
      </c>
      <c r="AC295" t="b">
        <f t="shared" si="65"/>
        <v>0</v>
      </c>
      <c r="AD295" t="b">
        <f t="shared" si="66"/>
        <v>0</v>
      </c>
      <c r="AE295" t="b">
        <f t="shared" si="67"/>
        <v>1</v>
      </c>
      <c r="AF295" t="b">
        <f t="shared" si="68"/>
        <v>0</v>
      </c>
      <c r="AG295" t="b">
        <f t="shared" si="69"/>
        <v>0</v>
      </c>
      <c r="AH295" s="4">
        <f t="shared" si="70"/>
        <v>1</v>
      </c>
      <c r="AI295" s="4">
        <f t="shared" si="71"/>
        <v>2</v>
      </c>
      <c r="AJ295" s="4">
        <f t="shared" si="72"/>
        <v>1</v>
      </c>
    </row>
    <row r="296" spans="1:36" x14ac:dyDescent="0.25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0"/>
        <v>0</v>
      </c>
      <c r="Y296">
        <f t="shared" si="61"/>
        <v>0</v>
      </c>
      <c r="Z296">
        <f t="shared" si="62"/>
        <v>10</v>
      </c>
      <c r="AA296">
        <f t="shared" si="63"/>
        <v>0</v>
      </c>
      <c r="AB296">
        <f t="shared" si="64"/>
        <v>0</v>
      </c>
      <c r="AC296" t="b">
        <f t="shared" si="65"/>
        <v>0</v>
      </c>
      <c r="AD296" t="b">
        <f t="shared" si="66"/>
        <v>0</v>
      </c>
      <c r="AE296" t="b">
        <f t="shared" si="67"/>
        <v>1</v>
      </c>
      <c r="AF296" t="b">
        <f t="shared" si="68"/>
        <v>0</v>
      </c>
      <c r="AG296" t="b">
        <f t="shared" si="69"/>
        <v>0</v>
      </c>
      <c r="AH296" s="4">
        <f t="shared" si="70"/>
        <v>1</v>
      </c>
      <c r="AI296" s="4">
        <f t="shared" si="71"/>
        <v>2</v>
      </c>
      <c r="AJ296" s="4">
        <f t="shared" si="72"/>
        <v>1</v>
      </c>
    </row>
    <row r="297" spans="1:36" x14ac:dyDescent="0.25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0"/>
        <v>0</v>
      </c>
      <c r="Y297">
        <f t="shared" si="61"/>
        <v>0</v>
      </c>
      <c r="Z297">
        <f t="shared" si="62"/>
        <v>10</v>
      </c>
      <c r="AA297">
        <f t="shared" si="63"/>
        <v>0</v>
      </c>
      <c r="AB297">
        <f t="shared" si="64"/>
        <v>0</v>
      </c>
      <c r="AC297" t="b">
        <f t="shared" si="65"/>
        <v>0</v>
      </c>
      <c r="AD297" t="b">
        <f t="shared" si="66"/>
        <v>0</v>
      </c>
      <c r="AE297" t="b">
        <f t="shared" si="67"/>
        <v>1</v>
      </c>
      <c r="AF297" t="b">
        <f t="shared" si="68"/>
        <v>0</v>
      </c>
      <c r="AG297" t="b">
        <f t="shared" si="69"/>
        <v>0</v>
      </c>
      <c r="AH297" s="4">
        <f t="shared" si="70"/>
        <v>1</v>
      </c>
      <c r="AI297" s="4">
        <f t="shared" si="71"/>
        <v>2</v>
      </c>
      <c r="AJ297" s="4">
        <f t="shared" si="72"/>
        <v>1</v>
      </c>
    </row>
    <row r="298" spans="1:36" x14ac:dyDescent="0.25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0"/>
        <v>0</v>
      </c>
      <c r="Y298">
        <f t="shared" si="61"/>
        <v>0</v>
      </c>
      <c r="Z298">
        <f t="shared" si="62"/>
        <v>10</v>
      </c>
      <c r="AA298">
        <f t="shared" si="63"/>
        <v>0</v>
      </c>
      <c r="AB298">
        <f t="shared" si="64"/>
        <v>0</v>
      </c>
      <c r="AC298" t="b">
        <f t="shared" si="65"/>
        <v>0</v>
      </c>
      <c r="AD298" t="b">
        <f t="shared" si="66"/>
        <v>0</v>
      </c>
      <c r="AE298" t="b">
        <f t="shared" si="67"/>
        <v>1</v>
      </c>
      <c r="AF298" t="b">
        <f t="shared" si="68"/>
        <v>0</v>
      </c>
      <c r="AG298" t="b">
        <f t="shared" si="69"/>
        <v>0</v>
      </c>
      <c r="AH298" s="4">
        <f t="shared" si="70"/>
        <v>1</v>
      </c>
      <c r="AI298" s="4">
        <f t="shared" si="71"/>
        <v>2</v>
      </c>
      <c r="AJ298" s="4">
        <f t="shared" si="72"/>
        <v>1</v>
      </c>
    </row>
    <row r="299" spans="1:36" x14ac:dyDescent="0.25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0"/>
        <v>0</v>
      </c>
      <c r="Y299">
        <f t="shared" si="61"/>
        <v>0</v>
      </c>
      <c r="Z299">
        <f t="shared" si="62"/>
        <v>10</v>
      </c>
      <c r="AA299">
        <f t="shared" si="63"/>
        <v>0</v>
      </c>
      <c r="AB299">
        <f t="shared" si="64"/>
        <v>0</v>
      </c>
      <c r="AC299" t="b">
        <f t="shared" si="65"/>
        <v>0</v>
      </c>
      <c r="AD299" t="b">
        <f t="shared" si="66"/>
        <v>0</v>
      </c>
      <c r="AE299" t="b">
        <f t="shared" si="67"/>
        <v>1</v>
      </c>
      <c r="AF299" t="b">
        <f t="shared" si="68"/>
        <v>0</v>
      </c>
      <c r="AG299" t="b">
        <f t="shared" si="69"/>
        <v>0</v>
      </c>
      <c r="AH299" s="4">
        <f t="shared" si="70"/>
        <v>1</v>
      </c>
      <c r="AI299" s="4">
        <f t="shared" si="71"/>
        <v>2</v>
      </c>
      <c r="AJ299" s="4">
        <f t="shared" si="72"/>
        <v>1</v>
      </c>
    </row>
    <row r="300" spans="1:36" x14ac:dyDescent="0.25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0"/>
        <v>0</v>
      </c>
      <c r="Y300">
        <f t="shared" si="61"/>
        <v>0</v>
      </c>
      <c r="Z300">
        <f t="shared" si="62"/>
        <v>10</v>
      </c>
      <c r="AA300">
        <f t="shared" si="63"/>
        <v>0</v>
      </c>
      <c r="AB300">
        <f t="shared" si="64"/>
        <v>0</v>
      </c>
      <c r="AC300" t="b">
        <f t="shared" si="65"/>
        <v>0</v>
      </c>
      <c r="AD300" t="b">
        <f t="shared" si="66"/>
        <v>0</v>
      </c>
      <c r="AE300" t="b">
        <f t="shared" si="67"/>
        <v>1</v>
      </c>
      <c r="AF300" t="b">
        <f t="shared" si="68"/>
        <v>0</v>
      </c>
      <c r="AG300" t="b">
        <f t="shared" si="69"/>
        <v>0</v>
      </c>
      <c r="AH300" s="4">
        <f t="shared" si="70"/>
        <v>1</v>
      </c>
      <c r="AI300" s="4">
        <f t="shared" si="71"/>
        <v>2</v>
      </c>
      <c r="AJ300" s="4">
        <f t="shared" si="72"/>
        <v>1</v>
      </c>
    </row>
    <row r="301" spans="1:36" x14ac:dyDescent="0.25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0"/>
        <v>0</v>
      </c>
      <c r="Y301">
        <f t="shared" si="61"/>
        <v>0</v>
      </c>
      <c r="Z301">
        <f t="shared" si="62"/>
        <v>10</v>
      </c>
      <c r="AA301">
        <f t="shared" si="63"/>
        <v>0</v>
      </c>
      <c r="AB301">
        <f t="shared" si="64"/>
        <v>0</v>
      </c>
      <c r="AC301" t="b">
        <f t="shared" si="65"/>
        <v>0</v>
      </c>
      <c r="AD301" t="b">
        <f t="shared" si="66"/>
        <v>0</v>
      </c>
      <c r="AE301" t="b">
        <f t="shared" si="67"/>
        <v>1</v>
      </c>
      <c r="AF301" t="b">
        <f t="shared" si="68"/>
        <v>0</v>
      </c>
      <c r="AG301" t="b">
        <f t="shared" si="69"/>
        <v>0</v>
      </c>
      <c r="AH301" s="4">
        <f t="shared" si="70"/>
        <v>1</v>
      </c>
      <c r="AI301" s="4">
        <f t="shared" si="71"/>
        <v>2</v>
      </c>
      <c r="AJ301" s="4">
        <f t="shared" si="72"/>
        <v>1</v>
      </c>
    </row>
    <row r="302" spans="1:36" x14ac:dyDescent="0.25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60"/>
        <v>0</v>
      </c>
      <c r="Y302">
        <f t="shared" si="61"/>
        <v>0</v>
      </c>
      <c r="Z302">
        <f t="shared" si="62"/>
        <v>10</v>
      </c>
      <c r="AA302">
        <f t="shared" si="63"/>
        <v>0</v>
      </c>
      <c r="AB302">
        <f t="shared" si="64"/>
        <v>0</v>
      </c>
      <c r="AC302" t="b">
        <f t="shared" si="65"/>
        <v>0</v>
      </c>
      <c r="AD302" t="b">
        <f t="shared" si="66"/>
        <v>0</v>
      </c>
      <c r="AE302" t="b">
        <f t="shared" si="67"/>
        <v>1</v>
      </c>
      <c r="AF302" t="b">
        <f t="shared" si="68"/>
        <v>0</v>
      </c>
      <c r="AG302" t="b">
        <f t="shared" si="69"/>
        <v>0</v>
      </c>
      <c r="AH302" s="4">
        <f t="shared" si="70"/>
        <v>1</v>
      </c>
      <c r="AI302" s="4">
        <f t="shared" si="71"/>
        <v>2</v>
      </c>
      <c r="AJ302" s="4">
        <f t="shared" si="72"/>
        <v>1</v>
      </c>
    </row>
    <row r="303" spans="1:36" x14ac:dyDescent="0.25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3</v>
      </c>
      <c r="T303">
        <v>7</v>
      </c>
      <c r="U303">
        <v>2</v>
      </c>
      <c r="V303">
        <v>1</v>
      </c>
      <c r="X303">
        <f t="shared" si="60"/>
        <v>0</v>
      </c>
      <c r="Y303">
        <f t="shared" si="61"/>
        <v>0</v>
      </c>
      <c r="Z303">
        <f t="shared" si="62"/>
        <v>9</v>
      </c>
      <c r="AA303">
        <f t="shared" si="63"/>
        <v>1</v>
      </c>
      <c r="AB303">
        <f t="shared" si="64"/>
        <v>0</v>
      </c>
      <c r="AC303" t="b">
        <f t="shared" si="65"/>
        <v>0</v>
      </c>
      <c r="AD303" t="b">
        <f t="shared" si="66"/>
        <v>0</v>
      </c>
      <c r="AE303" t="b">
        <f t="shared" si="67"/>
        <v>1</v>
      </c>
      <c r="AF303" t="b">
        <f t="shared" si="68"/>
        <v>0</v>
      </c>
      <c r="AG303" t="b">
        <f t="shared" si="69"/>
        <v>0</v>
      </c>
      <c r="AH303" s="4">
        <f t="shared" si="70"/>
        <v>1</v>
      </c>
      <c r="AI303" s="4">
        <f t="shared" si="71"/>
        <v>2</v>
      </c>
      <c r="AJ303" s="4">
        <f t="shared" si="72"/>
        <v>1</v>
      </c>
    </row>
    <row r="304" spans="1:36" x14ac:dyDescent="0.25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0"/>
        <v>0</v>
      </c>
      <c r="Y304">
        <f t="shared" si="61"/>
        <v>0</v>
      </c>
      <c r="Z304">
        <f t="shared" si="62"/>
        <v>10</v>
      </c>
      <c r="AA304">
        <f t="shared" si="63"/>
        <v>0</v>
      </c>
      <c r="AB304">
        <f t="shared" si="64"/>
        <v>0</v>
      </c>
      <c r="AC304" t="b">
        <f t="shared" si="65"/>
        <v>0</v>
      </c>
      <c r="AD304" t="b">
        <f t="shared" si="66"/>
        <v>0</v>
      </c>
      <c r="AE304" t="b">
        <f t="shared" si="67"/>
        <v>1</v>
      </c>
      <c r="AF304" t="b">
        <f t="shared" si="68"/>
        <v>0</v>
      </c>
      <c r="AG304" t="b">
        <f t="shared" si="69"/>
        <v>0</v>
      </c>
      <c r="AH304" s="4">
        <f t="shared" si="70"/>
        <v>1</v>
      </c>
      <c r="AI304" s="4">
        <f t="shared" si="71"/>
        <v>2</v>
      </c>
      <c r="AJ304" s="4">
        <f t="shared" si="72"/>
        <v>1</v>
      </c>
    </row>
    <row r="305" spans="1:36" x14ac:dyDescent="0.25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0"/>
        <v>0</v>
      </c>
      <c r="Y305">
        <f t="shared" si="61"/>
        <v>0</v>
      </c>
      <c r="Z305">
        <f t="shared" si="62"/>
        <v>10</v>
      </c>
      <c r="AA305">
        <f t="shared" si="63"/>
        <v>0</v>
      </c>
      <c r="AB305">
        <f t="shared" si="64"/>
        <v>0</v>
      </c>
      <c r="AC305" t="b">
        <f t="shared" si="65"/>
        <v>0</v>
      </c>
      <c r="AD305" t="b">
        <f t="shared" si="66"/>
        <v>0</v>
      </c>
      <c r="AE305" t="b">
        <f t="shared" si="67"/>
        <v>1</v>
      </c>
      <c r="AF305" t="b">
        <f t="shared" si="68"/>
        <v>0</v>
      </c>
      <c r="AG305" t="b">
        <f t="shared" si="69"/>
        <v>0</v>
      </c>
      <c r="AH305" s="4">
        <f t="shared" si="70"/>
        <v>1</v>
      </c>
      <c r="AI305" s="4">
        <f t="shared" si="71"/>
        <v>2</v>
      </c>
      <c r="AJ305" s="4">
        <f t="shared" si="72"/>
        <v>1</v>
      </c>
    </row>
    <row r="306" spans="1:36" x14ac:dyDescent="0.25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0</v>
      </c>
      <c r="H306">
        <v>3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0"/>
        <v>1</v>
      </c>
      <c r="Y306">
        <f t="shared" si="61"/>
        <v>0</v>
      </c>
      <c r="Z306">
        <f t="shared" si="62"/>
        <v>9</v>
      </c>
      <c r="AA306">
        <f t="shared" si="63"/>
        <v>0</v>
      </c>
      <c r="AB306">
        <f t="shared" si="64"/>
        <v>0</v>
      </c>
      <c r="AC306" t="b">
        <f t="shared" si="65"/>
        <v>0</v>
      </c>
      <c r="AD306" t="b">
        <f t="shared" si="66"/>
        <v>0</v>
      </c>
      <c r="AE306" t="b">
        <f t="shared" si="67"/>
        <v>1</v>
      </c>
      <c r="AF306" t="b">
        <f t="shared" si="68"/>
        <v>0</v>
      </c>
      <c r="AG306" t="b">
        <f t="shared" si="69"/>
        <v>0</v>
      </c>
      <c r="AH306" s="4">
        <f t="shared" si="70"/>
        <v>1</v>
      </c>
      <c r="AI306" s="4">
        <f t="shared" si="71"/>
        <v>2</v>
      </c>
      <c r="AJ306" s="4">
        <f t="shared" si="72"/>
        <v>1</v>
      </c>
    </row>
    <row r="307" spans="1:36" x14ac:dyDescent="0.25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1</v>
      </c>
      <c r="N307">
        <v>6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0"/>
        <v>0</v>
      </c>
      <c r="Y307">
        <f t="shared" si="61"/>
        <v>1</v>
      </c>
      <c r="Z307">
        <f t="shared" si="62"/>
        <v>9</v>
      </c>
      <c r="AA307">
        <f t="shared" si="63"/>
        <v>0</v>
      </c>
      <c r="AB307">
        <f t="shared" si="64"/>
        <v>0</v>
      </c>
      <c r="AC307" t="b">
        <f t="shared" si="65"/>
        <v>0</v>
      </c>
      <c r="AD307" t="b">
        <f t="shared" si="66"/>
        <v>0</v>
      </c>
      <c r="AE307" t="b">
        <f t="shared" si="67"/>
        <v>1</v>
      </c>
      <c r="AF307" t="b">
        <f t="shared" si="68"/>
        <v>0</v>
      </c>
      <c r="AG307" t="b">
        <f t="shared" si="69"/>
        <v>0</v>
      </c>
      <c r="AH307" s="4">
        <f t="shared" si="70"/>
        <v>1</v>
      </c>
      <c r="AI307" s="4">
        <f t="shared" si="71"/>
        <v>2</v>
      </c>
      <c r="AJ307" s="4">
        <f t="shared" si="72"/>
        <v>1</v>
      </c>
    </row>
    <row r="308" spans="1:36" x14ac:dyDescent="0.25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0"/>
        <v>0</v>
      </c>
      <c r="Y308">
        <f t="shared" si="61"/>
        <v>0</v>
      </c>
      <c r="Z308">
        <f t="shared" si="62"/>
        <v>10</v>
      </c>
      <c r="AA308">
        <f t="shared" si="63"/>
        <v>0</v>
      </c>
      <c r="AB308">
        <f t="shared" si="64"/>
        <v>0</v>
      </c>
      <c r="AC308" t="b">
        <f t="shared" si="65"/>
        <v>0</v>
      </c>
      <c r="AD308" t="b">
        <f t="shared" si="66"/>
        <v>0</v>
      </c>
      <c r="AE308" t="b">
        <f t="shared" si="67"/>
        <v>1</v>
      </c>
      <c r="AF308" t="b">
        <f t="shared" si="68"/>
        <v>0</v>
      </c>
      <c r="AG308" t="b">
        <f t="shared" si="69"/>
        <v>0</v>
      </c>
      <c r="AH308" s="4">
        <f t="shared" si="70"/>
        <v>1</v>
      </c>
      <c r="AI308" s="4">
        <f t="shared" si="71"/>
        <v>2</v>
      </c>
      <c r="AJ308" s="4">
        <f t="shared" si="72"/>
        <v>1</v>
      </c>
    </row>
    <row r="309" spans="1:36" x14ac:dyDescent="0.25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0"/>
        <v>0</v>
      </c>
      <c r="Y309">
        <f t="shared" si="61"/>
        <v>0</v>
      </c>
      <c r="Z309">
        <f t="shared" si="62"/>
        <v>10</v>
      </c>
      <c r="AA309">
        <f t="shared" si="63"/>
        <v>0</v>
      </c>
      <c r="AB309">
        <f t="shared" si="64"/>
        <v>0</v>
      </c>
      <c r="AC309" t="b">
        <f t="shared" si="65"/>
        <v>0</v>
      </c>
      <c r="AD309" t="b">
        <f t="shared" si="66"/>
        <v>0</v>
      </c>
      <c r="AE309" t="b">
        <f t="shared" si="67"/>
        <v>1</v>
      </c>
      <c r="AF309" t="b">
        <f t="shared" si="68"/>
        <v>0</v>
      </c>
      <c r="AG309" t="b">
        <f t="shared" si="69"/>
        <v>0</v>
      </c>
      <c r="AH309" s="4">
        <f t="shared" si="70"/>
        <v>1</v>
      </c>
      <c r="AI309" s="4">
        <f t="shared" si="71"/>
        <v>2</v>
      </c>
      <c r="AJ309" s="4">
        <f t="shared" si="72"/>
        <v>1</v>
      </c>
    </row>
    <row r="310" spans="1:36" x14ac:dyDescent="0.25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0"/>
        <v>0</v>
      </c>
      <c r="Y310">
        <f t="shared" si="61"/>
        <v>0</v>
      </c>
      <c r="Z310">
        <f t="shared" si="62"/>
        <v>10</v>
      </c>
      <c r="AA310">
        <f t="shared" si="63"/>
        <v>0</v>
      </c>
      <c r="AB310">
        <f t="shared" si="64"/>
        <v>0</v>
      </c>
      <c r="AC310" t="b">
        <f t="shared" si="65"/>
        <v>0</v>
      </c>
      <c r="AD310" t="b">
        <f t="shared" si="66"/>
        <v>0</v>
      </c>
      <c r="AE310" t="b">
        <f t="shared" si="67"/>
        <v>1</v>
      </c>
      <c r="AF310" t="b">
        <f t="shared" si="68"/>
        <v>0</v>
      </c>
      <c r="AG310" t="b">
        <f t="shared" si="69"/>
        <v>0</v>
      </c>
      <c r="AH310" s="4">
        <f t="shared" si="70"/>
        <v>1</v>
      </c>
      <c r="AI310" s="4">
        <f t="shared" si="71"/>
        <v>2</v>
      </c>
      <c r="AJ310" s="4">
        <f t="shared" si="72"/>
        <v>1</v>
      </c>
    </row>
    <row r="311" spans="1:36" x14ac:dyDescent="0.25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0"/>
        <v>0</v>
      </c>
      <c r="Y311">
        <f t="shared" si="61"/>
        <v>0</v>
      </c>
      <c r="Z311">
        <f t="shared" si="62"/>
        <v>10</v>
      </c>
      <c r="AA311">
        <f t="shared" si="63"/>
        <v>0</v>
      </c>
      <c r="AB311">
        <f t="shared" si="64"/>
        <v>0</v>
      </c>
      <c r="AC311" t="b">
        <f t="shared" si="65"/>
        <v>0</v>
      </c>
      <c r="AD311" t="b">
        <f t="shared" si="66"/>
        <v>0</v>
      </c>
      <c r="AE311" t="b">
        <f t="shared" si="67"/>
        <v>1</v>
      </c>
      <c r="AF311" t="b">
        <f t="shared" si="68"/>
        <v>0</v>
      </c>
      <c r="AG311" t="b">
        <f t="shared" si="69"/>
        <v>0</v>
      </c>
      <c r="AH311" s="4">
        <f t="shared" si="70"/>
        <v>1</v>
      </c>
      <c r="AI311" s="4">
        <f t="shared" si="71"/>
        <v>2</v>
      </c>
      <c r="AJ311" s="4">
        <f t="shared" si="72"/>
        <v>1</v>
      </c>
    </row>
    <row r="312" spans="1:36" x14ac:dyDescent="0.25">
      <c r="A312">
        <v>78826</v>
      </c>
      <c r="B312">
        <v>2</v>
      </c>
      <c r="C312">
        <v>2</v>
      </c>
      <c r="D312">
        <v>1</v>
      </c>
      <c r="E312">
        <v>0</v>
      </c>
      <c r="F312">
        <v>3</v>
      </c>
      <c r="G312">
        <v>0</v>
      </c>
      <c r="H312">
        <v>3</v>
      </c>
      <c r="I312">
        <v>0</v>
      </c>
      <c r="J312">
        <v>3</v>
      </c>
      <c r="K312">
        <v>0</v>
      </c>
      <c r="L312">
        <v>3</v>
      </c>
      <c r="M312">
        <v>0</v>
      </c>
      <c r="N312">
        <v>3</v>
      </c>
      <c r="O312">
        <v>0</v>
      </c>
      <c r="P312">
        <v>3</v>
      </c>
      <c r="Q312">
        <v>2</v>
      </c>
      <c r="R312">
        <v>1</v>
      </c>
      <c r="S312">
        <v>0</v>
      </c>
      <c r="T312">
        <v>3</v>
      </c>
      <c r="U312">
        <v>0</v>
      </c>
      <c r="V312">
        <v>3</v>
      </c>
      <c r="X312">
        <f t="shared" si="60"/>
        <v>8</v>
      </c>
      <c r="Y312">
        <f t="shared" si="61"/>
        <v>0</v>
      </c>
      <c r="Z312">
        <f t="shared" si="62"/>
        <v>2</v>
      </c>
      <c r="AA312">
        <f t="shared" si="63"/>
        <v>0</v>
      </c>
      <c r="AB312">
        <f t="shared" si="64"/>
        <v>0</v>
      </c>
      <c r="AC312" t="b">
        <f t="shared" si="65"/>
        <v>1</v>
      </c>
      <c r="AD312" t="b">
        <f t="shared" si="66"/>
        <v>0</v>
      </c>
      <c r="AE312" t="b">
        <f t="shared" si="67"/>
        <v>0</v>
      </c>
      <c r="AF312" t="b">
        <f t="shared" si="68"/>
        <v>0</v>
      </c>
      <c r="AG312" t="b">
        <f t="shared" si="69"/>
        <v>0</v>
      </c>
      <c r="AH312" s="4">
        <f t="shared" si="70"/>
        <v>1</v>
      </c>
      <c r="AI312" s="4">
        <f t="shared" si="71"/>
        <v>0</v>
      </c>
      <c r="AJ312" s="4">
        <f t="shared" si="72"/>
        <v>3</v>
      </c>
    </row>
    <row r="313" spans="1:36" x14ac:dyDescent="0.25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0"/>
        <v>0</v>
      </c>
      <c r="Y313">
        <f t="shared" si="61"/>
        <v>0</v>
      </c>
      <c r="Z313">
        <f t="shared" si="62"/>
        <v>10</v>
      </c>
      <c r="AA313">
        <f t="shared" si="63"/>
        <v>0</v>
      </c>
      <c r="AB313">
        <f t="shared" si="64"/>
        <v>0</v>
      </c>
      <c r="AC313" t="b">
        <f t="shared" si="65"/>
        <v>0</v>
      </c>
      <c r="AD313" t="b">
        <f t="shared" si="66"/>
        <v>0</v>
      </c>
      <c r="AE313" t="b">
        <f t="shared" si="67"/>
        <v>1</v>
      </c>
      <c r="AF313" t="b">
        <f t="shared" si="68"/>
        <v>0</v>
      </c>
      <c r="AG313" t="b">
        <f t="shared" si="69"/>
        <v>0</v>
      </c>
      <c r="AH313" s="4">
        <f t="shared" si="70"/>
        <v>1</v>
      </c>
      <c r="AI313" s="4">
        <f t="shared" si="71"/>
        <v>2</v>
      </c>
      <c r="AJ313" s="4">
        <f t="shared" si="72"/>
        <v>1</v>
      </c>
    </row>
    <row r="314" spans="1:36" x14ac:dyDescent="0.25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0"/>
        <v>0</v>
      </c>
      <c r="Y314">
        <f t="shared" si="61"/>
        <v>0</v>
      </c>
      <c r="Z314">
        <f t="shared" si="62"/>
        <v>10</v>
      </c>
      <c r="AA314">
        <f t="shared" si="63"/>
        <v>0</v>
      </c>
      <c r="AB314">
        <f t="shared" si="64"/>
        <v>0</v>
      </c>
      <c r="AC314" t="b">
        <f t="shared" si="65"/>
        <v>0</v>
      </c>
      <c r="AD314" t="b">
        <f t="shared" si="66"/>
        <v>0</v>
      </c>
      <c r="AE314" t="b">
        <f t="shared" si="67"/>
        <v>1</v>
      </c>
      <c r="AF314" t="b">
        <f t="shared" si="68"/>
        <v>0</v>
      </c>
      <c r="AG314" t="b">
        <f t="shared" si="69"/>
        <v>0</v>
      </c>
      <c r="AH314" s="4">
        <f t="shared" si="70"/>
        <v>1</v>
      </c>
      <c r="AI314" s="4">
        <f t="shared" si="71"/>
        <v>2</v>
      </c>
      <c r="AJ314" s="4">
        <f t="shared" si="72"/>
        <v>1</v>
      </c>
    </row>
    <row r="315" spans="1:36" x14ac:dyDescent="0.25">
      <c r="A315">
        <v>78851</v>
      </c>
      <c r="B315">
        <v>2</v>
      </c>
      <c r="C315">
        <v>0</v>
      </c>
      <c r="D315">
        <v>3</v>
      </c>
      <c r="E315">
        <v>0</v>
      </c>
      <c r="F315">
        <v>3</v>
      </c>
      <c r="G315">
        <v>3</v>
      </c>
      <c r="H315">
        <v>7</v>
      </c>
      <c r="I315">
        <v>3</v>
      </c>
      <c r="J315">
        <v>7</v>
      </c>
      <c r="K315">
        <v>0</v>
      </c>
      <c r="L315">
        <v>3</v>
      </c>
      <c r="M315">
        <v>2</v>
      </c>
      <c r="N315">
        <v>1</v>
      </c>
      <c r="O315">
        <v>1</v>
      </c>
      <c r="P315">
        <v>6</v>
      </c>
      <c r="Q315">
        <v>3</v>
      </c>
      <c r="R315">
        <v>7</v>
      </c>
      <c r="S315">
        <v>2</v>
      </c>
      <c r="T315">
        <v>1</v>
      </c>
      <c r="U315">
        <v>2</v>
      </c>
      <c r="V315">
        <v>1</v>
      </c>
      <c r="X315">
        <f t="shared" si="60"/>
        <v>3</v>
      </c>
      <c r="Y315">
        <f t="shared" si="61"/>
        <v>1</v>
      </c>
      <c r="Z315">
        <f t="shared" si="62"/>
        <v>3</v>
      </c>
      <c r="AA315">
        <f t="shared" si="63"/>
        <v>3</v>
      </c>
      <c r="AB315">
        <f t="shared" si="64"/>
        <v>0</v>
      </c>
      <c r="AC315" t="b">
        <f t="shared" si="65"/>
        <v>1</v>
      </c>
      <c r="AD315" t="b">
        <f t="shared" si="66"/>
        <v>0</v>
      </c>
      <c r="AE315" t="b">
        <f t="shared" si="67"/>
        <v>1</v>
      </c>
      <c r="AF315" t="b">
        <f t="shared" si="68"/>
        <v>1</v>
      </c>
      <c r="AG315" t="b">
        <f t="shared" si="69"/>
        <v>0</v>
      </c>
      <c r="AH315" s="4">
        <f t="shared" si="70"/>
        <v>3</v>
      </c>
      <c r="AI315" s="9" t="s">
        <v>45</v>
      </c>
      <c r="AJ315" s="4">
        <v>23</v>
      </c>
    </row>
    <row r="316" spans="1:36" x14ac:dyDescent="0.25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0"/>
        <v>0</v>
      </c>
      <c r="Y316">
        <f t="shared" si="61"/>
        <v>0</v>
      </c>
      <c r="Z316">
        <f t="shared" si="62"/>
        <v>10</v>
      </c>
      <c r="AA316">
        <f t="shared" si="63"/>
        <v>0</v>
      </c>
      <c r="AB316">
        <f t="shared" si="64"/>
        <v>0</v>
      </c>
      <c r="AC316" t="b">
        <f t="shared" si="65"/>
        <v>0</v>
      </c>
      <c r="AD316" t="b">
        <f t="shared" si="66"/>
        <v>0</v>
      </c>
      <c r="AE316" t="b">
        <f t="shared" si="67"/>
        <v>1</v>
      </c>
      <c r="AF316" t="b">
        <f t="shared" si="68"/>
        <v>0</v>
      </c>
      <c r="AG316" t="b">
        <f t="shared" si="69"/>
        <v>0</v>
      </c>
      <c r="AH316" s="4">
        <f t="shared" si="70"/>
        <v>1</v>
      </c>
      <c r="AI316" s="4">
        <f t="shared" si="71"/>
        <v>2</v>
      </c>
      <c r="AJ316" s="4">
        <f t="shared" si="72"/>
        <v>1</v>
      </c>
    </row>
    <row r="317" spans="1:36" x14ac:dyDescent="0.25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0"/>
        <v>0</v>
      </c>
      <c r="Y317">
        <f t="shared" si="61"/>
        <v>0</v>
      </c>
      <c r="Z317">
        <f t="shared" si="62"/>
        <v>10</v>
      </c>
      <c r="AA317">
        <f t="shared" si="63"/>
        <v>0</v>
      </c>
      <c r="AB317">
        <f t="shared" si="64"/>
        <v>0</v>
      </c>
      <c r="AC317" t="b">
        <f t="shared" si="65"/>
        <v>0</v>
      </c>
      <c r="AD317" t="b">
        <f t="shared" si="66"/>
        <v>0</v>
      </c>
      <c r="AE317" t="b">
        <f t="shared" si="67"/>
        <v>1</v>
      </c>
      <c r="AF317" t="b">
        <f t="shared" si="68"/>
        <v>0</v>
      </c>
      <c r="AG317" t="b">
        <f t="shared" si="69"/>
        <v>0</v>
      </c>
      <c r="AH317" s="4">
        <f t="shared" si="70"/>
        <v>1</v>
      </c>
      <c r="AI317" s="4">
        <f t="shared" si="71"/>
        <v>2</v>
      </c>
      <c r="AJ317" s="4">
        <f t="shared" si="72"/>
        <v>1</v>
      </c>
    </row>
    <row r="318" spans="1:36" x14ac:dyDescent="0.25">
      <c r="A318">
        <v>78865</v>
      </c>
      <c r="B318">
        <v>2</v>
      </c>
      <c r="C318">
        <v>3</v>
      </c>
      <c r="D318">
        <v>7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3</v>
      </c>
      <c r="T318">
        <v>7</v>
      </c>
      <c r="U318">
        <v>2</v>
      </c>
      <c r="V318">
        <v>1</v>
      </c>
      <c r="X318">
        <f t="shared" si="60"/>
        <v>0</v>
      </c>
      <c r="Y318">
        <f t="shared" si="61"/>
        <v>0</v>
      </c>
      <c r="Z318">
        <f t="shared" si="62"/>
        <v>8</v>
      </c>
      <c r="AA318">
        <f t="shared" si="63"/>
        <v>2</v>
      </c>
      <c r="AB318">
        <f t="shared" si="64"/>
        <v>0</v>
      </c>
      <c r="AC318" t="b">
        <f t="shared" si="65"/>
        <v>0</v>
      </c>
      <c r="AD318" t="b">
        <f t="shared" si="66"/>
        <v>0</v>
      </c>
      <c r="AE318" t="b">
        <f t="shared" si="67"/>
        <v>1</v>
      </c>
      <c r="AF318" t="b">
        <f t="shared" si="68"/>
        <v>0</v>
      </c>
      <c r="AG318" t="b">
        <f t="shared" si="69"/>
        <v>0</v>
      </c>
      <c r="AH318" s="4">
        <f t="shared" si="70"/>
        <v>1</v>
      </c>
      <c r="AI318" s="4">
        <f t="shared" si="71"/>
        <v>2</v>
      </c>
      <c r="AJ318" s="4">
        <f t="shared" si="72"/>
        <v>1</v>
      </c>
    </row>
    <row r="319" spans="1:36" x14ac:dyDescent="0.25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0"/>
        <v>0</v>
      </c>
      <c r="Y319">
        <f t="shared" si="61"/>
        <v>0</v>
      </c>
      <c r="Z319">
        <f t="shared" si="62"/>
        <v>10</v>
      </c>
      <c r="AA319">
        <f t="shared" si="63"/>
        <v>0</v>
      </c>
      <c r="AB319">
        <f t="shared" si="64"/>
        <v>0</v>
      </c>
      <c r="AC319" t="b">
        <f t="shared" si="65"/>
        <v>0</v>
      </c>
      <c r="AD319" t="b">
        <f t="shared" si="66"/>
        <v>0</v>
      </c>
      <c r="AE319" t="b">
        <f t="shared" si="67"/>
        <v>1</v>
      </c>
      <c r="AF319" t="b">
        <f t="shared" si="68"/>
        <v>0</v>
      </c>
      <c r="AG319" t="b">
        <f t="shared" si="69"/>
        <v>0</v>
      </c>
      <c r="AH319" s="4">
        <f t="shared" si="70"/>
        <v>1</v>
      </c>
      <c r="AI319" s="4">
        <f t="shared" si="71"/>
        <v>2</v>
      </c>
      <c r="AJ319" s="4">
        <f t="shared" si="72"/>
        <v>1</v>
      </c>
    </row>
    <row r="320" spans="1:36" x14ac:dyDescent="0.25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1</v>
      </c>
      <c r="H320">
        <v>6</v>
      </c>
      <c r="I320">
        <v>2</v>
      </c>
      <c r="J320">
        <v>1</v>
      </c>
      <c r="K320">
        <v>0</v>
      </c>
      <c r="L320">
        <v>3</v>
      </c>
      <c r="M320">
        <v>1</v>
      </c>
      <c r="N320">
        <v>6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0"/>
        <v>1</v>
      </c>
      <c r="Y320">
        <f t="shared" si="61"/>
        <v>2</v>
      </c>
      <c r="Z320">
        <f t="shared" si="62"/>
        <v>7</v>
      </c>
      <c r="AA320">
        <f t="shared" si="63"/>
        <v>0</v>
      </c>
      <c r="AB320">
        <f t="shared" si="64"/>
        <v>0</v>
      </c>
      <c r="AC320" t="b">
        <f t="shared" si="65"/>
        <v>0</v>
      </c>
      <c r="AD320" t="b">
        <f t="shared" si="66"/>
        <v>0</v>
      </c>
      <c r="AE320" t="b">
        <f t="shared" si="67"/>
        <v>1</v>
      </c>
      <c r="AF320" t="b">
        <f t="shared" si="68"/>
        <v>0</v>
      </c>
      <c r="AG320" t="b">
        <f t="shared" si="69"/>
        <v>0</v>
      </c>
      <c r="AH320" s="4">
        <f t="shared" si="70"/>
        <v>1</v>
      </c>
      <c r="AI320" s="4">
        <f t="shared" si="71"/>
        <v>2</v>
      </c>
      <c r="AJ320" s="4">
        <f t="shared" si="72"/>
        <v>1</v>
      </c>
    </row>
    <row r="321" spans="1:36" x14ac:dyDescent="0.25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0"/>
        <v>0</v>
      </c>
      <c r="Y321">
        <f t="shared" si="61"/>
        <v>0</v>
      </c>
      <c r="Z321">
        <f t="shared" si="62"/>
        <v>10</v>
      </c>
      <c r="AA321">
        <f t="shared" si="63"/>
        <v>0</v>
      </c>
      <c r="AB321">
        <f t="shared" si="64"/>
        <v>0</v>
      </c>
      <c r="AC321" t="b">
        <f t="shared" si="65"/>
        <v>0</v>
      </c>
      <c r="AD321" t="b">
        <f t="shared" si="66"/>
        <v>0</v>
      </c>
      <c r="AE321" t="b">
        <f t="shared" si="67"/>
        <v>1</v>
      </c>
      <c r="AF321" t="b">
        <f t="shared" si="68"/>
        <v>0</v>
      </c>
      <c r="AG321" t="b">
        <f t="shared" si="69"/>
        <v>0</v>
      </c>
      <c r="AH321" s="4">
        <f t="shared" si="70"/>
        <v>1</v>
      </c>
      <c r="AI321" s="4">
        <f t="shared" si="71"/>
        <v>2</v>
      </c>
      <c r="AJ321" s="4">
        <f t="shared" si="72"/>
        <v>1</v>
      </c>
    </row>
    <row r="322" spans="1:36" x14ac:dyDescent="0.25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0"/>
        <v>0</v>
      </c>
      <c r="Y322">
        <f t="shared" si="61"/>
        <v>0</v>
      </c>
      <c r="Z322">
        <f t="shared" si="62"/>
        <v>10</v>
      </c>
      <c r="AA322">
        <f t="shared" si="63"/>
        <v>0</v>
      </c>
      <c r="AB322">
        <f t="shared" si="64"/>
        <v>0</v>
      </c>
      <c r="AC322" t="b">
        <f t="shared" si="65"/>
        <v>0</v>
      </c>
      <c r="AD322" t="b">
        <f t="shared" si="66"/>
        <v>0</v>
      </c>
      <c r="AE322" t="b">
        <f t="shared" si="67"/>
        <v>1</v>
      </c>
      <c r="AF322" t="b">
        <f t="shared" si="68"/>
        <v>0</v>
      </c>
      <c r="AG322" t="b">
        <f t="shared" si="69"/>
        <v>0</v>
      </c>
      <c r="AH322" s="4">
        <f t="shared" si="70"/>
        <v>1</v>
      </c>
      <c r="AI322" s="4">
        <f t="shared" si="71"/>
        <v>2</v>
      </c>
      <c r="AJ322" s="4">
        <f t="shared" si="72"/>
        <v>1</v>
      </c>
    </row>
    <row r="323" spans="1:36" x14ac:dyDescent="0.25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0</v>
      </c>
      <c r="L323">
        <v>3</v>
      </c>
      <c r="M323">
        <v>1</v>
      </c>
      <c r="N323">
        <v>6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ref="X323:X386" si="73">IF(C323=0, 1, 0)+IF(E323=0, 1, 0)+IF(G323=0, 1, 0)+IF(I323=0, 1, 0)+IF(K323=0, 1, 0)+IF(M323=0, 1, 0)+IF(O323=0, 1, 0)+IF(Q323=0, 1, 0)+IF(S323=0, 1, 0)+IF(U323=0, 1, 0)</f>
        <v>1</v>
      </c>
      <c r="Y323">
        <f t="shared" ref="Y323:Y386" si="74">IF(C323=1, 1, 0)+IF(E323=1, 1, 0)+IF(G323=1, 1, 0)+IF(I323=1, 1, 0)+IF(K323=1, 1, 0)+IF(M323=1, 1, 0)+IF(O323=1, 1, 0)+IF(Q323=1, 1, 0)+IF(S323=1, 1, 0)+IF(U323=1, 1, 0)</f>
        <v>1</v>
      </c>
      <c r="Z323">
        <f t="shared" ref="Z323:Z386" si="75">IF(C323=2, 1, 0)+IF(E323=2, 1, 0)+IF(G323=2, 1, 0)+IF(I323=2, 1, 0)+IF(K323=2, 1, 0)+IF(M323=2, 1, 0)+IF(O323=2, 1, 0)+IF(Q323=2, 1, 0)+IF(S323=2, 1, 0)+IF(U323=2, 1, 0)</f>
        <v>8</v>
      </c>
      <c r="AA323">
        <f t="shared" ref="AA323:AA386" si="76">IF(C323=3, 1, 0)+IF(E323=3, 1, 0)+IF(G323=3, 1, 0)+IF(I323=3, 1, 0)+IF(K323=3, 1, 0)+IF(M323=3, 1, 0)+IF(O323=3, 1, 0)+IF(Q323=3, 1, 0)+IF(S323=3, 1, 0)+IF(U323=3, 1, 0)</f>
        <v>0</v>
      </c>
      <c r="AB323">
        <f t="shared" ref="AB323:AB386" si="77">IF(C323=4, 1, 0)+IF(E323=4, 1, 0)+IF(G323=4, 1, 0)+IF(I323=4, 1, 0)+IF(K323=4, 1, 0)+IF(M323=4, 1, 0)+IF(O323=4, 1, 0)+IF(Q323=4, 1, 0)+IF(S323=4, 1, 0)+IF(U323=4, 1, 0)</f>
        <v>0</v>
      </c>
      <c r="AC323" t="b">
        <f t="shared" ref="AC323:AC386" si="78">X323=MAX($X323:$AB323)</f>
        <v>0</v>
      </c>
      <c r="AD323" t="b">
        <f t="shared" ref="AD323:AD386" si="79">Y323=MAX($X323:$AB323)</f>
        <v>0</v>
      </c>
      <c r="AE323" t="b">
        <f t="shared" ref="AE323:AE386" si="80">Z323=MAX($X323:$AB323)</f>
        <v>1</v>
      </c>
      <c r="AF323" t="b">
        <f t="shared" ref="AF323:AF386" si="81">AA323=MAX($X323:$AB323)</f>
        <v>0</v>
      </c>
      <c r="AG323" t="b">
        <f t="shared" ref="AG323:AG386" si="82">AB323=MAX($X323:$AB323)</f>
        <v>0</v>
      </c>
      <c r="AH323" s="4">
        <f t="shared" ref="AH323:AH386" si="83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4">IF(AH323 = 1, _xlfn.MODE.SNGL(C323,E323,G323,I323,K323,M323,O323,Q323,S323,U323), "Verificar Manualmente")</f>
        <v>2</v>
      </c>
      <c r="AJ323" s="4">
        <f t="shared" ref="AJ323:AJ386" si="85">IF(AH323 = 1, VLOOKUP(AI323, $AL$2:$AM$6, 2, FALSE), "Verificar Manualmente")</f>
        <v>1</v>
      </c>
    </row>
    <row r="324" spans="1:36" x14ac:dyDescent="0.25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73"/>
        <v>0</v>
      </c>
      <c r="Y324">
        <f t="shared" si="74"/>
        <v>0</v>
      </c>
      <c r="Z324">
        <f t="shared" si="75"/>
        <v>10</v>
      </c>
      <c r="AA324">
        <f t="shared" si="76"/>
        <v>0</v>
      </c>
      <c r="AB324">
        <f t="shared" si="77"/>
        <v>0</v>
      </c>
      <c r="AC324" t="b">
        <f t="shared" si="78"/>
        <v>0</v>
      </c>
      <c r="AD324" t="b">
        <f t="shared" si="79"/>
        <v>0</v>
      </c>
      <c r="AE324" t="b">
        <f t="shared" si="80"/>
        <v>1</v>
      </c>
      <c r="AF324" t="b">
        <f t="shared" si="81"/>
        <v>0</v>
      </c>
      <c r="AG324" t="b">
        <f t="shared" si="82"/>
        <v>0</v>
      </c>
      <c r="AH324" s="4">
        <f t="shared" si="83"/>
        <v>1</v>
      </c>
      <c r="AI324" s="4">
        <f t="shared" si="84"/>
        <v>2</v>
      </c>
      <c r="AJ324" s="4">
        <f t="shared" si="85"/>
        <v>1</v>
      </c>
    </row>
    <row r="325" spans="1:36" x14ac:dyDescent="0.25">
      <c r="A325">
        <v>78984</v>
      </c>
      <c r="B325">
        <v>2</v>
      </c>
      <c r="C325">
        <v>2</v>
      </c>
      <c r="D325">
        <v>1</v>
      </c>
      <c r="E325">
        <v>3</v>
      </c>
      <c r="F325">
        <v>7</v>
      </c>
      <c r="G325">
        <v>2</v>
      </c>
      <c r="H325">
        <v>1</v>
      </c>
      <c r="I325">
        <v>3</v>
      </c>
      <c r="J325">
        <v>7</v>
      </c>
      <c r="K325">
        <v>3</v>
      </c>
      <c r="L325">
        <v>7</v>
      </c>
      <c r="M325">
        <v>2</v>
      </c>
      <c r="N325">
        <v>1</v>
      </c>
      <c r="O325">
        <v>3</v>
      </c>
      <c r="P325">
        <v>7</v>
      </c>
      <c r="Q325">
        <v>2</v>
      </c>
      <c r="R325">
        <v>1</v>
      </c>
      <c r="S325">
        <v>3</v>
      </c>
      <c r="T325">
        <v>7</v>
      </c>
      <c r="U325">
        <v>2</v>
      </c>
      <c r="V325">
        <v>1</v>
      </c>
      <c r="X325">
        <f t="shared" si="73"/>
        <v>0</v>
      </c>
      <c r="Y325">
        <f t="shared" si="74"/>
        <v>0</v>
      </c>
      <c r="Z325">
        <f t="shared" si="75"/>
        <v>5</v>
      </c>
      <c r="AA325">
        <f t="shared" si="76"/>
        <v>5</v>
      </c>
      <c r="AB325">
        <f t="shared" si="77"/>
        <v>0</v>
      </c>
      <c r="AC325" t="b">
        <f t="shared" si="78"/>
        <v>0</v>
      </c>
      <c r="AD325" t="b">
        <f t="shared" si="79"/>
        <v>0</v>
      </c>
      <c r="AE325" t="b">
        <f t="shared" si="80"/>
        <v>1</v>
      </c>
      <c r="AF325" t="b">
        <f t="shared" si="81"/>
        <v>1</v>
      </c>
      <c r="AG325" t="b">
        <f t="shared" si="82"/>
        <v>0</v>
      </c>
      <c r="AH325" s="4">
        <f t="shared" si="83"/>
        <v>2</v>
      </c>
      <c r="AI325" s="9" t="s">
        <v>42</v>
      </c>
      <c r="AJ325" s="4">
        <v>13</v>
      </c>
    </row>
    <row r="326" spans="1:36" x14ac:dyDescent="0.25">
      <c r="A326">
        <v>78985</v>
      </c>
      <c r="B326">
        <v>2</v>
      </c>
      <c r="C326">
        <v>3</v>
      </c>
      <c r="D326">
        <v>7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3</v>
      </c>
      <c r="T326">
        <v>7</v>
      </c>
      <c r="U326">
        <v>2</v>
      </c>
      <c r="V326">
        <v>1</v>
      </c>
      <c r="X326">
        <f t="shared" si="73"/>
        <v>0</v>
      </c>
      <c r="Y326">
        <f t="shared" si="74"/>
        <v>0</v>
      </c>
      <c r="Z326">
        <f t="shared" si="75"/>
        <v>8</v>
      </c>
      <c r="AA326">
        <f t="shared" si="76"/>
        <v>2</v>
      </c>
      <c r="AB326">
        <f t="shared" si="77"/>
        <v>0</v>
      </c>
      <c r="AC326" t="b">
        <f t="shared" si="78"/>
        <v>0</v>
      </c>
      <c r="AD326" t="b">
        <f t="shared" si="79"/>
        <v>0</v>
      </c>
      <c r="AE326" t="b">
        <f t="shared" si="80"/>
        <v>1</v>
      </c>
      <c r="AF326" t="b">
        <f t="shared" si="81"/>
        <v>0</v>
      </c>
      <c r="AG326" t="b">
        <f t="shared" si="82"/>
        <v>0</v>
      </c>
      <c r="AH326" s="4">
        <f t="shared" si="83"/>
        <v>1</v>
      </c>
      <c r="AI326" s="4">
        <f t="shared" si="84"/>
        <v>2</v>
      </c>
      <c r="AJ326" s="4">
        <f t="shared" si="85"/>
        <v>1</v>
      </c>
    </row>
    <row r="327" spans="1:36" x14ac:dyDescent="0.25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73"/>
        <v>0</v>
      </c>
      <c r="Y327">
        <f t="shared" si="74"/>
        <v>0</v>
      </c>
      <c r="Z327">
        <f t="shared" si="75"/>
        <v>10</v>
      </c>
      <c r="AA327">
        <f t="shared" si="76"/>
        <v>0</v>
      </c>
      <c r="AB327">
        <f t="shared" si="77"/>
        <v>0</v>
      </c>
      <c r="AC327" t="b">
        <f t="shared" si="78"/>
        <v>0</v>
      </c>
      <c r="AD327" t="b">
        <f t="shared" si="79"/>
        <v>0</v>
      </c>
      <c r="AE327" t="b">
        <f t="shared" si="80"/>
        <v>1</v>
      </c>
      <c r="AF327" t="b">
        <f t="shared" si="81"/>
        <v>0</v>
      </c>
      <c r="AG327" t="b">
        <f t="shared" si="82"/>
        <v>0</v>
      </c>
      <c r="AH327" s="4">
        <f t="shared" si="83"/>
        <v>1</v>
      </c>
      <c r="AI327" s="4">
        <f t="shared" si="84"/>
        <v>2</v>
      </c>
      <c r="AJ327" s="4">
        <f t="shared" si="85"/>
        <v>1</v>
      </c>
    </row>
    <row r="328" spans="1:36" x14ac:dyDescent="0.25">
      <c r="A328">
        <v>79000</v>
      </c>
      <c r="B328">
        <v>2</v>
      </c>
      <c r="C328">
        <v>4</v>
      </c>
      <c r="D328">
        <v>7</v>
      </c>
      <c r="E328">
        <v>4</v>
      </c>
      <c r="F328">
        <v>7</v>
      </c>
      <c r="G328">
        <v>4</v>
      </c>
      <c r="H328">
        <v>7</v>
      </c>
      <c r="I328">
        <v>2</v>
      </c>
      <c r="J328">
        <v>1</v>
      </c>
      <c r="K328">
        <v>2</v>
      </c>
      <c r="L328">
        <v>1</v>
      </c>
      <c r="M328">
        <v>4</v>
      </c>
      <c r="N328">
        <v>7</v>
      </c>
      <c r="O328">
        <v>2</v>
      </c>
      <c r="P328">
        <v>1</v>
      </c>
      <c r="Q328">
        <v>4</v>
      </c>
      <c r="R328">
        <v>7</v>
      </c>
      <c r="S328">
        <v>4</v>
      </c>
      <c r="T328">
        <v>7</v>
      </c>
      <c r="U328">
        <v>2</v>
      </c>
      <c r="V328">
        <v>1</v>
      </c>
      <c r="X328">
        <f t="shared" si="73"/>
        <v>0</v>
      </c>
      <c r="Y328">
        <f t="shared" si="74"/>
        <v>0</v>
      </c>
      <c r="Z328">
        <f t="shared" si="75"/>
        <v>4</v>
      </c>
      <c r="AA328">
        <f t="shared" si="76"/>
        <v>0</v>
      </c>
      <c r="AB328">
        <f t="shared" si="77"/>
        <v>6</v>
      </c>
      <c r="AC328" t="b">
        <f t="shared" si="78"/>
        <v>0</v>
      </c>
      <c r="AD328" t="b">
        <f t="shared" si="79"/>
        <v>0</v>
      </c>
      <c r="AE328" t="b">
        <f t="shared" si="80"/>
        <v>0</v>
      </c>
      <c r="AF328" t="b">
        <f t="shared" si="81"/>
        <v>0</v>
      </c>
      <c r="AG328" t="b">
        <f t="shared" si="82"/>
        <v>1</v>
      </c>
      <c r="AH328" s="4">
        <f t="shared" si="83"/>
        <v>1</v>
      </c>
      <c r="AI328" s="4">
        <f t="shared" si="84"/>
        <v>4</v>
      </c>
      <c r="AJ328" s="4">
        <f t="shared" si="85"/>
        <v>7</v>
      </c>
    </row>
    <row r="329" spans="1:36" x14ac:dyDescent="0.25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73"/>
        <v>0</v>
      </c>
      <c r="Y329">
        <f t="shared" si="74"/>
        <v>0</v>
      </c>
      <c r="Z329">
        <f t="shared" si="75"/>
        <v>10</v>
      </c>
      <c r="AA329">
        <f t="shared" si="76"/>
        <v>0</v>
      </c>
      <c r="AB329">
        <f t="shared" si="77"/>
        <v>0</v>
      </c>
      <c r="AC329" t="b">
        <f t="shared" si="78"/>
        <v>0</v>
      </c>
      <c r="AD329" t="b">
        <f t="shared" si="79"/>
        <v>0</v>
      </c>
      <c r="AE329" t="b">
        <f t="shared" si="80"/>
        <v>1</v>
      </c>
      <c r="AF329" t="b">
        <f t="shared" si="81"/>
        <v>0</v>
      </c>
      <c r="AG329" t="b">
        <f t="shared" si="82"/>
        <v>0</v>
      </c>
      <c r="AH329" s="4">
        <f t="shared" si="83"/>
        <v>1</v>
      </c>
      <c r="AI329" s="4">
        <f t="shared" si="84"/>
        <v>2</v>
      </c>
      <c r="AJ329" s="4">
        <f t="shared" si="85"/>
        <v>1</v>
      </c>
    </row>
    <row r="330" spans="1:36" x14ac:dyDescent="0.25">
      <c r="A330">
        <v>79031</v>
      </c>
      <c r="B330">
        <v>2</v>
      </c>
      <c r="C330">
        <v>4</v>
      </c>
      <c r="D330">
        <v>7</v>
      </c>
      <c r="E330">
        <v>2</v>
      </c>
      <c r="F330">
        <v>1</v>
      </c>
      <c r="G330">
        <v>2</v>
      </c>
      <c r="H330">
        <v>1</v>
      </c>
      <c r="I330">
        <v>4</v>
      </c>
      <c r="J330">
        <v>7</v>
      </c>
      <c r="K330">
        <v>2</v>
      </c>
      <c r="L330">
        <v>1</v>
      </c>
      <c r="M330">
        <v>4</v>
      </c>
      <c r="N330">
        <v>7</v>
      </c>
      <c r="O330">
        <v>2</v>
      </c>
      <c r="P330">
        <v>1</v>
      </c>
      <c r="Q330">
        <v>4</v>
      </c>
      <c r="R330">
        <v>7</v>
      </c>
      <c r="S330">
        <v>4</v>
      </c>
      <c r="T330">
        <v>7</v>
      </c>
      <c r="U330">
        <v>4</v>
      </c>
      <c r="V330">
        <v>7</v>
      </c>
      <c r="X330">
        <f t="shared" si="73"/>
        <v>0</v>
      </c>
      <c r="Y330">
        <f t="shared" si="74"/>
        <v>0</v>
      </c>
      <c r="Z330">
        <f t="shared" si="75"/>
        <v>4</v>
      </c>
      <c r="AA330">
        <f t="shared" si="76"/>
        <v>0</v>
      </c>
      <c r="AB330">
        <f t="shared" si="77"/>
        <v>6</v>
      </c>
      <c r="AC330" t="b">
        <f t="shared" si="78"/>
        <v>0</v>
      </c>
      <c r="AD330" t="b">
        <f t="shared" si="79"/>
        <v>0</v>
      </c>
      <c r="AE330" t="b">
        <f t="shared" si="80"/>
        <v>0</v>
      </c>
      <c r="AF330" t="b">
        <f t="shared" si="81"/>
        <v>0</v>
      </c>
      <c r="AG330" t="b">
        <f t="shared" si="82"/>
        <v>1</v>
      </c>
      <c r="AH330" s="4">
        <f t="shared" si="83"/>
        <v>1</v>
      </c>
      <c r="AI330" s="4">
        <f t="shared" si="84"/>
        <v>4</v>
      </c>
      <c r="AJ330" s="4">
        <f t="shared" si="85"/>
        <v>7</v>
      </c>
    </row>
    <row r="331" spans="1:36" x14ac:dyDescent="0.25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73"/>
        <v>0</v>
      </c>
      <c r="Y331">
        <f t="shared" si="74"/>
        <v>0</v>
      </c>
      <c r="Z331">
        <f t="shared" si="75"/>
        <v>10</v>
      </c>
      <c r="AA331">
        <f t="shared" si="76"/>
        <v>0</v>
      </c>
      <c r="AB331">
        <f t="shared" si="77"/>
        <v>0</v>
      </c>
      <c r="AC331" t="b">
        <f t="shared" si="78"/>
        <v>0</v>
      </c>
      <c r="AD331" t="b">
        <f t="shared" si="79"/>
        <v>0</v>
      </c>
      <c r="AE331" t="b">
        <f t="shared" si="80"/>
        <v>1</v>
      </c>
      <c r="AF331" t="b">
        <f t="shared" si="81"/>
        <v>0</v>
      </c>
      <c r="AG331" t="b">
        <f t="shared" si="82"/>
        <v>0</v>
      </c>
      <c r="AH331" s="4">
        <f t="shared" si="83"/>
        <v>1</v>
      </c>
      <c r="AI331" s="4">
        <f t="shared" si="84"/>
        <v>2</v>
      </c>
      <c r="AJ331" s="4">
        <f t="shared" si="85"/>
        <v>1</v>
      </c>
    </row>
    <row r="332" spans="1:36" x14ac:dyDescent="0.25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73"/>
        <v>0</v>
      </c>
      <c r="Y332">
        <f t="shared" si="74"/>
        <v>0</v>
      </c>
      <c r="Z332">
        <f t="shared" si="75"/>
        <v>10</v>
      </c>
      <c r="AA332">
        <f t="shared" si="76"/>
        <v>0</v>
      </c>
      <c r="AB332">
        <f t="shared" si="77"/>
        <v>0</v>
      </c>
      <c r="AC332" t="b">
        <f t="shared" si="78"/>
        <v>0</v>
      </c>
      <c r="AD332" t="b">
        <f t="shared" si="79"/>
        <v>0</v>
      </c>
      <c r="AE332" t="b">
        <f t="shared" si="80"/>
        <v>1</v>
      </c>
      <c r="AF332" t="b">
        <f t="shared" si="81"/>
        <v>0</v>
      </c>
      <c r="AG332" t="b">
        <f t="shared" si="82"/>
        <v>0</v>
      </c>
      <c r="AH332" s="4">
        <f t="shared" si="83"/>
        <v>1</v>
      </c>
      <c r="AI332" s="4">
        <f t="shared" si="84"/>
        <v>2</v>
      </c>
      <c r="AJ332" s="4">
        <f t="shared" si="85"/>
        <v>1</v>
      </c>
    </row>
    <row r="333" spans="1:36" x14ac:dyDescent="0.25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73"/>
        <v>0</v>
      </c>
      <c r="Y333">
        <f t="shared" si="74"/>
        <v>0</v>
      </c>
      <c r="Z333">
        <f t="shared" si="75"/>
        <v>10</v>
      </c>
      <c r="AA333">
        <f t="shared" si="76"/>
        <v>0</v>
      </c>
      <c r="AB333">
        <f t="shared" si="77"/>
        <v>0</v>
      </c>
      <c r="AC333" t="b">
        <f t="shared" si="78"/>
        <v>0</v>
      </c>
      <c r="AD333" t="b">
        <f t="shared" si="79"/>
        <v>0</v>
      </c>
      <c r="AE333" t="b">
        <f t="shared" si="80"/>
        <v>1</v>
      </c>
      <c r="AF333" t="b">
        <f t="shared" si="81"/>
        <v>0</v>
      </c>
      <c r="AG333" t="b">
        <f t="shared" si="82"/>
        <v>0</v>
      </c>
      <c r="AH333" s="4">
        <f t="shared" si="83"/>
        <v>1</v>
      </c>
      <c r="AI333" s="4">
        <f t="shared" si="84"/>
        <v>2</v>
      </c>
      <c r="AJ333" s="4">
        <f t="shared" si="85"/>
        <v>1</v>
      </c>
    </row>
    <row r="334" spans="1:36" x14ac:dyDescent="0.25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1</v>
      </c>
      <c r="H334">
        <v>6</v>
      </c>
      <c r="I334">
        <v>2</v>
      </c>
      <c r="J334">
        <v>1</v>
      </c>
      <c r="K334">
        <v>1</v>
      </c>
      <c r="L334">
        <v>6</v>
      </c>
      <c r="M334">
        <v>1</v>
      </c>
      <c r="N334">
        <v>6</v>
      </c>
      <c r="O334">
        <v>1</v>
      </c>
      <c r="P334">
        <v>6</v>
      </c>
      <c r="Q334">
        <v>0</v>
      </c>
      <c r="R334">
        <v>3</v>
      </c>
      <c r="S334">
        <v>2</v>
      </c>
      <c r="T334">
        <v>1</v>
      </c>
      <c r="U334">
        <v>2</v>
      </c>
      <c r="V334">
        <v>1</v>
      </c>
      <c r="X334">
        <f t="shared" si="73"/>
        <v>1</v>
      </c>
      <c r="Y334">
        <f t="shared" si="74"/>
        <v>4</v>
      </c>
      <c r="Z334">
        <f t="shared" si="75"/>
        <v>5</v>
      </c>
      <c r="AA334">
        <f t="shared" si="76"/>
        <v>0</v>
      </c>
      <c r="AB334">
        <f t="shared" si="77"/>
        <v>0</v>
      </c>
      <c r="AC334" t="b">
        <f t="shared" si="78"/>
        <v>0</v>
      </c>
      <c r="AD334" t="b">
        <f t="shared" si="79"/>
        <v>0</v>
      </c>
      <c r="AE334" t="b">
        <f t="shared" si="80"/>
        <v>1</v>
      </c>
      <c r="AF334" t="b">
        <f t="shared" si="81"/>
        <v>0</v>
      </c>
      <c r="AG334" t="b">
        <f t="shared" si="82"/>
        <v>0</v>
      </c>
      <c r="AH334" s="4">
        <f t="shared" si="83"/>
        <v>1</v>
      </c>
      <c r="AI334" s="4">
        <f t="shared" si="84"/>
        <v>2</v>
      </c>
      <c r="AJ334" s="4">
        <f t="shared" si="85"/>
        <v>1</v>
      </c>
    </row>
    <row r="335" spans="1:36" x14ac:dyDescent="0.25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73"/>
        <v>0</v>
      </c>
      <c r="Y335">
        <f t="shared" si="74"/>
        <v>0</v>
      </c>
      <c r="Z335">
        <f t="shared" si="75"/>
        <v>10</v>
      </c>
      <c r="AA335">
        <f t="shared" si="76"/>
        <v>0</v>
      </c>
      <c r="AB335">
        <f t="shared" si="77"/>
        <v>0</v>
      </c>
      <c r="AC335" t="b">
        <f t="shared" si="78"/>
        <v>0</v>
      </c>
      <c r="AD335" t="b">
        <f t="shared" si="79"/>
        <v>0</v>
      </c>
      <c r="AE335" t="b">
        <f t="shared" si="80"/>
        <v>1</v>
      </c>
      <c r="AF335" t="b">
        <f t="shared" si="81"/>
        <v>0</v>
      </c>
      <c r="AG335" t="b">
        <f t="shared" si="82"/>
        <v>0</v>
      </c>
      <c r="AH335" s="4">
        <f t="shared" si="83"/>
        <v>1</v>
      </c>
      <c r="AI335" s="4">
        <f t="shared" si="84"/>
        <v>2</v>
      </c>
      <c r="AJ335" s="4">
        <f t="shared" si="85"/>
        <v>1</v>
      </c>
    </row>
    <row r="336" spans="1:36" x14ac:dyDescent="0.25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0</v>
      </c>
      <c r="H336">
        <v>3</v>
      </c>
      <c r="I336">
        <v>0</v>
      </c>
      <c r="J336">
        <v>3</v>
      </c>
      <c r="K336">
        <v>1</v>
      </c>
      <c r="L336">
        <v>6</v>
      </c>
      <c r="M336">
        <v>0</v>
      </c>
      <c r="N336">
        <v>3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73"/>
        <v>3</v>
      </c>
      <c r="Y336">
        <f t="shared" si="74"/>
        <v>1</v>
      </c>
      <c r="Z336">
        <f t="shared" si="75"/>
        <v>6</v>
      </c>
      <c r="AA336">
        <f t="shared" si="76"/>
        <v>0</v>
      </c>
      <c r="AB336">
        <f t="shared" si="77"/>
        <v>0</v>
      </c>
      <c r="AC336" t="b">
        <f t="shared" si="78"/>
        <v>0</v>
      </c>
      <c r="AD336" t="b">
        <f t="shared" si="79"/>
        <v>0</v>
      </c>
      <c r="AE336" t="b">
        <f t="shared" si="80"/>
        <v>1</v>
      </c>
      <c r="AF336" t="b">
        <f t="shared" si="81"/>
        <v>0</v>
      </c>
      <c r="AG336" t="b">
        <f t="shared" si="82"/>
        <v>0</v>
      </c>
      <c r="AH336" s="4">
        <f t="shared" si="83"/>
        <v>1</v>
      </c>
      <c r="AI336" s="4">
        <f t="shared" si="84"/>
        <v>2</v>
      </c>
      <c r="AJ336" s="4">
        <f t="shared" si="85"/>
        <v>1</v>
      </c>
    </row>
    <row r="337" spans="1:36" x14ac:dyDescent="0.25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73"/>
        <v>0</v>
      </c>
      <c r="Y337">
        <f t="shared" si="74"/>
        <v>0</v>
      </c>
      <c r="Z337">
        <f t="shared" si="75"/>
        <v>10</v>
      </c>
      <c r="AA337">
        <f t="shared" si="76"/>
        <v>0</v>
      </c>
      <c r="AB337">
        <f t="shared" si="77"/>
        <v>0</v>
      </c>
      <c r="AC337" t="b">
        <f t="shared" si="78"/>
        <v>0</v>
      </c>
      <c r="AD337" t="b">
        <f t="shared" si="79"/>
        <v>0</v>
      </c>
      <c r="AE337" t="b">
        <f t="shared" si="80"/>
        <v>1</v>
      </c>
      <c r="AF337" t="b">
        <f t="shared" si="81"/>
        <v>0</v>
      </c>
      <c r="AG337" t="b">
        <f t="shared" si="82"/>
        <v>0</v>
      </c>
      <c r="AH337" s="4">
        <f t="shared" si="83"/>
        <v>1</v>
      </c>
      <c r="AI337" s="4">
        <f t="shared" si="84"/>
        <v>2</v>
      </c>
      <c r="AJ337" s="4">
        <f t="shared" si="85"/>
        <v>1</v>
      </c>
    </row>
    <row r="338" spans="1:36" x14ac:dyDescent="0.25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73"/>
        <v>0</v>
      </c>
      <c r="Y338">
        <f t="shared" si="74"/>
        <v>0</v>
      </c>
      <c r="Z338">
        <f t="shared" si="75"/>
        <v>10</v>
      </c>
      <c r="AA338">
        <f t="shared" si="76"/>
        <v>0</v>
      </c>
      <c r="AB338">
        <f t="shared" si="77"/>
        <v>0</v>
      </c>
      <c r="AC338" t="b">
        <f t="shared" si="78"/>
        <v>0</v>
      </c>
      <c r="AD338" t="b">
        <f t="shared" si="79"/>
        <v>0</v>
      </c>
      <c r="AE338" t="b">
        <f t="shared" si="80"/>
        <v>1</v>
      </c>
      <c r="AF338" t="b">
        <f t="shared" si="81"/>
        <v>0</v>
      </c>
      <c r="AG338" t="b">
        <f t="shared" si="82"/>
        <v>0</v>
      </c>
      <c r="AH338" s="4">
        <f t="shared" si="83"/>
        <v>1</v>
      </c>
      <c r="AI338" s="4">
        <f t="shared" si="84"/>
        <v>2</v>
      </c>
      <c r="AJ338" s="4">
        <f t="shared" si="85"/>
        <v>1</v>
      </c>
    </row>
    <row r="339" spans="1:36" x14ac:dyDescent="0.25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73"/>
        <v>0</v>
      </c>
      <c r="Y339">
        <f t="shared" si="74"/>
        <v>0</v>
      </c>
      <c r="Z339">
        <f t="shared" si="75"/>
        <v>10</v>
      </c>
      <c r="AA339">
        <f t="shared" si="76"/>
        <v>0</v>
      </c>
      <c r="AB339">
        <f t="shared" si="77"/>
        <v>0</v>
      </c>
      <c r="AC339" t="b">
        <f t="shared" si="78"/>
        <v>0</v>
      </c>
      <c r="AD339" t="b">
        <f t="shared" si="79"/>
        <v>0</v>
      </c>
      <c r="AE339" t="b">
        <f t="shared" si="80"/>
        <v>1</v>
      </c>
      <c r="AF339" t="b">
        <f t="shared" si="81"/>
        <v>0</v>
      </c>
      <c r="AG339" t="b">
        <f t="shared" si="82"/>
        <v>0</v>
      </c>
      <c r="AH339" s="4">
        <f t="shared" si="83"/>
        <v>1</v>
      </c>
      <c r="AI339" s="4">
        <f t="shared" si="84"/>
        <v>2</v>
      </c>
      <c r="AJ339" s="4">
        <f t="shared" si="85"/>
        <v>1</v>
      </c>
    </row>
    <row r="340" spans="1:36" x14ac:dyDescent="0.25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73"/>
        <v>0</v>
      </c>
      <c r="Y340">
        <f t="shared" si="74"/>
        <v>0</v>
      </c>
      <c r="Z340">
        <f t="shared" si="75"/>
        <v>10</v>
      </c>
      <c r="AA340">
        <f t="shared" si="76"/>
        <v>0</v>
      </c>
      <c r="AB340">
        <f t="shared" si="77"/>
        <v>0</v>
      </c>
      <c r="AC340" t="b">
        <f t="shared" si="78"/>
        <v>0</v>
      </c>
      <c r="AD340" t="b">
        <f t="shared" si="79"/>
        <v>0</v>
      </c>
      <c r="AE340" t="b">
        <f t="shared" si="80"/>
        <v>1</v>
      </c>
      <c r="AF340" t="b">
        <f t="shared" si="81"/>
        <v>0</v>
      </c>
      <c r="AG340" t="b">
        <f t="shared" si="82"/>
        <v>0</v>
      </c>
      <c r="AH340" s="4">
        <f t="shared" si="83"/>
        <v>1</v>
      </c>
      <c r="AI340" s="4">
        <f t="shared" si="84"/>
        <v>2</v>
      </c>
      <c r="AJ340" s="4">
        <f t="shared" si="85"/>
        <v>1</v>
      </c>
    </row>
    <row r="341" spans="1:36" x14ac:dyDescent="0.25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73"/>
        <v>0</v>
      </c>
      <c r="Y341">
        <f t="shared" si="74"/>
        <v>0</v>
      </c>
      <c r="Z341">
        <f t="shared" si="75"/>
        <v>10</v>
      </c>
      <c r="AA341">
        <f t="shared" si="76"/>
        <v>0</v>
      </c>
      <c r="AB341">
        <f t="shared" si="77"/>
        <v>0</v>
      </c>
      <c r="AC341" t="b">
        <f t="shared" si="78"/>
        <v>0</v>
      </c>
      <c r="AD341" t="b">
        <f t="shared" si="79"/>
        <v>0</v>
      </c>
      <c r="AE341" t="b">
        <f t="shared" si="80"/>
        <v>1</v>
      </c>
      <c r="AF341" t="b">
        <f t="shared" si="81"/>
        <v>0</v>
      </c>
      <c r="AG341" t="b">
        <f t="shared" si="82"/>
        <v>0</v>
      </c>
      <c r="AH341" s="4">
        <f t="shared" si="83"/>
        <v>1</v>
      </c>
      <c r="AI341" s="4">
        <f t="shared" si="84"/>
        <v>2</v>
      </c>
      <c r="AJ341" s="4">
        <f t="shared" si="85"/>
        <v>1</v>
      </c>
    </row>
    <row r="342" spans="1:36" x14ac:dyDescent="0.25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73"/>
        <v>0</v>
      </c>
      <c r="Y342">
        <f t="shared" si="74"/>
        <v>0</v>
      </c>
      <c r="Z342">
        <f t="shared" si="75"/>
        <v>10</v>
      </c>
      <c r="AA342">
        <f t="shared" si="76"/>
        <v>0</v>
      </c>
      <c r="AB342">
        <f t="shared" si="77"/>
        <v>0</v>
      </c>
      <c r="AC342" t="b">
        <f t="shared" si="78"/>
        <v>0</v>
      </c>
      <c r="AD342" t="b">
        <f t="shared" si="79"/>
        <v>0</v>
      </c>
      <c r="AE342" t="b">
        <f t="shared" si="80"/>
        <v>1</v>
      </c>
      <c r="AF342" t="b">
        <f t="shared" si="81"/>
        <v>0</v>
      </c>
      <c r="AG342" t="b">
        <f t="shared" si="82"/>
        <v>0</v>
      </c>
      <c r="AH342" s="4">
        <f t="shared" si="83"/>
        <v>1</v>
      </c>
      <c r="AI342" s="4">
        <f t="shared" si="84"/>
        <v>2</v>
      </c>
      <c r="AJ342" s="4">
        <f t="shared" si="85"/>
        <v>1</v>
      </c>
    </row>
    <row r="343" spans="1:36" x14ac:dyDescent="0.25">
      <c r="A343">
        <v>79258</v>
      </c>
      <c r="B343">
        <v>2</v>
      </c>
      <c r="C343">
        <v>0</v>
      </c>
      <c r="D343">
        <v>3</v>
      </c>
      <c r="E343">
        <v>0</v>
      </c>
      <c r="F343">
        <v>3</v>
      </c>
      <c r="G343">
        <v>0</v>
      </c>
      <c r="H343">
        <v>3</v>
      </c>
      <c r="I343">
        <v>0</v>
      </c>
      <c r="J343">
        <v>3</v>
      </c>
      <c r="K343">
        <v>0</v>
      </c>
      <c r="L343">
        <v>3</v>
      </c>
      <c r="M343">
        <v>2</v>
      </c>
      <c r="N343">
        <v>1</v>
      </c>
      <c r="O343">
        <v>0</v>
      </c>
      <c r="P343">
        <v>3</v>
      </c>
      <c r="Q343">
        <v>0</v>
      </c>
      <c r="R343">
        <v>3</v>
      </c>
      <c r="S343">
        <v>0</v>
      </c>
      <c r="T343">
        <v>3</v>
      </c>
      <c r="U343">
        <v>0</v>
      </c>
      <c r="V343">
        <v>3</v>
      </c>
      <c r="X343">
        <f t="shared" si="73"/>
        <v>9</v>
      </c>
      <c r="Y343">
        <f t="shared" si="74"/>
        <v>0</v>
      </c>
      <c r="Z343">
        <f t="shared" si="75"/>
        <v>1</v>
      </c>
      <c r="AA343">
        <f t="shared" si="76"/>
        <v>0</v>
      </c>
      <c r="AB343">
        <f t="shared" si="77"/>
        <v>0</v>
      </c>
      <c r="AC343" t="b">
        <f t="shared" si="78"/>
        <v>1</v>
      </c>
      <c r="AD343" t="b">
        <f t="shared" si="79"/>
        <v>0</v>
      </c>
      <c r="AE343" t="b">
        <f t="shared" si="80"/>
        <v>0</v>
      </c>
      <c r="AF343" t="b">
        <f t="shared" si="81"/>
        <v>0</v>
      </c>
      <c r="AG343" t="b">
        <f t="shared" si="82"/>
        <v>0</v>
      </c>
      <c r="AH343" s="4">
        <f t="shared" si="83"/>
        <v>1</v>
      </c>
      <c r="AI343" s="4">
        <f t="shared" si="84"/>
        <v>0</v>
      </c>
      <c r="AJ343" s="4">
        <f t="shared" si="85"/>
        <v>3</v>
      </c>
    </row>
    <row r="344" spans="1:36" x14ac:dyDescent="0.25">
      <c r="A344">
        <v>79273</v>
      </c>
      <c r="B344">
        <v>2</v>
      </c>
      <c r="C344">
        <v>1</v>
      </c>
      <c r="D344">
        <v>6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1</v>
      </c>
      <c r="L344">
        <v>6</v>
      </c>
      <c r="M344">
        <v>1</v>
      </c>
      <c r="N344">
        <v>6</v>
      </c>
      <c r="O344">
        <v>2</v>
      </c>
      <c r="P344">
        <v>1</v>
      </c>
      <c r="Q344">
        <v>1</v>
      </c>
      <c r="R344">
        <v>6</v>
      </c>
      <c r="S344">
        <v>1</v>
      </c>
      <c r="T344">
        <v>6</v>
      </c>
      <c r="U344">
        <v>2</v>
      </c>
      <c r="V344">
        <v>1</v>
      </c>
      <c r="X344">
        <f t="shared" si="73"/>
        <v>0</v>
      </c>
      <c r="Y344">
        <f t="shared" si="74"/>
        <v>5</v>
      </c>
      <c r="Z344">
        <f t="shared" si="75"/>
        <v>5</v>
      </c>
      <c r="AA344">
        <f t="shared" si="76"/>
        <v>0</v>
      </c>
      <c r="AB344">
        <f t="shared" si="77"/>
        <v>0</v>
      </c>
      <c r="AC344" t="b">
        <f t="shared" si="78"/>
        <v>0</v>
      </c>
      <c r="AD344" t="b">
        <f t="shared" si="79"/>
        <v>1</v>
      </c>
      <c r="AE344" t="b">
        <f t="shared" si="80"/>
        <v>1</v>
      </c>
      <c r="AF344" t="b">
        <f t="shared" si="81"/>
        <v>0</v>
      </c>
      <c r="AG344" t="b">
        <f t="shared" si="82"/>
        <v>0</v>
      </c>
      <c r="AH344" s="4">
        <f t="shared" si="83"/>
        <v>2</v>
      </c>
      <c r="AI344" s="9" t="s">
        <v>46</v>
      </c>
      <c r="AJ344" s="4">
        <v>12</v>
      </c>
    </row>
    <row r="345" spans="1:36" x14ac:dyDescent="0.25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73"/>
        <v>0</v>
      </c>
      <c r="Y345">
        <f t="shared" si="74"/>
        <v>0</v>
      </c>
      <c r="Z345">
        <f t="shared" si="75"/>
        <v>10</v>
      </c>
      <c r="AA345">
        <f t="shared" si="76"/>
        <v>0</v>
      </c>
      <c r="AB345">
        <f t="shared" si="77"/>
        <v>0</v>
      </c>
      <c r="AC345" t="b">
        <f t="shared" si="78"/>
        <v>0</v>
      </c>
      <c r="AD345" t="b">
        <f t="shared" si="79"/>
        <v>0</v>
      </c>
      <c r="AE345" t="b">
        <f t="shared" si="80"/>
        <v>1</v>
      </c>
      <c r="AF345" t="b">
        <f t="shared" si="81"/>
        <v>0</v>
      </c>
      <c r="AG345" t="b">
        <f t="shared" si="82"/>
        <v>0</v>
      </c>
      <c r="AH345" s="4">
        <f t="shared" si="83"/>
        <v>1</v>
      </c>
      <c r="AI345" s="4">
        <f t="shared" si="84"/>
        <v>2</v>
      </c>
      <c r="AJ345" s="4">
        <f t="shared" si="85"/>
        <v>1</v>
      </c>
    </row>
    <row r="346" spans="1:36" x14ac:dyDescent="0.25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73"/>
        <v>0</v>
      </c>
      <c r="Y346">
        <f t="shared" si="74"/>
        <v>0</v>
      </c>
      <c r="Z346">
        <f t="shared" si="75"/>
        <v>10</v>
      </c>
      <c r="AA346">
        <f t="shared" si="76"/>
        <v>0</v>
      </c>
      <c r="AB346">
        <f t="shared" si="77"/>
        <v>0</v>
      </c>
      <c r="AC346" t="b">
        <f t="shared" si="78"/>
        <v>0</v>
      </c>
      <c r="AD346" t="b">
        <f t="shared" si="79"/>
        <v>0</v>
      </c>
      <c r="AE346" t="b">
        <f t="shared" si="80"/>
        <v>1</v>
      </c>
      <c r="AF346" t="b">
        <f t="shared" si="81"/>
        <v>0</v>
      </c>
      <c r="AG346" t="b">
        <f t="shared" si="82"/>
        <v>0</v>
      </c>
      <c r="AH346" s="4">
        <f t="shared" si="83"/>
        <v>1</v>
      </c>
      <c r="AI346" s="4">
        <f t="shared" si="84"/>
        <v>2</v>
      </c>
      <c r="AJ346" s="4">
        <f t="shared" si="85"/>
        <v>1</v>
      </c>
    </row>
    <row r="347" spans="1:36" x14ac:dyDescent="0.25">
      <c r="A347">
        <v>79300</v>
      </c>
      <c r="B347">
        <v>2</v>
      </c>
      <c r="C347">
        <v>4</v>
      </c>
      <c r="D347">
        <v>7</v>
      </c>
      <c r="E347">
        <v>2</v>
      </c>
      <c r="F347">
        <v>1</v>
      </c>
      <c r="G347">
        <v>4</v>
      </c>
      <c r="H347">
        <v>7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73"/>
        <v>0</v>
      </c>
      <c r="Y347">
        <f t="shared" si="74"/>
        <v>0</v>
      </c>
      <c r="Z347">
        <f t="shared" si="75"/>
        <v>8</v>
      </c>
      <c r="AA347">
        <f t="shared" si="76"/>
        <v>0</v>
      </c>
      <c r="AB347">
        <f t="shared" si="77"/>
        <v>2</v>
      </c>
      <c r="AC347" t="b">
        <f t="shared" si="78"/>
        <v>0</v>
      </c>
      <c r="AD347" t="b">
        <f t="shared" si="79"/>
        <v>0</v>
      </c>
      <c r="AE347" t="b">
        <f t="shared" si="80"/>
        <v>1</v>
      </c>
      <c r="AF347" t="b">
        <f t="shared" si="81"/>
        <v>0</v>
      </c>
      <c r="AG347" t="b">
        <f t="shared" si="82"/>
        <v>0</v>
      </c>
      <c r="AH347" s="4">
        <f t="shared" si="83"/>
        <v>1</v>
      </c>
      <c r="AI347" s="4">
        <f t="shared" si="84"/>
        <v>2</v>
      </c>
      <c r="AJ347" s="4">
        <f t="shared" si="85"/>
        <v>1</v>
      </c>
    </row>
    <row r="348" spans="1:36" x14ac:dyDescent="0.25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1</v>
      </c>
      <c r="H348">
        <v>6</v>
      </c>
      <c r="I348">
        <v>2</v>
      </c>
      <c r="J348">
        <v>1</v>
      </c>
      <c r="K348">
        <v>1</v>
      </c>
      <c r="L348">
        <v>6</v>
      </c>
      <c r="M348">
        <v>1</v>
      </c>
      <c r="N348">
        <v>6</v>
      </c>
      <c r="O348">
        <v>2</v>
      </c>
      <c r="P348">
        <v>1</v>
      </c>
      <c r="Q348">
        <v>2</v>
      </c>
      <c r="R348">
        <v>1</v>
      </c>
      <c r="S348">
        <v>1</v>
      </c>
      <c r="T348">
        <v>6</v>
      </c>
      <c r="U348">
        <v>2</v>
      </c>
      <c r="V348">
        <v>1</v>
      </c>
      <c r="X348">
        <f t="shared" si="73"/>
        <v>0</v>
      </c>
      <c r="Y348">
        <f t="shared" si="74"/>
        <v>4</v>
      </c>
      <c r="Z348">
        <f t="shared" si="75"/>
        <v>6</v>
      </c>
      <c r="AA348">
        <f t="shared" si="76"/>
        <v>0</v>
      </c>
      <c r="AB348">
        <f t="shared" si="77"/>
        <v>0</v>
      </c>
      <c r="AC348" t="b">
        <f t="shared" si="78"/>
        <v>0</v>
      </c>
      <c r="AD348" t="b">
        <f t="shared" si="79"/>
        <v>0</v>
      </c>
      <c r="AE348" t="b">
        <f t="shared" si="80"/>
        <v>1</v>
      </c>
      <c r="AF348" t="b">
        <f t="shared" si="81"/>
        <v>0</v>
      </c>
      <c r="AG348" t="b">
        <f t="shared" si="82"/>
        <v>0</v>
      </c>
      <c r="AH348" s="4">
        <f t="shared" si="83"/>
        <v>1</v>
      </c>
      <c r="AI348" s="4">
        <f t="shared" si="84"/>
        <v>2</v>
      </c>
      <c r="AJ348" s="4">
        <f t="shared" si="85"/>
        <v>1</v>
      </c>
    </row>
    <row r="349" spans="1:36" x14ac:dyDescent="0.25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3</v>
      </c>
      <c r="J349">
        <v>7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1</v>
      </c>
      <c r="R349">
        <v>6</v>
      </c>
      <c r="S349">
        <v>2</v>
      </c>
      <c r="T349">
        <v>1</v>
      </c>
      <c r="U349">
        <v>2</v>
      </c>
      <c r="V349">
        <v>1</v>
      </c>
      <c r="X349">
        <f t="shared" si="73"/>
        <v>0</v>
      </c>
      <c r="Y349">
        <f t="shared" si="74"/>
        <v>1</v>
      </c>
      <c r="Z349">
        <f t="shared" si="75"/>
        <v>8</v>
      </c>
      <c r="AA349">
        <f t="shared" si="76"/>
        <v>1</v>
      </c>
      <c r="AB349">
        <f t="shared" si="77"/>
        <v>0</v>
      </c>
      <c r="AC349" t="b">
        <f t="shared" si="78"/>
        <v>0</v>
      </c>
      <c r="AD349" t="b">
        <f t="shared" si="79"/>
        <v>0</v>
      </c>
      <c r="AE349" t="b">
        <f t="shared" si="80"/>
        <v>1</v>
      </c>
      <c r="AF349" t="b">
        <f t="shared" si="81"/>
        <v>0</v>
      </c>
      <c r="AG349" t="b">
        <f t="shared" si="82"/>
        <v>0</v>
      </c>
      <c r="AH349" s="4">
        <f t="shared" si="83"/>
        <v>1</v>
      </c>
      <c r="AI349" s="4">
        <f t="shared" si="84"/>
        <v>2</v>
      </c>
      <c r="AJ349" s="4">
        <f t="shared" si="85"/>
        <v>1</v>
      </c>
    </row>
    <row r="350" spans="1:36" x14ac:dyDescent="0.25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73"/>
        <v>0</v>
      </c>
      <c r="Y350">
        <f t="shared" si="74"/>
        <v>0</v>
      </c>
      <c r="Z350">
        <f t="shared" si="75"/>
        <v>10</v>
      </c>
      <c r="AA350">
        <f t="shared" si="76"/>
        <v>0</v>
      </c>
      <c r="AB350">
        <f t="shared" si="77"/>
        <v>0</v>
      </c>
      <c r="AC350" t="b">
        <f t="shared" si="78"/>
        <v>0</v>
      </c>
      <c r="AD350" t="b">
        <f t="shared" si="79"/>
        <v>0</v>
      </c>
      <c r="AE350" t="b">
        <f t="shared" si="80"/>
        <v>1</v>
      </c>
      <c r="AF350" t="b">
        <f t="shared" si="81"/>
        <v>0</v>
      </c>
      <c r="AG350" t="b">
        <f t="shared" si="82"/>
        <v>0</v>
      </c>
      <c r="AH350" s="4">
        <f t="shared" si="83"/>
        <v>1</v>
      </c>
      <c r="AI350" s="4">
        <f t="shared" si="84"/>
        <v>2</v>
      </c>
      <c r="AJ350" s="4">
        <f t="shared" si="85"/>
        <v>1</v>
      </c>
    </row>
    <row r="351" spans="1:36" x14ac:dyDescent="0.25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73"/>
        <v>0</v>
      </c>
      <c r="Y351">
        <f t="shared" si="74"/>
        <v>0</v>
      </c>
      <c r="Z351">
        <f t="shared" si="75"/>
        <v>10</v>
      </c>
      <c r="AA351">
        <f t="shared" si="76"/>
        <v>0</v>
      </c>
      <c r="AB351">
        <f t="shared" si="77"/>
        <v>0</v>
      </c>
      <c r="AC351" t="b">
        <f t="shared" si="78"/>
        <v>0</v>
      </c>
      <c r="AD351" t="b">
        <f t="shared" si="79"/>
        <v>0</v>
      </c>
      <c r="AE351" t="b">
        <f t="shared" si="80"/>
        <v>1</v>
      </c>
      <c r="AF351" t="b">
        <f t="shared" si="81"/>
        <v>0</v>
      </c>
      <c r="AG351" t="b">
        <f t="shared" si="82"/>
        <v>0</v>
      </c>
      <c r="AH351" s="4">
        <f t="shared" si="83"/>
        <v>1</v>
      </c>
      <c r="AI351" s="4">
        <f t="shared" si="84"/>
        <v>2</v>
      </c>
      <c r="AJ351" s="4">
        <f t="shared" si="85"/>
        <v>1</v>
      </c>
    </row>
    <row r="352" spans="1:36" x14ac:dyDescent="0.25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3</v>
      </c>
      <c r="T352">
        <v>7</v>
      </c>
      <c r="U352">
        <v>2</v>
      </c>
      <c r="V352">
        <v>1</v>
      </c>
      <c r="X352">
        <f t="shared" si="73"/>
        <v>0</v>
      </c>
      <c r="Y352">
        <f t="shared" si="74"/>
        <v>0</v>
      </c>
      <c r="Z352">
        <f t="shared" si="75"/>
        <v>9</v>
      </c>
      <c r="AA352">
        <f t="shared" si="76"/>
        <v>1</v>
      </c>
      <c r="AB352">
        <f t="shared" si="77"/>
        <v>0</v>
      </c>
      <c r="AC352" t="b">
        <f t="shared" si="78"/>
        <v>0</v>
      </c>
      <c r="AD352" t="b">
        <f t="shared" si="79"/>
        <v>0</v>
      </c>
      <c r="AE352" t="b">
        <f t="shared" si="80"/>
        <v>1</v>
      </c>
      <c r="AF352" t="b">
        <f t="shared" si="81"/>
        <v>0</v>
      </c>
      <c r="AG352" t="b">
        <f t="shared" si="82"/>
        <v>0</v>
      </c>
      <c r="AH352" s="4">
        <f t="shared" si="83"/>
        <v>1</v>
      </c>
      <c r="AI352" s="4">
        <f t="shared" si="84"/>
        <v>2</v>
      </c>
      <c r="AJ352" s="4">
        <f t="shared" si="85"/>
        <v>1</v>
      </c>
    </row>
    <row r="353" spans="1:36" x14ac:dyDescent="0.25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73"/>
        <v>0</v>
      </c>
      <c r="Y353">
        <f t="shared" si="74"/>
        <v>0</v>
      </c>
      <c r="Z353">
        <f t="shared" si="75"/>
        <v>10</v>
      </c>
      <c r="AA353">
        <f t="shared" si="76"/>
        <v>0</v>
      </c>
      <c r="AB353">
        <f t="shared" si="77"/>
        <v>0</v>
      </c>
      <c r="AC353" t="b">
        <f t="shared" si="78"/>
        <v>0</v>
      </c>
      <c r="AD353" t="b">
        <f t="shared" si="79"/>
        <v>0</v>
      </c>
      <c r="AE353" t="b">
        <f t="shared" si="80"/>
        <v>1</v>
      </c>
      <c r="AF353" t="b">
        <f t="shared" si="81"/>
        <v>0</v>
      </c>
      <c r="AG353" t="b">
        <f t="shared" si="82"/>
        <v>0</v>
      </c>
      <c r="AH353" s="4">
        <f t="shared" si="83"/>
        <v>1</v>
      </c>
      <c r="AI353" s="4">
        <f t="shared" si="84"/>
        <v>2</v>
      </c>
      <c r="AJ353" s="4">
        <f t="shared" si="85"/>
        <v>1</v>
      </c>
    </row>
    <row r="354" spans="1:36" x14ac:dyDescent="0.25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73"/>
        <v>0</v>
      </c>
      <c r="Y354">
        <f t="shared" si="74"/>
        <v>0</v>
      </c>
      <c r="Z354">
        <f t="shared" si="75"/>
        <v>10</v>
      </c>
      <c r="AA354">
        <f t="shared" si="76"/>
        <v>0</v>
      </c>
      <c r="AB354">
        <f t="shared" si="77"/>
        <v>0</v>
      </c>
      <c r="AC354" t="b">
        <f t="shared" si="78"/>
        <v>0</v>
      </c>
      <c r="AD354" t="b">
        <f t="shared" si="79"/>
        <v>0</v>
      </c>
      <c r="AE354" t="b">
        <f t="shared" si="80"/>
        <v>1</v>
      </c>
      <c r="AF354" t="b">
        <f t="shared" si="81"/>
        <v>0</v>
      </c>
      <c r="AG354" t="b">
        <f t="shared" si="82"/>
        <v>0</v>
      </c>
      <c r="AH354" s="4">
        <f t="shared" si="83"/>
        <v>1</v>
      </c>
      <c r="AI354" s="4">
        <f t="shared" si="84"/>
        <v>2</v>
      </c>
      <c r="AJ354" s="4">
        <f t="shared" si="85"/>
        <v>1</v>
      </c>
    </row>
    <row r="355" spans="1:36" x14ac:dyDescent="0.25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0</v>
      </c>
      <c r="H355">
        <v>3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73"/>
        <v>1</v>
      </c>
      <c r="Y355">
        <f t="shared" si="74"/>
        <v>0</v>
      </c>
      <c r="Z355">
        <f t="shared" si="75"/>
        <v>9</v>
      </c>
      <c r="AA355">
        <f t="shared" si="76"/>
        <v>0</v>
      </c>
      <c r="AB355">
        <f t="shared" si="77"/>
        <v>0</v>
      </c>
      <c r="AC355" t="b">
        <f t="shared" si="78"/>
        <v>0</v>
      </c>
      <c r="AD355" t="b">
        <f t="shared" si="79"/>
        <v>0</v>
      </c>
      <c r="AE355" t="b">
        <f t="shared" si="80"/>
        <v>1</v>
      </c>
      <c r="AF355" t="b">
        <f t="shared" si="81"/>
        <v>0</v>
      </c>
      <c r="AG355" t="b">
        <f t="shared" si="82"/>
        <v>0</v>
      </c>
      <c r="AH355" s="4">
        <f t="shared" si="83"/>
        <v>1</v>
      </c>
      <c r="AI355" s="4">
        <f t="shared" si="84"/>
        <v>2</v>
      </c>
      <c r="AJ355" s="4">
        <f t="shared" si="85"/>
        <v>1</v>
      </c>
    </row>
    <row r="356" spans="1:36" x14ac:dyDescent="0.25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73"/>
        <v>0</v>
      </c>
      <c r="Y356">
        <f t="shared" si="74"/>
        <v>0</v>
      </c>
      <c r="Z356">
        <f t="shared" si="75"/>
        <v>10</v>
      </c>
      <c r="AA356">
        <f t="shared" si="76"/>
        <v>0</v>
      </c>
      <c r="AB356">
        <f t="shared" si="77"/>
        <v>0</v>
      </c>
      <c r="AC356" t="b">
        <f t="shared" si="78"/>
        <v>0</v>
      </c>
      <c r="AD356" t="b">
        <f t="shared" si="79"/>
        <v>0</v>
      </c>
      <c r="AE356" t="b">
        <f t="shared" si="80"/>
        <v>1</v>
      </c>
      <c r="AF356" t="b">
        <f t="shared" si="81"/>
        <v>0</v>
      </c>
      <c r="AG356" t="b">
        <f t="shared" si="82"/>
        <v>0</v>
      </c>
      <c r="AH356" s="4">
        <f t="shared" si="83"/>
        <v>1</v>
      </c>
      <c r="AI356" s="4">
        <f t="shared" si="84"/>
        <v>2</v>
      </c>
      <c r="AJ356" s="4">
        <f t="shared" si="85"/>
        <v>1</v>
      </c>
    </row>
    <row r="357" spans="1:36" x14ac:dyDescent="0.25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73"/>
        <v>0</v>
      </c>
      <c r="Y357">
        <f t="shared" si="74"/>
        <v>0</v>
      </c>
      <c r="Z357">
        <f t="shared" si="75"/>
        <v>10</v>
      </c>
      <c r="AA357">
        <f t="shared" si="76"/>
        <v>0</v>
      </c>
      <c r="AB357">
        <f t="shared" si="77"/>
        <v>0</v>
      </c>
      <c r="AC357" t="b">
        <f t="shared" si="78"/>
        <v>0</v>
      </c>
      <c r="AD357" t="b">
        <f t="shared" si="79"/>
        <v>0</v>
      </c>
      <c r="AE357" t="b">
        <f t="shared" si="80"/>
        <v>1</v>
      </c>
      <c r="AF357" t="b">
        <f t="shared" si="81"/>
        <v>0</v>
      </c>
      <c r="AG357" t="b">
        <f t="shared" si="82"/>
        <v>0</v>
      </c>
      <c r="AH357" s="4">
        <f t="shared" si="83"/>
        <v>1</v>
      </c>
      <c r="AI357" s="4">
        <f t="shared" si="84"/>
        <v>2</v>
      </c>
      <c r="AJ357" s="4">
        <f t="shared" si="85"/>
        <v>1</v>
      </c>
    </row>
    <row r="358" spans="1:36" x14ac:dyDescent="0.25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73"/>
        <v>0</v>
      </c>
      <c r="Y358">
        <f t="shared" si="74"/>
        <v>0</v>
      </c>
      <c r="Z358">
        <f t="shared" si="75"/>
        <v>10</v>
      </c>
      <c r="AA358">
        <f t="shared" si="76"/>
        <v>0</v>
      </c>
      <c r="AB358">
        <f t="shared" si="77"/>
        <v>0</v>
      </c>
      <c r="AC358" t="b">
        <f t="shared" si="78"/>
        <v>0</v>
      </c>
      <c r="AD358" t="b">
        <f t="shared" si="79"/>
        <v>0</v>
      </c>
      <c r="AE358" t="b">
        <f t="shared" si="80"/>
        <v>1</v>
      </c>
      <c r="AF358" t="b">
        <f t="shared" si="81"/>
        <v>0</v>
      </c>
      <c r="AG358" t="b">
        <f t="shared" si="82"/>
        <v>0</v>
      </c>
      <c r="AH358" s="4">
        <f t="shared" si="83"/>
        <v>1</v>
      </c>
      <c r="AI358" s="4">
        <f t="shared" si="84"/>
        <v>2</v>
      </c>
      <c r="AJ358" s="4">
        <f t="shared" si="85"/>
        <v>1</v>
      </c>
    </row>
    <row r="359" spans="1:36" x14ac:dyDescent="0.25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3"/>
        <v>0</v>
      </c>
      <c r="Y359">
        <f t="shared" si="74"/>
        <v>0</v>
      </c>
      <c r="Z359">
        <f t="shared" si="75"/>
        <v>10</v>
      </c>
      <c r="AA359">
        <f t="shared" si="76"/>
        <v>0</v>
      </c>
      <c r="AB359">
        <f t="shared" si="77"/>
        <v>0</v>
      </c>
      <c r="AC359" t="b">
        <f t="shared" si="78"/>
        <v>0</v>
      </c>
      <c r="AD359" t="b">
        <f t="shared" si="79"/>
        <v>0</v>
      </c>
      <c r="AE359" t="b">
        <f t="shared" si="80"/>
        <v>1</v>
      </c>
      <c r="AF359" t="b">
        <f t="shared" si="81"/>
        <v>0</v>
      </c>
      <c r="AG359" t="b">
        <f t="shared" si="82"/>
        <v>0</v>
      </c>
      <c r="AH359" s="4">
        <f t="shared" si="83"/>
        <v>1</v>
      </c>
      <c r="AI359" s="4">
        <f t="shared" si="84"/>
        <v>2</v>
      </c>
      <c r="AJ359" s="4">
        <f t="shared" si="85"/>
        <v>1</v>
      </c>
    </row>
    <row r="360" spans="1:36" x14ac:dyDescent="0.25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3"/>
        <v>0</v>
      </c>
      <c r="Y360">
        <f t="shared" si="74"/>
        <v>0</v>
      </c>
      <c r="Z360">
        <f t="shared" si="75"/>
        <v>10</v>
      </c>
      <c r="AA360">
        <f t="shared" si="76"/>
        <v>0</v>
      </c>
      <c r="AB360">
        <f t="shared" si="77"/>
        <v>0</v>
      </c>
      <c r="AC360" t="b">
        <f t="shared" si="78"/>
        <v>0</v>
      </c>
      <c r="AD360" t="b">
        <f t="shared" si="79"/>
        <v>0</v>
      </c>
      <c r="AE360" t="b">
        <f t="shared" si="80"/>
        <v>1</v>
      </c>
      <c r="AF360" t="b">
        <f t="shared" si="81"/>
        <v>0</v>
      </c>
      <c r="AG360" t="b">
        <f t="shared" si="82"/>
        <v>0</v>
      </c>
      <c r="AH360" s="4">
        <f t="shared" si="83"/>
        <v>1</v>
      </c>
      <c r="AI360" s="4">
        <f t="shared" si="84"/>
        <v>2</v>
      </c>
      <c r="AJ360" s="4">
        <f t="shared" si="85"/>
        <v>1</v>
      </c>
    </row>
    <row r="361" spans="1:36" x14ac:dyDescent="0.25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3"/>
        <v>0</v>
      </c>
      <c r="Y361">
        <f t="shared" si="74"/>
        <v>0</v>
      </c>
      <c r="Z361">
        <f t="shared" si="75"/>
        <v>10</v>
      </c>
      <c r="AA361">
        <f t="shared" si="76"/>
        <v>0</v>
      </c>
      <c r="AB361">
        <f t="shared" si="77"/>
        <v>0</v>
      </c>
      <c r="AC361" t="b">
        <f t="shared" si="78"/>
        <v>0</v>
      </c>
      <c r="AD361" t="b">
        <f t="shared" si="79"/>
        <v>0</v>
      </c>
      <c r="AE361" t="b">
        <f t="shared" si="80"/>
        <v>1</v>
      </c>
      <c r="AF361" t="b">
        <f t="shared" si="81"/>
        <v>0</v>
      </c>
      <c r="AG361" t="b">
        <f t="shared" si="82"/>
        <v>0</v>
      </c>
      <c r="AH361" s="4">
        <f t="shared" si="83"/>
        <v>1</v>
      </c>
      <c r="AI361" s="4">
        <f t="shared" si="84"/>
        <v>2</v>
      </c>
      <c r="AJ361" s="4">
        <f t="shared" si="85"/>
        <v>1</v>
      </c>
    </row>
    <row r="362" spans="1:36" x14ac:dyDescent="0.25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0</v>
      </c>
      <c r="N362">
        <v>3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3"/>
        <v>1</v>
      </c>
      <c r="Y362">
        <f t="shared" si="74"/>
        <v>0</v>
      </c>
      <c r="Z362">
        <f t="shared" si="75"/>
        <v>9</v>
      </c>
      <c r="AA362">
        <f t="shared" si="76"/>
        <v>0</v>
      </c>
      <c r="AB362">
        <f t="shared" si="77"/>
        <v>0</v>
      </c>
      <c r="AC362" t="b">
        <f t="shared" si="78"/>
        <v>0</v>
      </c>
      <c r="AD362" t="b">
        <f t="shared" si="79"/>
        <v>0</v>
      </c>
      <c r="AE362" t="b">
        <f t="shared" si="80"/>
        <v>1</v>
      </c>
      <c r="AF362" t="b">
        <f t="shared" si="81"/>
        <v>0</v>
      </c>
      <c r="AG362" t="b">
        <f t="shared" si="82"/>
        <v>0</v>
      </c>
      <c r="AH362" s="4">
        <f t="shared" si="83"/>
        <v>1</v>
      </c>
      <c r="AI362" s="4">
        <f t="shared" si="84"/>
        <v>2</v>
      </c>
      <c r="AJ362" s="4">
        <f t="shared" si="85"/>
        <v>1</v>
      </c>
    </row>
    <row r="363" spans="1:36" x14ac:dyDescent="0.25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3"/>
        <v>0</v>
      </c>
      <c r="Y363">
        <f t="shared" si="74"/>
        <v>0</v>
      </c>
      <c r="Z363">
        <f t="shared" si="75"/>
        <v>10</v>
      </c>
      <c r="AA363">
        <f t="shared" si="76"/>
        <v>0</v>
      </c>
      <c r="AB363">
        <f t="shared" si="77"/>
        <v>0</v>
      </c>
      <c r="AC363" t="b">
        <f t="shared" si="78"/>
        <v>0</v>
      </c>
      <c r="AD363" t="b">
        <f t="shared" si="79"/>
        <v>0</v>
      </c>
      <c r="AE363" t="b">
        <f t="shared" si="80"/>
        <v>1</v>
      </c>
      <c r="AF363" t="b">
        <f t="shared" si="81"/>
        <v>0</v>
      </c>
      <c r="AG363" t="b">
        <f t="shared" si="82"/>
        <v>0</v>
      </c>
      <c r="AH363" s="4">
        <f t="shared" si="83"/>
        <v>1</v>
      </c>
      <c r="AI363" s="4">
        <f t="shared" si="84"/>
        <v>2</v>
      </c>
      <c r="AJ363" s="4">
        <f t="shared" si="85"/>
        <v>1</v>
      </c>
    </row>
    <row r="364" spans="1:36" x14ac:dyDescent="0.25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3"/>
        <v>0</v>
      </c>
      <c r="Y364">
        <f t="shared" si="74"/>
        <v>0</v>
      </c>
      <c r="Z364">
        <f t="shared" si="75"/>
        <v>10</v>
      </c>
      <c r="AA364">
        <f t="shared" si="76"/>
        <v>0</v>
      </c>
      <c r="AB364">
        <f t="shared" si="77"/>
        <v>0</v>
      </c>
      <c r="AC364" t="b">
        <f t="shared" si="78"/>
        <v>0</v>
      </c>
      <c r="AD364" t="b">
        <f t="shared" si="79"/>
        <v>0</v>
      </c>
      <c r="AE364" t="b">
        <f t="shared" si="80"/>
        <v>1</v>
      </c>
      <c r="AF364" t="b">
        <f t="shared" si="81"/>
        <v>0</v>
      </c>
      <c r="AG364" t="b">
        <f t="shared" si="82"/>
        <v>0</v>
      </c>
      <c r="AH364" s="4">
        <f t="shared" si="83"/>
        <v>1</v>
      </c>
      <c r="AI364" s="4">
        <f t="shared" si="84"/>
        <v>2</v>
      </c>
      <c r="AJ364" s="4">
        <f t="shared" si="85"/>
        <v>1</v>
      </c>
    </row>
    <row r="365" spans="1:36" x14ac:dyDescent="0.25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3"/>
        <v>0</v>
      </c>
      <c r="Y365">
        <f t="shared" si="74"/>
        <v>0</v>
      </c>
      <c r="Z365">
        <f t="shared" si="75"/>
        <v>10</v>
      </c>
      <c r="AA365">
        <f t="shared" si="76"/>
        <v>0</v>
      </c>
      <c r="AB365">
        <f t="shared" si="77"/>
        <v>0</v>
      </c>
      <c r="AC365" t="b">
        <f t="shared" si="78"/>
        <v>0</v>
      </c>
      <c r="AD365" t="b">
        <f t="shared" si="79"/>
        <v>0</v>
      </c>
      <c r="AE365" t="b">
        <f t="shared" si="80"/>
        <v>1</v>
      </c>
      <c r="AF365" t="b">
        <f t="shared" si="81"/>
        <v>0</v>
      </c>
      <c r="AG365" t="b">
        <f t="shared" si="82"/>
        <v>0</v>
      </c>
      <c r="AH365" s="4">
        <f t="shared" si="83"/>
        <v>1</v>
      </c>
      <c r="AI365" s="4">
        <f t="shared" si="84"/>
        <v>2</v>
      </c>
      <c r="AJ365" s="4">
        <f t="shared" si="85"/>
        <v>1</v>
      </c>
    </row>
    <row r="366" spans="1:36" x14ac:dyDescent="0.25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4</v>
      </c>
      <c r="T366">
        <v>7</v>
      </c>
      <c r="U366">
        <v>4</v>
      </c>
      <c r="V366">
        <v>7</v>
      </c>
      <c r="X366">
        <f t="shared" si="73"/>
        <v>0</v>
      </c>
      <c r="Y366">
        <f t="shared" si="74"/>
        <v>0</v>
      </c>
      <c r="Z366">
        <f t="shared" si="75"/>
        <v>8</v>
      </c>
      <c r="AA366">
        <f t="shared" si="76"/>
        <v>0</v>
      </c>
      <c r="AB366">
        <f t="shared" si="77"/>
        <v>2</v>
      </c>
      <c r="AC366" t="b">
        <f t="shared" si="78"/>
        <v>0</v>
      </c>
      <c r="AD366" t="b">
        <f t="shared" si="79"/>
        <v>0</v>
      </c>
      <c r="AE366" t="b">
        <f t="shared" si="80"/>
        <v>1</v>
      </c>
      <c r="AF366" t="b">
        <f t="shared" si="81"/>
        <v>0</v>
      </c>
      <c r="AG366" t="b">
        <f t="shared" si="82"/>
        <v>0</v>
      </c>
      <c r="AH366" s="4">
        <f t="shared" si="83"/>
        <v>1</v>
      </c>
      <c r="AI366" s="4">
        <f t="shared" si="84"/>
        <v>2</v>
      </c>
      <c r="AJ366" s="4">
        <f t="shared" si="85"/>
        <v>1</v>
      </c>
    </row>
    <row r="367" spans="1:36" x14ac:dyDescent="0.25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3"/>
        <v>0</v>
      </c>
      <c r="Y367">
        <f t="shared" si="74"/>
        <v>0</v>
      </c>
      <c r="Z367">
        <f t="shared" si="75"/>
        <v>10</v>
      </c>
      <c r="AA367">
        <f t="shared" si="76"/>
        <v>0</v>
      </c>
      <c r="AB367">
        <f t="shared" si="77"/>
        <v>0</v>
      </c>
      <c r="AC367" t="b">
        <f t="shared" si="78"/>
        <v>0</v>
      </c>
      <c r="AD367" t="b">
        <f t="shared" si="79"/>
        <v>0</v>
      </c>
      <c r="AE367" t="b">
        <f t="shared" si="80"/>
        <v>1</v>
      </c>
      <c r="AF367" t="b">
        <f t="shared" si="81"/>
        <v>0</v>
      </c>
      <c r="AG367" t="b">
        <f t="shared" si="82"/>
        <v>0</v>
      </c>
      <c r="AH367" s="4">
        <f t="shared" si="83"/>
        <v>1</v>
      </c>
      <c r="AI367" s="4">
        <f t="shared" si="84"/>
        <v>2</v>
      </c>
      <c r="AJ367" s="4">
        <f t="shared" si="85"/>
        <v>1</v>
      </c>
    </row>
    <row r="368" spans="1:36" x14ac:dyDescent="0.25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3"/>
        <v>0</v>
      </c>
      <c r="Y368">
        <f t="shared" si="74"/>
        <v>0</v>
      </c>
      <c r="Z368">
        <f t="shared" si="75"/>
        <v>10</v>
      </c>
      <c r="AA368">
        <f t="shared" si="76"/>
        <v>0</v>
      </c>
      <c r="AB368">
        <f t="shared" si="77"/>
        <v>0</v>
      </c>
      <c r="AC368" t="b">
        <f t="shared" si="78"/>
        <v>0</v>
      </c>
      <c r="AD368" t="b">
        <f t="shared" si="79"/>
        <v>0</v>
      </c>
      <c r="AE368" t="b">
        <f t="shared" si="80"/>
        <v>1</v>
      </c>
      <c r="AF368" t="b">
        <f t="shared" si="81"/>
        <v>0</v>
      </c>
      <c r="AG368" t="b">
        <f t="shared" si="82"/>
        <v>0</v>
      </c>
      <c r="AH368" s="4">
        <f t="shared" si="83"/>
        <v>1</v>
      </c>
      <c r="AI368" s="4">
        <f t="shared" si="84"/>
        <v>2</v>
      </c>
      <c r="AJ368" s="4">
        <f t="shared" si="85"/>
        <v>1</v>
      </c>
    </row>
    <row r="369" spans="1:36" x14ac:dyDescent="0.25">
      <c r="A369">
        <v>79616</v>
      </c>
      <c r="B369">
        <v>2</v>
      </c>
      <c r="C369">
        <v>0</v>
      </c>
      <c r="D369">
        <v>3</v>
      </c>
      <c r="E369">
        <v>1</v>
      </c>
      <c r="F369">
        <v>6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1</v>
      </c>
      <c r="N369">
        <v>6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3"/>
        <v>1</v>
      </c>
      <c r="Y369">
        <f t="shared" si="74"/>
        <v>2</v>
      </c>
      <c r="Z369">
        <f t="shared" si="75"/>
        <v>7</v>
      </c>
      <c r="AA369">
        <f t="shared" si="76"/>
        <v>0</v>
      </c>
      <c r="AB369">
        <f t="shared" si="77"/>
        <v>0</v>
      </c>
      <c r="AC369" t="b">
        <f t="shared" si="78"/>
        <v>0</v>
      </c>
      <c r="AD369" t="b">
        <f t="shared" si="79"/>
        <v>0</v>
      </c>
      <c r="AE369" t="b">
        <f t="shared" si="80"/>
        <v>1</v>
      </c>
      <c r="AF369" t="b">
        <f t="shared" si="81"/>
        <v>0</v>
      </c>
      <c r="AG369" t="b">
        <f t="shared" si="82"/>
        <v>0</v>
      </c>
      <c r="AH369" s="4">
        <f t="shared" si="83"/>
        <v>1</v>
      </c>
      <c r="AI369" s="4">
        <f t="shared" si="84"/>
        <v>2</v>
      </c>
      <c r="AJ369" s="4">
        <f t="shared" si="85"/>
        <v>1</v>
      </c>
    </row>
    <row r="370" spans="1:36" x14ac:dyDescent="0.25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3"/>
        <v>0</v>
      </c>
      <c r="Y370">
        <f t="shared" si="74"/>
        <v>0</v>
      </c>
      <c r="Z370">
        <f t="shared" si="75"/>
        <v>10</v>
      </c>
      <c r="AA370">
        <f t="shared" si="76"/>
        <v>0</v>
      </c>
      <c r="AB370">
        <f t="shared" si="77"/>
        <v>0</v>
      </c>
      <c r="AC370" t="b">
        <f t="shared" si="78"/>
        <v>0</v>
      </c>
      <c r="AD370" t="b">
        <f t="shared" si="79"/>
        <v>0</v>
      </c>
      <c r="AE370" t="b">
        <f t="shared" si="80"/>
        <v>1</v>
      </c>
      <c r="AF370" t="b">
        <f t="shared" si="81"/>
        <v>0</v>
      </c>
      <c r="AG370" t="b">
        <f t="shared" si="82"/>
        <v>0</v>
      </c>
      <c r="AH370" s="4">
        <f t="shared" si="83"/>
        <v>1</v>
      </c>
      <c r="AI370" s="4">
        <f t="shared" si="84"/>
        <v>2</v>
      </c>
      <c r="AJ370" s="4">
        <f t="shared" si="85"/>
        <v>1</v>
      </c>
    </row>
    <row r="371" spans="1:36" x14ac:dyDescent="0.25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3"/>
        <v>0</v>
      </c>
      <c r="Y371">
        <f t="shared" si="74"/>
        <v>0</v>
      </c>
      <c r="Z371">
        <f t="shared" si="75"/>
        <v>10</v>
      </c>
      <c r="AA371">
        <f t="shared" si="76"/>
        <v>0</v>
      </c>
      <c r="AB371">
        <f t="shared" si="77"/>
        <v>0</v>
      </c>
      <c r="AC371" t="b">
        <f t="shared" si="78"/>
        <v>0</v>
      </c>
      <c r="AD371" t="b">
        <f t="shared" si="79"/>
        <v>0</v>
      </c>
      <c r="AE371" t="b">
        <f t="shared" si="80"/>
        <v>1</v>
      </c>
      <c r="AF371" t="b">
        <f t="shared" si="81"/>
        <v>0</v>
      </c>
      <c r="AG371" t="b">
        <f t="shared" si="82"/>
        <v>0</v>
      </c>
      <c r="AH371" s="4">
        <f t="shared" si="83"/>
        <v>1</v>
      </c>
      <c r="AI371" s="4">
        <f t="shared" si="84"/>
        <v>2</v>
      </c>
      <c r="AJ371" s="4">
        <f t="shared" si="85"/>
        <v>1</v>
      </c>
    </row>
    <row r="372" spans="1:36" x14ac:dyDescent="0.25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3"/>
        <v>0</v>
      </c>
      <c r="Y372">
        <f t="shared" si="74"/>
        <v>0</v>
      </c>
      <c r="Z372">
        <f t="shared" si="75"/>
        <v>10</v>
      </c>
      <c r="AA372">
        <f t="shared" si="76"/>
        <v>0</v>
      </c>
      <c r="AB372">
        <f t="shared" si="77"/>
        <v>0</v>
      </c>
      <c r="AC372" t="b">
        <f t="shared" si="78"/>
        <v>0</v>
      </c>
      <c r="AD372" t="b">
        <f t="shared" si="79"/>
        <v>0</v>
      </c>
      <c r="AE372" t="b">
        <f t="shared" si="80"/>
        <v>1</v>
      </c>
      <c r="AF372" t="b">
        <f t="shared" si="81"/>
        <v>0</v>
      </c>
      <c r="AG372" t="b">
        <f t="shared" si="82"/>
        <v>0</v>
      </c>
      <c r="AH372" s="4">
        <f t="shared" si="83"/>
        <v>1</v>
      </c>
      <c r="AI372" s="4">
        <f t="shared" si="84"/>
        <v>2</v>
      </c>
      <c r="AJ372" s="4">
        <f t="shared" si="85"/>
        <v>1</v>
      </c>
    </row>
    <row r="373" spans="1:36" x14ac:dyDescent="0.25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3"/>
        <v>0</v>
      </c>
      <c r="Y373">
        <f t="shared" si="74"/>
        <v>0</v>
      </c>
      <c r="Z373">
        <f t="shared" si="75"/>
        <v>10</v>
      </c>
      <c r="AA373">
        <f t="shared" si="76"/>
        <v>0</v>
      </c>
      <c r="AB373">
        <f t="shared" si="77"/>
        <v>0</v>
      </c>
      <c r="AC373" t="b">
        <f t="shared" si="78"/>
        <v>0</v>
      </c>
      <c r="AD373" t="b">
        <f t="shared" si="79"/>
        <v>0</v>
      </c>
      <c r="AE373" t="b">
        <f t="shared" si="80"/>
        <v>1</v>
      </c>
      <c r="AF373" t="b">
        <f t="shared" si="81"/>
        <v>0</v>
      </c>
      <c r="AG373" t="b">
        <f t="shared" si="82"/>
        <v>0</v>
      </c>
      <c r="AH373" s="4">
        <f t="shared" si="83"/>
        <v>1</v>
      </c>
      <c r="AI373" s="4">
        <f t="shared" si="84"/>
        <v>2</v>
      </c>
      <c r="AJ373" s="4">
        <f t="shared" si="85"/>
        <v>1</v>
      </c>
    </row>
    <row r="374" spans="1:36" x14ac:dyDescent="0.25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3"/>
        <v>0</v>
      </c>
      <c r="Y374">
        <f t="shared" si="74"/>
        <v>0</v>
      </c>
      <c r="Z374">
        <f t="shared" si="75"/>
        <v>10</v>
      </c>
      <c r="AA374">
        <f t="shared" si="76"/>
        <v>0</v>
      </c>
      <c r="AB374">
        <f t="shared" si="77"/>
        <v>0</v>
      </c>
      <c r="AC374" t="b">
        <f t="shared" si="78"/>
        <v>0</v>
      </c>
      <c r="AD374" t="b">
        <f t="shared" si="79"/>
        <v>0</v>
      </c>
      <c r="AE374" t="b">
        <f t="shared" si="80"/>
        <v>1</v>
      </c>
      <c r="AF374" t="b">
        <f t="shared" si="81"/>
        <v>0</v>
      </c>
      <c r="AG374" t="b">
        <f t="shared" si="82"/>
        <v>0</v>
      </c>
      <c r="AH374" s="4">
        <f t="shared" si="83"/>
        <v>1</v>
      </c>
      <c r="AI374" s="4">
        <f t="shared" si="84"/>
        <v>2</v>
      </c>
      <c r="AJ374" s="4">
        <f t="shared" si="85"/>
        <v>1</v>
      </c>
    </row>
    <row r="375" spans="1:36" x14ac:dyDescent="0.25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1</v>
      </c>
      <c r="H375">
        <v>6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1</v>
      </c>
      <c r="P375">
        <v>6</v>
      </c>
      <c r="Q375">
        <v>0</v>
      </c>
      <c r="R375">
        <v>3</v>
      </c>
      <c r="S375">
        <v>2</v>
      </c>
      <c r="T375">
        <v>1</v>
      </c>
      <c r="U375">
        <v>2</v>
      </c>
      <c r="V375">
        <v>1</v>
      </c>
      <c r="X375">
        <f t="shared" si="73"/>
        <v>1</v>
      </c>
      <c r="Y375">
        <f t="shared" si="74"/>
        <v>2</v>
      </c>
      <c r="Z375">
        <f t="shared" si="75"/>
        <v>7</v>
      </c>
      <c r="AA375">
        <f t="shared" si="76"/>
        <v>0</v>
      </c>
      <c r="AB375">
        <f t="shared" si="77"/>
        <v>0</v>
      </c>
      <c r="AC375" t="b">
        <f t="shared" si="78"/>
        <v>0</v>
      </c>
      <c r="AD375" t="b">
        <f t="shared" si="79"/>
        <v>0</v>
      </c>
      <c r="AE375" t="b">
        <f t="shared" si="80"/>
        <v>1</v>
      </c>
      <c r="AF375" t="b">
        <f t="shared" si="81"/>
        <v>0</v>
      </c>
      <c r="AG375" t="b">
        <f t="shared" si="82"/>
        <v>0</v>
      </c>
      <c r="AH375" s="4">
        <f t="shared" si="83"/>
        <v>1</v>
      </c>
      <c r="AI375" s="4">
        <f t="shared" si="84"/>
        <v>2</v>
      </c>
      <c r="AJ375" s="4">
        <f t="shared" si="85"/>
        <v>1</v>
      </c>
    </row>
    <row r="376" spans="1:36" x14ac:dyDescent="0.25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3"/>
        <v>0</v>
      </c>
      <c r="Y376">
        <f t="shared" si="74"/>
        <v>0</v>
      </c>
      <c r="Z376">
        <f t="shared" si="75"/>
        <v>10</v>
      </c>
      <c r="AA376">
        <f t="shared" si="76"/>
        <v>0</v>
      </c>
      <c r="AB376">
        <f t="shared" si="77"/>
        <v>0</v>
      </c>
      <c r="AC376" t="b">
        <f t="shared" si="78"/>
        <v>0</v>
      </c>
      <c r="AD376" t="b">
        <f t="shared" si="79"/>
        <v>0</v>
      </c>
      <c r="AE376" t="b">
        <f t="shared" si="80"/>
        <v>1</v>
      </c>
      <c r="AF376" t="b">
        <f t="shared" si="81"/>
        <v>0</v>
      </c>
      <c r="AG376" t="b">
        <f t="shared" si="82"/>
        <v>0</v>
      </c>
      <c r="AH376" s="4">
        <f t="shared" si="83"/>
        <v>1</v>
      </c>
      <c r="AI376" s="4">
        <f t="shared" si="84"/>
        <v>2</v>
      </c>
      <c r="AJ376" s="4">
        <f t="shared" si="85"/>
        <v>1</v>
      </c>
    </row>
    <row r="377" spans="1:36" x14ac:dyDescent="0.25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3"/>
        <v>0</v>
      </c>
      <c r="Y377">
        <f t="shared" si="74"/>
        <v>0</v>
      </c>
      <c r="Z377">
        <f t="shared" si="75"/>
        <v>10</v>
      </c>
      <c r="AA377">
        <f t="shared" si="76"/>
        <v>0</v>
      </c>
      <c r="AB377">
        <f t="shared" si="77"/>
        <v>0</v>
      </c>
      <c r="AC377" t="b">
        <f t="shared" si="78"/>
        <v>0</v>
      </c>
      <c r="AD377" t="b">
        <f t="shared" si="79"/>
        <v>0</v>
      </c>
      <c r="AE377" t="b">
        <f t="shared" si="80"/>
        <v>1</v>
      </c>
      <c r="AF377" t="b">
        <f t="shared" si="81"/>
        <v>0</v>
      </c>
      <c r="AG377" t="b">
        <f t="shared" si="82"/>
        <v>0</v>
      </c>
      <c r="AH377" s="4">
        <f t="shared" si="83"/>
        <v>1</v>
      </c>
      <c r="AI377" s="4">
        <f t="shared" si="84"/>
        <v>2</v>
      </c>
      <c r="AJ377" s="4">
        <f t="shared" si="85"/>
        <v>1</v>
      </c>
    </row>
    <row r="378" spans="1:36" x14ac:dyDescent="0.25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3"/>
        <v>0</v>
      </c>
      <c r="Y378">
        <f t="shared" si="74"/>
        <v>0</v>
      </c>
      <c r="Z378">
        <f t="shared" si="75"/>
        <v>10</v>
      </c>
      <c r="AA378">
        <f t="shared" si="76"/>
        <v>0</v>
      </c>
      <c r="AB378">
        <f t="shared" si="77"/>
        <v>0</v>
      </c>
      <c r="AC378" t="b">
        <f t="shared" si="78"/>
        <v>0</v>
      </c>
      <c r="AD378" t="b">
        <f t="shared" si="79"/>
        <v>0</v>
      </c>
      <c r="AE378" t="b">
        <f t="shared" si="80"/>
        <v>1</v>
      </c>
      <c r="AF378" t="b">
        <f t="shared" si="81"/>
        <v>0</v>
      </c>
      <c r="AG378" t="b">
        <f t="shared" si="82"/>
        <v>0</v>
      </c>
      <c r="AH378" s="4">
        <f t="shared" si="83"/>
        <v>1</v>
      </c>
      <c r="AI378" s="4">
        <f t="shared" si="84"/>
        <v>2</v>
      </c>
      <c r="AJ378" s="4">
        <f t="shared" si="85"/>
        <v>1</v>
      </c>
    </row>
    <row r="379" spans="1:36" x14ac:dyDescent="0.25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3"/>
        <v>0</v>
      </c>
      <c r="Y379">
        <f t="shared" si="74"/>
        <v>0</v>
      </c>
      <c r="Z379">
        <f t="shared" si="75"/>
        <v>10</v>
      </c>
      <c r="AA379">
        <f t="shared" si="76"/>
        <v>0</v>
      </c>
      <c r="AB379">
        <f t="shared" si="77"/>
        <v>0</v>
      </c>
      <c r="AC379" t="b">
        <f t="shared" si="78"/>
        <v>0</v>
      </c>
      <c r="AD379" t="b">
        <f t="shared" si="79"/>
        <v>0</v>
      </c>
      <c r="AE379" t="b">
        <f t="shared" si="80"/>
        <v>1</v>
      </c>
      <c r="AF379" t="b">
        <f t="shared" si="81"/>
        <v>0</v>
      </c>
      <c r="AG379" t="b">
        <f t="shared" si="82"/>
        <v>0</v>
      </c>
      <c r="AH379" s="4">
        <f t="shared" si="83"/>
        <v>1</v>
      </c>
      <c r="AI379" s="4">
        <f t="shared" si="84"/>
        <v>2</v>
      </c>
      <c r="AJ379" s="4">
        <f t="shared" si="85"/>
        <v>1</v>
      </c>
    </row>
    <row r="380" spans="1:36" x14ac:dyDescent="0.25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3"/>
        <v>0</v>
      </c>
      <c r="Y380">
        <f t="shared" si="74"/>
        <v>0</v>
      </c>
      <c r="Z380">
        <f t="shared" si="75"/>
        <v>10</v>
      </c>
      <c r="AA380">
        <f t="shared" si="76"/>
        <v>0</v>
      </c>
      <c r="AB380">
        <f t="shared" si="77"/>
        <v>0</v>
      </c>
      <c r="AC380" t="b">
        <f t="shared" si="78"/>
        <v>0</v>
      </c>
      <c r="AD380" t="b">
        <f t="shared" si="79"/>
        <v>0</v>
      </c>
      <c r="AE380" t="b">
        <f t="shared" si="80"/>
        <v>1</v>
      </c>
      <c r="AF380" t="b">
        <f t="shared" si="81"/>
        <v>0</v>
      </c>
      <c r="AG380" t="b">
        <f t="shared" si="82"/>
        <v>0</v>
      </c>
      <c r="AH380" s="4">
        <f t="shared" si="83"/>
        <v>1</v>
      </c>
      <c r="AI380" s="4">
        <f t="shared" si="84"/>
        <v>2</v>
      </c>
      <c r="AJ380" s="4">
        <f t="shared" si="85"/>
        <v>1</v>
      </c>
    </row>
    <row r="381" spans="1:36" x14ac:dyDescent="0.25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1</v>
      </c>
      <c r="P381">
        <v>6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3"/>
        <v>0</v>
      </c>
      <c r="Y381">
        <f t="shared" si="74"/>
        <v>1</v>
      </c>
      <c r="Z381">
        <f t="shared" si="75"/>
        <v>9</v>
      </c>
      <c r="AA381">
        <f t="shared" si="76"/>
        <v>0</v>
      </c>
      <c r="AB381">
        <f t="shared" si="77"/>
        <v>0</v>
      </c>
      <c r="AC381" t="b">
        <f t="shared" si="78"/>
        <v>0</v>
      </c>
      <c r="AD381" t="b">
        <f t="shared" si="79"/>
        <v>0</v>
      </c>
      <c r="AE381" t="b">
        <f t="shared" si="80"/>
        <v>1</v>
      </c>
      <c r="AF381" t="b">
        <f t="shared" si="81"/>
        <v>0</v>
      </c>
      <c r="AG381" t="b">
        <f t="shared" si="82"/>
        <v>0</v>
      </c>
      <c r="AH381" s="4">
        <f t="shared" si="83"/>
        <v>1</v>
      </c>
      <c r="AI381" s="4">
        <f t="shared" si="84"/>
        <v>2</v>
      </c>
      <c r="AJ381" s="4">
        <f t="shared" si="85"/>
        <v>1</v>
      </c>
    </row>
    <row r="382" spans="1:36" x14ac:dyDescent="0.25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3"/>
        <v>0</v>
      </c>
      <c r="Y382">
        <f t="shared" si="74"/>
        <v>0</v>
      </c>
      <c r="Z382">
        <f t="shared" si="75"/>
        <v>10</v>
      </c>
      <c r="AA382">
        <f t="shared" si="76"/>
        <v>0</v>
      </c>
      <c r="AB382">
        <f t="shared" si="77"/>
        <v>0</v>
      </c>
      <c r="AC382" t="b">
        <f t="shared" si="78"/>
        <v>0</v>
      </c>
      <c r="AD382" t="b">
        <f t="shared" si="79"/>
        <v>0</v>
      </c>
      <c r="AE382" t="b">
        <f t="shared" si="80"/>
        <v>1</v>
      </c>
      <c r="AF382" t="b">
        <f t="shared" si="81"/>
        <v>0</v>
      </c>
      <c r="AG382" t="b">
        <f t="shared" si="82"/>
        <v>0</v>
      </c>
      <c r="AH382" s="4">
        <f t="shared" si="83"/>
        <v>1</v>
      </c>
      <c r="AI382" s="4">
        <f t="shared" si="84"/>
        <v>2</v>
      </c>
      <c r="AJ382" s="4">
        <f t="shared" si="85"/>
        <v>1</v>
      </c>
    </row>
    <row r="383" spans="1:36" x14ac:dyDescent="0.25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3"/>
        <v>0</v>
      </c>
      <c r="Y383">
        <f t="shared" si="74"/>
        <v>0</v>
      </c>
      <c r="Z383">
        <f t="shared" si="75"/>
        <v>10</v>
      </c>
      <c r="AA383">
        <f t="shared" si="76"/>
        <v>0</v>
      </c>
      <c r="AB383">
        <f t="shared" si="77"/>
        <v>0</v>
      </c>
      <c r="AC383" t="b">
        <f t="shared" si="78"/>
        <v>0</v>
      </c>
      <c r="AD383" t="b">
        <f t="shared" si="79"/>
        <v>0</v>
      </c>
      <c r="AE383" t="b">
        <f t="shared" si="80"/>
        <v>1</v>
      </c>
      <c r="AF383" t="b">
        <f t="shared" si="81"/>
        <v>0</v>
      </c>
      <c r="AG383" t="b">
        <f t="shared" si="82"/>
        <v>0</v>
      </c>
      <c r="AH383" s="4">
        <f t="shared" si="83"/>
        <v>1</v>
      </c>
      <c r="AI383" s="4">
        <f t="shared" si="84"/>
        <v>2</v>
      </c>
      <c r="AJ383" s="4">
        <f t="shared" si="85"/>
        <v>1</v>
      </c>
    </row>
    <row r="384" spans="1:36" x14ac:dyDescent="0.25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3"/>
        <v>0</v>
      </c>
      <c r="Y384">
        <f t="shared" si="74"/>
        <v>0</v>
      </c>
      <c r="Z384">
        <f t="shared" si="75"/>
        <v>10</v>
      </c>
      <c r="AA384">
        <f t="shared" si="76"/>
        <v>0</v>
      </c>
      <c r="AB384">
        <f t="shared" si="77"/>
        <v>0</v>
      </c>
      <c r="AC384" t="b">
        <f t="shared" si="78"/>
        <v>0</v>
      </c>
      <c r="AD384" t="b">
        <f t="shared" si="79"/>
        <v>0</v>
      </c>
      <c r="AE384" t="b">
        <f t="shared" si="80"/>
        <v>1</v>
      </c>
      <c r="AF384" t="b">
        <f t="shared" si="81"/>
        <v>0</v>
      </c>
      <c r="AG384" t="b">
        <f t="shared" si="82"/>
        <v>0</v>
      </c>
      <c r="AH384" s="4">
        <f t="shared" si="83"/>
        <v>1</v>
      </c>
      <c r="AI384" s="4">
        <f t="shared" si="84"/>
        <v>2</v>
      </c>
      <c r="AJ384" s="4">
        <f t="shared" si="85"/>
        <v>1</v>
      </c>
    </row>
    <row r="385" spans="1:36" x14ac:dyDescent="0.25">
      <c r="A385">
        <v>79875</v>
      </c>
      <c r="B385">
        <v>2</v>
      </c>
      <c r="C385">
        <v>0</v>
      </c>
      <c r="D385">
        <v>3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3"/>
        <v>1</v>
      </c>
      <c r="Y385">
        <f t="shared" si="74"/>
        <v>0</v>
      </c>
      <c r="Z385">
        <f t="shared" si="75"/>
        <v>9</v>
      </c>
      <c r="AA385">
        <f t="shared" si="76"/>
        <v>0</v>
      </c>
      <c r="AB385">
        <f t="shared" si="77"/>
        <v>0</v>
      </c>
      <c r="AC385" t="b">
        <f t="shared" si="78"/>
        <v>0</v>
      </c>
      <c r="AD385" t="b">
        <f t="shared" si="79"/>
        <v>0</v>
      </c>
      <c r="AE385" t="b">
        <f t="shared" si="80"/>
        <v>1</v>
      </c>
      <c r="AF385" t="b">
        <f t="shared" si="81"/>
        <v>0</v>
      </c>
      <c r="AG385" t="b">
        <f t="shared" si="82"/>
        <v>0</v>
      </c>
      <c r="AH385" s="4">
        <f t="shared" si="83"/>
        <v>1</v>
      </c>
      <c r="AI385" s="4">
        <f t="shared" si="84"/>
        <v>2</v>
      </c>
      <c r="AJ385" s="4">
        <f t="shared" si="85"/>
        <v>1</v>
      </c>
    </row>
    <row r="386" spans="1:36" x14ac:dyDescent="0.25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1</v>
      </c>
      <c r="P386">
        <v>6</v>
      </c>
      <c r="Q386">
        <v>0</v>
      </c>
      <c r="R386">
        <v>3</v>
      </c>
      <c r="S386">
        <v>2</v>
      </c>
      <c r="T386">
        <v>1</v>
      </c>
      <c r="U386">
        <v>2</v>
      </c>
      <c r="V386">
        <v>1</v>
      </c>
      <c r="X386">
        <f t="shared" si="73"/>
        <v>1</v>
      </c>
      <c r="Y386">
        <f t="shared" si="74"/>
        <v>1</v>
      </c>
      <c r="Z386">
        <f t="shared" si="75"/>
        <v>8</v>
      </c>
      <c r="AA386">
        <f t="shared" si="76"/>
        <v>0</v>
      </c>
      <c r="AB386">
        <f t="shared" si="77"/>
        <v>0</v>
      </c>
      <c r="AC386" t="b">
        <f t="shared" si="78"/>
        <v>0</v>
      </c>
      <c r="AD386" t="b">
        <f t="shared" si="79"/>
        <v>0</v>
      </c>
      <c r="AE386" t="b">
        <f t="shared" si="80"/>
        <v>1</v>
      </c>
      <c r="AF386" t="b">
        <f t="shared" si="81"/>
        <v>0</v>
      </c>
      <c r="AG386" t="b">
        <f t="shared" si="82"/>
        <v>0</v>
      </c>
      <c r="AH386" s="4">
        <f t="shared" si="83"/>
        <v>1</v>
      </c>
      <c r="AI386" s="4">
        <f t="shared" si="84"/>
        <v>2</v>
      </c>
      <c r="AJ386" s="4">
        <f t="shared" si="85"/>
        <v>1</v>
      </c>
    </row>
    <row r="387" spans="1:36" x14ac:dyDescent="0.25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ref="X387:X450" si="86">IF(C387=0, 1, 0)+IF(E387=0, 1, 0)+IF(G387=0, 1, 0)+IF(I387=0, 1, 0)+IF(K387=0, 1, 0)+IF(M387=0, 1, 0)+IF(O387=0, 1, 0)+IF(Q387=0, 1, 0)+IF(S387=0, 1, 0)+IF(U387=0, 1, 0)</f>
        <v>0</v>
      </c>
      <c r="Y387">
        <f t="shared" ref="Y387:Y450" si="87">IF(C387=1, 1, 0)+IF(E387=1, 1, 0)+IF(G387=1, 1, 0)+IF(I387=1, 1, 0)+IF(K387=1, 1, 0)+IF(M387=1, 1, 0)+IF(O387=1, 1, 0)+IF(Q387=1, 1, 0)+IF(S387=1, 1, 0)+IF(U387=1, 1, 0)</f>
        <v>0</v>
      </c>
      <c r="Z387">
        <f t="shared" ref="Z387:Z450" si="88">IF(C387=2, 1, 0)+IF(E387=2, 1, 0)+IF(G387=2, 1, 0)+IF(I387=2, 1, 0)+IF(K387=2, 1, 0)+IF(M387=2, 1, 0)+IF(O387=2, 1, 0)+IF(Q387=2, 1, 0)+IF(S387=2, 1, 0)+IF(U387=2, 1, 0)</f>
        <v>10</v>
      </c>
      <c r="AA387">
        <f t="shared" ref="AA387:AA450" si="89">IF(C387=3, 1, 0)+IF(E387=3, 1, 0)+IF(G387=3, 1, 0)+IF(I387=3, 1, 0)+IF(K387=3, 1, 0)+IF(M387=3, 1, 0)+IF(O387=3, 1, 0)+IF(Q387=3, 1, 0)+IF(S387=3, 1, 0)+IF(U387=3, 1, 0)</f>
        <v>0</v>
      </c>
      <c r="AB387">
        <f t="shared" ref="AB387:AB450" si="90">IF(C387=4, 1, 0)+IF(E387=4, 1, 0)+IF(G387=4, 1, 0)+IF(I387=4, 1, 0)+IF(K387=4, 1, 0)+IF(M387=4, 1, 0)+IF(O387=4, 1, 0)+IF(Q387=4, 1, 0)+IF(S387=4, 1, 0)+IF(U387=4, 1, 0)</f>
        <v>0</v>
      </c>
      <c r="AC387" t="b">
        <f t="shared" ref="AC387:AC450" si="91">X387=MAX($X387:$AB387)</f>
        <v>0</v>
      </c>
      <c r="AD387" t="b">
        <f t="shared" ref="AD387:AD450" si="92">Y387=MAX($X387:$AB387)</f>
        <v>0</v>
      </c>
      <c r="AE387" t="b">
        <f t="shared" ref="AE387:AE450" si="93">Z387=MAX($X387:$AB387)</f>
        <v>1</v>
      </c>
      <c r="AF387" t="b">
        <f t="shared" ref="AF387:AF450" si="94">AA387=MAX($X387:$AB387)</f>
        <v>0</v>
      </c>
      <c r="AG387" t="b">
        <f t="shared" ref="AG387:AG450" si="95">AB387=MAX($X387:$AB387)</f>
        <v>0</v>
      </c>
      <c r="AH387" s="4">
        <f t="shared" ref="AH387:AH450" si="9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7">IF(AH387 = 1, _xlfn.MODE.SNGL(C387,E387,G387,I387,K387,M387,O387,Q387,S387,U387), "Verificar Manualmente")</f>
        <v>2</v>
      </c>
      <c r="AJ387" s="4">
        <f t="shared" ref="AJ387:AJ450" si="98">IF(AH387 = 1, VLOOKUP(AI387, $AL$2:$AM$6, 2, FALSE), "Verificar Manualmente")</f>
        <v>1</v>
      </c>
    </row>
    <row r="388" spans="1:36" x14ac:dyDescent="0.25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86"/>
        <v>0</v>
      </c>
      <c r="Y388">
        <f t="shared" si="87"/>
        <v>0</v>
      </c>
      <c r="Z388">
        <f t="shared" si="88"/>
        <v>10</v>
      </c>
      <c r="AA388">
        <f t="shared" si="89"/>
        <v>0</v>
      </c>
      <c r="AB388">
        <f t="shared" si="90"/>
        <v>0</v>
      </c>
      <c r="AC388" t="b">
        <f t="shared" si="91"/>
        <v>0</v>
      </c>
      <c r="AD388" t="b">
        <f t="shared" si="92"/>
        <v>0</v>
      </c>
      <c r="AE388" t="b">
        <f t="shared" si="93"/>
        <v>1</v>
      </c>
      <c r="AF388" t="b">
        <f t="shared" si="94"/>
        <v>0</v>
      </c>
      <c r="AG388" t="b">
        <f t="shared" si="95"/>
        <v>0</v>
      </c>
      <c r="AH388" s="4">
        <f t="shared" si="96"/>
        <v>1</v>
      </c>
      <c r="AI388" s="4">
        <f t="shared" si="97"/>
        <v>2</v>
      </c>
      <c r="AJ388" s="4">
        <f t="shared" si="98"/>
        <v>1</v>
      </c>
    </row>
    <row r="389" spans="1:36" x14ac:dyDescent="0.25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86"/>
        <v>0</v>
      </c>
      <c r="Y389">
        <f t="shared" si="87"/>
        <v>0</v>
      </c>
      <c r="Z389">
        <f t="shared" si="88"/>
        <v>10</v>
      </c>
      <c r="AA389">
        <f t="shared" si="89"/>
        <v>0</v>
      </c>
      <c r="AB389">
        <f t="shared" si="90"/>
        <v>0</v>
      </c>
      <c r="AC389" t="b">
        <f t="shared" si="91"/>
        <v>0</v>
      </c>
      <c r="AD389" t="b">
        <f t="shared" si="92"/>
        <v>0</v>
      </c>
      <c r="AE389" t="b">
        <f t="shared" si="93"/>
        <v>1</v>
      </c>
      <c r="AF389" t="b">
        <f t="shared" si="94"/>
        <v>0</v>
      </c>
      <c r="AG389" t="b">
        <f t="shared" si="95"/>
        <v>0</v>
      </c>
      <c r="AH389" s="4">
        <f t="shared" si="96"/>
        <v>1</v>
      </c>
      <c r="AI389" s="4">
        <f t="shared" si="97"/>
        <v>2</v>
      </c>
      <c r="AJ389" s="4">
        <f t="shared" si="98"/>
        <v>1</v>
      </c>
    </row>
    <row r="390" spans="1:36" x14ac:dyDescent="0.25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86"/>
        <v>0</v>
      </c>
      <c r="Y390">
        <f t="shared" si="87"/>
        <v>0</v>
      </c>
      <c r="Z390">
        <f t="shared" si="88"/>
        <v>10</v>
      </c>
      <c r="AA390">
        <f t="shared" si="89"/>
        <v>0</v>
      </c>
      <c r="AB390">
        <f t="shared" si="90"/>
        <v>0</v>
      </c>
      <c r="AC390" t="b">
        <f t="shared" si="91"/>
        <v>0</v>
      </c>
      <c r="AD390" t="b">
        <f t="shared" si="92"/>
        <v>0</v>
      </c>
      <c r="AE390" t="b">
        <f t="shared" si="93"/>
        <v>1</v>
      </c>
      <c r="AF390" t="b">
        <f t="shared" si="94"/>
        <v>0</v>
      </c>
      <c r="AG390" t="b">
        <f t="shared" si="95"/>
        <v>0</v>
      </c>
      <c r="AH390" s="4">
        <f t="shared" si="96"/>
        <v>1</v>
      </c>
      <c r="AI390" s="4">
        <f t="shared" si="97"/>
        <v>2</v>
      </c>
      <c r="AJ390" s="4">
        <f t="shared" si="98"/>
        <v>1</v>
      </c>
    </row>
    <row r="391" spans="1:36" x14ac:dyDescent="0.25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86"/>
        <v>0</v>
      </c>
      <c r="Y391">
        <f t="shared" si="87"/>
        <v>0</v>
      </c>
      <c r="Z391">
        <f t="shared" si="88"/>
        <v>10</v>
      </c>
      <c r="AA391">
        <f t="shared" si="89"/>
        <v>0</v>
      </c>
      <c r="AB391">
        <f t="shared" si="90"/>
        <v>0</v>
      </c>
      <c r="AC391" t="b">
        <f t="shared" si="91"/>
        <v>0</v>
      </c>
      <c r="AD391" t="b">
        <f t="shared" si="92"/>
        <v>0</v>
      </c>
      <c r="AE391" t="b">
        <f t="shared" si="93"/>
        <v>1</v>
      </c>
      <c r="AF391" t="b">
        <f t="shared" si="94"/>
        <v>0</v>
      </c>
      <c r="AG391" t="b">
        <f t="shared" si="95"/>
        <v>0</v>
      </c>
      <c r="AH391" s="4">
        <f t="shared" si="96"/>
        <v>1</v>
      </c>
      <c r="AI391" s="4">
        <f t="shared" si="97"/>
        <v>2</v>
      </c>
      <c r="AJ391" s="4">
        <f t="shared" si="98"/>
        <v>1</v>
      </c>
    </row>
    <row r="392" spans="1:36" x14ac:dyDescent="0.25">
      <c r="A392">
        <v>79970</v>
      </c>
      <c r="B392">
        <v>2</v>
      </c>
      <c r="C392">
        <v>1</v>
      </c>
      <c r="D392">
        <v>6</v>
      </c>
      <c r="E392">
        <v>1</v>
      </c>
      <c r="F392">
        <v>6</v>
      </c>
      <c r="G392">
        <v>1</v>
      </c>
      <c r="H392">
        <v>6</v>
      </c>
      <c r="I392">
        <v>2</v>
      </c>
      <c r="J392">
        <v>1</v>
      </c>
      <c r="K392">
        <v>1</v>
      </c>
      <c r="L392">
        <v>6</v>
      </c>
      <c r="M392">
        <v>1</v>
      </c>
      <c r="N392">
        <v>6</v>
      </c>
      <c r="O392">
        <v>2</v>
      </c>
      <c r="P392">
        <v>1</v>
      </c>
      <c r="Q392">
        <v>1</v>
      </c>
      <c r="R392">
        <v>6</v>
      </c>
      <c r="S392">
        <v>2</v>
      </c>
      <c r="T392">
        <v>1</v>
      </c>
      <c r="U392">
        <v>1</v>
      </c>
      <c r="V392">
        <v>6</v>
      </c>
      <c r="X392">
        <f t="shared" si="86"/>
        <v>0</v>
      </c>
      <c r="Y392">
        <f t="shared" si="87"/>
        <v>7</v>
      </c>
      <c r="Z392">
        <f t="shared" si="88"/>
        <v>3</v>
      </c>
      <c r="AA392">
        <f t="shared" si="89"/>
        <v>0</v>
      </c>
      <c r="AB392">
        <f t="shared" si="90"/>
        <v>0</v>
      </c>
      <c r="AC392" t="b">
        <f t="shared" si="91"/>
        <v>0</v>
      </c>
      <c r="AD392" t="b">
        <f t="shared" si="92"/>
        <v>1</v>
      </c>
      <c r="AE392" t="b">
        <f t="shared" si="93"/>
        <v>0</v>
      </c>
      <c r="AF392" t="b">
        <f t="shared" si="94"/>
        <v>0</v>
      </c>
      <c r="AG392" t="b">
        <f t="shared" si="95"/>
        <v>0</v>
      </c>
      <c r="AH392" s="4">
        <f t="shared" si="96"/>
        <v>1</v>
      </c>
      <c r="AI392" s="4">
        <f t="shared" si="97"/>
        <v>1</v>
      </c>
      <c r="AJ392" s="4">
        <f t="shared" si="98"/>
        <v>6</v>
      </c>
    </row>
    <row r="393" spans="1:36" x14ac:dyDescent="0.25">
      <c r="A393">
        <v>80021</v>
      </c>
      <c r="B393">
        <v>2</v>
      </c>
      <c r="C393">
        <v>0</v>
      </c>
      <c r="D393">
        <v>3</v>
      </c>
      <c r="E393">
        <v>0</v>
      </c>
      <c r="F393">
        <v>3</v>
      </c>
      <c r="G393">
        <v>2</v>
      </c>
      <c r="H393">
        <v>1</v>
      </c>
      <c r="I393">
        <v>0</v>
      </c>
      <c r="J393">
        <v>3</v>
      </c>
      <c r="K393">
        <v>0</v>
      </c>
      <c r="L393">
        <v>3</v>
      </c>
      <c r="M393">
        <v>1</v>
      </c>
      <c r="N393">
        <v>6</v>
      </c>
      <c r="O393">
        <v>0</v>
      </c>
      <c r="P393">
        <v>3</v>
      </c>
      <c r="Q393">
        <v>0</v>
      </c>
      <c r="R393">
        <v>3</v>
      </c>
      <c r="S393">
        <v>0</v>
      </c>
      <c r="T393">
        <v>3</v>
      </c>
      <c r="U393">
        <v>0</v>
      </c>
      <c r="V393">
        <v>3</v>
      </c>
      <c r="X393">
        <f t="shared" si="86"/>
        <v>8</v>
      </c>
      <c r="Y393">
        <f t="shared" si="87"/>
        <v>1</v>
      </c>
      <c r="Z393">
        <f t="shared" si="88"/>
        <v>1</v>
      </c>
      <c r="AA393">
        <f t="shared" si="89"/>
        <v>0</v>
      </c>
      <c r="AB393">
        <f t="shared" si="90"/>
        <v>0</v>
      </c>
      <c r="AC393" t="b">
        <f t="shared" si="91"/>
        <v>1</v>
      </c>
      <c r="AD393" t="b">
        <f t="shared" si="92"/>
        <v>0</v>
      </c>
      <c r="AE393" t="b">
        <f t="shared" si="93"/>
        <v>0</v>
      </c>
      <c r="AF393" t="b">
        <f t="shared" si="94"/>
        <v>0</v>
      </c>
      <c r="AG393" t="b">
        <f t="shared" si="95"/>
        <v>0</v>
      </c>
      <c r="AH393" s="4">
        <f t="shared" si="96"/>
        <v>1</v>
      </c>
      <c r="AI393" s="4">
        <f t="shared" si="97"/>
        <v>0</v>
      </c>
      <c r="AJ393" s="4">
        <f t="shared" si="98"/>
        <v>3</v>
      </c>
    </row>
    <row r="394" spans="1:36" x14ac:dyDescent="0.25">
      <c r="A394">
        <v>80039</v>
      </c>
      <c r="B394">
        <v>2</v>
      </c>
      <c r="C394">
        <v>4</v>
      </c>
      <c r="D394">
        <v>7</v>
      </c>
      <c r="E394">
        <v>2</v>
      </c>
      <c r="F394">
        <v>1</v>
      </c>
      <c r="G394">
        <v>4</v>
      </c>
      <c r="H394">
        <v>7</v>
      </c>
      <c r="I394">
        <v>4</v>
      </c>
      <c r="J394">
        <v>7</v>
      </c>
      <c r="K394">
        <v>4</v>
      </c>
      <c r="L394">
        <v>7</v>
      </c>
      <c r="M394">
        <v>2</v>
      </c>
      <c r="N394">
        <v>1</v>
      </c>
      <c r="O394">
        <v>2</v>
      </c>
      <c r="P394">
        <v>1</v>
      </c>
      <c r="Q394">
        <v>4</v>
      </c>
      <c r="R394">
        <v>7</v>
      </c>
      <c r="S394">
        <v>4</v>
      </c>
      <c r="T394">
        <v>7</v>
      </c>
      <c r="U394">
        <v>2</v>
      </c>
      <c r="V394">
        <v>1</v>
      </c>
      <c r="X394">
        <f t="shared" si="86"/>
        <v>0</v>
      </c>
      <c r="Y394">
        <f t="shared" si="87"/>
        <v>0</v>
      </c>
      <c r="Z394">
        <f t="shared" si="88"/>
        <v>4</v>
      </c>
      <c r="AA394">
        <f t="shared" si="89"/>
        <v>0</v>
      </c>
      <c r="AB394">
        <f t="shared" si="90"/>
        <v>6</v>
      </c>
      <c r="AC394" t="b">
        <f t="shared" si="91"/>
        <v>0</v>
      </c>
      <c r="AD394" t="b">
        <f t="shared" si="92"/>
        <v>0</v>
      </c>
      <c r="AE394" t="b">
        <f t="shared" si="93"/>
        <v>0</v>
      </c>
      <c r="AF394" t="b">
        <f t="shared" si="94"/>
        <v>0</v>
      </c>
      <c r="AG394" t="b">
        <f t="shared" si="95"/>
        <v>1</v>
      </c>
      <c r="AH394" s="4">
        <f t="shared" si="96"/>
        <v>1</v>
      </c>
      <c r="AI394" s="4">
        <f t="shared" si="97"/>
        <v>4</v>
      </c>
      <c r="AJ394" s="4">
        <f t="shared" si="98"/>
        <v>7</v>
      </c>
    </row>
    <row r="395" spans="1:36" x14ac:dyDescent="0.25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86"/>
        <v>0</v>
      </c>
      <c r="Y395">
        <f t="shared" si="87"/>
        <v>0</v>
      </c>
      <c r="Z395">
        <f t="shared" si="88"/>
        <v>10</v>
      </c>
      <c r="AA395">
        <f t="shared" si="89"/>
        <v>0</v>
      </c>
      <c r="AB395">
        <f t="shared" si="90"/>
        <v>0</v>
      </c>
      <c r="AC395" t="b">
        <f t="shared" si="91"/>
        <v>0</v>
      </c>
      <c r="AD395" t="b">
        <f t="shared" si="92"/>
        <v>0</v>
      </c>
      <c r="AE395" t="b">
        <f t="shared" si="93"/>
        <v>1</v>
      </c>
      <c r="AF395" t="b">
        <f t="shared" si="94"/>
        <v>0</v>
      </c>
      <c r="AG395" t="b">
        <f t="shared" si="95"/>
        <v>0</v>
      </c>
      <c r="AH395" s="4">
        <f t="shared" si="96"/>
        <v>1</v>
      </c>
      <c r="AI395" s="4">
        <f t="shared" si="97"/>
        <v>2</v>
      </c>
      <c r="AJ395" s="4">
        <f t="shared" si="98"/>
        <v>1</v>
      </c>
    </row>
    <row r="396" spans="1:36" x14ac:dyDescent="0.25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4</v>
      </c>
      <c r="H396">
        <v>7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86"/>
        <v>0</v>
      </c>
      <c r="Y396">
        <f t="shared" si="87"/>
        <v>0</v>
      </c>
      <c r="Z396">
        <f t="shared" si="88"/>
        <v>9</v>
      </c>
      <c r="AA396">
        <f t="shared" si="89"/>
        <v>0</v>
      </c>
      <c r="AB396">
        <f t="shared" si="90"/>
        <v>1</v>
      </c>
      <c r="AC396" t="b">
        <f t="shared" si="91"/>
        <v>0</v>
      </c>
      <c r="AD396" t="b">
        <f t="shared" si="92"/>
        <v>0</v>
      </c>
      <c r="AE396" t="b">
        <f t="shared" si="93"/>
        <v>1</v>
      </c>
      <c r="AF396" t="b">
        <f t="shared" si="94"/>
        <v>0</v>
      </c>
      <c r="AG396" t="b">
        <f t="shared" si="95"/>
        <v>0</v>
      </c>
      <c r="AH396" s="4">
        <f t="shared" si="96"/>
        <v>1</v>
      </c>
      <c r="AI396" s="4">
        <f t="shared" si="97"/>
        <v>2</v>
      </c>
      <c r="AJ396" s="4">
        <f t="shared" si="98"/>
        <v>1</v>
      </c>
    </row>
    <row r="397" spans="1:36" x14ac:dyDescent="0.25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86"/>
        <v>0</v>
      </c>
      <c r="Y397">
        <f t="shared" si="87"/>
        <v>0</v>
      </c>
      <c r="Z397">
        <f t="shared" si="88"/>
        <v>10</v>
      </c>
      <c r="AA397">
        <f t="shared" si="89"/>
        <v>0</v>
      </c>
      <c r="AB397">
        <f t="shared" si="90"/>
        <v>0</v>
      </c>
      <c r="AC397" t="b">
        <f t="shared" si="91"/>
        <v>0</v>
      </c>
      <c r="AD397" t="b">
        <f t="shared" si="92"/>
        <v>0</v>
      </c>
      <c r="AE397" t="b">
        <f t="shared" si="93"/>
        <v>1</v>
      </c>
      <c r="AF397" t="b">
        <f t="shared" si="94"/>
        <v>0</v>
      </c>
      <c r="AG397" t="b">
        <f t="shared" si="95"/>
        <v>0</v>
      </c>
      <c r="AH397" s="4">
        <f t="shared" si="96"/>
        <v>1</v>
      </c>
      <c r="AI397" s="4">
        <f t="shared" si="97"/>
        <v>2</v>
      </c>
      <c r="AJ397" s="4">
        <f t="shared" si="98"/>
        <v>1</v>
      </c>
    </row>
    <row r="398" spans="1:36" x14ac:dyDescent="0.25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86"/>
        <v>0</v>
      </c>
      <c r="Y398">
        <f t="shared" si="87"/>
        <v>0</v>
      </c>
      <c r="Z398">
        <f t="shared" si="88"/>
        <v>10</v>
      </c>
      <c r="AA398">
        <f t="shared" si="89"/>
        <v>0</v>
      </c>
      <c r="AB398">
        <f t="shared" si="90"/>
        <v>0</v>
      </c>
      <c r="AC398" t="b">
        <f t="shared" si="91"/>
        <v>0</v>
      </c>
      <c r="AD398" t="b">
        <f t="shared" si="92"/>
        <v>0</v>
      </c>
      <c r="AE398" t="b">
        <f t="shared" si="93"/>
        <v>1</v>
      </c>
      <c r="AF398" t="b">
        <f t="shared" si="94"/>
        <v>0</v>
      </c>
      <c r="AG398" t="b">
        <f t="shared" si="95"/>
        <v>0</v>
      </c>
      <c r="AH398" s="4">
        <f t="shared" si="96"/>
        <v>1</v>
      </c>
      <c r="AI398" s="4">
        <f t="shared" si="97"/>
        <v>2</v>
      </c>
      <c r="AJ398" s="4">
        <f t="shared" si="98"/>
        <v>1</v>
      </c>
    </row>
    <row r="399" spans="1:36" x14ac:dyDescent="0.25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86"/>
        <v>0</v>
      </c>
      <c r="Y399">
        <f t="shared" si="87"/>
        <v>0</v>
      </c>
      <c r="Z399">
        <f t="shared" si="88"/>
        <v>10</v>
      </c>
      <c r="AA399">
        <f t="shared" si="89"/>
        <v>0</v>
      </c>
      <c r="AB399">
        <f t="shared" si="90"/>
        <v>0</v>
      </c>
      <c r="AC399" t="b">
        <f t="shared" si="91"/>
        <v>0</v>
      </c>
      <c r="AD399" t="b">
        <f t="shared" si="92"/>
        <v>0</v>
      </c>
      <c r="AE399" t="b">
        <f t="shared" si="93"/>
        <v>1</v>
      </c>
      <c r="AF399" t="b">
        <f t="shared" si="94"/>
        <v>0</v>
      </c>
      <c r="AG399" t="b">
        <f t="shared" si="95"/>
        <v>0</v>
      </c>
      <c r="AH399" s="4">
        <f t="shared" si="96"/>
        <v>1</v>
      </c>
      <c r="AI399" s="4">
        <f t="shared" si="97"/>
        <v>2</v>
      </c>
      <c r="AJ399" s="4">
        <f t="shared" si="98"/>
        <v>1</v>
      </c>
    </row>
    <row r="400" spans="1:36" x14ac:dyDescent="0.25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86"/>
        <v>0</v>
      </c>
      <c r="Y400">
        <f t="shared" si="87"/>
        <v>0</v>
      </c>
      <c r="Z400">
        <f t="shared" si="88"/>
        <v>10</v>
      </c>
      <c r="AA400">
        <f t="shared" si="89"/>
        <v>0</v>
      </c>
      <c r="AB400">
        <f t="shared" si="90"/>
        <v>0</v>
      </c>
      <c r="AC400" t="b">
        <f t="shared" si="91"/>
        <v>0</v>
      </c>
      <c r="AD400" t="b">
        <f t="shared" si="92"/>
        <v>0</v>
      </c>
      <c r="AE400" t="b">
        <f t="shared" si="93"/>
        <v>1</v>
      </c>
      <c r="AF400" t="b">
        <f t="shared" si="94"/>
        <v>0</v>
      </c>
      <c r="AG400" t="b">
        <f t="shared" si="95"/>
        <v>0</v>
      </c>
      <c r="AH400" s="4">
        <f t="shared" si="96"/>
        <v>1</v>
      </c>
      <c r="AI400" s="4">
        <f t="shared" si="97"/>
        <v>2</v>
      </c>
      <c r="AJ400" s="4">
        <f t="shared" si="98"/>
        <v>1</v>
      </c>
    </row>
    <row r="401" spans="1:36" x14ac:dyDescent="0.25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86"/>
        <v>0</v>
      </c>
      <c r="Y401">
        <f t="shared" si="87"/>
        <v>0</v>
      </c>
      <c r="Z401">
        <f t="shared" si="88"/>
        <v>10</v>
      </c>
      <c r="AA401">
        <f t="shared" si="89"/>
        <v>0</v>
      </c>
      <c r="AB401">
        <f t="shared" si="90"/>
        <v>0</v>
      </c>
      <c r="AC401" t="b">
        <f t="shared" si="91"/>
        <v>0</v>
      </c>
      <c r="AD401" t="b">
        <f t="shared" si="92"/>
        <v>0</v>
      </c>
      <c r="AE401" t="b">
        <f t="shared" si="93"/>
        <v>1</v>
      </c>
      <c r="AF401" t="b">
        <f t="shared" si="94"/>
        <v>0</v>
      </c>
      <c r="AG401" t="b">
        <f t="shared" si="95"/>
        <v>0</v>
      </c>
      <c r="AH401" s="4">
        <f t="shared" si="96"/>
        <v>1</v>
      </c>
      <c r="AI401" s="4">
        <f t="shared" si="97"/>
        <v>2</v>
      </c>
      <c r="AJ401" s="4">
        <f t="shared" si="98"/>
        <v>1</v>
      </c>
    </row>
    <row r="402" spans="1:36" x14ac:dyDescent="0.25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86"/>
        <v>0</v>
      </c>
      <c r="Y402">
        <f t="shared" si="87"/>
        <v>0</v>
      </c>
      <c r="Z402">
        <f t="shared" si="88"/>
        <v>10</v>
      </c>
      <c r="AA402">
        <f t="shared" si="89"/>
        <v>0</v>
      </c>
      <c r="AB402">
        <f t="shared" si="90"/>
        <v>0</v>
      </c>
      <c r="AC402" t="b">
        <f t="shared" si="91"/>
        <v>0</v>
      </c>
      <c r="AD402" t="b">
        <f t="shared" si="92"/>
        <v>0</v>
      </c>
      <c r="AE402" t="b">
        <f t="shared" si="93"/>
        <v>1</v>
      </c>
      <c r="AF402" t="b">
        <f t="shared" si="94"/>
        <v>0</v>
      </c>
      <c r="AG402" t="b">
        <f t="shared" si="95"/>
        <v>0</v>
      </c>
      <c r="AH402" s="4">
        <f t="shared" si="96"/>
        <v>1</v>
      </c>
      <c r="AI402" s="4">
        <f t="shared" si="97"/>
        <v>2</v>
      </c>
      <c r="AJ402" s="4">
        <f t="shared" si="98"/>
        <v>1</v>
      </c>
    </row>
    <row r="403" spans="1:36" x14ac:dyDescent="0.25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86"/>
        <v>0</v>
      </c>
      <c r="Y403">
        <f t="shared" si="87"/>
        <v>0</v>
      </c>
      <c r="Z403">
        <f t="shared" si="88"/>
        <v>10</v>
      </c>
      <c r="AA403">
        <f t="shared" si="89"/>
        <v>0</v>
      </c>
      <c r="AB403">
        <f t="shared" si="90"/>
        <v>0</v>
      </c>
      <c r="AC403" t="b">
        <f t="shared" si="91"/>
        <v>0</v>
      </c>
      <c r="AD403" t="b">
        <f t="shared" si="92"/>
        <v>0</v>
      </c>
      <c r="AE403" t="b">
        <f t="shared" si="93"/>
        <v>1</v>
      </c>
      <c r="AF403" t="b">
        <f t="shared" si="94"/>
        <v>0</v>
      </c>
      <c r="AG403" t="b">
        <f t="shared" si="95"/>
        <v>0</v>
      </c>
      <c r="AH403" s="4">
        <f t="shared" si="96"/>
        <v>1</v>
      </c>
      <c r="AI403" s="4">
        <f t="shared" si="97"/>
        <v>2</v>
      </c>
      <c r="AJ403" s="4">
        <f t="shared" si="98"/>
        <v>1</v>
      </c>
    </row>
    <row r="404" spans="1:36" x14ac:dyDescent="0.25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86"/>
        <v>0</v>
      </c>
      <c r="Y404">
        <f t="shared" si="87"/>
        <v>0</v>
      </c>
      <c r="Z404">
        <f t="shared" si="88"/>
        <v>10</v>
      </c>
      <c r="AA404">
        <f t="shared" si="89"/>
        <v>0</v>
      </c>
      <c r="AB404">
        <f t="shared" si="90"/>
        <v>0</v>
      </c>
      <c r="AC404" t="b">
        <f t="shared" si="91"/>
        <v>0</v>
      </c>
      <c r="AD404" t="b">
        <f t="shared" si="92"/>
        <v>0</v>
      </c>
      <c r="AE404" t="b">
        <f t="shared" si="93"/>
        <v>1</v>
      </c>
      <c r="AF404" t="b">
        <f t="shared" si="94"/>
        <v>0</v>
      </c>
      <c r="AG404" t="b">
        <f t="shared" si="95"/>
        <v>0</v>
      </c>
      <c r="AH404" s="4">
        <f t="shared" si="96"/>
        <v>1</v>
      </c>
      <c r="AI404" s="4">
        <f t="shared" si="97"/>
        <v>2</v>
      </c>
      <c r="AJ404" s="4">
        <f t="shared" si="98"/>
        <v>1</v>
      </c>
    </row>
    <row r="405" spans="1:36" x14ac:dyDescent="0.25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86"/>
        <v>0</v>
      </c>
      <c r="Y405">
        <f t="shared" si="87"/>
        <v>0</v>
      </c>
      <c r="Z405">
        <f t="shared" si="88"/>
        <v>10</v>
      </c>
      <c r="AA405">
        <f t="shared" si="89"/>
        <v>0</v>
      </c>
      <c r="AB405">
        <f t="shared" si="90"/>
        <v>0</v>
      </c>
      <c r="AC405" t="b">
        <f t="shared" si="91"/>
        <v>0</v>
      </c>
      <c r="AD405" t="b">
        <f t="shared" si="92"/>
        <v>0</v>
      </c>
      <c r="AE405" t="b">
        <f t="shared" si="93"/>
        <v>1</v>
      </c>
      <c r="AF405" t="b">
        <f t="shared" si="94"/>
        <v>0</v>
      </c>
      <c r="AG405" t="b">
        <f t="shared" si="95"/>
        <v>0</v>
      </c>
      <c r="AH405" s="4">
        <f t="shared" si="96"/>
        <v>1</v>
      </c>
      <c r="AI405" s="4">
        <f t="shared" si="97"/>
        <v>2</v>
      </c>
      <c r="AJ405" s="4">
        <f t="shared" si="98"/>
        <v>1</v>
      </c>
    </row>
    <row r="406" spans="1:36" x14ac:dyDescent="0.25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86"/>
        <v>0</v>
      </c>
      <c r="Y406">
        <f t="shared" si="87"/>
        <v>0</v>
      </c>
      <c r="Z406">
        <f t="shared" si="88"/>
        <v>10</v>
      </c>
      <c r="AA406">
        <f t="shared" si="89"/>
        <v>0</v>
      </c>
      <c r="AB406">
        <f t="shared" si="90"/>
        <v>0</v>
      </c>
      <c r="AC406" t="b">
        <f t="shared" si="91"/>
        <v>0</v>
      </c>
      <c r="AD406" t="b">
        <f t="shared" si="92"/>
        <v>0</v>
      </c>
      <c r="AE406" t="b">
        <f t="shared" si="93"/>
        <v>1</v>
      </c>
      <c r="AF406" t="b">
        <f t="shared" si="94"/>
        <v>0</v>
      </c>
      <c r="AG406" t="b">
        <f t="shared" si="95"/>
        <v>0</v>
      </c>
      <c r="AH406" s="4">
        <f t="shared" si="96"/>
        <v>1</v>
      </c>
      <c r="AI406" s="4">
        <f t="shared" si="97"/>
        <v>2</v>
      </c>
      <c r="AJ406" s="4">
        <f t="shared" si="98"/>
        <v>1</v>
      </c>
    </row>
    <row r="407" spans="1:36" x14ac:dyDescent="0.25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86"/>
        <v>0</v>
      </c>
      <c r="Y407">
        <f t="shared" si="87"/>
        <v>0</v>
      </c>
      <c r="Z407">
        <f t="shared" si="88"/>
        <v>10</v>
      </c>
      <c r="AA407">
        <f t="shared" si="89"/>
        <v>0</v>
      </c>
      <c r="AB407">
        <f t="shared" si="90"/>
        <v>0</v>
      </c>
      <c r="AC407" t="b">
        <f t="shared" si="91"/>
        <v>0</v>
      </c>
      <c r="AD407" t="b">
        <f t="shared" si="92"/>
        <v>0</v>
      </c>
      <c r="AE407" t="b">
        <f t="shared" si="93"/>
        <v>1</v>
      </c>
      <c r="AF407" t="b">
        <f t="shared" si="94"/>
        <v>0</v>
      </c>
      <c r="AG407" t="b">
        <f t="shared" si="95"/>
        <v>0</v>
      </c>
      <c r="AH407" s="4">
        <f t="shared" si="96"/>
        <v>1</v>
      </c>
      <c r="AI407" s="4">
        <f t="shared" si="97"/>
        <v>2</v>
      </c>
      <c r="AJ407" s="4">
        <f t="shared" si="98"/>
        <v>1</v>
      </c>
    </row>
    <row r="408" spans="1:36" x14ac:dyDescent="0.25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86"/>
        <v>0</v>
      </c>
      <c r="Y408">
        <f t="shared" si="87"/>
        <v>0</v>
      </c>
      <c r="Z408">
        <f t="shared" si="88"/>
        <v>10</v>
      </c>
      <c r="AA408">
        <f t="shared" si="89"/>
        <v>0</v>
      </c>
      <c r="AB408">
        <f t="shared" si="90"/>
        <v>0</v>
      </c>
      <c r="AC408" t="b">
        <f t="shared" si="91"/>
        <v>0</v>
      </c>
      <c r="AD408" t="b">
        <f t="shared" si="92"/>
        <v>0</v>
      </c>
      <c r="AE408" t="b">
        <f t="shared" si="93"/>
        <v>1</v>
      </c>
      <c r="AF408" t="b">
        <f t="shared" si="94"/>
        <v>0</v>
      </c>
      <c r="AG408" t="b">
        <f t="shared" si="95"/>
        <v>0</v>
      </c>
      <c r="AH408" s="4">
        <f t="shared" si="96"/>
        <v>1</v>
      </c>
      <c r="AI408" s="4">
        <f t="shared" si="97"/>
        <v>2</v>
      </c>
      <c r="AJ408" s="4">
        <f t="shared" si="98"/>
        <v>1</v>
      </c>
    </row>
    <row r="409" spans="1:36" x14ac:dyDescent="0.25">
      <c r="A409">
        <v>80319</v>
      </c>
      <c r="B409">
        <v>2</v>
      </c>
      <c r="C409">
        <v>0</v>
      </c>
      <c r="D409">
        <v>3</v>
      </c>
      <c r="E409">
        <v>2</v>
      </c>
      <c r="F409">
        <v>1</v>
      </c>
      <c r="G409">
        <v>3</v>
      </c>
      <c r="H409">
        <v>7</v>
      </c>
      <c r="I409">
        <v>3</v>
      </c>
      <c r="J409">
        <v>7</v>
      </c>
      <c r="K409">
        <v>2</v>
      </c>
      <c r="L409">
        <v>1</v>
      </c>
      <c r="M409">
        <v>0</v>
      </c>
      <c r="N409">
        <v>3</v>
      </c>
      <c r="O409">
        <v>3</v>
      </c>
      <c r="P409">
        <v>7</v>
      </c>
      <c r="Q409">
        <v>3</v>
      </c>
      <c r="R409">
        <v>7</v>
      </c>
      <c r="S409">
        <v>3</v>
      </c>
      <c r="T409">
        <v>7</v>
      </c>
      <c r="U409">
        <v>3</v>
      </c>
      <c r="V409">
        <v>7</v>
      </c>
      <c r="X409">
        <f t="shared" si="86"/>
        <v>2</v>
      </c>
      <c r="Y409">
        <f t="shared" si="87"/>
        <v>0</v>
      </c>
      <c r="Z409">
        <f t="shared" si="88"/>
        <v>2</v>
      </c>
      <c r="AA409">
        <f t="shared" si="89"/>
        <v>6</v>
      </c>
      <c r="AB409">
        <f t="shared" si="90"/>
        <v>0</v>
      </c>
      <c r="AC409" t="b">
        <f t="shared" si="91"/>
        <v>0</v>
      </c>
      <c r="AD409" t="b">
        <f t="shared" si="92"/>
        <v>0</v>
      </c>
      <c r="AE409" t="b">
        <f t="shared" si="93"/>
        <v>0</v>
      </c>
      <c r="AF409" t="b">
        <f t="shared" si="94"/>
        <v>1</v>
      </c>
      <c r="AG409" t="b">
        <f t="shared" si="95"/>
        <v>0</v>
      </c>
      <c r="AH409" s="4">
        <f t="shared" si="96"/>
        <v>1</v>
      </c>
      <c r="AI409" s="4">
        <f t="shared" si="97"/>
        <v>3</v>
      </c>
      <c r="AJ409" s="4">
        <f t="shared" si="98"/>
        <v>7</v>
      </c>
    </row>
    <row r="410" spans="1:36" x14ac:dyDescent="0.25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3</v>
      </c>
      <c r="J410">
        <v>7</v>
      </c>
      <c r="K410">
        <v>3</v>
      </c>
      <c r="L410">
        <v>7</v>
      </c>
      <c r="M410">
        <v>2</v>
      </c>
      <c r="N410">
        <v>1</v>
      </c>
      <c r="O410">
        <v>3</v>
      </c>
      <c r="P410">
        <v>7</v>
      </c>
      <c r="Q410">
        <v>3</v>
      </c>
      <c r="R410">
        <v>7</v>
      </c>
      <c r="S410">
        <v>3</v>
      </c>
      <c r="T410">
        <v>7</v>
      </c>
      <c r="U410">
        <v>3</v>
      </c>
      <c r="V410">
        <v>7</v>
      </c>
      <c r="X410">
        <f t="shared" si="86"/>
        <v>0</v>
      </c>
      <c r="Y410">
        <f t="shared" si="87"/>
        <v>0</v>
      </c>
      <c r="Z410">
        <f t="shared" si="88"/>
        <v>4</v>
      </c>
      <c r="AA410">
        <f t="shared" si="89"/>
        <v>6</v>
      </c>
      <c r="AB410">
        <f t="shared" si="90"/>
        <v>0</v>
      </c>
      <c r="AC410" t="b">
        <f t="shared" si="91"/>
        <v>0</v>
      </c>
      <c r="AD410" t="b">
        <f t="shared" si="92"/>
        <v>0</v>
      </c>
      <c r="AE410" t="b">
        <f t="shared" si="93"/>
        <v>0</v>
      </c>
      <c r="AF410" t="b">
        <f t="shared" si="94"/>
        <v>1</v>
      </c>
      <c r="AG410" t="b">
        <f t="shared" si="95"/>
        <v>0</v>
      </c>
      <c r="AH410" s="4">
        <f t="shared" si="96"/>
        <v>1</v>
      </c>
      <c r="AI410" s="4">
        <f t="shared" si="97"/>
        <v>3</v>
      </c>
      <c r="AJ410" s="4">
        <f t="shared" si="98"/>
        <v>7</v>
      </c>
    </row>
    <row r="411" spans="1:36" x14ac:dyDescent="0.25">
      <c r="A411">
        <v>80404</v>
      </c>
      <c r="B411">
        <v>2</v>
      </c>
      <c r="C411">
        <v>2</v>
      </c>
      <c r="D411">
        <v>1</v>
      </c>
      <c r="E411">
        <v>1</v>
      </c>
      <c r="F411">
        <v>6</v>
      </c>
      <c r="G411">
        <v>3</v>
      </c>
      <c r="H411">
        <v>7</v>
      </c>
      <c r="I411">
        <v>0</v>
      </c>
      <c r="J411">
        <v>3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86"/>
        <v>1</v>
      </c>
      <c r="Y411">
        <f t="shared" si="87"/>
        <v>1</v>
      </c>
      <c r="Z411">
        <f t="shared" si="88"/>
        <v>7</v>
      </c>
      <c r="AA411">
        <f t="shared" si="89"/>
        <v>1</v>
      </c>
      <c r="AB411">
        <f t="shared" si="90"/>
        <v>0</v>
      </c>
      <c r="AC411" t="b">
        <f t="shared" si="91"/>
        <v>0</v>
      </c>
      <c r="AD411" t="b">
        <f t="shared" si="92"/>
        <v>0</v>
      </c>
      <c r="AE411" t="b">
        <f t="shared" si="93"/>
        <v>1</v>
      </c>
      <c r="AF411" t="b">
        <f t="shared" si="94"/>
        <v>0</v>
      </c>
      <c r="AG411" t="b">
        <f t="shared" si="95"/>
        <v>0</v>
      </c>
      <c r="AH411" s="4">
        <f t="shared" si="96"/>
        <v>1</v>
      </c>
      <c r="AI411" s="4">
        <f t="shared" si="97"/>
        <v>2</v>
      </c>
      <c r="AJ411" s="4">
        <f t="shared" si="98"/>
        <v>1</v>
      </c>
    </row>
    <row r="412" spans="1:36" x14ac:dyDescent="0.25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86"/>
        <v>0</v>
      </c>
      <c r="Y412">
        <f t="shared" si="87"/>
        <v>0</v>
      </c>
      <c r="Z412">
        <f t="shared" si="88"/>
        <v>10</v>
      </c>
      <c r="AA412">
        <f t="shared" si="89"/>
        <v>0</v>
      </c>
      <c r="AB412">
        <f t="shared" si="90"/>
        <v>0</v>
      </c>
      <c r="AC412" t="b">
        <f t="shared" si="91"/>
        <v>0</v>
      </c>
      <c r="AD412" t="b">
        <f t="shared" si="92"/>
        <v>0</v>
      </c>
      <c r="AE412" t="b">
        <f t="shared" si="93"/>
        <v>1</v>
      </c>
      <c r="AF412" t="b">
        <f t="shared" si="94"/>
        <v>0</v>
      </c>
      <c r="AG412" t="b">
        <f t="shared" si="95"/>
        <v>0</v>
      </c>
      <c r="AH412" s="4">
        <f t="shared" si="96"/>
        <v>1</v>
      </c>
      <c r="AI412" s="4">
        <f t="shared" si="97"/>
        <v>2</v>
      </c>
      <c r="AJ412" s="4">
        <f t="shared" si="98"/>
        <v>1</v>
      </c>
    </row>
    <row r="413" spans="1:36" x14ac:dyDescent="0.25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3</v>
      </c>
      <c r="R413">
        <v>7</v>
      </c>
      <c r="S413">
        <v>2</v>
      </c>
      <c r="T413">
        <v>1</v>
      </c>
      <c r="U413">
        <v>2</v>
      </c>
      <c r="V413">
        <v>1</v>
      </c>
      <c r="X413">
        <f t="shared" si="86"/>
        <v>0</v>
      </c>
      <c r="Y413">
        <f t="shared" si="87"/>
        <v>0</v>
      </c>
      <c r="Z413">
        <f t="shared" si="88"/>
        <v>9</v>
      </c>
      <c r="AA413">
        <f t="shared" si="89"/>
        <v>1</v>
      </c>
      <c r="AB413">
        <f t="shared" si="90"/>
        <v>0</v>
      </c>
      <c r="AC413" t="b">
        <f t="shared" si="91"/>
        <v>0</v>
      </c>
      <c r="AD413" t="b">
        <f t="shared" si="92"/>
        <v>0</v>
      </c>
      <c r="AE413" t="b">
        <f t="shared" si="93"/>
        <v>1</v>
      </c>
      <c r="AF413" t="b">
        <f t="shared" si="94"/>
        <v>0</v>
      </c>
      <c r="AG413" t="b">
        <f t="shared" si="95"/>
        <v>0</v>
      </c>
      <c r="AH413" s="4">
        <f t="shared" si="96"/>
        <v>1</v>
      </c>
      <c r="AI413" s="4">
        <f t="shared" si="97"/>
        <v>2</v>
      </c>
      <c r="AJ413" s="4">
        <f t="shared" si="98"/>
        <v>1</v>
      </c>
    </row>
    <row r="414" spans="1:36" x14ac:dyDescent="0.25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86"/>
        <v>0</v>
      </c>
      <c r="Y414">
        <f t="shared" si="87"/>
        <v>0</v>
      </c>
      <c r="Z414">
        <f t="shared" si="88"/>
        <v>10</v>
      </c>
      <c r="AA414">
        <f t="shared" si="89"/>
        <v>0</v>
      </c>
      <c r="AB414">
        <f t="shared" si="90"/>
        <v>0</v>
      </c>
      <c r="AC414" t="b">
        <f t="shared" si="91"/>
        <v>0</v>
      </c>
      <c r="AD414" t="b">
        <f t="shared" si="92"/>
        <v>0</v>
      </c>
      <c r="AE414" t="b">
        <f t="shared" si="93"/>
        <v>1</v>
      </c>
      <c r="AF414" t="b">
        <f t="shared" si="94"/>
        <v>0</v>
      </c>
      <c r="AG414" t="b">
        <f t="shared" si="95"/>
        <v>0</v>
      </c>
      <c r="AH414" s="4">
        <f t="shared" si="96"/>
        <v>1</v>
      </c>
      <c r="AI414" s="4">
        <f t="shared" si="97"/>
        <v>2</v>
      </c>
      <c r="AJ414" s="4">
        <f t="shared" si="98"/>
        <v>1</v>
      </c>
    </row>
    <row r="415" spans="1:36" x14ac:dyDescent="0.25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86"/>
        <v>0</v>
      </c>
      <c r="Y415">
        <f t="shared" si="87"/>
        <v>0</v>
      </c>
      <c r="Z415">
        <f t="shared" si="88"/>
        <v>10</v>
      </c>
      <c r="AA415">
        <f t="shared" si="89"/>
        <v>0</v>
      </c>
      <c r="AB415">
        <f t="shared" si="90"/>
        <v>0</v>
      </c>
      <c r="AC415" t="b">
        <f t="shared" si="91"/>
        <v>0</v>
      </c>
      <c r="AD415" t="b">
        <f t="shared" si="92"/>
        <v>0</v>
      </c>
      <c r="AE415" t="b">
        <f t="shared" si="93"/>
        <v>1</v>
      </c>
      <c r="AF415" t="b">
        <f t="shared" si="94"/>
        <v>0</v>
      </c>
      <c r="AG415" t="b">
        <f t="shared" si="95"/>
        <v>0</v>
      </c>
      <c r="AH415" s="4">
        <f t="shared" si="96"/>
        <v>1</v>
      </c>
      <c r="AI415" s="4">
        <f t="shared" si="97"/>
        <v>2</v>
      </c>
      <c r="AJ415" s="4">
        <f t="shared" si="98"/>
        <v>1</v>
      </c>
    </row>
    <row r="416" spans="1:36" x14ac:dyDescent="0.25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86"/>
        <v>0</v>
      </c>
      <c r="Y416">
        <f t="shared" si="87"/>
        <v>0</v>
      </c>
      <c r="Z416">
        <f t="shared" si="88"/>
        <v>10</v>
      </c>
      <c r="AA416">
        <f t="shared" si="89"/>
        <v>0</v>
      </c>
      <c r="AB416">
        <f t="shared" si="90"/>
        <v>0</v>
      </c>
      <c r="AC416" t="b">
        <f t="shared" si="91"/>
        <v>0</v>
      </c>
      <c r="AD416" t="b">
        <f t="shared" si="92"/>
        <v>0</v>
      </c>
      <c r="AE416" t="b">
        <f t="shared" si="93"/>
        <v>1</v>
      </c>
      <c r="AF416" t="b">
        <f t="shared" si="94"/>
        <v>0</v>
      </c>
      <c r="AG416" t="b">
        <f t="shared" si="95"/>
        <v>0</v>
      </c>
      <c r="AH416" s="4">
        <f t="shared" si="96"/>
        <v>1</v>
      </c>
      <c r="AI416" s="4">
        <f t="shared" si="97"/>
        <v>2</v>
      </c>
      <c r="AJ416" s="4">
        <f t="shared" si="98"/>
        <v>1</v>
      </c>
    </row>
    <row r="417" spans="1:36" x14ac:dyDescent="0.25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86"/>
        <v>0</v>
      </c>
      <c r="Y417">
        <f t="shared" si="87"/>
        <v>0</v>
      </c>
      <c r="Z417">
        <f t="shared" si="88"/>
        <v>10</v>
      </c>
      <c r="AA417">
        <f t="shared" si="89"/>
        <v>0</v>
      </c>
      <c r="AB417">
        <f t="shared" si="90"/>
        <v>0</v>
      </c>
      <c r="AC417" t="b">
        <f t="shared" si="91"/>
        <v>0</v>
      </c>
      <c r="AD417" t="b">
        <f t="shared" si="92"/>
        <v>0</v>
      </c>
      <c r="AE417" t="b">
        <f t="shared" si="93"/>
        <v>1</v>
      </c>
      <c r="AF417" t="b">
        <f t="shared" si="94"/>
        <v>0</v>
      </c>
      <c r="AG417" t="b">
        <f t="shared" si="95"/>
        <v>0</v>
      </c>
      <c r="AH417" s="4">
        <f t="shared" si="96"/>
        <v>1</v>
      </c>
      <c r="AI417" s="4">
        <f t="shared" si="97"/>
        <v>2</v>
      </c>
      <c r="AJ417" s="4">
        <f t="shared" si="98"/>
        <v>1</v>
      </c>
    </row>
    <row r="418" spans="1:36" x14ac:dyDescent="0.25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86"/>
        <v>0</v>
      </c>
      <c r="Y418">
        <f t="shared" si="87"/>
        <v>0</v>
      </c>
      <c r="Z418">
        <f t="shared" si="88"/>
        <v>10</v>
      </c>
      <c r="AA418">
        <f t="shared" si="89"/>
        <v>0</v>
      </c>
      <c r="AB418">
        <f t="shared" si="90"/>
        <v>0</v>
      </c>
      <c r="AC418" t="b">
        <f t="shared" si="91"/>
        <v>0</v>
      </c>
      <c r="AD418" t="b">
        <f t="shared" si="92"/>
        <v>0</v>
      </c>
      <c r="AE418" t="b">
        <f t="shared" si="93"/>
        <v>1</v>
      </c>
      <c r="AF418" t="b">
        <f t="shared" si="94"/>
        <v>0</v>
      </c>
      <c r="AG418" t="b">
        <f t="shared" si="95"/>
        <v>0</v>
      </c>
      <c r="AH418" s="4">
        <f t="shared" si="96"/>
        <v>1</v>
      </c>
      <c r="AI418" s="4">
        <f t="shared" si="97"/>
        <v>2</v>
      </c>
      <c r="AJ418" s="4">
        <f t="shared" si="98"/>
        <v>1</v>
      </c>
    </row>
    <row r="419" spans="1:36" x14ac:dyDescent="0.25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86"/>
        <v>0</v>
      </c>
      <c r="Y419">
        <f t="shared" si="87"/>
        <v>0</v>
      </c>
      <c r="Z419">
        <f t="shared" si="88"/>
        <v>10</v>
      </c>
      <c r="AA419">
        <f t="shared" si="89"/>
        <v>0</v>
      </c>
      <c r="AB419">
        <f t="shared" si="90"/>
        <v>0</v>
      </c>
      <c r="AC419" t="b">
        <f t="shared" si="91"/>
        <v>0</v>
      </c>
      <c r="AD419" t="b">
        <f t="shared" si="92"/>
        <v>0</v>
      </c>
      <c r="AE419" t="b">
        <f t="shared" si="93"/>
        <v>1</v>
      </c>
      <c r="AF419" t="b">
        <f t="shared" si="94"/>
        <v>0</v>
      </c>
      <c r="AG419" t="b">
        <f t="shared" si="95"/>
        <v>0</v>
      </c>
      <c r="AH419" s="4">
        <f t="shared" si="96"/>
        <v>1</v>
      </c>
      <c r="AI419" s="4">
        <f t="shared" si="97"/>
        <v>2</v>
      </c>
      <c r="AJ419" s="4">
        <f t="shared" si="98"/>
        <v>1</v>
      </c>
    </row>
    <row r="420" spans="1:36" x14ac:dyDescent="0.25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86"/>
        <v>0</v>
      </c>
      <c r="Y420">
        <f t="shared" si="87"/>
        <v>0</v>
      </c>
      <c r="Z420">
        <f t="shared" si="88"/>
        <v>10</v>
      </c>
      <c r="AA420">
        <f t="shared" si="89"/>
        <v>0</v>
      </c>
      <c r="AB420">
        <f t="shared" si="90"/>
        <v>0</v>
      </c>
      <c r="AC420" t="b">
        <f t="shared" si="91"/>
        <v>0</v>
      </c>
      <c r="AD420" t="b">
        <f t="shared" si="92"/>
        <v>0</v>
      </c>
      <c r="AE420" t="b">
        <f t="shared" si="93"/>
        <v>1</v>
      </c>
      <c r="AF420" t="b">
        <f t="shared" si="94"/>
        <v>0</v>
      </c>
      <c r="AG420" t="b">
        <f t="shared" si="95"/>
        <v>0</v>
      </c>
      <c r="AH420" s="4">
        <f t="shared" si="96"/>
        <v>1</v>
      </c>
      <c r="AI420" s="4">
        <f t="shared" si="97"/>
        <v>2</v>
      </c>
      <c r="AJ420" s="4">
        <f t="shared" si="98"/>
        <v>1</v>
      </c>
    </row>
    <row r="421" spans="1:36" x14ac:dyDescent="0.25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86"/>
        <v>0</v>
      </c>
      <c r="Y421">
        <f t="shared" si="87"/>
        <v>0</v>
      </c>
      <c r="Z421">
        <f t="shared" si="88"/>
        <v>10</v>
      </c>
      <c r="AA421">
        <f t="shared" si="89"/>
        <v>0</v>
      </c>
      <c r="AB421">
        <f t="shared" si="90"/>
        <v>0</v>
      </c>
      <c r="AC421" t="b">
        <f t="shared" si="91"/>
        <v>0</v>
      </c>
      <c r="AD421" t="b">
        <f t="shared" si="92"/>
        <v>0</v>
      </c>
      <c r="AE421" t="b">
        <f t="shared" si="93"/>
        <v>1</v>
      </c>
      <c r="AF421" t="b">
        <f t="shared" si="94"/>
        <v>0</v>
      </c>
      <c r="AG421" t="b">
        <f t="shared" si="95"/>
        <v>0</v>
      </c>
      <c r="AH421" s="4">
        <f t="shared" si="96"/>
        <v>1</v>
      </c>
      <c r="AI421" s="4">
        <f t="shared" si="97"/>
        <v>2</v>
      </c>
      <c r="AJ421" s="4">
        <f t="shared" si="98"/>
        <v>1</v>
      </c>
    </row>
    <row r="422" spans="1:36" x14ac:dyDescent="0.25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86"/>
        <v>0</v>
      </c>
      <c r="Y422">
        <f t="shared" si="87"/>
        <v>0</v>
      </c>
      <c r="Z422">
        <f t="shared" si="88"/>
        <v>10</v>
      </c>
      <c r="AA422">
        <f t="shared" si="89"/>
        <v>0</v>
      </c>
      <c r="AB422">
        <f t="shared" si="90"/>
        <v>0</v>
      </c>
      <c r="AC422" t="b">
        <f t="shared" si="91"/>
        <v>0</v>
      </c>
      <c r="AD422" t="b">
        <f t="shared" si="92"/>
        <v>0</v>
      </c>
      <c r="AE422" t="b">
        <f t="shared" si="93"/>
        <v>1</v>
      </c>
      <c r="AF422" t="b">
        <f t="shared" si="94"/>
        <v>0</v>
      </c>
      <c r="AG422" t="b">
        <f t="shared" si="95"/>
        <v>0</v>
      </c>
      <c r="AH422" s="4">
        <f t="shared" si="96"/>
        <v>1</v>
      </c>
      <c r="AI422" s="4">
        <f t="shared" si="97"/>
        <v>2</v>
      </c>
      <c r="AJ422" s="4">
        <f t="shared" si="98"/>
        <v>1</v>
      </c>
    </row>
    <row r="423" spans="1:36" x14ac:dyDescent="0.25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86"/>
        <v>0</v>
      </c>
      <c r="Y423">
        <f t="shared" si="87"/>
        <v>0</v>
      </c>
      <c r="Z423">
        <f t="shared" si="88"/>
        <v>10</v>
      </c>
      <c r="AA423">
        <f t="shared" si="89"/>
        <v>0</v>
      </c>
      <c r="AB423">
        <f t="shared" si="90"/>
        <v>0</v>
      </c>
      <c r="AC423" t="b">
        <f t="shared" si="91"/>
        <v>0</v>
      </c>
      <c r="AD423" t="b">
        <f t="shared" si="92"/>
        <v>0</v>
      </c>
      <c r="AE423" t="b">
        <f t="shared" si="93"/>
        <v>1</v>
      </c>
      <c r="AF423" t="b">
        <f t="shared" si="94"/>
        <v>0</v>
      </c>
      <c r="AG423" t="b">
        <f t="shared" si="95"/>
        <v>0</v>
      </c>
      <c r="AH423" s="4">
        <f t="shared" si="96"/>
        <v>1</v>
      </c>
      <c r="AI423" s="4">
        <f t="shared" si="97"/>
        <v>2</v>
      </c>
      <c r="AJ423" s="4">
        <f t="shared" si="98"/>
        <v>1</v>
      </c>
    </row>
    <row r="424" spans="1:36" x14ac:dyDescent="0.25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86"/>
        <v>0</v>
      </c>
      <c r="Y424">
        <f t="shared" si="87"/>
        <v>0</v>
      </c>
      <c r="Z424">
        <f t="shared" si="88"/>
        <v>10</v>
      </c>
      <c r="AA424">
        <f t="shared" si="89"/>
        <v>0</v>
      </c>
      <c r="AB424">
        <f t="shared" si="90"/>
        <v>0</v>
      </c>
      <c r="AC424" t="b">
        <f t="shared" si="91"/>
        <v>0</v>
      </c>
      <c r="AD424" t="b">
        <f t="shared" si="92"/>
        <v>0</v>
      </c>
      <c r="AE424" t="b">
        <f t="shared" si="93"/>
        <v>1</v>
      </c>
      <c r="AF424" t="b">
        <f t="shared" si="94"/>
        <v>0</v>
      </c>
      <c r="AG424" t="b">
        <f t="shared" si="95"/>
        <v>0</v>
      </c>
      <c r="AH424" s="4">
        <f t="shared" si="96"/>
        <v>1</v>
      </c>
      <c r="AI424" s="4">
        <f t="shared" si="97"/>
        <v>2</v>
      </c>
      <c r="AJ424" s="4">
        <f t="shared" si="98"/>
        <v>1</v>
      </c>
    </row>
    <row r="425" spans="1:36" x14ac:dyDescent="0.25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1</v>
      </c>
      <c r="H425">
        <v>6</v>
      </c>
      <c r="I425">
        <v>2</v>
      </c>
      <c r="J425">
        <v>1</v>
      </c>
      <c r="K425">
        <v>2</v>
      </c>
      <c r="L425">
        <v>1</v>
      </c>
      <c r="M425">
        <v>1</v>
      </c>
      <c r="N425">
        <v>6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86"/>
        <v>0</v>
      </c>
      <c r="Y425">
        <f t="shared" si="87"/>
        <v>2</v>
      </c>
      <c r="Z425">
        <f t="shared" si="88"/>
        <v>8</v>
      </c>
      <c r="AA425">
        <f t="shared" si="89"/>
        <v>0</v>
      </c>
      <c r="AB425">
        <f t="shared" si="90"/>
        <v>0</v>
      </c>
      <c r="AC425" t="b">
        <f t="shared" si="91"/>
        <v>0</v>
      </c>
      <c r="AD425" t="b">
        <f t="shared" si="92"/>
        <v>0</v>
      </c>
      <c r="AE425" t="b">
        <f t="shared" si="93"/>
        <v>1</v>
      </c>
      <c r="AF425" t="b">
        <f t="shared" si="94"/>
        <v>0</v>
      </c>
      <c r="AG425" t="b">
        <f t="shared" si="95"/>
        <v>0</v>
      </c>
      <c r="AH425" s="4">
        <f t="shared" si="96"/>
        <v>1</v>
      </c>
      <c r="AI425" s="4">
        <f t="shared" si="97"/>
        <v>2</v>
      </c>
      <c r="AJ425" s="4">
        <f t="shared" si="98"/>
        <v>1</v>
      </c>
    </row>
    <row r="426" spans="1:36" x14ac:dyDescent="0.25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86"/>
        <v>0</v>
      </c>
      <c r="Y426">
        <f t="shared" si="87"/>
        <v>0</v>
      </c>
      <c r="Z426">
        <f t="shared" si="88"/>
        <v>10</v>
      </c>
      <c r="AA426">
        <f t="shared" si="89"/>
        <v>0</v>
      </c>
      <c r="AB426">
        <f t="shared" si="90"/>
        <v>0</v>
      </c>
      <c r="AC426" t="b">
        <f t="shared" si="91"/>
        <v>0</v>
      </c>
      <c r="AD426" t="b">
        <f t="shared" si="92"/>
        <v>0</v>
      </c>
      <c r="AE426" t="b">
        <f t="shared" si="93"/>
        <v>1</v>
      </c>
      <c r="AF426" t="b">
        <f t="shared" si="94"/>
        <v>0</v>
      </c>
      <c r="AG426" t="b">
        <f t="shared" si="95"/>
        <v>0</v>
      </c>
      <c r="AH426" s="4">
        <f t="shared" si="96"/>
        <v>1</v>
      </c>
      <c r="AI426" s="4">
        <f t="shared" si="97"/>
        <v>2</v>
      </c>
      <c r="AJ426" s="4">
        <f t="shared" si="98"/>
        <v>1</v>
      </c>
    </row>
    <row r="427" spans="1:36" x14ac:dyDescent="0.25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86"/>
        <v>0</v>
      </c>
      <c r="Y427">
        <f t="shared" si="87"/>
        <v>0</v>
      </c>
      <c r="Z427">
        <f t="shared" si="88"/>
        <v>10</v>
      </c>
      <c r="AA427">
        <f t="shared" si="89"/>
        <v>0</v>
      </c>
      <c r="AB427">
        <f t="shared" si="90"/>
        <v>0</v>
      </c>
      <c r="AC427" t="b">
        <f t="shared" si="91"/>
        <v>0</v>
      </c>
      <c r="AD427" t="b">
        <f t="shared" si="92"/>
        <v>0</v>
      </c>
      <c r="AE427" t="b">
        <f t="shared" si="93"/>
        <v>1</v>
      </c>
      <c r="AF427" t="b">
        <f t="shared" si="94"/>
        <v>0</v>
      </c>
      <c r="AG427" t="b">
        <f t="shared" si="95"/>
        <v>0</v>
      </c>
      <c r="AH427" s="4">
        <f t="shared" si="96"/>
        <v>1</v>
      </c>
      <c r="AI427" s="4">
        <f t="shared" si="97"/>
        <v>2</v>
      </c>
      <c r="AJ427" s="4">
        <f t="shared" si="98"/>
        <v>1</v>
      </c>
    </row>
    <row r="428" spans="1:36" x14ac:dyDescent="0.25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86"/>
        <v>0</v>
      </c>
      <c r="Y428">
        <f t="shared" si="87"/>
        <v>0</v>
      </c>
      <c r="Z428">
        <f t="shared" si="88"/>
        <v>10</v>
      </c>
      <c r="AA428">
        <f t="shared" si="89"/>
        <v>0</v>
      </c>
      <c r="AB428">
        <f t="shared" si="90"/>
        <v>0</v>
      </c>
      <c r="AC428" t="b">
        <f t="shared" si="91"/>
        <v>0</v>
      </c>
      <c r="AD428" t="b">
        <f t="shared" si="92"/>
        <v>0</v>
      </c>
      <c r="AE428" t="b">
        <f t="shared" si="93"/>
        <v>1</v>
      </c>
      <c r="AF428" t="b">
        <f t="shared" si="94"/>
        <v>0</v>
      </c>
      <c r="AG428" t="b">
        <f t="shared" si="95"/>
        <v>0</v>
      </c>
      <c r="AH428" s="4">
        <f t="shared" si="96"/>
        <v>1</v>
      </c>
      <c r="AI428" s="4">
        <f t="shared" si="97"/>
        <v>2</v>
      </c>
      <c r="AJ428" s="4">
        <f t="shared" si="98"/>
        <v>1</v>
      </c>
    </row>
    <row r="429" spans="1:36" x14ac:dyDescent="0.25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1</v>
      </c>
      <c r="H429">
        <v>6</v>
      </c>
      <c r="I429">
        <v>2</v>
      </c>
      <c r="J429">
        <v>1</v>
      </c>
      <c r="K429">
        <v>1</v>
      </c>
      <c r="L429">
        <v>6</v>
      </c>
      <c r="M429">
        <v>1</v>
      </c>
      <c r="N429">
        <v>6</v>
      </c>
      <c r="O429">
        <v>1</v>
      </c>
      <c r="P429">
        <v>6</v>
      </c>
      <c r="Q429">
        <v>0</v>
      </c>
      <c r="R429">
        <v>3</v>
      </c>
      <c r="S429">
        <v>2</v>
      </c>
      <c r="T429">
        <v>1</v>
      </c>
      <c r="U429">
        <v>2</v>
      </c>
      <c r="V429">
        <v>1</v>
      </c>
      <c r="X429">
        <f t="shared" si="86"/>
        <v>1</v>
      </c>
      <c r="Y429">
        <f t="shared" si="87"/>
        <v>4</v>
      </c>
      <c r="Z429">
        <f t="shared" si="88"/>
        <v>5</v>
      </c>
      <c r="AA429">
        <f t="shared" si="89"/>
        <v>0</v>
      </c>
      <c r="AB429">
        <f t="shared" si="90"/>
        <v>0</v>
      </c>
      <c r="AC429" t="b">
        <f t="shared" si="91"/>
        <v>0</v>
      </c>
      <c r="AD429" t="b">
        <f t="shared" si="92"/>
        <v>0</v>
      </c>
      <c r="AE429" t="b">
        <f t="shared" si="93"/>
        <v>1</v>
      </c>
      <c r="AF429" t="b">
        <f t="shared" si="94"/>
        <v>0</v>
      </c>
      <c r="AG429" t="b">
        <f t="shared" si="95"/>
        <v>0</v>
      </c>
      <c r="AH429" s="4">
        <f t="shared" si="96"/>
        <v>1</v>
      </c>
      <c r="AI429" s="4">
        <f t="shared" si="97"/>
        <v>2</v>
      </c>
      <c r="AJ429" s="4">
        <f t="shared" si="98"/>
        <v>1</v>
      </c>
    </row>
    <row r="430" spans="1:36" x14ac:dyDescent="0.25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86"/>
        <v>0</v>
      </c>
      <c r="Y430">
        <f t="shared" si="87"/>
        <v>0</v>
      </c>
      <c r="Z430">
        <f t="shared" si="88"/>
        <v>10</v>
      </c>
      <c r="AA430">
        <f t="shared" si="89"/>
        <v>0</v>
      </c>
      <c r="AB430">
        <f t="shared" si="90"/>
        <v>0</v>
      </c>
      <c r="AC430" t="b">
        <f t="shared" si="91"/>
        <v>0</v>
      </c>
      <c r="AD430" t="b">
        <f t="shared" si="92"/>
        <v>0</v>
      </c>
      <c r="AE430" t="b">
        <f t="shared" si="93"/>
        <v>1</v>
      </c>
      <c r="AF430" t="b">
        <f t="shared" si="94"/>
        <v>0</v>
      </c>
      <c r="AG430" t="b">
        <f t="shared" si="95"/>
        <v>0</v>
      </c>
      <c r="AH430" s="4">
        <f t="shared" si="96"/>
        <v>1</v>
      </c>
      <c r="AI430" s="4">
        <f t="shared" si="97"/>
        <v>2</v>
      </c>
      <c r="AJ430" s="4">
        <f t="shared" si="98"/>
        <v>1</v>
      </c>
    </row>
    <row r="431" spans="1:36" x14ac:dyDescent="0.25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86"/>
        <v>0</v>
      </c>
      <c r="Y431">
        <f t="shared" si="87"/>
        <v>0</v>
      </c>
      <c r="Z431">
        <f t="shared" si="88"/>
        <v>10</v>
      </c>
      <c r="AA431">
        <f t="shared" si="89"/>
        <v>0</v>
      </c>
      <c r="AB431">
        <f t="shared" si="90"/>
        <v>0</v>
      </c>
      <c r="AC431" t="b">
        <f t="shared" si="91"/>
        <v>0</v>
      </c>
      <c r="AD431" t="b">
        <f t="shared" si="92"/>
        <v>0</v>
      </c>
      <c r="AE431" t="b">
        <f t="shared" si="93"/>
        <v>1</v>
      </c>
      <c r="AF431" t="b">
        <f t="shared" si="94"/>
        <v>0</v>
      </c>
      <c r="AG431" t="b">
        <f t="shared" si="95"/>
        <v>0</v>
      </c>
      <c r="AH431" s="4">
        <f t="shared" si="96"/>
        <v>1</v>
      </c>
      <c r="AI431" s="4">
        <f t="shared" si="97"/>
        <v>2</v>
      </c>
      <c r="AJ431" s="4">
        <f t="shared" si="98"/>
        <v>1</v>
      </c>
    </row>
    <row r="432" spans="1:36" x14ac:dyDescent="0.25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86"/>
        <v>0</v>
      </c>
      <c r="Y432">
        <f t="shared" si="87"/>
        <v>0</v>
      </c>
      <c r="Z432">
        <f t="shared" si="88"/>
        <v>10</v>
      </c>
      <c r="AA432">
        <f t="shared" si="89"/>
        <v>0</v>
      </c>
      <c r="AB432">
        <f t="shared" si="90"/>
        <v>0</v>
      </c>
      <c r="AC432" t="b">
        <f t="shared" si="91"/>
        <v>0</v>
      </c>
      <c r="AD432" t="b">
        <f t="shared" si="92"/>
        <v>0</v>
      </c>
      <c r="AE432" t="b">
        <f t="shared" si="93"/>
        <v>1</v>
      </c>
      <c r="AF432" t="b">
        <f t="shared" si="94"/>
        <v>0</v>
      </c>
      <c r="AG432" t="b">
        <f t="shared" si="95"/>
        <v>0</v>
      </c>
      <c r="AH432" s="4">
        <f t="shared" si="96"/>
        <v>1</v>
      </c>
      <c r="AI432" s="4">
        <f t="shared" si="97"/>
        <v>2</v>
      </c>
      <c r="AJ432" s="4">
        <f t="shared" si="98"/>
        <v>1</v>
      </c>
    </row>
    <row r="433" spans="1:36" x14ac:dyDescent="0.25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86"/>
        <v>0</v>
      </c>
      <c r="Y433">
        <f t="shared" si="87"/>
        <v>0</v>
      </c>
      <c r="Z433">
        <f t="shared" si="88"/>
        <v>10</v>
      </c>
      <c r="AA433">
        <f t="shared" si="89"/>
        <v>0</v>
      </c>
      <c r="AB433">
        <f t="shared" si="90"/>
        <v>0</v>
      </c>
      <c r="AC433" t="b">
        <f t="shared" si="91"/>
        <v>0</v>
      </c>
      <c r="AD433" t="b">
        <f t="shared" si="92"/>
        <v>0</v>
      </c>
      <c r="AE433" t="b">
        <f t="shared" si="93"/>
        <v>1</v>
      </c>
      <c r="AF433" t="b">
        <f t="shared" si="94"/>
        <v>0</v>
      </c>
      <c r="AG433" t="b">
        <f t="shared" si="95"/>
        <v>0</v>
      </c>
      <c r="AH433" s="4">
        <f t="shared" si="96"/>
        <v>1</v>
      </c>
      <c r="AI433" s="4">
        <f t="shared" si="97"/>
        <v>2</v>
      </c>
      <c r="AJ433" s="4">
        <f t="shared" si="98"/>
        <v>1</v>
      </c>
    </row>
    <row r="434" spans="1:36" x14ac:dyDescent="0.25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86"/>
        <v>0</v>
      </c>
      <c r="Y434">
        <f t="shared" si="87"/>
        <v>0</v>
      </c>
      <c r="Z434">
        <f t="shared" si="88"/>
        <v>10</v>
      </c>
      <c r="AA434">
        <f t="shared" si="89"/>
        <v>0</v>
      </c>
      <c r="AB434">
        <f t="shared" si="90"/>
        <v>0</v>
      </c>
      <c r="AC434" t="b">
        <f t="shared" si="91"/>
        <v>0</v>
      </c>
      <c r="AD434" t="b">
        <f t="shared" si="92"/>
        <v>0</v>
      </c>
      <c r="AE434" t="b">
        <f t="shared" si="93"/>
        <v>1</v>
      </c>
      <c r="AF434" t="b">
        <f t="shared" si="94"/>
        <v>0</v>
      </c>
      <c r="AG434" t="b">
        <f t="shared" si="95"/>
        <v>0</v>
      </c>
      <c r="AH434" s="4">
        <f t="shared" si="96"/>
        <v>1</v>
      </c>
      <c r="AI434" s="4">
        <f t="shared" si="97"/>
        <v>2</v>
      </c>
      <c r="AJ434" s="4">
        <f t="shared" si="98"/>
        <v>1</v>
      </c>
    </row>
    <row r="435" spans="1:36" x14ac:dyDescent="0.25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86"/>
        <v>0</v>
      </c>
      <c r="Y435">
        <f t="shared" si="87"/>
        <v>0</v>
      </c>
      <c r="Z435">
        <f t="shared" si="88"/>
        <v>10</v>
      </c>
      <c r="AA435">
        <f t="shared" si="89"/>
        <v>0</v>
      </c>
      <c r="AB435">
        <f t="shared" si="90"/>
        <v>0</v>
      </c>
      <c r="AC435" t="b">
        <f t="shared" si="91"/>
        <v>0</v>
      </c>
      <c r="AD435" t="b">
        <f t="shared" si="92"/>
        <v>0</v>
      </c>
      <c r="AE435" t="b">
        <f t="shared" si="93"/>
        <v>1</v>
      </c>
      <c r="AF435" t="b">
        <f t="shared" si="94"/>
        <v>0</v>
      </c>
      <c r="AG435" t="b">
        <f t="shared" si="95"/>
        <v>0</v>
      </c>
      <c r="AH435" s="4">
        <f t="shared" si="96"/>
        <v>1</v>
      </c>
      <c r="AI435" s="4">
        <f t="shared" si="97"/>
        <v>2</v>
      </c>
      <c r="AJ435" s="4">
        <f t="shared" si="98"/>
        <v>1</v>
      </c>
    </row>
    <row r="436" spans="1:36" x14ac:dyDescent="0.25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86"/>
        <v>0</v>
      </c>
      <c r="Y436">
        <f t="shared" si="87"/>
        <v>0</v>
      </c>
      <c r="Z436">
        <f t="shared" si="88"/>
        <v>10</v>
      </c>
      <c r="AA436">
        <f t="shared" si="89"/>
        <v>0</v>
      </c>
      <c r="AB436">
        <f t="shared" si="90"/>
        <v>0</v>
      </c>
      <c r="AC436" t="b">
        <f t="shared" si="91"/>
        <v>0</v>
      </c>
      <c r="AD436" t="b">
        <f t="shared" si="92"/>
        <v>0</v>
      </c>
      <c r="AE436" t="b">
        <f t="shared" si="93"/>
        <v>1</v>
      </c>
      <c r="AF436" t="b">
        <f t="shared" si="94"/>
        <v>0</v>
      </c>
      <c r="AG436" t="b">
        <f t="shared" si="95"/>
        <v>0</v>
      </c>
      <c r="AH436" s="4">
        <f t="shared" si="96"/>
        <v>1</v>
      </c>
      <c r="AI436" s="4">
        <f t="shared" si="97"/>
        <v>2</v>
      </c>
      <c r="AJ436" s="4">
        <f t="shared" si="98"/>
        <v>1</v>
      </c>
    </row>
    <row r="437" spans="1:36" x14ac:dyDescent="0.25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86"/>
        <v>0</v>
      </c>
      <c r="Y437">
        <f t="shared" si="87"/>
        <v>0</v>
      </c>
      <c r="Z437">
        <f t="shared" si="88"/>
        <v>10</v>
      </c>
      <c r="AA437">
        <f t="shared" si="89"/>
        <v>0</v>
      </c>
      <c r="AB437">
        <f t="shared" si="90"/>
        <v>0</v>
      </c>
      <c r="AC437" t="b">
        <f t="shared" si="91"/>
        <v>0</v>
      </c>
      <c r="AD437" t="b">
        <f t="shared" si="92"/>
        <v>0</v>
      </c>
      <c r="AE437" t="b">
        <f t="shared" si="93"/>
        <v>1</v>
      </c>
      <c r="AF437" t="b">
        <f t="shared" si="94"/>
        <v>0</v>
      </c>
      <c r="AG437" t="b">
        <f t="shared" si="95"/>
        <v>0</v>
      </c>
      <c r="AH437" s="4">
        <f t="shared" si="96"/>
        <v>1</v>
      </c>
      <c r="AI437" s="4">
        <f t="shared" si="97"/>
        <v>2</v>
      </c>
      <c r="AJ437" s="4">
        <f t="shared" si="98"/>
        <v>1</v>
      </c>
    </row>
    <row r="438" spans="1:36" x14ac:dyDescent="0.25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86"/>
        <v>0</v>
      </c>
      <c r="Y438">
        <f t="shared" si="87"/>
        <v>0</v>
      </c>
      <c r="Z438">
        <f t="shared" si="88"/>
        <v>10</v>
      </c>
      <c r="AA438">
        <f t="shared" si="89"/>
        <v>0</v>
      </c>
      <c r="AB438">
        <f t="shared" si="90"/>
        <v>0</v>
      </c>
      <c r="AC438" t="b">
        <f t="shared" si="91"/>
        <v>0</v>
      </c>
      <c r="AD438" t="b">
        <f t="shared" si="92"/>
        <v>0</v>
      </c>
      <c r="AE438" t="b">
        <f t="shared" si="93"/>
        <v>1</v>
      </c>
      <c r="AF438" t="b">
        <f t="shared" si="94"/>
        <v>0</v>
      </c>
      <c r="AG438" t="b">
        <f t="shared" si="95"/>
        <v>0</v>
      </c>
      <c r="AH438" s="4">
        <f t="shared" si="96"/>
        <v>1</v>
      </c>
      <c r="AI438" s="4">
        <f t="shared" si="97"/>
        <v>2</v>
      </c>
      <c r="AJ438" s="4">
        <f t="shared" si="98"/>
        <v>1</v>
      </c>
    </row>
    <row r="439" spans="1:36" x14ac:dyDescent="0.25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86"/>
        <v>0</v>
      </c>
      <c r="Y439">
        <f t="shared" si="87"/>
        <v>0</v>
      </c>
      <c r="Z439">
        <f t="shared" si="88"/>
        <v>10</v>
      </c>
      <c r="AA439">
        <f t="shared" si="89"/>
        <v>0</v>
      </c>
      <c r="AB439">
        <f t="shared" si="90"/>
        <v>0</v>
      </c>
      <c r="AC439" t="b">
        <f t="shared" si="91"/>
        <v>0</v>
      </c>
      <c r="AD439" t="b">
        <f t="shared" si="92"/>
        <v>0</v>
      </c>
      <c r="AE439" t="b">
        <f t="shared" si="93"/>
        <v>1</v>
      </c>
      <c r="AF439" t="b">
        <f t="shared" si="94"/>
        <v>0</v>
      </c>
      <c r="AG439" t="b">
        <f t="shared" si="95"/>
        <v>0</v>
      </c>
      <c r="AH439" s="4">
        <f t="shared" si="96"/>
        <v>1</v>
      </c>
      <c r="AI439" s="4">
        <f t="shared" si="97"/>
        <v>2</v>
      </c>
      <c r="AJ439" s="4">
        <f t="shared" si="98"/>
        <v>1</v>
      </c>
    </row>
    <row r="440" spans="1:36" x14ac:dyDescent="0.25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1</v>
      </c>
      <c r="N440">
        <v>6</v>
      </c>
      <c r="O440">
        <v>2</v>
      </c>
      <c r="P440">
        <v>1</v>
      </c>
      <c r="Q440">
        <v>3</v>
      </c>
      <c r="R440">
        <v>7</v>
      </c>
      <c r="S440">
        <v>2</v>
      </c>
      <c r="T440">
        <v>1</v>
      </c>
      <c r="U440">
        <v>2</v>
      </c>
      <c r="V440">
        <v>1</v>
      </c>
      <c r="X440">
        <f t="shared" si="86"/>
        <v>0</v>
      </c>
      <c r="Y440">
        <f t="shared" si="87"/>
        <v>1</v>
      </c>
      <c r="Z440">
        <f t="shared" si="88"/>
        <v>8</v>
      </c>
      <c r="AA440">
        <f t="shared" si="89"/>
        <v>1</v>
      </c>
      <c r="AB440">
        <f t="shared" si="90"/>
        <v>0</v>
      </c>
      <c r="AC440" t="b">
        <f t="shared" si="91"/>
        <v>0</v>
      </c>
      <c r="AD440" t="b">
        <f t="shared" si="92"/>
        <v>0</v>
      </c>
      <c r="AE440" t="b">
        <f t="shared" si="93"/>
        <v>1</v>
      </c>
      <c r="AF440" t="b">
        <f t="shared" si="94"/>
        <v>0</v>
      </c>
      <c r="AG440" t="b">
        <f t="shared" si="95"/>
        <v>0</v>
      </c>
      <c r="AH440" s="4">
        <f t="shared" si="96"/>
        <v>1</v>
      </c>
      <c r="AI440" s="4">
        <f t="shared" si="97"/>
        <v>2</v>
      </c>
      <c r="AJ440" s="4">
        <f t="shared" si="98"/>
        <v>1</v>
      </c>
    </row>
    <row r="441" spans="1:36" x14ac:dyDescent="0.25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86"/>
        <v>0</v>
      </c>
      <c r="Y441">
        <f t="shared" si="87"/>
        <v>0</v>
      </c>
      <c r="Z441">
        <f t="shared" si="88"/>
        <v>10</v>
      </c>
      <c r="AA441">
        <f t="shared" si="89"/>
        <v>0</v>
      </c>
      <c r="AB441">
        <f t="shared" si="90"/>
        <v>0</v>
      </c>
      <c r="AC441" t="b">
        <f t="shared" si="91"/>
        <v>0</v>
      </c>
      <c r="AD441" t="b">
        <f t="shared" si="92"/>
        <v>0</v>
      </c>
      <c r="AE441" t="b">
        <f t="shared" si="93"/>
        <v>1</v>
      </c>
      <c r="AF441" t="b">
        <f t="shared" si="94"/>
        <v>0</v>
      </c>
      <c r="AG441" t="b">
        <f t="shared" si="95"/>
        <v>0</v>
      </c>
      <c r="AH441" s="4">
        <f t="shared" si="96"/>
        <v>1</v>
      </c>
      <c r="AI441" s="4">
        <f t="shared" si="97"/>
        <v>2</v>
      </c>
      <c r="AJ441" s="4">
        <f t="shared" si="98"/>
        <v>1</v>
      </c>
    </row>
    <row r="442" spans="1:36" x14ac:dyDescent="0.25">
      <c r="A442">
        <v>106563</v>
      </c>
      <c r="B442">
        <v>2</v>
      </c>
      <c r="C442">
        <v>2</v>
      </c>
      <c r="D442">
        <v>1</v>
      </c>
      <c r="E442">
        <v>4</v>
      </c>
      <c r="F442">
        <v>7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4</v>
      </c>
      <c r="P442">
        <v>7</v>
      </c>
      <c r="Q442">
        <v>4</v>
      </c>
      <c r="R442">
        <v>7</v>
      </c>
      <c r="S442">
        <v>2</v>
      </c>
      <c r="T442">
        <v>1</v>
      </c>
      <c r="U442">
        <v>2</v>
      </c>
      <c r="V442">
        <v>1</v>
      </c>
      <c r="X442">
        <f t="shared" si="86"/>
        <v>0</v>
      </c>
      <c r="Y442">
        <f t="shared" si="87"/>
        <v>0</v>
      </c>
      <c r="Z442">
        <f t="shared" si="88"/>
        <v>7</v>
      </c>
      <c r="AA442">
        <f t="shared" si="89"/>
        <v>0</v>
      </c>
      <c r="AB442">
        <f t="shared" si="90"/>
        <v>3</v>
      </c>
      <c r="AC442" t="b">
        <f t="shared" si="91"/>
        <v>0</v>
      </c>
      <c r="AD442" t="b">
        <f t="shared" si="92"/>
        <v>0</v>
      </c>
      <c r="AE442" t="b">
        <f t="shared" si="93"/>
        <v>1</v>
      </c>
      <c r="AF442" t="b">
        <f t="shared" si="94"/>
        <v>0</v>
      </c>
      <c r="AG442" t="b">
        <f t="shared" si="95"/>
        <v>0</v>
      </c>
      <c r="AH442" s="4">
        <f t="shared" si="96"/>
        <v>1</v>
      </c>
      <c r="AI442" s="4">
        <f t="shared" si="97"/>
        <v>2</v>
      </c>
      <c r="AJ442" s="4">
        <f t="shared" si="98"/>
        <v>1</v>
      </c>
    </row>
    <row r="443" spans="1:36" x14ac:dyDescent="0.25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86"/>
        <v>0</v>
      </c>
      <c r="Y443">
        <f t="shared" si="87"/>
        <v>0</v>
      </c>
      <c r="Z443">
        <f t="shared" si="88"/>
        <v>10</v>
      </c>
      <c r="AA443">
        <f t="shared" si="89"/>
        <v>0</v>
      </c>
      <c r="AB443">
        <f t="shared" si="90"/>
        <v>0</v>
      </c>
      <c r="AC443" t="b">
        <f t="shared" si="91"/>
        <v>0</v>
      </c>
      <c r="AD443" t="b">
        <f t="shared" si="92"/>
        <v>0</v>
      </c>
      <c r="AE443" t="b">
        <f t="shared" si="93"/>
        <v>1</v>
      </c>
      <c r="AF443" t="b">
        <f t="shared" si="94"/>
        <v>0</v>
      </c>
      <c r="AG443" t="b">
        <f t="shared" si="95"/>
        <v>0</v>
      </c>
      <c r="AH443" s="4">
        <f t="shared" si="96"/>
        <v>1</v>
      </c>
      <c r="AI443" s="4">
        <f t="shared" si="97"/>
        <v>2</v>
      </c>
      <c r="AJ443" s="4">
        <f t="shared" si="98"/>
        <v>1</v>
      </c>
    </row>
    <row r="444" spans="1:36" x14ac:dyDescent="0.25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86"/>
        <v>0</v>
      </c>
      <c r="Y444">
        <f t="shared" si="87"/>
        <v>0</v>
      </c>
      <c r="Z444">
        <f t="shared" si="88"/>
        <v>10</v>
      </c>
      <c r="AA444">
        <f t="shared" si="89"/>
        <v>0</v>
      </c>
      <c r="AB444">
        <f t="shared" si="90"/>
        <v>0</v>
      </c>
      <c r="AC444" t="b">
        <f t="shared" si="91"/>
        <v>0</v>
      </c>
      <c r="AD444" t="b">
        <f t="shared" si="92"/>
        <v>0</v>
      </c>
      <c r="AE444" t="b">
        <f t="shared" si="93"/>
        <v>1</v>
      </c>
      <c r="AF444" t="b">
        <f t="shared" si="94"/>
        <v>0</v>
      </c>
      <c r="AG444" t="b">
        <f t="shared" si="95"/>
        <v>0</v>
      </c>
      <c r="AH444" s="4">
        <f t="shared" si="96"/>
        <v>1</v>
      </c>
      <c r="AI444" s="4">
        <f t="shared" si="97"/>
        <v>2</v>
      </c>
      <c r="AJ444" s="4">
        <f t="shared" si="98"/>
        <v>1</v>
      </c>
    </row>
    <row r="445" spans="1:36" x14ac:dyDescent="0.25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86"/>
        <v>0</v>
      </c>
      <c r="Y445">
        <f t="shared" si="87"/>
        <v>0</v>
      </c>
      <c r="Z445">
        <f t="shared" si="88"/>
        <v>10</v>
      </c>
      <c r="AA445">
        <f t="shared" si="89"/>
        <v>0</v>
      </c>
      <c r="AB445">
        <f t="shared" si="90"/>
        <v>0</v>
      </c>
      <c r="AC445" t="b">
        <f t="shared" si="91"/>
        <v>0</v>
      </c>
      <c r="AD445" t="b">
        <f t="shared" si="92"/>
        <v>0</v>
      </c>
      <c r="AE445" t="b">
        <f t="shared" si="93"/>
        <v>1</v>
      </c>
      <c r="AF445" t="b">
        <f t="shared" si="94"/>
        <v>0</v>
      </c>
      <c r="AG445" t="b">
        <f t="shared" si="95"/>
        <v>0</v>
      </c>
      <c r="AH445" s="4">
        <f t="shared" si="96"/>
        <v>1</v>
      </c>
      <c r="AI445" s="4">
        <f t="shared" si="97"/>
        <v>2</v>
      </c>
      <c r="AJ445" s="4">
        <f t="shared" si="98"/>
        <v>1</v>
      </c>
    </row>
    <row r="446" spans="1:36" x14ac:dyDescent="0.25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86"/>
        <v>0</v>
      </c>
      <c r="Y446">
        <f t="shared" si="87"/>
        <v>0</v>
      </c>
      <c r="Z446">
        <f t="shared" si="88"/>
        <v>10</v>
      </c>
      <c r="AA446">
        <f t="shared" si="89"/>
        <v>0</v>
      </c>
      <c r="AB446">
        <f t="shared" si="90"/>
        <v>0</v>
      </c>
      <c r="AC446" t="b">
        <f t="shared" si="91"/>
        <v>0</v>
      </c>
      <c r="AD446" t="b">
        <f t="shared" si="92"/>
        <v>0</v>
      </c>
      <c r="AE446" t="b">
        <f t="shared" si="93"/>
        <v>1</v>
      </c>
      <c r="AF446" t="b">
        <f t="shared" si="94"/>
        <v>0</v>
      </c>
      <c r="AG446" t="b">
        <f t="shared" si="95"/>
        <v>0</v>
      </c>
      <c r="AH446" s="4">
        <f t="shared" si="96"/>
        <v>1</v>
      </c>
      <c r="AI446" s="4">
        <f t="shared" si="97"/>
        <v>2</v>
      </c>
      <c r="AJ446" s="4">
        <f t="shared" si="98"/>
        <v>1</v>
      </c>
    </row>
    <row r="447" spans="1:36" x14ac:dyDescent="0.25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86"/>
        <v>0</v>
      </c>
      <c r="Y447">
        <f t="shared" si="87"/>
        <v>0</v>
      </c>
      <c r="Z447">
        <f t="shared" si="88"/>
        <v>10</v>
      </c>
      <c r="AA447">
        <f t="shared" si="89"/>
        <v>0</v>
      </c>
      <c r="AB447">
        <f t="shared" si="90"/>
        <v>0</v>
      </c>
      <c r="AC447" t="b">
        <f t="shared" si="91"/>
        <v>0</v>
      </c>
      <c r="AD447" t="b">
        <f t="shared" si="92"/>
        <v>0</v>
      </c>
      <c r="AE447" t="b">
        <f t="shared" si="93"/>
        <v>1</v>
      </c>
      <c r="AF447" t="b">
        <f t="shared" si="94"/>
        <v>0</v>
      </c>
      <c r="AG447" t="b">
        <f t="shared" si="95"/>
        <v>0</v>
      </c>
      <c r="AH447" s="4">
        <f t="shared" si="96"/>
        <v>1</v>
      </c>
      <c r="AI447" s="4">
        <f t="shared" si="97"/>
        <v>2</v>
      </c>
      <c r="AJ447" s="4">
        <f t="shared" si="98"/>
        <v>1</v>
      </c>
    </row>
    <row r="448" spans="1:36" x14ac:dyDescent="0.25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86"/>
        <v>0</v>
      </c>
      <c r="Y448">
        <f t="shared" si="87"/>
        <v>0</v>
      </c>
      <c r="Z448">
        <f t="shared" si="88"/>
        <v>10</v>
      </c>
      <c r="AA448">
        <f t="shared" si="89"/>
        <v>0</v>
      </c>
      <c r="AB448">
        <f t="shared" si="90"/>
        <v>0</v>
      </c>
      <c r="AC448" t="b">
        <f t="shared" si="91"/>
        <v>0</v>
      </c>
      <c r="AD448" t="b">
        <f t="shared" si="92"/>
        <v>0</v>
      </c>
      <c r="AE448" t="b">
        <f t="shared" si="93"/>
        <v>1</v>
      </c>
      <c r="AF448" t="b">
        <f t="shared" si="94"/>
        <v>0</v>
      </c>
      <c r="AG448" t="b">
        <f t="shared" si="95"/>
        <v>0</v>
      </c>
      <c r="AH448" s="4">
        <f t="shared" si="96"/>
        <v>1</v>
      </c>
      <c r="AI448" s="4">
        <f t="shared" si="97"/>
        <v>2</v>
      </c>
      <c r="AJ448" s="4">
        <f t="shared" si="98"/>
        <v>1</v>
      </c>
    </row>
    <row r="449" spans="1:36" x14ac:dyDescent="0.25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0</v>
      </c>
      <c r="H449">
        <v>3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86"/>
        <v>1</v>
      </c>
      <c r="Y449">
        <f t="shared" si="87"/>
        <v>0</v>
      </c>
      <c r="Z449">
        <f t="shared" si="88"/>
        <v>9</v>
      </c>
      <c r="AA449">
        <f t="shared" si="89"/>
        <v>0</v>
      </c>
      <c r="AB449">
        <f t="shared" si="90"/>
        <v>0</v>
      </c>
      <c r="AC449" t="b">
        <f t="shared" si="91"/>
        <v>0</v>
      </c>
      <c r="AD449" t="b">
        <f t="shared" si="92"/>
        <v>0</v>
      </c>
      <c r="AE449" t="b">
        <f t="shared" si="93"/>
        <v>1</v>
      </c>
      <c r="AF449" t="b">
        <f t="shared" si="94"/>
        <v>0</v>
      </c>
      <c r="AG449" t="b">
        <f t="shared" si="95"/>
        <v>0</v>
      </c>
      <c r="AH449" s="4">
        <f t="shared" si="96"/>
        <v>1</v>
      </c>
      <c r="AI449" s="4">
        <f t="shared" si="97"/>
        <v>2</v>
      </c>
      <c r="AJ449" s="4">
        <f t="shared" si="98"/>
        <v>1</v>
      </c>
    </row>
    <row r="450" spans="1:36" x14ac:dyDescent="0.25">
      <c r="A450">
        <v>106700</v>
      </c>
      <c r="B450">
        <v>2</v>
      </c>
      <c r="C450">
        <v>3</v>
      </c>
      <c r="D450">
        <v>7</v>
      </c>
      <c r="E450">
        <v>3</v>
      </c>
      <c r="F450">
        <v>7</v>
      </c>
      <c r="G450">
        <v>3</v>
      </c>
      <c r="H450">
        <v>7</v>
      </c>
      <c r="I450">
        <v>3</v>
      </c>
      <c r="J450">
        <v>7</v>
      </c>
      <c r="K450">
        <v>3</v>
      </c>
      <c r="L450">
        <v>7</v>
      </c>
      <c r="M450">
        <v>3</v>
      </c>
      <c r="N450">
        <v>7</v>
      </c>
      <c r="O450">
        <v>3</v>
      </c>
      <c r="P450">
        <v>7</v>
      </c>
      <c r="Q450">
        <v>3</v>
      </c>
      <c r="R450">
        <v>7</v>
      </c>
      <c r="S450">
        <v>3</v>
      </c>
      <c r="T450">
        <v>7</v>
      </c>
      <c r="U450">
        <v>3</v>
      </c>
      <c r="V450">
        <v>7</v>
      </c>
      <c r="X450">
        <f t="shared" si="86"/>
        <v>0</v>
      </c>
      <c r="Y450">
        <f t="shared" si="87"/>
        <v>0</v>
      </c>
      <c r="Z450">
        <f t="shared" si="88"/>
        <v>0</v>
      </c>
      <c r="AA450">
        <f t="shared" si="89"/>
        <v>10</v>
      </c>
      <c r="AB450">
        <f t="shared" si="90"/>
        <v>0</v>
      </c>
      <c r="AC450" t="b">
        <f t="shared" si="91"/>
        <v>0</v>
      </c>
      <c r="AD450" t="b">
        <f t="shared" si="92"/>
        <v>0</v>
      </c>
      <c r="AE450" t="b">
        <f t="shared" si="93"/>
        <v>0</v>
      </c>
      <c r="AF450" t="b">
        <f t="shared" si="94"/>
        <v>1</v>
      </c>
      <c r="AG450" t="b">
        <f t="shared" si="95"/>
        <v>0</v>
      </c>
      <c r="AH450" s="4">
        <f t="shared" si="96"/>
        <v>1</v>
      </c>
      <c r="AI450" s="4">
        <f t="shared" si="97"/>
        <v>3</v>
      </c>
      <c r="AJ450" s="4">
        <f t="shared" si="98"/>
        <v>7</v>
      </c>
    </row>
    <row r="451" spans="1:36" x14ac:dyDescent="0.25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ref="X451:X514" si="99">IF(C451=0, 1, 0)+IF(E451=0, 1, 0)+IF(G451=0, 1, 0)+IF(I451=0, 1, 0)+IF(K451=0, 1, 0)+IF(M451=0, 1, 0)+IF(O451=0, 1, 0)+IF(Q451=0, 1, 0)+IF(S451=0, 1, 0)+IF(U451=0, 1, 0)</f>
        <v>0</v>
      </c>
      <c r="Y451">
        <f t="shared" ref="Y451:Y514" si="100">IF(C451=1, 1, 0)+IF(E451=1, 1, 0)+IF(G451=1, 1, 0)+IF(I451=1, 1, 0)+IF(K451=1, 1, 0)+IF(M451=1, 1, 0)+IF(O451=1, 1, 0)+IF(Q451=1, 1, 0)+IF(S451=1, 1, 0)+IF(U451=1, 1, 0)</f>
        <v>0</v>
      </c>
      <c r="Z451">
        <f t="shared" ref="Z451:Z514" si="101">IF(C451=2, 1, 0)+IF(E451=2, 1, 0)+IF(G451=2, 1, 0)+IF(I451=2, 1, 0)+IF(K451=2, 1, 0)+IF(M451=2, 1, 0)+IF(O451=2, 1, 0)+IF(Q451=2, 1, 0)+IF(S451=2, 1, 0)+IF(U451=2, 1, 0)</f>
        <v>10</v>
      </c>
      <c r="AA451">
        <f t="shared" ref="AA451:AA514" si="102">IF(C451=3, 1, 0)+IF(E451=3, 1, 0)+IF(G451=3, 1, 0)+IF(I451=3, 1, 0)+IF(K451=3, 1, 0)+IF(M451=3, 1, 0)+IF(O451=3, 1, 0)+IF(Q451=3, 1, 0)+IF(S451=3, 1, 0)+IF(U451=3, 1, 0)</f>
        <v>0</v>
      </c>
      <c r="AB451">
        <f t="shared" ref="AB451:AB514" si="103">IF(C451=4, 1, 0)+IF(E451=4, 1, 0)+IF(G451=4, 1, 0)+IF(I451=4, 1, 0)+IF(K451=4, 1, 0)+IF(M451=4, 1, 0)+IF(O451=4, 1, 0)+IF(Q451=4, 1, 0)+IF(S451=4, 1, 0)+IF(U451=4, 1, 0)</f>
        <v>0</v>
      </c>
      <c r="AC451" t="b">
        <f t="shared" ref="AC451:AC514" si="104">X451=MAX($X451:$AB451)</f>
        <v>0</v>
      </c>
      <c r="AD451" t="b">
        <f t="shared" ref="AD451:AD514" si="105">Y451=MAX($X451:$AB451)</f>
        <v>0</v>
      </c>
      <c r="AE451" t="b">
        <f t="shared" ref="AE451:AE514" si="106">Z451=MAX($X451:$AB451)</f>
        <v>1</v>
      </c>
      <c r="AF451" t="b">
        <f t="shared" ref="AF451:AF514" si="107">AA451=MAX($X451:$AB451)</f>
        <v>0</v>
      </c>
      <c r="AG451" t="b">
        <f t="shared" ref="AG451:AG514" si="108">AB451=MAX($X451:$AB451)</f>
        <v>0</v>
      </c>
      <c r="AH451" s="4">
        <f t="shared" ref="AH451:AH514" si="109">IF(X451=MAX($X451:$AB451), 1, 0) + IF(Y451=MAX($X451:$AB451), 1, 0) + IF(Z451=MAX($X451:$AB451), 1, 0) + IF(AA451=MAX($X451:$AB451), 1, 0) + IF(AB451=MAX($X451:$AB451), 1, 0)</f>
        <v>1</v>
      </c>
      <c r="AI451" s="4">
        <f t="shared" ref="AI451:AI514" si="110">IF(AH451 = 1, _xlfn.MODE.SNGL(C451,E451,G451,I451,K451,M451,O451,Q451,S451,U451), "Verificar Manualmente")</f>
        <v>2</v>
      </c>
      <c r="AJ451" s="4">
        <f t="shared" ref="AJ451:AJ514" si="111">IF(AH451 = 1, VLOOKUP(AI451, $AL$2:$AM$6, 2, FALSE), "Verificar Manualmente")</f>
        <v>1</v>
      </c>
    </row>
    <row r="452" spans="1:36" x14ac:dyDescent="0.25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9"/>
        <v>0</v>
      </c>
      <c r="Y452">
        <f t="shared" si="100"/>
        <v>0</v>
      </c>
      <c r="Z452">
        <f t="shared" si="101"/>
        <v>10</v>
      </c>
      <c r="AA452">
        <f t="shared" si="102"/>
        <v>0</v>
      </c>
      <c r="AB452">
        <f t="shared" si="103"/>
        <v>0</v>
      </c>
      <c r="AC452" t="b">
        <f t="shared" si="104"/>
        <v>0</v>
      </c>
      <c r="AD452" t="b">
        <f t="shared" si="105"/>
        <v>0</v>
      </c>
      <c r="AE452" t="b">
        <f t="shared" si="106"/>
        <v>1</v>
      </c>
      <c r="AF452" t="b">
        <f t="shared" si="107"/>
        <v>0</v>
      </c>
      <c r="AG452" t="b">
        <f t="shared" si="108"/>
        <v>0</v>
      </c>
      <c r="AH452" s="4">
        <f t="shared" si="109"/>
        <v>1</v>
      </c>
      <c r="AI452" s="4">
        <f t="shared" si="110"/>
        <v>2</v>
      </c>
      <c r="AJ452" s="4">
        <f t="shared" si="111"/>
        <v>1</v>
      </c>
    </row>
    <row r="453" spans="1:36" x14ac:dyDescent="0.25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99"/>
        <v>0</v>
      </c>
      <c r="Y453">
        <f t="shared" si="100"/>
        <v>0</v>
      </c>
      <c r="Z453">
        <f t="shared" si="101"/>
        <v>10</v>
      </c>
      <c r="AA453">
        <f t="shared" si="102"/>
        <v>0</v>
      </c>
      <c r="AB453">
        <f t="shared" si="103"/>
        <v>0</v>
      </c>
      <c r="AC453" t="b">
        <f t="shared" si="104"/>
        <v>0</v>
      </c>
      <c r="AD453" t="b">
        <f t="shared" si="105"/>
        <v>0</v>
      </c>
      <c r="AE453" t="b">
        <f t="shared" si="106"/>
        <v>1</v>
      </c>
      <c r="AF453" t="b">
        <f t="shared" si="107"/>
        <v>0</v>
      </c>
      <c r="AG453" t="b">
        <f t="shared" si="108"/>
        <v>0</v>
      </c>
      <c r="AH453" s="4">
        <f t="shared" si="109"/>
        <v>1</v>
      </c>
      <c r="AI453" s="4">
        <f t="shared" si="110"/>
        <v>2</v>
      </c>
      <c r="AJ453" s="4">
        <f t="shared" si="111"/>
        <v>1</v>
      </c>
    </row>
    <row r="454" spans="1:36" x14ac:dyDescent="0.25">
      <c r="A454">
        <v>106744</v>
      </c>
      <c r="B454">
        <v>2</v>
      </c>
      <c r="C454">
        <v>3</v>
      </c>
      <c r="D454">
        <v>7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3</v>
      </c>
      <c r="P454">
        <v>7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9"/>
        <v>0</v>
      </c>
      <c r="Y454">
        <f t="shared" si="100"/>
        <v>0</v>
      </c>
      <c r="Z454">
        <f t="shared" si="101"/>
        <v>8</v>
      </c>
      <c r="AA454">
        <f t="shared" si="102"/>
        <v>2</v>
      </c>
      <c r="AB454">
        <f t="shared" si="103"/>
        <v>0</v>
      </c>
      <c r="AC454" t="b">
        <f t="shared" si="104"/>
        <v>0</v>
      </c>
      <c r="AD454" t="b">
        <f t="shared" si="105"/>
        <v>0</v>
      </c>
      <c r="AE454" t="b">
        <f t="shared" si="106"/>
        <v>1</v>
      </c>
      <c r="AF454" t="b">
        <f t="shared" si="107"/>
        <v>0</v>
      </c>
      <c r="AG454" t="b">
        <f t="shared" si="108"/>
        <v>0</v>
      </c>
      <c r="AH454" s="4">
        <f t="shared" si="109"/>
        <v>1</v>
      </c>
      <c r="AI454" s="4">
        <f t="shared" si="110"/>
        <v>2</v>
      </c>
      <c r="AJ454" s="4">
        <f t="shared" si="111"/>
        <v>1</v>
      </c>
    </row>
    <row r="455" spans="1:36" x14ac:dyDescent="0.25">
      <c r="A455">
        <v>106765</v>
      </c>
      <c r="B455">
        <v>2</v>
      </c>
      <c r="C455">
        <v>2</v>
      </c>
      <c r="D455">
        <v>1</v>
      </c>
      <c r="E455">
        <v>4</v>
      </c>
      <c r="F455">
        <v>7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9"/>
        <v>0</v>
      </c>
      <c r="Y455">
        <f t="shared" si="100"/>
        <v>0</v>
      </c>
      <c r="Z455">
        <f t="shared" si="101"/>
        <v>9</v>
      </c>
      <c r="AA455">
        <f t="shared" si="102"/>
        <v>0</v>
      </c>
      <c r="AB455">
        <f t="shared" si="103"/>
        <v>1</v>
      </c>
      <c r="AC455" t="b">
        <f t="shared" si="104"/>
        <v>0</v>
      </c>
      <c r="AD455" t="b">
        <f t="shared" si="105"/>
        <v>0</v>
      </c>
      <c r="AE455" t="b">
        <f t="shared" si="106"/>
        <v>1</v>
      </c>
      <c r="AF455" t="b">
        <f t="shared" si="107"/>
        <v>0</v>
      </c>
      <c r="AG455" t="b">
        <f t="shared" si="108"/>
        <v>0</v>
      </c>
      <c r="AH455" s="4">
        <f t="shared" si="109"/>
        <v>1</v>
      </c>
      <c r="AI455" s="4">
        <f t="shared" si="110"/>
        <v>2</v>
      </c>
      <c r="AJ455" s="4">
        <f t="shared" si="111"/>
        <v>1</v>
      </c>
    </row>
    <row r="456" spans="1:36" x14ac:dyDescent="0.25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9"/>
        <v>0</v>
      </c>
      <c r="Y456">
        <f t="shared" si="100"/>
        <v>0</v>
      </c>
      <c r="Z456">
        <f t="shared" si="101"/>
        <v>10</v>
      </c>
      <c r="AA456">
        <f t="shared" si="102"/>
        <v>0</v>
      </c>
      <c r="AB456">
        <f t="shared" si="103"/>
        <v>0</v>
      </c>
      <c r="AC456" t="b">
        <f t="shared" si="104"/>
        <v>0</v>
      </c>
      <c r="AD456" t="b">
        <f t="shared" si="105"/>
        <v>0</v>
      </c>
      <c r="AE456" t="b">
        <f t="shared" si="106"/>
        <v>1</v>
      </c>
      <c r="AF456" t="b">
        <f t="shared" si="107"/>
        <v>0</v>
      </c>
      <c r="AG456" t="b">
        <f t="shared" si="108"/>
        <v>0</v>
      </c>
      <c r="AH456" s="4">
        <f t="shared" si="109"/>
        <v>1</v>
      </c>
      <c r="AI456" s="4">
        <f t="shared" si="110"/>
        <v>2</v>
      </c>
      <c r="AJ456" s="4">
        <f t="shared" si="111"/>
        <v>1</v>
      </c>
    </row>
    <row r="457" spans="1:36" x14ac:dyDescent="0.25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9"/>
        <v>0</v>
      </c>
      <c r="Y457">
        <f t="shared" si="100"/>
        <v>0</v>
      </c>
      <c r="Z457">
        <f t="shared" si="101"/>
        <v>10</v>
      </c>
      <c r="AA457">
        <f t="shared" si="102"/>
        <v>0</v>
      </c>
      <c r="AB457">
        <f t="shared" si="103"/>
        <v>0</v>
      </c>
      <c r="AC457" t="b">
        <f t="shared" si="104"/>
        <v>0</v>
      </c>
      <c r="AD457" t="b">
        <f t="shared" si="105"/>
        <v>0</v>
      </c>
      <c r="AE457" t="b">
        <f t="shared" si="106"/>
        <v>1</v>
      </c>
      <c r="AF457" t="b">
        <f t="shared" si="107"/>
        <v>0</v>
      </c>
      <c r="AG457" t="b">
        <f t="shared" si="108"/>
        <v>0</v>
      </c>
      <c r="AH457" s="4">
        <f t="shared" si="109"/>
        <v>1</v>
      </c>
      <c r="AI457" s="4">
        <f t="shared" si="110"/>
        <v>2</v>
      </c>
      <c r="AJ457" s="4">
        <f t="shared" si="111"/>
        <v>1</v>
      </c>
    </row>
    <row r="458" spans="1:36" x14ac:dyDescent="0.25">
      <c r="A458">
        <v>106803</v>
      </c>
      <c r="B458">
        <v>2</v>
      </c>
      <c r="C458">
        <v>0</v>
      </c>
      <c r="D458">
        <v>3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9"/>
        <v>1</v>
      </c>
      <c r="Y458">
        <f t="shared" si="100"/>
        <v>0</v>
      </c>
      <c r="Z458">
        <f t="shared" si="101"/>
        <v>9</v>
      </c>
      <c r="AA458">
        <f t="shared" si="102"/>
        <v>0</v>
      </c>
      <c r="AB458">
        <f t="shared" si="103"/>
        <v>0</v>
      </c>
      <c r="AC458" t="b">
        <f t="shared" si="104"/>
        <v>0</v>
      </c>
      <c r="AD458" t="b">
        <f t="shared" si="105"/>
        <v>0</v>
      </c>
      <c r="AE458" t="b">
        <f t="shared" si="106"/>
        <v>1</v>
      </c>
      <c r="AF458" t="b">
        <f t="shared" si="107"/>
        <v>0</v>
      </c>
      <c r="AG458" t="b">
        <f t="shared" si="108"/>
        <v>0</v>
      </c>
      <c r="AH458" s="4">
        <f t="shared" si="109"/>
        <v>1</v>
      </c>
      <c r="AI458" s="4">
        <f t="shared" si="110"/>
        <v>2</v>
      </c>
      <c r="AJ458" s="4">
        <f t="shared" si="111"/>
        <v>1</v>
      </c>
    </row>
    <row r="459" spans="1:36" x14ac:dyDescent="0.25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9"/>
        <v>0</v>
      </c>
      <c r="Y459">
        <f t="shared" si="100"/>
        <v>0</v>
      </c>
      <c r="Z459">
        <f t="shared" si="101"/>
        <v>10</v>
      </c>
      <c r="AA459">
        <f t="shared" si="102"/>
        <v>0</v>
      </c>
      <c r="AB459">
        <f t="shared" si="103"/>
        <v>0</v>
      </c>
      <c r="AC459" t="b">
        <f t="shared" si="104"/>
        <v>0</v>
      </c>
      <c r="AD459" t="b">
        <f t="shared" si="105"/>
        <v>0</v>
      </c>
      <c r="AE459" t="b">
        <f t="shared" si="106"/>
        <v>1</v>
      </c>
      <c r="AF459" t="b">
        <f t="shared" si="107"/>
        <v>0</v>
      </c>
      <c r="AG459" t="b">
        <f t="shared" si="108"/>
        <v>0</v>
      </c>
      <c r="AH459" s="4">
        <f t="shared" si="109"/>
        <v>1</v>
      </c>
      <c r="AI459" s="4">
        <f t="shared" si="110"/>
        <v>2</v>
      </c>
      <c r="AJ459" s="4">
        <f t="shared" si="111"/>
        <v>1</v>
      </c>
    </row>
    <row r="460" spans="1:36" x14ac:dyDescent="0.25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9"/>
        <v>0</v>
      </c>
      <c r="Y460">
        <f t="shared" si="100"/>
        <v>0</v>
      </c>
      <c r="Z460">
        <f t="shared" si="101"/>
        <v>10</v>
      </c>
      <c r="AA460">
        <f t="shared" si="102"/>
        <v>0</v>
      </c>
      <c r="AB460">
        <f t="shared" si="103"/>
        <v>0</v>
      </c>
      <c r="AC460" t="b">
        <f t="shared" si="104"/>
        <v>0</v>
      </c>
      <c r="AD460" t="b">
        <f t="shared" si="105"/>
        <v>0</v>
      </c>
      <c r="AE460" t="b">
        <f t="shared" si="106"/>
        <v>1</v>
      </c>
      <c r="AF460" t="b">
        <f t="shared" si="107"/>
        <v>0</v>
      </c>
      <c r="AG460" t="b">
        <f t="shared" si="108"/>
        <v>0</v>
      </c>
      <c r="AH460" s="4">
        <f t="shared" si="109"/>
        <v>1</v>
      </c>
      <c r="AI460" s="4">
        <f t="shared" si="110"/>
        <v>2</v>
      </c>
      <c r="AJ460" s="4">
        <f t="shared" si="111"/>
        <v>1</v>
      </c>
    </row>
    <row r="461" spans="1:36" x14ac:dyDescent="0.25">
      <c r="A461">
        <v>106819</v>
      </c>
      <c r="B461">
        <v>2</v>
      </c>
      <c r="C461">
        <v>4</v>
      </c>
      <c r="D461">
        <v>7</v>
      </c>
      <c r="E461">
        <v>2</v>
      </c>
      <c r="F461">
        <v>1</v>
      </c>
      <c r="G461">
        <v>4</v>
      </c>
      <c r="H461">
        <v>7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9"/>
        <v>0</v>
      </c>
      <c r="Y461">
        <f t="shared" si="100"/>
        <v>0</v>
      </c>
      <c r="Z461">
        <f t="shared" si="101"/>
        <v>8</v>
      </c>
      <c r="AA461">
        <f t="shared" si="102"/>
        <v>0</v>
      </c>
      <c r="AB461">
        <f t="shared" si="103"/>
        <v>2</v>
      </c>
      <c r="AC461" t="b">
        <f t="shared" si="104"/>
        <v>0</v>
      </c>
      <c r="AD461" t="b">
        <f t="shared" si="105"/>
        <v>0</v>
      </c>
      <c r="AE461" t="b">
        <f t="shared" si="106"/>
        <v>1</v>
      </c>
      <c r="AF461" t="b">
        <f t="shared" si="107"/>
        <v>0</v>
      </c>
      <c r="AG461" t="b">
        <f t="shared" si="108"/>
        <v>0</v>
      </c>
      <c r="AH461" s="4">
        <f t="shared" si="109"/>
        <v>1</v>
      </c>
      <c r="AI461" s="4">
        <f t="shared" si="110"/>
        <v>2</v>
      </c>
      <c r="AJ461" s="4">
        <f t="shared" si="111"/>
        <v>1</v>
      </c>
    </row>
    <row r="462" spans="1:36" x14ac:dyDescent="0.25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9"/>
        <v>0</v>
      </c>
      <c r="Y462">
        <f t="shared" si="100"/>
        <v>0</v>
      </c>
      <c r="Z462">
        <f t="shared" si="101"/>
        <v>10</v>
      </c>
      <c r="AA462">
        <f t="shared" si="102"/>
        <v>0</v>
      </c>
      <c r="AB462">
        <f t="shared" si="103"/>
        <v>0</v>
      </c>
      <c r="AC462" t="b">
        <f t="shared" si="104"/>
        <v>0</v>
      </c>
      <c r="AD462" t="b">
        <f t="shared" si="105"/>
        <v>0</v>
      </c>
      <c r="AE462" t="b">
        <f t="shared" si="106"/>
        <v>1</v>
      </c>
      <c r="AF462" t="b">
        <f t="shared" si="107"/>
        <v>0</v>
      </c>
      <c r="AG462" t="b">
        <f t="shared" si="108"/>
        <v>0</v>
      </c>
      <c r="AH462" s="4">
        <f t="shared" si="109"/>
        <v>1</v>
      </c>
      <c r="AI462" s="4">
        <f t="shared" si="110"/>
        <v>2</v>
      </c>
      <c r="AJ462" s="4">
        <f t="shared" si="111"/>
        <v>1</v>
      </c>
    </row>
    <row r="463" spans="1:36" x14ac:dyDescent="0.25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9"/>
        <v>0</v>
      </c>
      <c r="Y463">
        <f t="shared" si="100"/>
        <v>0</v>
      </c>
      <c r="Z463">
        <f t="shared" si="101"/>
        <v>10</v>
      </c>
      <c r="AA463">
        <f t="shared" si="102"/>
        <v>0</v>
      </c>
      <c r="AB463">
        <f t="shared" si="103"/>
        <v>0</v>
      </c>
      <c r="AC463" t="b">
        <f t="shared" si="104"/>
        <v>0</v>
      </c>
      <c r="AD463" t="b">
        <f t="shared" si="105"/>
        <v>0</v>
      </c>
      <c r="AE463" t="b">
        <f t="shared" si="106"/>
        <v>1</v>
      </c>
      <c r="AF463" t="b">
        <f t="shared" si="107"/>
        <v>0</v>
      </c>
      <c r="AG463" t="b">
        <f t="shared" si="108"/>
        <v>0</v>
      </c>
      <c r="AH463" s="4">
        <f t="shared" si="109"/>
        <v>1</v>
      </c>
      <c r="AI463" s="4">
        <f t="shared" si="110"/>
        <v>2</v>
      </c>
      <c r="AJ463" s="4">
        <f t="shared" si="111"/>
        <v>1</v>
      </c>
    </row>
    <row r="464" spans="1:36" x14ac:dyDescent="0.25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1</v>
      </c>
      <c r="T464">
        <v>6</v>
      </c>
      <c r="U464">
        <v>2</v>
      </c>
      <c r="V464">
        <v>1</v>
      </c>
      <c r="X464">
        <f t="shared" si="99"/>
        <v>0</v>
      </c>
      <c r="Y464">
        <f t="shared" si="100"/>
        <v>1</v>
      </c>
      <c r="Z464">
        <f t="shared" si="101"/>
        <v>9</v>
      </c>
      <c r="AA464">
        <f t="shared" si="102"/>
        <v>0</v>
      </c>
      <c r="AB464">
        <f t="shared" si="103"/>
        <v>0</v>
      </c>
      <c r="AC464" t="b">
        <f t="shared" si="104"/>
        <v>0</v>
      </c>
      <c r="AD464" t="b">
        <f t="shared" si="105"/>
        <v>0</v>
      </c>
      <c r="AE464" t="b">
        <f t="shared" si="106"/>
        <v>1</v>
      </c>
      <c r="AF464" t="b">
        <f t="shared" si="107"/>
        <v>0</v>
      </c>
      <c r="AG464" t="b">
        <f t="shared" si="108"/>
        <v>0</v>
      </c>
      <c r="AH464" s="4">
        <f t="shared" si="109"/>
        <v>1</v>
      </c>
      <c r="AI464" s="4">
        <f t="shared" si="110"/>
        <v>2</v>
      </c>
      <c r="AJ464" s="4">
        <f t="shared" si="111"/>
        <v>1</v>
      </c>
    </row>
    <row r="465" spans="1:36" x14ac:dyDescent="0.25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9"/>
        <v>0</v>
      </c>
      <c r="Y465">
        <f t="shared" si="100"/>
        <v>0</v>
      </c>
      <c r="Z465">
        <f t="shared" si="101"/>
        <v>10</v>
      </c>
      <c r="AA465">
        <f t="shared" si="102"/>
        <v>0</v>
      </c>
      <c r="AB465">
        <f t="shared" si="103"/>
        <v>0</v>
      </c>
      <c r="AC465" t="b">
        <f t="shared" si="104"/>
        <v>0</v>
      </c>
      <c r="AD465" t="b">
        <f t="shared" si="105"/>
        <v>0</v>
      </c>
      <c r="AE465" t="b">
        <f t="shared" si="106"/>
        <v>1</v>
      </c>
      <c r="AF465" t="b">
        <f t="shared" si="107"/>
        <v>0</v>
      </c>
      <c r="AG465" t="b">
        <f t="shared" si="108"/>
        <v>0</v>
      </c>
      <c r="AH465" s="4">
        <f t="shared" si="109"/>
        <v>1</v>
      </c>
      <c r="AI465" s="4">
        <f t="shared" si="110"/>
        <v>2</v>
      </c>
      <c r="AJ465" s="4">
        <f t="shared" si="111"/>
        <v>1</v>
      </c>
    </row>
    <row r="466" spans="1:36" x14ac:dyDescent="0.25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9"/>
        <v>0</v>
      </c>
      <c r="Y466">
        <f t="shared" si="100"/>
        <v>0</v>
      </c>
      <c r="Z466">
        <f t="shared" si="101"/>
        <v>10</v>
      </c>
      <c r="AA466">
        <f t="shared" si="102"/>
        <v>0</v>
      </c>
      <c r="AB466">
        <f t="shared" si="103"/>
        <v>0</v>
      </c>
      <c r="AC466" t="b">
        <f t="shared" si="104"/>
        <v>0</v>
      </c>
      <c r="AD466" t="b">
        <f t="shared" si="105"/>
        <v>0</v>
      </c>
      <c r="AE466" t="b">
        <f t="shared" si="106"/>
        <v>1</v>
      </c>
      <c r="AF466" t="b">
        <f t="shared" si="107"/>
        <v>0</v>
      </c>
      <c r="AG466" t="b">
        <f t="shared" si="108"/>
        <v>0</v>
      </c>
      <c r="AH466" s="4">
        <f t="shared" si="109"/>
        <v>1</v>
      </c>
      <c r="AI466" s="4">
        <f t="shared" si="110"/>
        <v>2</v>
      </c>
      <c r="AJ466" s="4">
        <f t="shared" si="111"/>
        <v>1</v>
      </c>
    </row>
    <row r="467" spans="1:36" x14ac:dyDescent="0.25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9"/>
        <v>0</v>
      </c>
      <c r="Y467">
        <f t="shared" si="100"/>
        <v>0</v>
      </c>
      <c r="Z467">
        <f t="shared" si="101"/>
        <v>10</v>
      </c>
      <c r="AA467">
        <f t="shared" si="102"/>
        <v>0</v>
      </c>
      <c r="AB467">
        <f t="shared" si="103"/>
        <v>0</v>
      </c>
      <c r="AC467" t="b">
        <f t="shared" si="104"/>
        <v>0</v>
      </c>
      <c r="AD467" t="b">
        <f t="shared" si="105"/>
        <v>0</v>
      </c>
      <c r="AE467" t="b">
        <f t="shared" si="106"/>
        <v>1</v>
      </c>
      <c r="AF467" t="b">
        <f t="shared" si="107"/>
        <v>0</v>
      </c>
      <c r="AG467" t="b">
        <f t="shared" si="108"/>
        <v>0</v>
      </c>
      <c r="AH467" s="4">
        <f t="shared" si="109"/>
        <v>1</v>
      </c>
      <c r="AI467" s="4">
        <f t="shared" si="110"/>
        <v>2</v>
      </c>
      <c r="AJ467" s="4">
        <f t="shared" si="111"/>
        <v>1</v>
      </c>
    </row>
    <row r="468" spans="1:36" x14ac:dyDescent="0.25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9"/>
        <v>0</v>
      </c>
      <c r="Y468">
        <f t="shared" si="100"/>
        <v>0</v>
      </c>
      <c r="Z468">
        <f t="shared" si="101"/>
        <v>10</v>
      </c>
      <c r="AA468">
        <f t="shared" si="102"/>
        <v>0</v>
      </c>
      <c r="AB468">
        <f t="shared" si="103"/>
        <v>0</v>
      </c>
      <c r="AC468" t="b">
        <f t="shared" si="104"/>
        <v>0</v>
      </c>
      <c r="AD468" t="b">
        <f t="shared" si="105"/>
        <v>0</v>
      </c>
      <c r="AE468" t="b">
        <f t="shared" si="106"/>
        <v>1</v>
      </c>
      <c r="AF468" t="b">
        <f t="shared" si="107"/>
        <v>0</v>
      </c>
      <c r="AG468" t="b">
        <f t="shared" si="108"/>
        <v>0</v>
      </c>
      <c r="AH468" s="4">
        <f t="shared" si="109"/>
        <v>1</v>
      </c>
      <c r="AI468" s="4">
        <f t="shared" si="110"/>
        <v>2</v>
      </c>
      <c r="AJ468" s="4">
        <f t="shared" si="111"/>
        <v>1</v>
      </c>
    </row>
    <row r="469" spans="1:36" x14ac:dyDescent="0.25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9"/>
        <v>0</v>
      </c>
      <c r="Y469">
        <f t="shared" si="100"/>
        <v>0</v>
      </c>
      <c r="Z469">
        <f t="shared" si="101"/>
        <v>10</v>
      </c>
      <c r="AA469">
        <f t="shared" si="102"/>
        <v>0</v>
      </c>
      <c r="AB469">
        <f t="shared" si="103"/>
        <v>0</v>
      </c>
      <c r="AC469" t="b">
        <f t="shared" si="104"/>
        <v>0</v>
      </c>
      <c r="AD469" t="b">
        <f t="shared" si="105"/>
        <v>0</v>
      </c>
      <c r="AE469" t="b">
        <f t="shared" si="106"/>
        <v>1</v>
      </c>
      <c r="AF469" t="b">
        <f t="shared" si="107"/>
        <v>0</v>
      </c>
      <c r="AG469" t="b">
        <f t="shared" si="108"/>
        <v>0</v>
      </c>
      <c r="AH469" s="4">
        <f t="shared" si="109"/>
        <v>1</v>
      </c>
      <c r="AI469" s="4">
        <f t="shared" si="110"/>
        <v>2</v>
      </c>
      <c r="AJ469" s="4">
        <f t="shared" si="111"/>
        <v>1</v>
      </c>
    </row>
    <row r="470" spans="1:36" x14ac:dyDescent="0.25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9"/>
        <v>0</v>
      </c>
      <c r="Y470">
        <f t="shared" si="100"/>
        <v>0</v>
      </c>
      <c r="Z470">
        <f t="shared" si="101"/>
        <v>10</v>
      </c>
      <c r="AA470">
        <f t="shared" si="102"/>
        <v>0</v>
      </c>
      <c r="AB470">
        <f t="shared" si="103"/>
        <v>0</v>
      </c>
      <c r="AC470" t="b">
        <f t="shared" si="104"/>
        <v>0</v>
      </c>
      <c r="AD470" t="b">
        <f t="shared" si="105"/>
        <v>0</v>
      </c>
      <c r="AE470" t="b">
        <f t="shared" si="106"/>
        <v>1</v>
      </c>
      <c r="AF470" t="b">
        <f t="shared" si="107"/>
        <v>0</v>
      </c>
      <c r="AG470" t="b">
        <f t="shared" si="108"/>
        <v>0</v>
      </c>
      <c r="AH470" s="4">
        <f t="shared" si="109"/>
        <v>1</v>
      </c>
      <c r="AI470" s="4">
        <f t="shared" si="110"/>
        <v>2</v>
      </c>
      <c r="AJ470" s="4">
        <f t="shared" si="111"/>
        <v>1</v>
      </c>
    </row>
    <row r="471" spans="1:36" x14ac:dyDescent="0.25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9"/>
        <v>0</v>
      </c>
      <c r="Y471">
        <f t="shared" si="100"/>
        <v>0</v>
      </c>
      <c r="Z471">
        <f t="shared" si="101"/>
        <v>10</v>
      </c>
      <c r="AA471">
        <f t="shared" si="102"/>
        <v>0</v>
      </c>
      <c r="AB471">
        <f t="shared" si="103"/>
        <v>0</v>
      </c>
      <c r="AC471" t="b">
        <f t="shared" si="104"/>
        <v>0</v>
      </c>
      <c r="AD471" t="b">
        <f t="shared" si="105"/>
        <v>0</v>
      </c>
      <c r="AE471" t="b">
        <f t="shared" si="106"/>
        <v>1</v>
      </c>
      <c r="AF471" t="b">
        <f t="shared" si="107"/>
        <v>0</v>
      </c>
      <c r="AG471" t="b">
        <f t="shared" si="108"/>
        <v>0</v>
      </c>
      <c r="AH471" s="4">
        <f t="shared" si="109"/>
        <v>1</v>
      </c>
      <c r="AI471" s="4">
        <f t="shared" si="110"/>
        <v>2</v>
      </c>
      <c r="AJ471" s="4">
        <f t="shared" si="111"/>
        <v>1</v>
      </c>
    </row>
    <row r="472" spans="1:36" x14ac:dyDescent="0.25">
      <c r="A472">
        <v>106952</v>
      </c>
      <c r="B472">
        <v>2</v>
      </c>
      <c r="C472">
        <v>4</v>
      </c>
      <c r="D472">
        <v>7</v>
      </c>
      <c r="E472">
        <v>2</v>
      </c>
      <c r="F472">
        <v>1</v>
      </c>
      <c r="G472">
        <v>4</v>
      </c>
      <c r="H472">
        <v>7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9"/>
        <v>0</v>
      </c>
      <c r="Y472">
        <f t="shared" si="100"/>
        <v>0</v>
      </c>
      <c r="Z472">
        <f t="shared" si="101"/>
        <v>8</v>
      </c>
      <c r="AA472">
        <f t="shared" si="102"/>
        <v>0</v>
      </c>
      <c r="AB472">
        <f t="shared" si="103"/>
        <v>2</v>
      </c>
      <c r="AC472" t="b">
        <f t="shared" si="104"/>
        <v>0</v>
      </c>
      <c r="AD472" t="b">
        <f t="shared" si="105"/>
        <v>0</v>
      </c>
      <c r="AE472" t="b">
        <f t="shared" si="106"/>
        <v>1</v>
      </c>
      <c r="AF472" t="b">
        <f t="shared" si="107"/>
        <v>0</v>
      </c>
      <c r="AG472" t="b">
        <f t="shared" si="108"/>
        <v>0</v>
      </c>
      <c r="AH472" s="4">
        <f t="shared" si="109"/>
        <v>1</v>
      </c>
      <c r="AI472" s="4">
        <f t="shared" si="110"/>
        <v>2</v>
      </c>
      <c r="AJ472" s="4">
        <f t="shared" si="111"/>
        <v>1</v>
      </c>
    </row>
    <row r="473" spans="1:36" x14ac:dyDescent="0.25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1</v>
      </c>
      <c r="H473">
        <v>6</v>
      </c>
      <c r="I473">
        <v>2</v>
      </c>
      <c r="J473">
        <v>1</v>
      </c>
      <c r="K473">
        <v>2</v>
      </c>
      <c r="L473">
        <v>1</v>
      </c>
      <c r="M473">
        <v>1</v>
      </c>
      <c r="N473">
        <v>6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9"/>
        <v>0</v>
      </c>
      <c r="Y473">
        <f t="shared" si="100"/>
        <v>2</v>
      </c>
      <c r="Z473">
        <f t="shared" si="101"/>
        <v>8</v>
      </c>
      <c r="AA473">
        <f t="shared" si="102"/>
        <v>0</v>
      </c>
      <c r="AB473">
        <f t="shared" si="103"/>
        <v>0</v>
      </c>
      <c r="AC473" t="b">
        <f t="shared" si="104"/>
        <v>0</v>
      </c>
      <c r="AD473" t="b">
        <f t="shared" si="105"/>
        <v>0</v>
      </c>
      <c r="AE473" t="b">
        <f t="shared" si="106"/>
        <v>1</v>
      </c>
      <c r="AF473" t="b">
        <f t="shared" si="107"/>
        <v>0</v>
      </c>
      <c r="AG473" t="b">
        <f t="shared" si="108"/>
        <v>0</v>
      </c>
      <c r="AH473" s="4">
        <f t="shared" si="109"/>
        <v>1</v>
      </c>
      <c r="AI473" s="4">
        <f t="shared" si="110"/>
        <v>2</v>
      </c>
      <c r="AJ473" s="4">
        <f t="shared" si="111"/>
        <v>1</v>
      </c>
    </row>
    <row r="474" spans="1:36" x14ac:dyDescent="0.25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9"/>
        <v>0</v>
      </c>
      <c r="Y474">
        <f t="shared" si="100"/>
        <v>0</v>
      </c>
      <c r="Z474">
        <f t="shared" si="101"/>
        <v>10</v>
      </c>
      <c r="AA474">
        <f t="shared" si="102"/>
        <v>0</v>
      </c>
      <c r="AB474">
        <f t="shared" si="103"/>
        <v>0</v>
      </c>
      <c r="AC474" t="b">
        <f t="shared" si="104"/>
        <v>0</v>
      </c>
      <c r="AD474" t="b">
        <f t="shared" si="105"/>
        <v>0</v>
      </c>
      <c r="AE474" t="b">
        <f t="shared" si="106"/>
        <v>1</v>
      </c>
      <c r="AF474" t="b">
        <f t="shared" si="107"/>
        <v>0</v>
      </c>
      <c r="AG474" t="b">
        <f t="shared" si="108"/>
        <v>0</v>
      </c>
      <c r="AH474" s="4">
        <f t="shared" si="109"/>
        <v>1</v>
      </c>
      <c r="AI474" s="4">
        <f t="shared" si="110"/>
        <v>2</v>
      </c>
      <c r="AJ474" s="4">
        <f t="shared" si="111"/>
        <v>1</v>
      </c>
    </row>
    <row r="475" spans="1:36" x14ac:dyDescent="0.25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3</v>
      </c>
      <c r="H475">
        <v>7</v>
      </c>
      <c r="I475">
        <v>3</v>
      </c>
      <c r="J475">
        <v>7</v>
      </c>
      <c r="K475">
        <v>3</v>
      </c>
      <c r="L475">
        <v>7</v>
      </c>
      <c r="M475">
        <v>2</v>
      </c>
      <c r="N475">
        <v>1</v>
      </c>
      <c r="O475">
        <v>3</v>
      </c>
      <c r="P475">
        <v>7</v>
      </c>
      <c r="Q475">
        <v>2</v>
      </c>
      <c r="R475">
        <v>1</v>
      </c>
      <c r="S475">
        <v>3</v>
      </c>
      <c r="T475">
        <v>7</v>
      </c>
      <c r="U475">
        <v>3</v>
      </c>
      <c r="V475">
        <v>7</v>
      </c>
      <c r="X475">
        <f t="shared" si="99"/>
        <v>0</v>
      </c>
      <c r="Y475">
        <f t="shared" si="100"/>
        <v>0</v>
      </c>
      <c r="Z475">
        <f t="shared" si="101"/>
        <v>4</v>
      </c>
      <c r="AA475">
        <f t="shared" si="102"/>
        <v>6</v>
      </c>
      <c r="AB475">
        <f t="shared" si="103"/>
        <v>0</v>
      </c>
      <c r="AC475" t="b">
        <f t="shared" si="104"/>
        <v>0</v>
      </c>
      <c r="AD475" t="b">
        <f t="shared" si="105"/>
        <v>0</v>
      </c>
      <c r="AE475" t="b">
        <f t="shared" si="106"/>
        <v>0</v>
      </c>
      <c r="AF475" t="b">
        <f t="shared" si="107"/>
        <v>1</v>
      </c>
      <c r="AG475" t="b">
        <f t="shared" si="108"/>
        <v>0</v>
      </c>
      <c r="AH475" s="4">
        <f t="shared" si="109"/>
        <v>1</v>
      </c>
      <c r="AI475" s="4">
        <f t="shared" si="110"/>
        <v>3</v>
      </c>
      <c r="AJ475" s="4">
        <f t="shared" si="111"/>
        <v>7</v>
      </c>
    </row>
    <row r="476" spans="1:36" x14ac:dyDescent="0.25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9"/>
        <v>0</v>
      </c>
      <c r="Y476">
        <f t="shared" si="100"/>
        <v>0</v>
      </c>
      <c r="Z476">
        <f t="shared" si="101"/>
        <v>10</v>
      </c>
      <c r="AA476">
        <f t="shared" si="102"/>
        <v>0</v>
      </c>
      <c r="AB476">
        <f t="shared" si="103"/>
        <v>0</v>
      </c>
      <c r="AC476" t="b">
        <f t="shared" si="104"/>
        <v>0</v>
      </c>
      <c r="AD476" t="b">
        <f t="shared" si="105"/>
        <v>0</v>
      </c>
      <c r="AE476" t="b">
        <f t="shared" si="106"/>
        <v>1</v>
      </c>
      <c r="AF476" t="b">
        <f t="shared" si="107"/>
        <v>0</v>
      </c>
      <c r="AG476" t="b">
        <f t="shared" si="108"/>
        <v>0</v>
      </c>
      <c r="AH476" s="4">
        <f t="shared" si="109"/>
        <v>1</v>
      </c>
      <c r="AI476" s="4">
        <f t="shared" si="110"/>
        <v>2</v>
      </c>
      <c r="AJ476" s="4">
        <f t="shared" si="111"/>
        <v>1</v>
      </c>
    </row>
    <row r="477" spans="1:36" x14ac:dyDescent="0.25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9"/>
        <v>0</v>
      </c>
      <c r="Y477">
        <f t="shared" si="100"/>
        <v>0</v>
      </c>
      <c r="Z477">
        <f t="shared" si="101"/>
        <v>10</v>
      </c>
      <c r="AA477">
        <f t="shared" si="102"/>
        <v>0</v>
      </c>
      <c r="AB477">
        <f t="shared" si="103"/>
        <v>0</v>
      </c>
      <c r="AC477" t="b">
        <f t="shared" si="104"/>
        <v>0</v>
      </c>
      <c r="AD477" t="b">
        <f t="shared" si="105"/>
        <v>0</v>
      </c>
      <c r="AE477" t="b">
        <f t="shared" si="106"/>
        <v>1</v>
      </c>
      <c r="AF477" t="b">
        <f t="shared" si="107"/>
        <v>0</v>
      </c>
      <c r="AG477" t="b">
        <f t="shared" si="108"/>
        <v>0</v>
      </c>
      <c r="AH477" s="4">
        <f t="shared" si="109"/>
        <v>1</v>
      </c>
      <c r="AI477" s="4">
        <f t="shared" si="110"/>
        <v>2</v>
      </c>
      <c r="AJ477" s="4">
        <f t="shared" si="111"/>
        <v>1</v>
      </c>
    </row>
    <row r="478" spans="1:36" x14ac:dyDescent="0.25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9"/>
        <v>0</v>
      </c>
      <c r="Y478">
        <f t="shared" si="100"/>
        <v>0</v>
      </c>
      <c r="Z478">
        <f t="shared" si="101"/>
        <v>10</v>
      </c>
      <c r="AA478">
        <f t="shared" si="102"/>
        <v>0</v>
      </c>
      <c r="AB478">
        <f t="shared" si="103"/>
        <v>0</v>
      </c>
      <c r="AC478" t="b">
        <f t="shared" si="104"/>
        <v>0</v>
      </c>
      <c r="AD478" t="b">
        <f t="shared" si="105"/>
        <v>0</v>
      </c>
      <c r="AE478" t="b">
        <f t="shared" si="106"/>
        <v>1</v>
      </c>
      <c r="AF478" t="b">
        <f t="shared" si="107"/>
        <v>0</v>
      </c>
      <c r="AG478" t="b">
        <f t="shared" si="108"/>
        <v>0</v>
      </c>
      <c r="AH478" s="4">
        <f t="shared" si="109"/>
        <v>1</v>
      </c>
      <c r="AI478" s="4">
        <f t="shared" si="110"/>
        <v>2</v>
      </c>
      <c r="AJ478" s="4">
        <f t="shared" si="111"/>
        <v>1</v>
      </c>
    </row>
    <row r="479" spans="1:36" x14ac:dyDescent="0.25">
      <c r="A479">
        <v>107034</v>
      </c>
      <c r="B479">
        <v>2</v>
      </c>
      <c r="C479">
        <v>0</v>
      </c>
      <c r="D479">
        <v>3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3</v>
      </c>
      <c r="L479">
        <v>7</v>
      </c>
      <c r="M479">
        <v>0</v>
      </c>
      <c r="N479">
        <v>3</v>
      </c>
      <c r="O479">
        <v>2</v>
      </c>
      <c r="P479">
        <v>1</v>
      </c>
      <c r="Q479">
        <v>0</v>
      </c>
      <c r="R479">
        <v>3</v>
      </c>
      <c r="S479">
        <v>2</v>
      </c>
      <c r="T479">
        <v>1</v>
      </c>
      <c r="U479">
        <v>2</v>
      </c>
      <c r="V479">
        <v>1</v>
      </c>
      <c r="X479">
        <f t="shared" si="99"/>
        <v>3</v>
      </c>
      <c r="Y479">
        <f t="shared" si="100"/>
        <v>0</v>
      </c>
      <c r="Z479">
        <f t="shared" si="101"/>
        <v>6</v>
      </c>
      <c r="AA479">
        <f t="shared" si="102"/>
        <v>1</v>
      </c>
      <c r="AB479">
        <f t="shared" si="103"/>
        <v>0</v>
      </c>
      <c r="AC479" t="b">
        <f t="shared" si="104"/>
        <v>0</v>
      </c>
      <c r="AD479" t="b">
        <f t="shared" si="105"/>
        <v>0</v>
      </c>
      <c r="AE479" t="b">
        <f t="shared" si="106"/>
        <v>1</v>
      </c>
      <c r="AF479" t="b">
        <f t="shared" si="107"/>
        <v>0</v>
      </c>
      <c r="AG479" t="b">
        <f t="shared" si="108"/>
        <v>0</v>
      </c>
      <c r="AH479" s="4">
        <f t="shared" si="109"/>
        <v>1</v>
      </c>
      <c r="AI479" s="4">
        <f t="shared" si="110"/>
        <v>2</v>
      </c>
      <c r="AJ479" s="4">
        <f t="shared" si="111"/>
        <v>1</v>
      </c>
    </row>
    <row r="480" spans="1:36" x14ac:dyDescent="0.25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9"/>
        <v>0</v>
      </c>
      <c r="Y480">
        <f t="shared" si="100"/>
        <v>0</v>
      </c>
      <c r="Z480">
        <f t="shared" si="101"/>
        <v>10</v>
      </c>
      <c r="AA480">
        <f t="shared" si="102"/>
        <v>0</v>
      </c>
      <c r="AB480">
        <f t="shared" si="103"/>
        <v>0</v>
      </c>
      <c r="AC480" t="b">
        <f t="shared" si="104"/>
        <v>0</v>
      </c>
      <c r="AD480" t="b">
        <f t="shared" si="105"/>
        <v>0</v>
      </c>
      <c r="AE480" t="b">
        <f t="shared" si="106"/>
        <v>1</v>
      </c>
      <c r="AF480" t="b">
        <f t="shared" si="107"/>
        <v>0</v>
      </c>
      <c r="AG480" t="b">
        <f t="shared" si="108"/>
        <v>0</v>
      </c>
      <c r="AH480" s="4">
        <f t="shared" si="109"/>
        <v>1</v>
      </c>
      <c r="AI480" s="4">
        <f t="shared" si="110"/>
        <v>2</v>
      </c>
      <c r="AJ480" s="4">
        <f t="shared" si="111"/>
        <v>1</v>
      </c>
    </row>
    <row r="481" spans="1:36" x14ac:dyDescent="0.25">
      <c r="A481">
        <v>107056</v>
      </c>
      <c r="B481">
        <v>2</v>
      </c>
      <c r="C481">
        <v>2</v>
      </c>
      <c r="D481">
        <v>1</v>
      </c>
      <c r="E481">
        <v>4</v>
      </c>
      <c r="F481">
        <v>7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9"/>
        <v>0</v>
      </c>
      <c r="Y481">
        <f t="shared" si="100"/>
        <v>0</v>
      </c>
      <c r="Z481">
        <f t="shared" si="101"/>
        <v>9</v>
      </c>
      <c r="AA481">
        <f t="shared" si="102"/>
        <v>0</v>
      </c>
      <c r="AB481">
        <f t="shared" si="103"/>
        <v>1</v>
      </c>
      <c r="AC481" t="b">
        <f t="shared" si="104"/>
        <v>0</v>
      </c>
      <c r="AD481" t="b">
        <f t="shared" si="105"/>
        <v>0</v>
      </c>
      <c r="AE481" t="b">
        <f t="shared" si="106"/>
        <v>1</v>
      </c>
      <c r="AF481" t="b">
        <f t="shared" si="107"/>
        <v>0</v>
      </c>
      <c r="AG481" t="b">
        <f t="shared" si="108"/>
        <v>0</v>
      </c>
      <c r="AH481" s="4">
        <f t="shared" si="109"/>
        <v>1</v>
      </c>
      <c r="AI481" s="4">
        <f t="shared" si="110"/>
        <v>2</v>
      </c>
      <c r="AJ481" s="4">
        <f t="shared" si="111"/>
        <v>1</v>
      </c>
    </row>
    <row r="482" spans="1:36" x14ac:dyDescent="0.25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9"/>
        <v>0</v>
      </c>
      <c r="Y482">
        <f t="shared" si="100"/>
        <v>0</v>
      </c>
      <c r="Z482">
        <f t="shared" si="101"/>
        <v>10</v>
      </c>
      <c r="AA482">
        <f t="shared" si="102"/>
        <v>0</v>
      </c>
      <c r="AB482">
        <f t="shared" si="103"/>
        <v>0</v>
      </c>
      <c r="AC482" t="b">
        <f t="shared" si="104"/>
        <v>0</v>
      </c>
      <c r="AD482" t="b">
        <f t="shared" si="105"/>
        <v>0</v>
      </c>
      <c r="AE482" t="b">
        <f t="shared" si="106"/>
        <v>1</v>
      </c>
      <c r="AF482" t="b">
        <f t="shared" si="107"/>
        <v>0</v>
      </c>
      <c r="AG482" t="b">
        <f t="shared" si="108"/>
        <v>0</v>
      </c>
      <c r="AH482" s="4">
        <f t="shared" si="109"/>
        <v>1</v>
      </c>
      <c r="AI482" s="4">
        <f t="shared" si="110"/>
        <v>2</v>
      </c>
      <c r="AJ482" s="4">
        <f t="shared" si="111"/>
        <v>1</v>
      </c>
    </row>
    <row r="483" spans="1:36" x14ac:dyDescent="0.25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9"/>
        <v>0</v>
      </c>
      <c r="Y483">
        <f t="shared" si="100"/>
        <v>0</v>
      </c>
      <c r="Z483">
        <f t="shared" si="101"/>
        <v>10</v>
      </c>
      <c r="AA483">
        <f t="shared" si="102"/>
        <v>0</v>
      </c>
      <c r="AB483">
        <f t="shared" si="103"/>
        <v>0</v>
      </c>
      <c r="AC483" t="b">
        <f t="shared" si="104"/>
        <v>0</v>
      </c>
      <c r="AD483" t="b">
        <f t="shared" si="105"/>
        <v>0</v>
      </c>
      <c r="AE483" t="b">
        <f t="shared" si="106"/>
        <v>1</v>
      </c>
      <c r="AF483" t="b">
        <f t="shared" si="107"/>
        <v>0</v>
      </c>
      <c r="AG483" t="b">
        <f t="shared" si="108"/>
        <v>0</v>
      </c>
      <c r="AH483" s="4">
        <f t="shared" si="109"/>
        <v>1</v>
      </c>
      <c r="AI483" s="4">
        <f t="shared" si="110"/>
        <v>2</v>
      </c>
      <c r="AJ483" s="4">
        <f t="shared" si="111"/>
        <v>1</v>
      </c>
    </row>
    <row r="484" spans="1:36" x14ac:dyDescent="0.25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9"/>
        <v>0</v>
      </c>
      <c r="Y484">
        <f t="shared" si="100"/>
        <v>0</v>
      </c>
      <c r="Z484">
        <f t="shared" si="101"/>
        <v>10</v>
      </c>
      <c r="AA484">
        <f t="shared" si="102"/>
        <v>0</v>
      </c>
      <c r="AB484">
        <f t="shared" si="103"/>
        <v>0</v>
      </c>
      <c r="AC484" t="b">
        <f t="shared" si="104"/>
        <v>0</v>
      </c>
      <c r="AD484" t="b">
        <f t="shared" si="105"/>
        <v>0</v>
      </c>
      <c r="AE484" t="b">
        <f t="shared" si="106"/>
        <v>1</v>
      </c>
      <c r="AF484" t="b">
        <f t="shared" si="107"/>
        <v>0</v>
      </c>
      <c r="AG484" t="b">
        <f t="shared" si="108"/>
        <v>0</v>
      </c>
      <c r="AH484" s="4">
        <f t="shared" si="109"/>
        <v>1</v>
      </c>
      <c r="AI484" s="4">
        <f t="shared" si="110"/>
        <v>2</v>
      </c>
      <c r="AJ484" s="4">
        <f t="shared" si="111"/>
        <v>1</v>
      </c>
    </row>
    <row r="485" spans="1:36" x14ac:dyDescent="0.25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9"/>
        <v>0</v>
      </c>
      <c r="Y485">
        <f t="shared" si="100"/>
        <v>0</v>
      </c>
      <c r="Z485">
        <f t="shared" si="101"/>
        <v>10</v>
      </c>
      <c r="AA485">
        <f t="shared" si="102"/>
        <v>0</v>
      </c>
      <c r="AB485">
        <f t="shared" si="103"/>
        <v>0</v>
      </c>
      <c r="AC485" t="b">
        <f t="shared" si="104"/>
        <v>0</v>
      </c>
      <c r="AD485" t="b">
        <f t="shared" si="105"/>
        <v>0</v>
      </c>
      <c r="AE485" t="b">
        <f t="shared" si="106"/>
        <v>1</v>
      </c>
      <c r="AF485" t="b">
        <f t="shared" si="107"/>
        <v>0</v>
      </c>
      <c r="AG485" t="b">
        <f t="shared" si="108"/>
        <v>0</v>
      </c>
      <c r="AH485" s="4">
        <f t="shared" si="109"/>
        <v>1</v>
      </c>
      <c r="AI485" s="4">
        <f t="shared" si="110"/>
        <v>2</v>
      </c>
      <c r="AJ485" s="4">
        <f t="shared" si="111"/>
        <v>1</v>
      </c>
    </row>
    <row r="486" spans="1:36" x14ac:dyDescent="0.25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99"/>
        <v>0</v>
      </c>
      <c r="Y486">
        <f t="shared" si="100"/>
        <v>0</v>
      </c>
      <c r="Z486">
        <f t="shared" si="101"/>
        <v>10</v>
      </c>
      <c r="AA486">
        <f t="shared" si="102"/>
        <v>0</v>
      </c>
      <c r="AB486">
        <f t="shared" si="103"/>
        <v>0</v>
      </c>
      <c r="AC486" t="b">
        <f t="shared" si="104"/>
        <v>0</v>
      </c>
      <c r="AD486" t="b">
        <f t="shared" si="105"/>
        <v>0</v>
      </c>
      <c r="AE486" t="b">
        <f t="shared" si="106"/>
        <v>1</v>
      </c>
      <c r="AF486" t="b">
        <f t="shared" si="107"/>
        <v>0</v>
      </c>
      <c r="AG486" t="b">
        <f t="shared" si="108"/>
        <v>0</v>
      </c>
      <c r="AH486" s="4">
        <f t="shared" si="109"/>
        <v>1</v>
      </c>
      <c r="AI486" s="4">
        <f t="shared" si="110"/>
        <v>2</v>
      </c>
      <c r="AJ486" s="4">
        <f t="shared" si="111"/>
        <v>1</v>
      </c>
    </row>
    <row r="487" spans="1:36" x14ac:dyDescent="0.25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99"/>
        <v>0</v>
      </c>
      <c r="Y487">
        <f t="shared" si="100"/>
        <v>0</v>
      </c>
      <c r="Z487">
        <f t="shared" si="101"/>
        <v>10</v>
      </c>
      <c r="AA487">
        <f t="shared" si="102"/>
        <v>0</v>
      </c>
      <c r="AB487">
        <f t="shared" si="103"/>
        <v>0</v>
      </c>
      <c r="AC487" t="b">
        <f t="shared" si="104"/>
        <v>0</v>
      </c>
      <c r="AD487" t="b">
        <f t="shared" si="105"/>
        <v>0</v>
      </c>
      <c r="AE487" t="b">
        <f t="shared" si="106"/>
        <v>1</v>
      </c>
      <c r="AF487" t="b">
        <f t="shared" si="107"/>
        <v>0</v>
      </c>
      <c r="AG487" t="b">
        <f t="shared" si="108"/>
        <v>0</v>
      </c>
      <c r="AH487" s="4">
        <f t="shared" si="109"/>
        <v>1</v>
      </c>
      <c r="AI487" s="4">
        <f t="shared" si="110"/>
        <v>2</v>
      </c>
      <c r="AJ487" s="4">
        <f t="shared" si="111"/>
        <v>1</v>
      </c>
    </row>
    <row r="488" spans="1:36" x14ac:dyDescent="0.25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4</v>
      </c>
      <c r="H488">
        <v>7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99"/>
        <v>0</v>
      </c>
      <c r="Y488">
        <f t="shared" si="100"/>
        <v>0</v>
      </c>
      <c r="Z488">
        <f t="shared" si="101"/>
        <v>9</v>
      </c>
      <c r="AA488">
        <f t="shared" si="102"/>
        <v>0</v>
      </c>
      <c r="AB488">
        <f t="shared" si="103"/>
        <v>1</v>
      </c>
      <c r="AC488" t="b">
        <f t="shared" si="104"/>
        <v>0</v>
      </c>
      <c r="AD488" t="b">
        <f t="shared" si="105"/>
        <v>0</v>
      </c>
      <c r="AE488" t="b">
        <f t="shared" si="106"/>
        <v>1</v>
      </c>
      <c r="AF488" t="b">
        <f t="shared" si="107"/>
        <v>0</v>
      </c>
      <c r="AG488" t="b">
        <f t="shared" si="108"/>
        <v>0</v>
      </c>
      <c r="AH488" s="4">
        <f t="shared" si="109"/>
        <v>1</v>
      </c>
      <c r="AI488" s="4">
        <f t="shared" si="110"/>
        <v>2</v>
      </c>
      <c r="AJ488" s="4">
        <f t="shared" si="111"/>
        <v>1</v>
      </c>
    </row>
    <row r="489" spans="1:36" x14ac:dyDescent="0.25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99"/>
        <v>0</v>
      </c>
      <c r="Y489">
        <f t="shared" si="100"/>
        <v>0</v>
      </c>
      <c r="Z489">
        <f t="shared" si="101"/>
        <v>10</v>
      </c>
      <c r="AA489">
        <f t="shared" si="102"/>
        <v>0</v>
      </c>
      <c r="AB489">
        <f t="shared" si="103"/>
        <v>0</v>
      </c>
      <c r="AC489" t="b">
        <f t="shared" si="104"/>
        <v>0</v>
      </c>
      <c r="AD489" t="b">
        <f t="shared" si="105"/>
        <v>0</v>
      </c>
      <c r="AE489" t="b">
        <f t="shared" si="106"/>
        <v>1</v>
      </c>
      <c r="AF489" t="b">
        <f t="shared" si="107"/>
        <v>0</v>
      </c>
      <c r="AG489" t="b">
        <f t="shared" si="108"/>
        <v>0</v>
      </c>
      <c r="AH489" s="4">
        <f t="shared" si="109"/>
        <v>1</v>
      </c>
      <c r="AI489" s="4">
        <f t="shared" si="110"/>
        <v>2</v>
      </c>
      <c r="AJ489" s="4">
        <f t="shared" si="111"/>
        <v>1</v>
      </c>
    </row>
    <row r="490" spans="1:36" x14ac:dyDescent="0.25">
      <c r="A490">
        <v>107182</v>
      </c>
      <c r="B490">
        <v>2</v>
      </c>
      <c r="C490">
        <v>3</v>
      </c>
      <c r="D490">
        <v>7</v>
      </c>
      <c r="E490">
        <v>3</v>
      </c>
      <c r="F490">
        <v>7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3</v>
      </c>
      <c r="N490">
        <v>7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99"/>
        <v>0</v>
      </c>
      <c r="Y490">
        <f t="shared" si="100"/>
        <v>0</v>
      </c>
      <c r="Z490">
        <f t="shared" si="101"/>
        <v>0</v>
      </c>
      <c r="AA490">
        <f t="shared" si="102"/>
        <v>10</v>
      </c>
      <c r="AB490">
        <f t="shared" si="103"/>
        <v>0</v>
      </c>
      <c r="AC490" t="b">
        <f t="shared" si="104"/>
        <v>0</v>
      </c>
      <c r="AD490" t="b">
        <f t="shared" si="105"/>
        <v>0</v>
      </c>
      <c r="AE490" t="b">
        <f t="shared" si="106"/>
        <v>0</v>
      </c>
      <c r="AF490" t="b">
        <f t="shared" si="107"/>
        <v>1</v>
      </c>
      <c r="AG490" t="b">
        <f t="shared" si="108"/>
        <v>0</v>
      </c>
      <c r="AH490" s="4">
        <f t="shared" si="109"/>
        <v>1</v>
      </c>
      <c r="AI490" s="4">
        <f t="shared" si="110"/>
        <v>3</v>
      </c>
      <c r="AJ490" s="4">
        <f t="shared" si="111"/>
        <v>7</v>
      </c>
    </row>
    <row r="491" spans="1:36" x14ac:dyDescent="0.25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99"/>
        <v>0</v>
      </c>
      <c r="Y491">
        <f t="shared" si="100"/>
        <v>0</v>
      </c>
      <c r="Z491">
        <f t="shared" si="101"/>
        <v>10</v>
      </c>
      <c r="AA491">
        <f t="shared" si="102"/>
        <v>0</v>
      </c>
      <c r="AB491">
        <f t="shared" si="103"/>
        <v>0</v>
      </c>
      <c r="AC491" t="b">
        <f t="shared" si="104"/>
        <v>0</v>
      </c>
      <c r="AD491" t="b">
        <f t="shared" si="105"/>
        <v>0</v>
      </c>
      <c r="AE491" t="b">
        <f t="shared" si="106"/>
        <v>1</v>
      </c>
      <c r="AF491" t="b">
        <f t="shared" si="107"/>
        <v>0</v>
      </c>
      <c r="AG491" t="b">
        <f t="shared" si="108"/>
        <v>0</v>
      </c>
      <c r="AH491" s="4">
        <f t="shared" si="109"/>
        <v>1</v>
      </c>
      <c r="AI491" s="4">
        <f t="shared" si="110"/>
        <v>2</v>
      </c>
      <c r="AJ491" s="4">
        <f t="shared" si="111"/>
        <v>1</v>
      </c>
    </row>
    <row r="492" spans="1:36" x14ac:dyDescent="0.25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99"/>
        <v>0</v>
      </c>
      <c r="Y492">
        <f t="shared" si="100"/>
        <v>0</v>
      </c>
      <c r="Z492">
        <f t="shared" si="101"/>
        <v>10</v>
      </c>
      <c r="AA492">
        <f t="shared" si="102"/>
        <v>0</v>
      </c>
      <c r="AB492">
        <f t="shared" si="103"/>
        <v>0</v>
      </c>
      <c r="AC492" t="b">
        <f t="shared" si="104"/>
        <v>0</v>
      </c>
      <c r="AD492" t="b">
        <f t="shared" si="105"/>
        <v>0</v>
      </c>
      <c r="AE492" t="b">
        <f t="shared" si="106"/>
        <v>1</v>
      </c>
      <c r="AF492" t="b">
        <f t="shared" si="107"/>
        <v>0</v>
      </c>
      <c r="AG492" t="b">
        <f t="shared" si="108"/>
        <v>0</v>
      </c>
      <c r="AH492" s="4">
        <f t="shared" si="109"/>
        <v>1</v>
      </c>
      <c r="AI492" s="4">
        <f t="shared" si="110"/>
        <v>2</v>
      </c>
      <c r="AJ492" s="4">
        <f t="shared" si="111"/>
        <v>1</v>
      </c>
    </row>
    <row r="493" spans="1:36" x14ac:dyDescent="0.25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99"/>
        <v>0</v>
      </c>
      <c r="Y493">
        <f t="shared" si="100"/>
        <v>0</v>
      </c>
      <c r="Z493">
        <f t="shared" si="101"/>
        <v>10</v>
      </c>
      <c r="AA493">
        <f t="shared" si="102"/>
        <v>0</v>
      </c>
      <c r="AB493">
        <f t="shared" si="103"/>
        <v>0</v>
      </c>
      <c r="AC493" t="b">
        <f t="shared" si="104"/>
        <v>0</v>
      </c>
      <c r="AD493" t="b">
        <f t="shared" si="105"/>
        <v>0</v>
      </c>
      <c r="AE493" t="b">
        <f t="shared" si="106"/>
        <v>1</v>
      </c>
      <c r="AF493" t="b">
        <f t="shared" si="107"/>
        <v>0</v>
      </c>
      <c r="AG493" t="b">
        <f t="shared" si="108"/>
        <v>0</v>
      </c>
      <c r="AH493" s="4">
        <f t="shared" si="109"/>
        <v>1</v>
      </c>
      <c r="AI493" s="4">
        <f t="shared" si="110"/>
        <v>2</v>
      </c>
      <c r="AJ493" s="4">
        <f t="shared" si="111"/>
        <v>1</v>
      </c>
    </row>
    <row r="494" spans="1:36" x14ac:dyDescent="0.25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99"/>
        <v>0</v>
      </c>
      <c r="Y494">
        <f t="shared" si="100"/>
        <v>0</v>
      </c>
      <c r="Z494">
        <f t="shared" si="101"/>
        <v>10</v>
      </c>
      <c r="AA494">
        <f t="shared" si="102"/>
        <v>0</v>
      </c>
      <c r="AB494">
        <f t="shared" si="103"/>
        <v>0</v>
      </c>
      <c r="AC494" t="b">
        <f t="shared" si="104"/>
        <v>0</v>
      </c>
      <c r="AD494" t="b">
        <f t="shared" si="105"/>
        <v>0</v>
      </c>
      <c r="AE494" t="b">
        <f t="shared" si="106"/>
        <v>1</v>
      </c>
      <c r="AF494" t="b">
        <f t="shared" si="107"/>
        <v>0</v>
      </c>
      <c r="AG494" t="b">
        <f t="shared" si="108"/>
        <v>0</v>
      </c>
      <c r="AH494" s="4">
        <f t="shared" si="109"/>
        <v>1</v>
      </c>
      <c r="AI494" s="4">
        <f t="shared" si="110"/>
        <v>2</v>
      </c>
      <c r="AJ494" s="4">
        <f t="shared" si="111"/>
        <v>1</v>
      </c>
    </row>
    <row r="495" spans="1:36" x14ac:dyDescent="0.25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99"/>
        <v>0</v>
      </c>
      <c r="Y495">
        <f t="shared" si="100"/>
        <v>0</v>
      </c>
      <c r="Z495">
        <f t="shared" si="101"/>
        <v>10</v>
      </c>
      <c r="AA495">
        <f t="shared" si="102"/>
        <v>0</v>
      </c>
      <c r="AB495">
        <f t="shared" si="103"/>
        <v>0</v>
      </c>
      <c r="AC495" t="b">
        <f t="shared" si="104"/>
        <v>0</v>
      </c>
      <c r="AD495" t="b">
        <f t="shared" si="105"/>
        <v>0</v>
      </c>
      <c r="AE495" t="b">
        <f t="shared" si="106"/>
        <v>1</v>
      </c>
      <c r="AF495" t="b">
        <f t="shared" si="107"/>
        <v>0</v>
      </c>
      <c r="AG495" t="b">
        <f t="shared" si="108"/>
        <v>0</v>
      </c>
      <c r="AH495" s="4">
        <f t="shared" si="109"/>
        <v>1</v>
      </c>
      <c r="AI495" s="4">
        <f t="shared" si="110"/>
        <v>2</v>
      </c>
      <c r="AJ495" s="4">
        <f t="shared" si="111"/>
        <v>1</v>
      </c>
    </row>
    <row r="496" spans="1:36" x14ac:dyDescent="0.25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99"/>
        <v>0</v>
      </c>
      <c r="Y496">
        <f t="shared" si="100"/>
        <v>0</v>
      </c>
      <c r="Z496">
        <f t="shared" si="101"/>
        <v>10</v>
      </c>
      <c r="AA496">
        <f t="shared" si="102"/>
        <v>0</v>
      </c>
      <c r="AB496">
        <f t="shared" si="103"/>
        <v>0</v>
      </c>
      <c r="AC496" t="b">
        <f t="shared" si="104"/>
        <v>0</v>
      </c>
      <c r="AD496" t="b">
        <f t="shared" si="105"/>
        <v>0</v>
      </c>
      <c r="AE496" t="b">
        <f t="shared" si="106"/>
        <v>1</v>
      </c>
      <c r="AF496" t="b">
        <f t="shared" si="107"/>
        <v>0</v>
      </c>
      <c r="AG496" t="b">
        <f t="shared" si="108"/>
        <v>0</v>
      </c>
      <c r="AH496" s="4">
        <f t="shared" si="109"/>
        <v>1</v>
      </c>
      <c r="AI496" s="4">
        <f t="shared" si="110"/>
        <v>2</v>
      </c>
      <c r="AJ496" s="4">
        <f t="shared" si="111"/>
        <v>1</v>
      </c>
    </row>
    <row r="497" spans="1:36" x14ac:dyDescent="0.25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99"/>
        <v>0</v>
      </c>
      <c r="Y497">
        <f t="shared" si="100"/>
        <v>0</v>
      </c>
      <c r="Z497">
        <f t="shared" si="101"/>
        <v>10</v>
      </c>
      <c r="AA497">
        <f t="shared" si="102"/>
        <v>0</v>
      </c>
      <c r="AB497">
        <f t="shared" si="103"/>
        <v>0</v>
      </c>
      <c r="AC497" t="b">
        <f t="shared" si="104"/>
        <v>0</v>
      </c>
      <c r="AD497" t="b">
        <f t="shared" si="105"/>
        <v>0</v>
      </c>
      <c r="AE497" t="b">
        <f t="shared" si="106"/>
        <v>1</v>
      </c>
      <c r="AF497" t="b">
        <f t="shared" si="107"/>
        <v>0</v>
      </c>
      <c r="AG497" t="b">
        <f t="shared" si="108"/>
        <v>0</v>
      </c>
      <c r="AH497" s="4">
        <f t="shared" si="109"/>
        <v>1</v>
      </c>
      <c r="AI497" s="4">
        <f t="shared" si="110"/>
        <v>2</v>
      </c>
      <c r="AJ497" s="4">
        <f t="shared" si="111"/>
        <v>1</v>
      </c>
    </row>
    <row r="498" spans="1:36" x14ac:dyDescent="0.25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99"/>
        <v>0</v>
      </c>
      <c r="Y498">
        <f t="shared" si="100"/>
        <v>0</v>
      </c>
      <c r="Z498">
        <f t="shared" si="101"/>
        <v>10</v>
      </c>
      <c r="AA498">
        <f t="shared" si="102"/>
        <v>0</v>
      </c>
      <c r="AB498">
        <f t="shared" si="103"/>
        <v>0</v>
      </c>
      <c r="AC498" t="b">
        <f t="shared" si="104"/>
        <v>0</v>
      </c>
      <c r="AD498" t="b">
        <f t="shared" si="105"/>
        <v>0</v>
      </c>
      <c r="AE498" t="b">
        <f t="shared" si="106"/>
        <v>1</v>
      </c>
      <c r="AF498" t="b">
        <f t="shared" si="107"/>
        <v>0</v>
      </c>
      <c r="AG498" t="b">
        <f t="shared" si="108"/>
        <v>0</v>
      </c>
      <c r="AH498" s="4">
        <f t="shared" si="109"/>
        <v>1</v>
      </c>
      <c r="AI498" s="4">
        <f t="shared" si="110"/>
        <v>2</v>
      </c>
      <c r="AJ498" s="4">
        <f t="shared" si="111"/>
        <v>1</v>
      </c>
    </row>
    <row r="499" spans="1:36" x14ac:dyDescent="0.25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99"/>
        <v>0</v>
      </c>
      <c r="Y499">
        <f t="shared" si="100"/>
        <v>0</v>
      </c>
      <c r="Z499">
        <f t="shared" si="101"/>
        <v>10</v>
      </c>
      <c r="AA499">
        <f t="shared" si="102"/>
        <v>0</v>
      </c>
      <c r="AB499">
        <f t="shared" si="103"/>
        <v>0</v>
      </c>
      <c r="AC499" t="b">
        <f t="shared" si="104"/>
        <v>0</v>
      </c>
      <c r="AD499" t="b">
        <f t="shared" si="105"/>
        <v>0</v>
      </c>
      <c r="AE499" t="b">
        <f t="shared" si="106"/>
        <v>1</v>
      </c>
      <c r="AF499" t="b">
        <f t="shared" si="107"/>
        <v>0</v>
      </c>
      <c r="AG499" t="b">
        <f t="shared" si="108"/>
        <v>0</v>
      </c>
      <c r="AH499" s="4">
        <f t="shared" si="109"/>
        <v>1</v>
      </c>
      <c r="AI499" s="4">
        <f t="shared" si="110"/>
        <v>2</v>
      </c>
      <c r="AJ499" s="4">
        <f t="shared" si="111"/>
        <v>1</v>
      </c>
    </row>
    <row r="500" spans="1:36" x14ac:dyDescent="0.25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99"/>
        <v>0</v>
      </c>
      <c r="Y500">
        <f t="shared" si="100"/>
        <v>0</v>
      </c>
      <c r="Z500">
        <f t="shared" si="101"/>
        <v>10</v>
      </c>
      <c r="AA500">
        <f t="shared" si="102"/>
        <v>0</v>
      </c>
      <c r="AB500">
        <f t="shared" si="103"/>
        <v>0</v>
      </c>
      <c r="AC500" t="b">
        <f t="shared" si="104"/>
        <v>0</v>
      </c>
      <c r="AD500" t="b">
        <f t="shared" si="105"/>
        <v>0</v>
      </c>
      <c r="AE500" t="b">
        <f t="shared" si="106"/>
        <v>1</v>
      </c>
      <c r="AF500" t="b">
        <f t="shared" si="107"/>
        <v>0</v>
      </c>
      <c r="AG500" t="b">
        <f t="shared" si="108"/>
        <v>0</v>
      </c>
      <c r="AH500" s="4">
        <f t="shared" si="109"/>
        <v>1</v>
      </c>
      <c r="AI500" s="4">
        <f t="shared" si="110"/>
        <v>2</v>
      </c>
      <c r="AJ500" s="4">
        <f t="shared" si="111"/>
        <v>1</v>
      </c>
    </row>
    <row r="501" spans="1:36" x14ac:dyDescent="0.25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99"/>
        <v>0</v>
      </c>
      <c r="Y501">
        <f t="shared" si="100"/>
        <v>0</v>
      </c>
      <c r="Z501">
        <f t="shared" si="101"/>
        <v>10</v>
      </c>
      <c r="AA501">
        <f t="shared" si="102"/>
        <v>0</v>
      </c>
      <c r="AB501">
        <f t="shared" si="103"/>
        <v>0</v>
      </c>
      <c r="AC501" t="b">
        <f t="shared" si="104"/>
        <v>0</v>
      </c>
      <c r="AD501" t="b">
        <f t="shared" si="105"/>
        <v>0</v>
      </c>
      <c r="AE501" t="b">
        <f t="shared" si="106"/>
        <v>1</v>
      </c>
      <c r="AF501" t="b">
        <f t="shared" si="107"/>
        <v>0</v>
      </c>
      <c r="AG501" t="b">
        <f t="shared" si="108"/>
        <v>0</v>
      </c>
      <c r="AH501" s="4">
        <f t="shared" si="109"/>
        <v>1</v>
      </c>
      <c r="AI501" s="4">
        <f t="shared" si="110"/>
        <v>2</v>
      </c>
      <c r="AJ501" s="4">
        <f t="shared" si="111"/>
        <v>1</v>
      </c>
    </row>
    <row r="502" spans="1:36" x14ac:dyDescent="0.25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99"/>
        <v>0</v>
      </c>
      <c r="Y502">
        <f t="shared" si="100"/>
        <v>0</v>
      </c>
      <c r="Z502">
        <f t="shared" si="101"/>
        <v>10</v>
      </c>
      <c r="AA502">
        <f t="shared" si="102"/>
        <v>0</v>
      </c>
      <c r="AB502">
        <f t="shared" si="103"/>
        <v>0</v>
      </c>
      <c r="AC502" t="b">
        <f t="shared" si="104"/>
        <v>0</v>
      </c>
      <c r="AD502" t="b">
        <f t="shared" si="105"/>
        <v>0</v>
      </c>
      <c r="AE502" t="b">
        <f t="shared" si="106"/>
        <v>1</v>
      </c>
      <c r="AF502" t="b">
        <f t="shared" si="107"/>
        <v>0</v>
      </c>
      <c r="AG502" t="b">
        <f t="shared" si="108"/>
        <v>0</v>
      </c>
      <c r="AH502" s="4">
        <f t="shared" si="109"/>
        <v>1</v>
      </c>
      <c r="AI502" s="4">
        <f t="shared" si="110"/>
        <v>2</v>
      </c>
      <c r="AJ502" s="4">
        <f t="shared" si="111"/>
        <v>1</v>
      </c>
    </row>
    <row r="503" spans="1:36" x14ac:dyDescent="0.25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99"/>
        <v>0</v>
      </c>
      <c r="Y503">
        <f t="shared" si="100"/>
        <v>0</v>
      </c>
      <c r="Z503">
        <f t="shared" si="101"/>
        <v>10</v>
      </c>
      <c r="AA503">
        <f t="shared" si="102"/>
        <v>0</v>
      </c>
      <c r="AB503">
        <f t="shared" si="103"/>
        <v>0</v>
      </c>
      <c r="AC503" t="b">
        <f t="shared" si="104"/>
        <v>0</v>
      </c>
      <c r="AD503" t="b">
        <f t="shared" si="105"/>
        <v>0</v>
      </c>
      <c r="AE503" t="b">
        <f t="shared" si="106"/>
        <v>1</v>
      </c>
      <c r="AF503" t="b">
        <f t="shared" si="107"/>
        <v>0</v>
      </c>
      <c r="AG503" t="b">
        <f t="shared" si="108"/>
        <v>0</v>
      </c>
      <c r="AH503" s="4">
        <f t="shared" si="109"/>
        <v>1</v>
      </c>
      <c r="AI503" s="4">
        <f t="shared" si="110"/>
        <v>2</v>
      </c>
      <c r="AJ503" s="4">
        <f t="shared" si="111"/>
        <v>1</v>
      </c>
    </row>
    <row r="504" spans="1:36" x14ac:dyDescent="0.25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99"/>
        <v>0</v>
      </c>
      <c r="Y504">
        <f t="shared" si="100"/>
        <v>0</v>
      </c>
      <c r="Z504">
        <f t="shared" si="101"/>
        <v>10</v>
      </c>
      <c r="AA504">
        <f t="shared" si="102"/>
        <v>0</v>
      </c>
      <c r="AB504">
        <f t="shared" si="103"/>
        <v>0</v>
      </c>
      <c r="AC504" t="b">
        <f t="shared" si="104"/>
        <v>0</v>
      </c>
      <c r="AD504" t="b">
        <f t="shared" si="105"/>
        <v>0</v>
      </c>
      <c r="AE504" t="b">
        <f t="shared" si="106"/>
        <v>1</v>
      </c>
      <c r="AF504" t="b">
        <f t="shared" si="107"/>
        <v>0</v>
      </c>
      <c r="AG504" t="b">
        <f t="shared" si="108"/>
        <v>0</v>
      </c>
      <c r="AH504" s="4">
        <f t="shared" si="109"/>
        <v>1</v>
      </c>
      <c r="AI504" s="4">
        <f t="shared" si="110"/>
        <v>2</v>
      </c>
      <c r="AJ504" s="4">
        <f t="shared" si="111"/>
        <v>1</v>
      </c>
    </row>
    <row r="505" spans="1:36" x14ac:dyDescent="0.25">
      <c r="A505">
        <v>107350</v>
      </c>
      <c r="B505">
        <v>2</v>
      </c>
      <c r="C505">
        <v>1</v>
      </c>
      <c r="D505">
        <v>6</v>
      </c>
      <c r="E505">
        <v>2</v>
      </c>
      <c r="F505">
        <v>1</v>
      </c>
      <c r="G505">
        <v>2</v>
      </c>
      <c r="H505">
        <v>1</v>
      </c>
      <c r="I505">
        <v>1</v>
      </c>
      <c r="J505">
        <v>6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1</v>
      </c>
      <c r="T505">
        <v>6</v>
      </c>
      <c r="U505">
        <v>2</v>
      </c>
      <c r="V505">
        <v>1</v>
      </c>
      <c r="X505">
        <f t="shared" si="99"/>
        <v>0</v>
      </c>
      <c r="Y505">
        <f t="shared" si="100"/>
        <v>3</v>
      </c>
      <c r="Z505">
        <f t="shared" si="101"/>
        <v>7</v>
      </c>
      <c r="AA505">
        <f t="shared" si="102"/>
        <v>0</v>
      </c>
      <c r="AB505">
        <f t="shared" si="103"/>
        <v>0</v>
      </c>
      <c r="AC505" t="b">
        <f t="shared" si="104"/>
        <v>0</v>
      </c>
      <c r="AD505" t="b">
        <f t="shared" si="105"/>
        <v>0</v>
      </c>
      <c r="AE505" t="b">
        <f t="shared" si="106"/>
        <v>1</v>
      </c>
      <c r="AF505" t="b">
        <f t="shared" si="107"/>
        <v>0</v>
      </c>
      <c r="AG505" t="b">
        <f t="shared" si="108"/>
        <v>0</v>
      </c>
      <c r="AH505" s="4">
        <f t="shared" si="109"/>
        <v>1</v>
      </c>
      <c r="AI505" s="4">
        <f t="shared" si="110"/>
        <v>2</v>
      </c>
      <c r="AJ505" s="4">
        <f t="shared" si="111"/>
        <v>1</v>
      </c>
    </row>
    <row r="506" spans="1:36" x14ac:dyDescent="0.25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99"/>
        <v>0</v>
      </c>
      <c r="Y506">
        <f t="shared" si="100"/>
        <v>0</v>
      </c>
      <c r="Z506">
        <f t="shared" si="101"/>
        <v>10</v>
      </c>
      <c r="AA506">
        <f t="shared" si="102"/>
        <v>0</v>
      </c>
      <c r="AB506">
        <f t="shared" si="103"/>
        <v>0</v>
      </c>
      <c r="AC506" t="b">
        <f t="shared" si="104"/>
        <v>0</v>
      </c>
      <c r="AD506" t="b">
        <f t="shared" si="105"/>
        <v>0</v>
      </c>
      <c r="AE506" t="b">
        <f t="shared" si="106"/>
        <v>1</v>
      </c>
      <c r="AF506" t="b">
        <f t="shared" si="107"/>
        <v>0</v>
      </c>
      <c r="AG506" t="b">
        <f t="shared" si="108"/>
        <v>0</v>
      </c>
      <c r="AH506" s="4">
        <f t="shared" si="109"/>
        <v>1</v>
      </c>
      <c r="AI506" s="4">
        <f t="shared" si="110"/>
        <v>2</v>
      </c>
      <c r="AJ506" s="4">
        <f t="shared" si="111"/>
        <v>1</v>
      </c>
    </row>
    <row r="507" spans="1:36" x14ac:dyDescent="0.25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99"/>
        <v>0</v>
      </c>
      <c r="Y507">
        <f t="shared" si="100"/>
        <v>0</v>
      </c>
      <c r="Z507">
        <f t="shared" si="101"/>
        <v>10</v>
      </c>
      <c r="AA507">
        <f t="shared" si="102"/>
        <v>0</v>
      </c>
      <c r="AB507">
        <f t="shared" si="103"/>
        <v>0</v>
      </c>
      <c r="AC507" t="b">
        <f t="shared" si="104"/>
        <v>0</v>
      </c>
      <c r="AD507" t="b">
        <f t="shared" si="105"/>
        <v>0</v>
      </c>
      <c r="AE507" t="b">
        <f t="shared" si="106"/>
        <v>1</v>
      </c>
      <c r="AF507" t="b">
        <f t="shared" si="107"/>
        <v>0</v>
      </c>
      <c r="AG507" t="b">
        <f t="shared" si="108"/>
        <v>0</v>
      </c>
      <c r="AH507" s="4">
        <f t="shared" si="109"/>
        <v>1</v>
      </c>
      <c r="AI507" s="4">
        <f t="shared" si="110"/>
        <v>2</v>
      </c>
      <c r="AJ507" s="4">
        <f t="shared" si="111"/>
        <v>1</v>
      </c>
    </row>
    <row r="508" spans="1:36" x14ac:dyDescent="0.25">
      <c r="A508">
        <v>107377</v>
      </c>
      <c r="B508">
        <v>2</v>
      </c>
      <c r="C508">
        <v>3</v>
      </c>
      <c r="D508">
        <v>7</v>
      </c>
      <c r="E508">
        <v>2</v>
      </c>
      <c r="F508">
        <v>1</v>
      </c>
      <c r="G508">
        <v>3</v>
      </c>
      <c r="H508">
        <v>7</v>
      </c>
      <c r="I508">
        <v>0</v>
      </c>
      <c r="J508">
        <v>3</v>
      </c>
      <c r="K508">
        <v>2</v>
      </c>
      <c r="L508">
        <v>1</v>
      </c>
      <c r="M508">
        <v>3</v>
      </c>
      <c r="N508">
        <v>7</v>
      </c>
      <c r="O508">
        <v>3</v>
      </c>
      <c r="P508">
        <v>7</v>
      </c>
      <c r="Q508">
        <v>2</v>
      </c>
      <c r="R508">
        <v>1</v>
      </c>
      <c r="S508">
        <v>2</v>
      </c>
      <c r="T508">
        <v>1</v>
      </c>
      <c r="U508">
        <v>0</v>
      </c>
      <c r="V508">
        <v>3</v>
      </c>
      <c r="X508">
        <f t="shared" si="99"/>
        <v>2</v>
      </c>
      <c r="Y508">
        <f t="shared" si="100"/>
        <v>0</v>
      </c>
      <c r="Z508">
        <f t="shared" si="101"/>
        <v>4</v>
      </c>
      <c r="AA508">
        <f t="shared" si="102"/>
        <v>4</v>
      </c>
      <c r="AB508">
        <f t="shared" si="103"/>
        <v>0</v>
      </c>
      <c r="AC508" t="b">
        <f t="shared" si="104"/>
        <v>0</v>
      </c>
      <c r="AD508" t="b">
        <f t="shared" si="105"/>
        <v>0</v>
      </c>
      <c r="AE508" t="b">
        <f t="shared" si="106"/>
        <v>1</v>
      </c>
      <c r="AF508" t="b">
        <f t="shared" si="107"/>
        <v>1</v>
      </c>
      <c r="AG508" t="b">
        <f t="shared" si="108"/>
        <v>0</v>
      </c>
      <c r="AH508" s="4">
        <f t="shared" si="109"/>
        <v>2</v>
      </c>
      <c r="AI508" s="9" t="s">
        <v>42</v>
      </c>
      <c r="AJ508" s="4">
        <v>13</v>
      </c>
    </row>
    <row r="509" spans="1:36" x14ac:dyDescent="0.25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1</v>
      </c>
      <c r="L509">
        <v>6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1</v>
      </c>
      <c r="T509">
        <v>6</v>
      </c>
      <c r="U509">
        <v>1</v>
      </c>
      <c r="V509">
        <v>6</v>
      </c>
      <c r="X509">
        <f t="shared" si="99"/>
        <v>0</v>
      </c>
      <c r="Y509">
        <f t="shared" si="100"/>
        <v>3</v>
      </c>
      <c r="Z509">
        <f t="shared" si="101"/>
        <v>7</v>
      </c>
      <c r="AA509">
        <f t="shared" si="102"/>
        <v>0</v>
      </c>
      <c r="AB509">
        <f t="shared" si="103"/>
        <v>0</v>
      </c>
      <c r="AC509" t="b">
        <f t="shared" si="104"/>
        <v>0</v>
      </c>
      <c r="AD509" t="b">
        <f t="shared" si="105"/>
        <v>0</v>
      </c>
      <c r="AE509" t="b">
        <f t="shared" si="106"/>
        <v>1</v>
      </c>
      <c r="AF509" t="b">
        <f t="shared" si="107"/>
        <v>0</v>
      </c>
      <c r="AG509" t="b">
        <f t="shared" si="108"/>
        <v>0</v>
      </c>
      <c r="AH509" s="4">
        <f t="shared" si="109"/>
        <v>1</v>
      </c>
      <c r="AI509" s="4">
        <f t="shared" si="110"/>
        <v>2</v>
      </c>
      <c r="AJ509" s="4">
        <f t="shared" si="111"/>
        <v>1</v>
      </c>
    </row>
    <row r="510" spans="1:36" x14ac:dyDescent="0.25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1</v>
      </c>
      <c r="H510">
        <v>6</v>
      </c>
      <c r="I510">
        <v>2</v>
      </c>
      <c r="J510">
        <v>1</v>
      </c>
      <c r="K510">
        <v>0</v>
      </c>
      <c r="L510">
        <v>3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99"/>
        <v>1</v>
      </c>
      <c r="Y510">
        <f t="shared" si="100"/>
        <v>1</v>
      </c>
      <c r="Z510">
        <f t="shared" si="101"/>
        <v>8</v>
      </c>
      <c r="AA510">
        <f t="shared" si="102"/>
        <v>0</v>
      </c>
      <c r="AB510">
        <f t="shared" si="103"/>
        <v>0</v>
      </c>
      <c r="AC510" t="b">
        <f t="shared" si="104"/>
        <v>0</v>
      </c>
      <c r="AD510" t="b">
        <f t="shared" si="105"/>
        <v>0</v>
      </c>
      <c r="AE510" t="b">
        <f t="shared" si="106"/>
        <v>1</v>
      </c>
      <c r="AF510" t="b">
        <f t="shared" si="107"/>
        <v>0</v>
      </c>
      <c r="AG510" t="b">
        <f t="shared" si="108"/>
        <v>0</v>
      </c>
      <c r="AH510" s="4">
        <f t="shared" si="109"/>
        <v>1</v>
      </c>
      <c r="AI510" s="4">
        <f t="shared" si="110"/>
        <v>2</v>
      </c>
      <c r="AJ510" s="4">
        <f t="shared" si="111"/>
        <v>1</v>
      </c>
    </row>
    <row r="511" spans="1:36" x14ac:dyDescent="0.25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99"/>
        <v>0</v>
      </c>
      <c r="Y511">
        <f t="shared" si="100"/>
        <v>0</v>
      </c>
      <c r="Z511">
        <f t="shared" si="101"/>
        <v>10</v>
      </c>
      <c r="AA511">
        <f t="shared" si="102"/>
        <v>0</v>
      </c>
      <c r="AB511">
        <f t="shared" si="103"/>
        <v>0</v>
      </c>
      <c r="AC511" t="b">
        <f t="shared" si="104"/>
        <v>0</v>
      </c>
      <c r="AD511" t="b">
        <f t="shared" si="105"/>
        <v>0</v>
      </c>
      <c r="AE511" t="b">
        <f t="shared" si="106"/>
        <v>1</v>
      </c>
      <c r="AF511" t="b">
        <f t="shared" si="107"/>
        <v>0</v>
      </c>
      <c r="AG511" t="b">
        <f t="shared" si="108"/>
        <v>0</v>
      </c>
      <c r="AH511" s="4">
        <f t="shared" si="109"/>
        <v>1</v>
      </c>
      <c r="AI511" s="4">
        <f t="shared" si="110"/>
        <v>2</v>
      </c>
      <c r="AJ511" s="4">
        <f t="shared" si="111"/>
        <v>1</v>
      </c>
    </row>
    <row r="512" spans="1:36" x14ac:dyDescent="0.25">
      <c r="A512">
        <v>107418</v>
      </c>
      <c r="B512">
        <v>2</v>
      </c>
      <c r="C512">
        <v>0</v>
      </c>
      <c r="D512">
        <v>3</v>
      </c>
      <c r="E512">
        <v>0</v>
      </c>
      <c r="F512">
        <v>3</v>
      </c>
      <c r="G512">
        <v>2</v>
      </c>
      <c r="H512">
        <v>1</v>
      </c>
      <c r="I512">
        <v>1</v>
      </c>
      <c r="J512">
        <v>6</v>
      </c>
      <c r="K512">
        <v>0</v>
      </c>
      <c r="L512">
        <v>3</v>
      </c>
      <c r="M512">
        <v>1</v>
      </c>
      <c r="N512">
        <v>6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99"/>
        <v>3</v>
      </c>
      <c r="Y512">
        <f t="shared" si="100"/>
        <v>2</v>
      </c>
      <c r="Z512">
        <f t="shared" si="101"/>
        <v>5</v>
      </c>
      <c r="AA512">
        <f t="shared" si="102"/>
        <v>0</v>
      </c>
      <c r="AB512">
        <f t="shared" si="103"/>
        <v>0</v>
      </c>
      <c r="AC512" t="b">
        <f t="shared" si="104"/>
        <v>0</v>
      </c>
      <c r="AD512" t="b">
        <f t="shared" si="105"/>
        <v>0</v>
      </c>
      <c r="AE512" t="b">
        <f t="shared" si="106"/>
        <v>1</v>
      </c>
      <c r="AF512" t="b">
        <f t="shared" si="107"/>
        <v>0</v>
      </c>
      <c r="AG512" t="b">
        <f t="shared" si="108"/>
        <v>0</v>
      </c>
      <c r="AH512" s="4">
        <f t="shared" si="109"/>
        <v>1</v>
      </c>
      <c r="AI512" s="4">
        <f t="shared" si="110"/>
        <v>2</v>
      </c>
      <c r="AJ512" s="4">
        <f t="shared" si="111"/>
        <v>1</v>
      </c>
    </row>
    <row r="513" spans="1:36" x14ac:dyDescent="0.25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1</v>
      </c>
      <c r="L513">
        <v>6</v>
      </c>
      <c r="M513">
        <v>1</v>
      </c>
      <c r="N513">
        <v>6</v>
      </c>
      <c r="O513">
        <v>2</v>
      </c>
      <c r="P513">
        <v>1</v>
      </c>
      <c r="Q513">
        <v>1</v>
      </c>
      <c r="R513">
        <v>6</v>
      </c>
      <c r="S513">
        <v>2</v>
      </c>
      <c r="T513">
        <v>1</v>
      </c>
      <c r="U513">
        <v>2</v>
      </c>
      <c r="V513">
        <v>1</v>
      </c>
      <c r="X513">
        <f t="shared" si="99"/>
        <v>0</v>
      </c>
      <c r="Y513">
        <f t="shared" si="100"/>
        <v>3</v>
      </c>
      <c r="Z513">
        <f t="shared" si="101"/>
        <v>7</v>
      </c>
      <c r="AA513">
        <f t="shared" si="102"/>
        <v>0</v>
      </c>
      <c r="AB513">
        <f t="shared" si="103"/>
        <v>0</v>
      </c>
      <c r="AC513" t="b">
        <f t="shared" si="104"/>
        <v>0</v>
      </c>
      <c r="AD513" t="b">
        <f t="shared" si="105"/>
        <v>0</v>
      </c>
      <c r="AE513" t="b">
        <f t="shared" si="106"/>
        <v>1</v>
      </c>
      <c r="AF513" t="b">
        <f t="shared" si="107"/>
        <v>0</v>
      </c>
      <c r="AG513" t="b">
        <f t="shared" si="108"/>
        <v>0</v>
      </c>
      <c r="AH513" s="4">
        <f t="shared" si="109"/>
        <v>1</v>
      </c>
      <c r="AI513" s="4">
        <f t="shared" si="110"/>
        <v>2</v>
      </c>
      <c r="AJ513" s="4">
        <f t="shared" si="111"/>
        <v>1</v>
      </c>
    </row>
    <row r="514" spans="1:36" x14ac:dyDescent="0.25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99"/>
        <v>0</v>
      </c>
      <c r="Y514">
        <f t="shared" si="100"/>
        <v>0</v>
      </c>
      <c r="Z514">
        <f t="shared" si="101"/>
        <v>10</v>
      </c>
      <c r="AA514">
        <f t="shared" si="102"/>
        <v>0</v>
      </c>
      <c r="AB514">
        <f t="shared" si="103"/>
        <v>0</v>
      </c>
      <c r="AC514" t="b">
        <f t="shared" si="104"/>
        <v>0</v>
      </c>
      <c r="AD514" t="b">
        <f t="shared" si="105"/>
        <v>0</v>
      </c>
      <c r="AE514" t="b">
        <f t="shared" si="106"/>
        <v>1</v>
      </c>
      <c r="AF514" t="b">
        <f t="shared" si="107"/>
        <v>0</v>
      </c>
      <c r="AG514" t="b">
        <f t="shared" si="108"/>
        <v>0</v>
      </c>
      <c r="AH514" s="4">
        <f t="shared" si="109"/>
        <v>1</v>
      </c>
      <c r="AI514" s="4">
        <f t="shared" si="110"/>
        <v>2</v>
      </c>
      <c r="AJ514" s="4">
        <f t="shared" si="111"/>
        <v>1</v>
      </c>
    </row>
    <row r="515" spans="1:36" x14ac:dyDescent="0.25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1</v>
      </c>
      <c r="H515">
        <v>6</v>
      </c>
      <c r="I515">
        <v>2</v>
      </c>
      <c r="J515">
        <v>1</v>
      </c>
      <c r="K515">
        <v>1</v>
      </c>
      <c r="L515">
        <v>6</v>
      </c>
      <c r="M515">
        <v>1</v>
      </c>
      <c r="N515">
        <v>6</v>
      </c>
      <c r="O515">
        <v>2</v>
      </c>
      <c r="P515">
        <v>1</v>
      </c>
      <c r="Q515">
        <v>1</v>
      </c>
      <c r="R515">
        <v>6</v>
      </c>
      <c r="S515">
        <v>1</v>
      </c>
      <c r="T515">
        <v>6</v>
      </c>
      <c r="U515">
        <v>2</v>
      </c>
      <c r="V515">
        <v>1</v>
      </c>
      <c r="X515">
        <f t="shared" ref="X515:X538" si="112">IF(C515=0, 1, 0)+IF(E515=0, 1, 0)+IF(G515=0, 1, 0)+IF(I515=0, 1, 0)+IF(K515=0, 1, 0)+IF(M515=0, 1, 0)+IF(O515=0, 1, 0)+IF(Q515=0, 1, 0)+IF(S515=0, 1, 0)+IF(U515=0, 1, 0)</f>
        <v>0</v>
      </c>
      <c r="Y515">
        <f t="shared" ref="Y515:Y538" si="113">IF(C515=1, 1, 0)+IF(E515=1, 1, 0)+IF(G515=1, 1, 0)+IF(I515=1, 1, 0)+IF(K515=1, 1, 0)+IF(M515=1, 1, 0)+IF(O515=1, 1, 0)+IF(Q515=1, 1, 0)+IF(S515=1, 1, 0)+IF(U515=1, 1, 0)</f>
        <v>5</v>
      </c>
      <c r="Z515">
        <f t="shared" ref="Z515:Z538" si="114">IF(C515=2, 1, 0)+IF(E515=2, 1, 0)+IF(G515=2, 1, 0)+IF(I515=2, 1, 0)+IF(K515=2, 1, 0)+IF(M515=2, 1, 0)+IF(O515=2, 1, 0)+IF(Q515=2, 1, 0)+IF(S515=2, 1, 0)+IF(U515=2, 1, 0)</f>
        <v>5</v>
      </c>
      <c r="AA515">
        <f t="shared" ref="AA515:AA538" si="115">IF(C515=3, 1, 0)+IF(E515=3, 1, 0)+IF(G515=3, 1, 0)+IF(I515=3, 1, 0)+IF(K515=3, 1, 0)+IF(M515=3, 1, 0)+IF(O515=3, 1, 0)+IF(Q515=3, 1, 0)+IF(S515=3, 1, 0)+IF(U515=3, 1, 0)</f>
        <v>0</v>
      </c>
      <c r="AB515">
        <f t="shared" ref="AB515:AB538" si="116">IF(C515=4, 1, 0)+IF(E515=4, 1, 0)+IF(G515=4, 1, 0)+IF(I515=4, 1, 0)+IF(K515=4, 1, 0)+IF(M515=4, 1, 0)+IF(O515=4, 1, 0)+IF(Q515=4, 1, 0)+IF(S515=4, 1, 0)+IF(U515=4, 1, 0)</f>
        <v>0</v>
      </c>
      <c r="AC515" t="b">
        <f t="shared" ref="AC515:AC538" si="117">X515=MAX($X515:$AB515)</f>
        <v>0</v>
      </c>
      <c r="AD515" t="b">
        <f t="shared" ref="AD515:AD538" si="118">Y515=MAX($X515:$AB515)</f>
        <v>1</v>
      </c>
      <c r="AE515" t="b">
        <f t="shared" ref="AE515:AE538" si="119">Z515=MAX($X515:$AB515)</f>
        <v>1</v>
      </c>
      <c r="AF515" t="b">
        <f t="shared" ref="AF515:AF538" si="120">AA515=MAX($X515:$AB515)</f>
        <v>0</v>
      </c>
      <c r="AG515" t="b">
        <f t="shared" ref="AG515:AG538" si="121">AB515=MAX($X515:$AB515)</f>
        <v>0</v>
      </c>
      <c r="AH515" s="4">
        <f t="shared" ref="AH515:AH538" si="122">IF(X515=MAX($X515:$AB515), 1, 0) + IF(Y515=MAX($X515:$AB515), 1, 0) + IF(Z515=MAX($X515:$AB515), 1, 0) + IF(AA515=MAX($X515:$AB515), 1, 0) + IF(AB515=MAX($X515:$AB515), 1, 0)</f>
        <v>2</v>
      </c>
      <c r="AI515" s="9" t="s">
        <v>46</v>
      </c>
      <c r="AJ515" s="4">
        <v>12</v>
      </c>
    </row>
    <row r="516" spans="1:36" x14ac:dyDescent="0.25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12"/>
        <v>0</v>
      </c>
      <c r="Y516">
        <f t="shared" si="113"/>
        <v>0</v>
      </c>
      <c r="Z516">
        <f t="shared" si="114"/>
        <v>10</v>
      </c>
      <c r="AA516">
        <f t="shared" si="115"/>
        <v>0</v>
      </c>
      <c r="AB516">
        <f t="shared" si="116"/>
        <v>0</v>
      </c>
      <c r="AC516" t="b">
        <f t="shared" si="117"/>
        <v>0</v>
      </c>
      <c r="AD516" t="b">
        <f t="shared" si="118"/>
        <v>0</v>
      </c>
      <c r="AE516" t="b">
        <f t="shared" si="119"/>
        <v>1</v>
      </c>
      <c r="AF516" t="b">
        <f t="shared" si="120"/>
        <v>0</v>
      </c>
      <c r="AG516" t="b">
        <f t="shared" si="121"/>
        <v>0</v>
      </c>
      <c r="AH516" s="4">
        <f t="shared" si="122"/>
        <v>1</v>
      </c>
      <c r="AI516" s="4">
        <f t="shared" ref="AI516:AI537" si="123">IF(AH516 = 1, _xlfn.MODE.SNGL(C516,E516,G516,I516,K516,M516,O516,Q516,S516,U516), "Verificar Manualmente")</f>
        <v>2</v>
      </c>
      <c r="AJ516" s="4">
        <f t="shared" ref="AJ516:AJ537" si="124">IF(AH516 = 1, VLOOKUP(AI516, $AL$2:$AM$6, 2, FALSE), "Verificar Manualmente")</f>
        <v>1</v>
      </c>
    </row>
    <row r="517" spans="1:36" x14ac:dyDescent="0.25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1</v>
      </c>
      <c r="H517">
        <v>6</v>
      </c>
      <c r="I517">
        <v>2</v>
      </c>
      <c r="J517">
        <v>1</v>
      </c>
      <c r="K517">
        <v>2</v>
      </c>
      <c r="L517">
        <v>1</v>
      </c>
      <c r="M517">
        <v>1</v>
      </c>
      <c r="N517">
        <v>6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12"/>
        <v>0</v>
      </c>
      <c r="Y517">
        <f t="shared" si="113"/>
        <v>2</v>
      </c>
      <c r="Z517">
        <f t="shared" si="114"/>
        <v>8</v>
      </c>
      <c r="AA517">
        <f t="shared" si="115"/>
        <v>0</v>
      </c>
      <c r="AB517">
        <f t="shared" si="116"/>
        <v>0</v>
      </c>
      <c r="AC517" t="b">
        <f t="shared" si="117"/>
        <v>0</v>
      </c>
      <c r="AD517" t="b">
        <f t="shared" si="118"/>
        <v>0</v>
      </c>
      <c r="AE517" t="b">
        <f t="shared" si="119"/>
        <v>1</v>
      </c>
      <c r="AF517" t="b">
        <f t="shared" si="120"/>
        <v>0</v>
      </c>
      <c r="AG517" t="b">
        <f t="shared" si="121"/>
        <v>0</v>
      </c>
      <c r="AH517" s="4">
        <f t="shared" si="122"/>
        <v>1</v>
      </c>
      <c r="AI517" s="4">
        <f t="shared" si="123"/>
        <v>2</v>
      </c>
      <c r="AJ517" s="4">
        <f t="shared" si="124"/>
        <v>1</v>
      </c>
    </row>
    <row r="518" spans="1:36" x14ac:dyDescent="0.25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12"/>
        <v>0</v>
      </c>
      <c r="Y518">
        <f t="shared" si="113"/>
        <v>0</v>
      </c>
      <c r="Z518">
        <f t="shared" si="114"/>
        <v>10</v>
      </c>
      <c r="AA518">
        <f t="shared" si="115"/>
        <v>0</v>
      </c>
      <c r="AB518">
        <f t="shared" si="116"/>
        <v>0</v>
      </c>
      <c r="AC518" t="b">
        <f t="shared" si="117"/>
        <v>0</v>
      </c>
      <c r="AD518" t="b">
        <f t="shared" si="118"/>
        <v>0</v>
      </c>
      <c r="AE518" t="b">
        <f t="shared" si="119"/>
        <v>1</v>
      </c>
      <c r="AF518" t="b">
        <f t="shared" si="120"/>
        <v>0</v>
      </c>
      <c r="AG518" t="b">
        <f t="shared" si="121"/>
        <v>0</v>
      </c>
      <c r="AH518" s="4">
        <f t="shared" si="122"/>
        <v>1</v>
      </c>
      <c r="AI518" s="4">
        <f t="shared" si="123"/>
        <v>2</v>
      </c>
      <c r="AJ518" s="4">
        <f t="shared" si="124"/>
        <v>1</v>
      </c>
    </row>
    <row r="519" spans="1:36" x14ac:dyDescent="0.25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1</v>
      </c>
      <c r="H519">
        <v>6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1</v>
      </c>
      <c r="R519">
        <v>6</v>
      </c>
      <c r="S519">
        <v>2</v>
      </c>
      <c r="T519">
        <v>1</v>
      </c>
      <c r="U519">
        <v>2</v>
      </c>
      <c r="V519">
        <v>1</v>
      </c>
      <c r="X519">
        <f t="shared" si="112"/>
        <v>0</v>
      </c>
      <c r="Y519">
        <f t="shared" si="113"/>
        <v>2</v>
      </c>
      <c r="Z519">
        <f t="shared" si="114"/>
        <v>8</v>
      </c>
      <c r="AA519">
        <f t="shared" si="115"/>
        <v>0</v>
      </c>
      <c r="AB519">
        <f t="shared" si="116"/>
        <v>0</v>
      </c>
      <c r="AC519" t="b">
        <f t="shared" si="117"/>
        <v>0</v>
      </c>
      <c r="AD519" t="b">
        <f t="shared" si="118"/>
        <v>0</v>
      </c>
      <c r="AE519" t="b">
        <f t="shared" si="119"/>
        <v>1</v>
      </c>
      <c r="AF519" t="b">
        <f t="shared" si="120"/>
        <v>0</v>
      </c>
      <c r="AG519" t="b">
        <f t="shared" si="121"/>
        <v>0</v>
      </c>
      <c r="AH519" s="4">
        <f t="shared" si="122"/>
        <v>1</v>
      </c>
      <c r="AI519" s="4">
        <f t="shared" si="123"/>
        <v>2</v>
      </c>
      <c r="AJ519" s="4">
        <f t="shared" si="124"/>
        <v>1</v>
      </c>
    </row>
    <row r="520" spans="1:36" x14ac:dyDescent="0.25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12"/>
        <v>0</v>
      </c>
      <c r="Y520">
        <f t="shared" si="113"/>
        <v>0</v>
      </c>
      <c r="Z520">
        <f t="shared" si="114"/>
        <v>10</v>
      </c>
      <c r="AA520">
        <f t="shared" si="115"/>
        <v>0</v>
      </c>
      <c r="AB520">
        <f t="shared" si="116"/>
        <v>0</v>
      </c>
      <c r="AC520" t="b">
        <f t="shared" si="117"/>
        <v>0</v>
      </c>
      <c r="AD520" t="b">
        <f t="shared" si="118"/>
        <v>0</v>
      </c>
      <c r="AE520" t="b">
        <f t="shared" si="119"/>
        <v>1</v>
      </c>
      <c r="AF520" t="b">
        <f t="shared" si="120"/>
        <v>0</v>
      </c>
      <c r="AG520" t="b">
        <f t="shared" si="121"/>
        <v>0</v>
      </c>
      <c r="AH520" s="4">
        <f t="shared" si="122"/>
        <v>1</v>
      </c>
      <c r="AI520" s="4">
        <f t="shared" si="123"/>
        <v>2</v>
      </c>
      <c r="AJ520" s="4">
        <f t="shared" si="124"/>
        <v>1</v>
      </c>
    </row>
    <row r="521" spans="1:36" x14ac:dyDescent="0.25">
      <c r="A521">
        <v>107490</v>
      </c>
      <c r="B521">
        <v>2</v>
      </c>
      <c r="C521">
        <v>0</v>
      </c>
      <c r="D521">
        <v>3</v>
      </c>
      <c r="E521">
        <v>0</v>
      </c>
      <c r="F521">
        <v>3</v>
      </c>
      <c r="G521">
        <v>2</v>
      </c>
      <c r="H521">
        <v>1</v>
      </c>
      <c r="I521">
        <v>0</v>
      </c>
      <c r="J521">
        <v>3</v>
      </c>
      <c r="K521">
        <v>0</v>
      </c>
      <c r="L521">
        <v>3</v>
      </c>
      <c r="M521">
        <v>0</v>
      </c>
      <c r="N521">
        <v>3</v>
      </c>
      <c r="O521">
        <v>0</v>
      </c>
      <c r="P521">
        <v>3</v>
      </c>
      <c r="Q521">
        <v>0</v>
      </c>
      <c r="R521">
        <v>3</v>
      </c>
      <c r="S521">
        <v>2</v>
      </c>
      <c r="T521">
        <v>1</v>
      </c>
      <c r="U521">
        <v>0</v>
      </c>
      <c r="V521">
        <v>3</v>
      </c>
      <c r="X521">
        <f t="shared" si="112"/>
        <v>8</v>
      </c>
      <c r="Y521">
        <f t="shared" si="113"/>
        <v>0</v>
      </c>
      <c r="Z521">
        <f t="shared" si="114"/>
        <v>2</v>
      </c>
      <c r="AA521">
        <f t="shared" si="115"/>
        <v>0</v>
      </c>
      <c r="AB521">
        <f t="shared" si="116"/>
        <v>0</v>
      </c>
      <c r="AC521" t="b">
        <f t="shared" si="117"/>
        <v>1</v>
      </c>
      <c r="AD521" t="b">
        <f t="shared" si="118"/>
        <v>0</v>
      </c>
      <c r="AE521" t="b">
        <f t="shared" si="119"/>
        <v>0</v>
      </c>
      <c r="AF521" t="b">
        <f t="shared" si="120"/>
        <v>0</v>
      </c>
      <c r="AG521" t="b">
        <f t="shared" si="121"/>
        <v>0</v>
      </c>
      <c r="AH521" s="4">
        <f t="shared" si="122"/>
        <v>1</v>
      </c>
      <c r="AI521" s="4">
        <f t="shared" si="123"/>
        <v>0</v>
      </c>
      <c r="AJ521" s="4">
        <f t="shared" si="124"/>
        <v>3</v>
      </c>
    </row>
    <row r="522" spans="1:36" x14ac:dyDescent="0.25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12"/>
        <v>0</v>
      </c>
      <c r="Y522">
        <f t="shared" si="113"/>
        <v>0</v>
      </c>
      <c r="Z522">
        <f t="shared" si="114"/>
        <v>10</v>
      </c>
      <c r="AA522">
        <f t="shared" si="115"/>
        <v>0</v>
      </c>
      <c r="AB522">
        <f t="shared" si="116"/>
        <v>0</v>
      </c>
      <c r="AC522" t="b">
        <f t="shared" si="117"/>
        <v>0</v>
      </c>
      <c r="AD522" t="b">
        <f t="shared" si="118"/>
        <v>0</v>
      </c>
      <c r="AE522" t="b">
        <f t="shared" si="119"/>
        <v>1</v>
      </c>
      <c r="AF522" t="b">
        <f t="shared" si="120"/>
        <v>0</v>
      </c>
      <c r="AG522" t="b">
        <f t="shared" si="121"/>
        <v>0</v>
      </c>
      <c r="AH522" s="4">
        <f t="shared" si="122"/>
        <v>1</v>
      </c>
      <c r="AI522" s="4">
        <f t="shared" si="123"/>
        <v>2</v>
      </c>
      <c r="AJ522" s="4">
        <f t="shared" si="124"/>
        <v>1</v>
      </c>
    </row>
    <row r="523" spans="1:36" x14ac:dyDescent="0.25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12"/>
        <v>0</v>
      </c>
      <c r="Y523">
        <f t="shared" si="113"/>
        <v>0</v>
      </c>
      <c r="Z523">
        <f t="shared" si="114"/>
        <v>10</v>
      </c>
      <c r="AA523">
        <f t="shared" si="115"/>
        <v>0</v>
      </c>
      <c r="AB523">
        <f t="shared" si="116"/>
        <v>0</v>
      </c>
      <c r="AC523" t="b">
        <f t="shared" si="117"/>
        <v>0</v>
      </c>
      <c r="AD523" t="b">
        <f t="shared" si="118"/>
        <v>0</v>
      </c>
      <c r="AE523" t="b">
        <f t="shared" si="119"/>
        <v>1</v>
      </c>
      <c r="AF523" t="b">
        <f t="shared" si="120"/>
        <v>0</v>
      </c>
      <c r="AG523" t="b">
        <f t="shared" si="121"/>
        <v>0</v>
      </c>
      <c r="AH523" s="4">
        <f t="shared" si="122"/>
        <v>1</v>
      </c>
      <c r="AI523" s="4">
        <f t="shared" si="123"/>
        <v>2</v>
      </c>
      <c r="AJ523" s="4">
        <f t="shared" si="124"/>
        <v>1</v>
      </c>
    </row>
    <row r="524" spans="1:36" x14ac:dyDescent="0.25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0</v>
      </c>
      <c r="H524">
        <v>3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12"/>
        <v>1</v>
      </c>
      <c r="Y524">
        <f t="shared" si="113"/>
        <v>0</v>
      </c>
      <c r="Z524">
        <f t="shared" si="114"/>
        <v>9</v>
      </c>
      <c r="AA524">
        <f t="shared" si="115"/>
        <v>0</v>
      </c>
      <c r="AB524">
        <f t="shared" si="116"/>
        <v>0</v>
      </c>
      <c r="AC524" t="b">
        <f t="shared" si="117"/>
        <v>0</v>
      </c>
      <c r="AD524" t="b">
        <f t="shared" si="118"/>
        <v>0</v>
      </c>
      <c r="AE524" t="b">
        <f t="shared" si="119"/>
        <v>1</v>
      </c>
      <c r="AF524" t="b">
        <f t="shared" si="120"/>
        <v>0</v>
      </c>
      <c r="AG524" t="b">
        <f t="shared" si="121"/>
        <v>0</v>
      </c>
      <c r="AH524" s="4">
        <f t="shared" si="122"/>
        <v>1</v>
      </c>
      <c r="AI524" s="4">
        <f t="shared" si="123"/>
        <v>2</v>
      </c>
      <c r="AJ524" s="4">
        <f t="shared" si="124"/>
        <v>1</v>
      </c>
    </row>
    <row r="525" spans="1:36" x14ac:dyDescent="0.25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12"/>
        <v>0</v>
      </c>
      <c r="Y525">
        <f t="shared" si="113"/>
        <v>0</v>
      </c>
      <c r="Z525">
        <f t="shared" si="114"/>
        <v>10</v>
      </c>
      <c r="AA525">
        <f t="shared" si="115"/>
        <v>0</v>
      </c>
      <c r="AB525">
        <f t="shared" si="116"/>
        <v>0</v>
      </c>
      <c r="AC525" t="b">
        <f t="shared" si="117"/>
        <v>0</v>
      </c>
      <c r="AD525" t="b">
        <f t="shared" si="118"/>
        <v>0</v>
      </c>
      <c r="AE525" t="b">
        <f t="shared" si="119"/>
        <v>1</v>
      </c>
      <c r="AF525" t="b">
        <f t="shared" si="120"/>
        <v>0</v>
      </c>
      <c r="AG525" t="b">
        <f t="shared" si="121"/>
        <v>0</v>
      </c>
      <c r="AH525" s="4">
        <f t="shared" si="122"/>
        <v>1</v>
      </c>
      <c r="AI525" s="4">
        <f t="shared" si="123"/>
        <v>2</v>
      </c>
      <c r="AJ525" s="4">
        <f t="shared" si="124"/>
        <v>1</v>
      </c>
    </row>
    <row r="526" spans="1:36" x14ac:dyDescent="0.25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4</v>
      </c>
      <c r="P526">
        <v>7</v>
      </c>
      <c r="Q526">
        <v>2</v>
      </c>
      <c r="R526">
        <v>1</v>
      </c>
      <c r="S526">
        <v>2</v>
      </c>
      <c r="T526">
        <v>1</v>
      </c>
      <c r="U526">
        <v>4</v>
      </c>
      <c r="V526">
        <v>7</v>
      </c>
      <c r="X526">
        <f t="shared" si="112"/>
        <v>0</v>
      </c>
      <c r="Y526">
        <f t="shared" si="113"/>
        <v>0</v>
      </c>
      <c r="Z526">
        <f t="shared" si="114"/>
        <v>8</v>
      </c>
      <c r="AA526">
        <f t="shared" si="115"/>
        <v>0</v>
      </c>
      <c r="AB526">
        <f t="shared" si="116"/>
        <v>2</v>
      </c>
      <c r="AC526" t="b">
        <f t="shared" si="117"/>
        <v>0</v>
      </c>
      <c r="AD526" t="b">
        <f t="shared" si="118"/>
        <v>0</v>
      </c>
      <c r="AE526" t="b">
        <f t="shared" si="119"/>
        <v>1</v>
      </c>
      <c r="AF526" t="b">
        <f t="shared" si="120"/>
        <v>0</v>
      </c>
      <c r="AG526" t="b">
        <f t="shared" si="121"/>
        <v>0</v>
      </c>
      <c r="AH526" s="4">
        <f t="shared" si="122"/>
        <v>1</v>
      </c>
      <c r="AI526" s="4">
        <f t="shared" si="123"/>
        <v>2</v>
      </c>
      <c r="AJ526" s="4">
        <f t="shared" si="124"/>
        <v>1</v>
      </c>
    </row>
    <row r="527" spans="1:36" x14ac:dyDescent="0.25">
      <c r="A527">
        <v>107589</v>
      </c>
      <c r="B527">
        <v>2</v>
      </c>
      <c r="C527">
        <v>0</v>
      </c>
      <c r="D527">
        <v>3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12"/>
        <v>1</v>
      </c>
      <c r="Y527">
        <f t="shared" si="113"/>
        <v>0</v>
      </c>
      <c r="Z527">
        <f t="shared" si="114"/>
        <v>9</v>
      </c>
      <c r="AA527">
        <f t="shared" si="115"/>
        <v>0</v>
      </c>
      <c r="AB527">
        <f t="shared" si="116"/>
        <v>0</v>
      </c>
      <c r="AC527" t="b">
        <f t="shared" si="117"/>
        <v>0</v>
      </c>
      <c r="AD527" t="b">
        <f t="shared" si="118"/>
        <v>0</v>
      </c>
      <c r="AE527" t="b">
        <f t="shared" si="119"/>
        <v>1</v>
      </c>
      <c r="AF527" t="b">
        <f t="shared" si="120"/>
        <v>0</v>
      </c>
      <c r="AG527" t="b">
        <f t="shared" si="121"/>
        <v>0</v>
      </c>
      <c r="AH527" s="4">
        <f t="shared" si="122"/>
        <v>1</v>
      </c>
      <c r="AI527" s="4">
        <f t="shared" si="123"/>
        <v>2</v>
      </c>
      <c r="AJ527" s="4">
        <f t="shared" si="124"/>
        <v>1</v>
      </c>
    </row>
    <row r="528" spans="1:36" x14ac:dyDescent="0.25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0</v>
      </c>
      <c r="H528">
        <v>3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12"/>
        <v>1</v>
      </c>
      <c r="Y528">
        <f t="shared" si="113"/>
        <v>0</v>
      </c>
      <c r="Z528">
        <f t="shared" si="114"/>
        <v>9</v>
      </c>
      <c r="AA528">
        <f t="shared" si="115"/>
        <v>0</v>
      </c>
      <c r="AB528">
        <f t="shared" si="116"/>
        <v>0</v>
      </c>
      <c r="AC528" t="b">
        <f t="shared" si="117"/>
        <v>0</v>
      </c>
      <c r="AD528" t="b">
        <f t="shared" si="118"/>
        <v>0</v>
      </c>
      <c r="AE528" t="b">
        <f t="shared" si="119"/>
        <v>1</v>
      </c>
      <c r="AF528" t="b">
        <f t="shared" si="120"/>
        <v>0</v>
      </c>
      <c r="AG528" t="b">
        <f t="shared" si="121"/>
        <v>0</v>
      </c>
      <c r="AH528" s="4">
        <f t="shared" si="122"/>
        <v>1</v>
      </c>
      <c r="AI528" s="4">
        <f t="shared" si="123"/>
        <v>2</v>
      </c>
      <c r="AJ528" s="4">
        <f t="shared" si="124"/>
        <v>1</v>
      </c>
    </row>
    <row r="529" spans="1:36" x14ac:dyDescent="0.25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0</v>
      </c>
      <c r="H529">
        <v>3</v>
      </c>
      <c r="I529">
        <v>2</v>
      </c>
      <c r="J529">
        <v>1</v>
      </c>
      <c r="K529">
        <v>0</v>
      </c>
      <c r="L529">
        <v>3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4</v>
      </c>
      <c r="V529">
        <v>7</v>
      </c>
      <c r="X529">
        <f t="shared" si="112"/>
        <v>2</v>
      </c>
      <c r="Y529">
        <f t="shared" si="113"/>
        <v>0</v>
      </c>
      <c r="Z529">
        <f t="shared" si="114"/>
        <v>7</v>
      </c>
      <c r="AA529">
        <f t="shared" si="115"/>
        <v>0</v>
      </c>
      <c r="AB529">
        <f t="shared" si="116"/>
        <v>1</v>
      </c>
      <c r="AC529" t="b">
        <f t="shared" si="117"/>
        <v>0</v>
      </c>
      <c r="AD529" t="b">
        <f t="shared" si="118"/>
        <v>0</v>
      </c>
      <c r="AE529" t="b">
        <f t="shared" si="119"/>
        <v>1</v>
      </c>
      <c r="AF529" t="b">
        <f t="shared" si="120"/>
        <v>0</v>
      </c>
      <c r="AG529" t="b">
        <f t="shared" si="121"/>
        <v>0</v>
      </c>
      <c r="AH529" s="4">
        <f t="shared" si="122"/>
        <v>1</v>
      </c>
      <c r="AI529" s="4">
        <f t="shared" si="123"/>
        <v>2</v>
      </c>
      <c r="AJ529" s="4">
        <f t="shared" si="124"/>
        <v>1</v>
      </c>
    </row>
    <row r="530" spans="1:36" x14ac:dyDescent="0.25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12"/>
        <v>0</v>
      </c>
      <c r="Y530">
        <f t="shared" si="113"/>
        <v>0</v>
      </c>
      <c r="Z530">
        <f t="shared" si="114"/>
        <v>10</v>
      </c>
      <c r="AA530">
        <f t="shared" si="115"/>
        <v>0</v>
      </c>
      <c r="AB530">
        <f t="shared" si="116"/>
        <v>0</v>
      </c>
      <c r="AC530" t="b">
        <f t="shared" si="117"/>
        <v>0</v>
      </c>
      <c r="AD530" t="b">
        <f t="shared" si="118"/>
        <v>0</v>
      </c>
      <c r="AE530" t="b">
        <f t="shared" si="119"/>
        <v>1</v>
      </c>
      <c r="AF530" t="b">
        <f t="shared" si="120"/>
        <v>0</v>
      </c>
      <c r="AG530" t="b">
        <f t="shared" si="121"/>
        <v>0</v>
      </c>
      <c r="AH530" s="4">
        <f t="shared" si="122"/>
        <v>1</v>
      </c>
      <c r="AI530" s="4">
        <f t="shared" si="123"/>
        <v>2</v>
      </c>
      <c r="AJ530" s="4">
        <f t="shared" si="124"/>
        <v>1</v>
      </c>
    </row>
    <row r="531" spans="1:36" x14ac:dyDescent="0.25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1</v>
      </c>
      <c r="T531">
        <v>6</v>
      </c>
      <c r="U531">
        <v>2</v>
      </c>
      <c r="V531">
        <v>1</v>
      </c>
      <c r="X531">
        <f t="shared" si="112"/>
        <v>0</v>
      </c>
      <c r="Y531">
        <f t="shared" si="113"/>
        <v>1</v>
      </c>
      <c r="Z531">
        <f t="shared" si="114"/>
        <v>9</v>
      </c>
      <c r="AA531">
        <f t="shared" si="115"/>
        <v>0</v>
      </c>
      <c r="AB531">
        <f t="shared" si="116"/>
        <v>0</v>
      </c>
      <c r="AC531" t="b">
        <f t="shared" si="117"/>
        <v>0</v>
      </c>
      <c r="AD531" t="b">
        <f t="shared" si="118"/>
        <v>0</v>
      </c>
      <c r="AE531" t="b">
        <f t="shared" si="119"/>
        <v>1</v>
      </c>
      <c r="AF531" t="b">
        <f t="shared" si="120"/>
        <v>0</v>
      </c>
      <c r="AG531" t="b">
        <f t="shared" si="121"/>
        <v>0</v>
      </c>
      <c r="AH531" s="4">
        <f t="shared" si="122"/>
        <v>1</v>
      </c>
      <c r="AI531" s="4">
        <f t="shared" si="123"/>
        <v>2</v>
      </c>
      <c r="AJ531" s="4">
        <f t="shared" si="124"/>
        <v>1</v>
      </c>
    </row>
    <row r="532" spans="1:36" x14ac:dyDescent="0.25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12"/>
        <v>0</v>
      </c>
      <c r="Y532">
        <f t="shared" si="113"/>
        <v>0</v>
      </c>
      <c r="Z532">
        <f t="shared" si="114"/>
        <v>10</v>
      </c>
      <c r="AA532">
        <f t="shared" si="115"/>
        <v>0</v>
      </c>
      <c r="AB532">
        <f t="shared" si="116"/>
        <v>0</v>
      </c>
      <c r="AC532" t="b">
        <f t="shared" si="117"/>
        <v>0</v>
      </c>
      <c r="AD532" t="b">
        <f t="shared" si="118"/>
        <v>0</v>
      </c>
      <c r="AE532" t="b">
        <f t="shared" si="119"/>
        <v>1</v>
      </c>
      <c r="AF532" t="b">
        <f t="shared" si="120"/>
        <v>0</v>
      </c>
      <c r="AG532" t="b">
        <f t="shared" si="121"/>
        <v>0</v>
      </c>
      <c r="AH532" s="4">
        <f t="shared" si="122"/>
        <v>1</v>
      </c>
      <c r="AI532" s="4">
        <f t="shared" si="123"/>
        <v>2</v>
      </c>
      <c r="AJ532" s="4">
        <f t="shared" si="124"/>
        <v>1</v>
      </c>
    </row>
    <row r="533" spans="1:36" x14ac:dyDescent="0.25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0</v>
      </c>
      <c r="H533">
        <v>3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12"/>
        <v>1</v>
      </c>
      <c r="Y533">
        <f t="shared" si="113"/>
        <v>0</v>
      </c>
      <c r="Z533">
        <f t="shared" si="114"/>
        <v>9</v>
      </c>
      <c r="AA533">
        <f t="shared" si="115"/>
        <v>0</v>
      </c>
      <c r="AB533">
        <f t="shared" si="116"/>
        <v>0</v>
      </c>
      <c r="AC533" t="b">
        <f t="shared" si="117"/>
        <v>0</v>
      </c>
      <c r="AD533" t="b">
        <f t="shared" si="118"/>
        <v>0</v>
      </c>
      <c r="AE533" t="b">
        <f t="shared" si="119"/>
        <v>1</v>
      </c>
      <c r="AF533" t="b">
        <f t="shared" si="120"/>
        <v>0</v>
      </c>
      <c r="AG533" t="b">
        <f t="shared" si="121"/>
        <v>0</v>
      </c>
      <c r="AH533" s="4">
        <f t="shared" si="122"/>
        <v>1</v>
      </c>
      <c r="AI533" s="4">
        <f t="shared" si="123"/>
        <v>2</v>
      </c>
      <c r="AJ533" s="4">
        <f t="shared" si="124"/>
        <v>1</v>
      </c>
    </row>
    <row r="534" spans="1:36" x14ac:dyDescent="0.25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1</v>
      </c>
      <c r="T534">
        <v>6</v>
      </c>
      <c r="U534">
        <v>2</v>
      </c>
      <c r="V534">
        <v>1</v>
      </c>
      <c r="X534">
        <f t="shared" si="112"/>
        <v>0</v>
      </c>
      <c r="Y534">
        <f t="shared" si="113"/>
        <v>1</v>
      </c>
      <c r="Z534">
        <f t="shared" si="114"/>
        <v>9</v>
      </c>
      <c r="AA534">
        <f t="shared" si="115"/>
        <v>0</v>
      </c>
      <c r="AB534">
        <f t="shared" si="116"/>
        <v>0</v>
      </c>
      <c r="AC534" t="b">
        <f t="shared" si="117"/>
        <v>0</v>
      </c>
      <c r="AD534" t="b">
        <f t="shared" si="118"/>
        <v>0</v>
      </c>
      <c r="AE534" t="b">
        <f t="shared" si="119"/>
        <v>1</v>
      </c>
      <c r="AF534" t="b">
        <f t="shared" si="120"/>
        <v>0</v>
      </c>
      <c r="AG534" t="b">
        <f t="shared" si="121"/>
        <v>0</v>
      </c>
      <c r="AH534" s="4">
        <f t="shared" si="122"/>
        <v>1</v>
      </c>
      <c r="AI534" s="4">
        <f t="shared" si="123"/>
        <v>2</v>
      </c>
      <c r="AJ534" s="4">
        <f t="shared" si="124"/>
        <v>1</v>
      </c>
    </row>
    <row r="535" spans="1:36" x14ac:dyDescent="0.25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12"/>
        <v>0</v>
      </c>
      <c r="Y535">
        <f t="shared" si="113"/>
        <v>0</v>
      </c>
      <c r="Z535">
        <f t="shared" si="114"/>
        <v>10</v>
      </c>
      <c r="AA535">
        <f t="shared" si="115"/>
        <v>0</v>
      </c>
      <c r="AB535">
        <f t="shared" si="116"/>
        <v>0</v>
      </c>
      <c r="AC535" t="b">
        <f t="shared" si="117"/>
        <v>0</v>
      </c>
      <c r="AD535" t="b">
        <f t="shared" si="118"/>
        <v>0</v>
      </c>
      <c r="AE535" t="b">
        <f t="shared" si="119"/>
        <v>1</v>
      </c>
      <c r="AF535" t="b">
        <f t="shared" si="120"/>
        <v>0</v>
      </c>
      <c r="AG535" t="b">
        <f t="shared" si="121"/>
        <v>0</v>
      </c>
      <c r="AH535" s="4">
        <f t="shared" si="122"/>
        <v>1</v>
      </c>
      <c r="AI535" s="4">
        <f t="shared" si="123"/>
        <v>2</v>
      </c>
      <c r="AJ535" s="4">
        <f t="shared" si="124"/>
        <v>1</v>
      </c>
    </row>
    <row r="536" spans="1:36" x14ac:dyDescent="0.25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12"/>
        <v>0</v>
      </c>
      <c r="Y536">
        <f t="shared" si="113"/>
        <v>0</v>
      </c>
      <c r="Z536">
        <f t="shared" si="114"/>
        <v>10</v>
      </c>
      <c r="AA536">
        <f t="shared" si="115"/>
        <v>0</v>
      </c>
      <c r="AB536">
        <f t="shared" si="116"/>
        <v>0</v>
      </c>
      <c r="AC536" t="b">
        <f t="shared" si="117"/>
        <v>0</v>
      </c>
      <c r="AD536" t="b">
        <f t="shared" si="118"/>
        <v>0</v>
      </c>
      <c r="AE536" t="b">
        <f t="shared" si="119"/>
        <v>1</v>
      </c>
      <c r="AF536" t="b">
        <f t="shared" si="120"/>
        <v>0</v>
      </c>
      <c r="AG536" t="b">
        <f t="shared" si="121"/>
        <v>0</v>
      </c>
      <c r="AH536" s="4">
        <f t="shared" si="122"/>
        <v>1</v>
      </c>
      <c r="AI536" s="4">
        <f t="shared" si="123"/>
        <v>2</v>
      </c>
      <c r="AJ536" s="4">
        <f t="shared" si="124"/>
        <v>1</v>
      </c>
    </row>
    <row r="537" spans="1:36" x14ac:dyDescent="0.25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12"/>
        <v>0</v>
      </c>
      <c r="Y537">
        <f t="shared" si="113"/>
        <v>0</v>
      </c>
      <c r="Z537">
        <f t="shared" si="114"/>
        <v>10</v>
      </c>
      <c r="AA537">
        <f t="shared" si="115"/>
        <v>0</v>
      </c>
      <c r="AB537">
        <f t="shared" si="116"/>
        <v>0</v>
      </c>
      <c r="AC537" t="b">
        <f t="shared" si="117"/>
        <v>0</v>
      </c>
      <c r="AD537" t="b">
        <f t="shared" si="118"/>
        <v>0</v>
      </c>
      <c r="AE537" t="b">
        <f t="shared" si="119"/>
        <v>1</v>
      </c>
      <c r="AF537" t="b">
        <f t="shared" si="120"/>
        <v>0</v>
      </c>
      <c r="AG537" t="b">
        <f t="shared" si="121"/>
        <v>0</v>
      </c>
      <c r="AH537" s="4">
        <f t="shared" si="122"/>
        <v>1</v>
      </c>
      <c r="AI537" s="4">
        <f t="shared" si="123"/>
        <v>2</v>
      </c>
      <c r="AJ537" s="4">
        <f t="shared" si="124"/>
        <v>1</v>
      </c>
    </row>
    <row r="538" spans="1:36" x14ac:dyDescent="0.25">
      <c r="A538">
        <v>107674</v>
      </c>
      <c r="B538">
        <v>2</v>
      </c>
      <c r="C538">
        <v>2</v>
      </c>
      <c r="D538">
        <v>1</v>
      </c>
      <c r="E538">
        <v>0</v>
      </c>
      <c r="F538">
        <v>3</v>
      </c>
      <c r="G538">
        <v>1</v>
      </c>
      <c r="H538">
        <v>6</v>
      </c>
      <c r="I538">
        <v>2</v>
      </c>
      <c r="J538">
        <v>1</v>
      </c>
      <c r="K538">
        <v>2</v>
      </c>
      <c r="L538">
        <v>1</v>
      </c>
      <c r="M538">
        <v>0</v>
      </c>
      <c r="N538">
        <v>3</v>
      </c>
      <c r="O538">
        <v>0</v>
      </c>
      <c r="P538">
        <v>3</v>
      </c>
      <c r="Q538">
        <v>2</v>
      </c>
      <c r="R538">
        <v>1</v>
      </c>
      <c r="S538">
        <v>3</v>
      </c>
      <c r="T538">
        <v>7</v>
      </c>
      <c r="U538">
        <v>0</v>
      </c>
      <c r="V538">
        <v>3</v>
      </c>
      <c r="X538">
        <f t="shared" si="112"/>
        <v>4</v>
      </c>
      <c r="Y538">
        <f t="shared" si="113"/>
        <v>1</v>
      </c>
      <c r="Z538">
        <f t="shared" si="114"/>
        <v>4</v>
      </c>
      <c r="AA538">
        <f t="shared" si="115"/>
        <v>1</v>
      </c>
      <c r="AB538">
        <f t="shared" si="116"/>
        <v>0</v>
      </c>
      <c r="AC538" t="b">
        <f t="shared" si="117"/>
        <v>1</v>
      </c>
      <c r="AD538" t="b">
        <f t="shared" si="118"/>
        <v>0</v>
      </c>
      <c r="AE538" t="b">
        <f t="shared" si="119"/>
        <v>1</v>
      </c>
      <c r="AF538" t="b">
        <f t="shared" si="120"/>
        <v>0</v>
      </c>
      <c r="AG538" t="b">
        <f t="shared" si="121"/>
        <v>0</v>
      </c>
      <c r="AH538" s="4">
        <f t="shared" si="122"/>
        <v>2</v>
      </c>
      <c r="AI538" s="9" t="s">
        <v>47</v>
      </c>
      <c r="AJ538" s="4">
        <v>11</v>
      </c>
    </row>
  </sheetData>
  <autoFilter ref="A1:AN5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2022-08-08T22:55:47Z</dcterms:modified>
</cp:coreProperties>
</file>