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04.xlsx" sheetId="1" r:id="rId1"/>
  </sheets>
  <definedNames>
    <definedName name="_xlnm._FilterDatabase" localSheetId="0" hidden="1">SMOTE_cc04.xlsx!$A$1:$AN$92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92" i="1" l="1"/>
  <c r="AG92" i="1" s="1"/>
  <c r="AA92" i="1"/>
  <c r="AF92" i="1" s="1"/>
  <c r="Z92" i="1"/>
  <c r="AE92" i="1" s="1"/>
  <c r="Y92" i="1"/>
  <c r="AD92" i="1" s="1"/>
  <c r="X92" i="1"/>
  <c r="AH92" i="1" s="1"/>
  <c r="AB91" i="1"/>
  <c r="AG91" i="1" s="1"/>
  <c r="AA91" i="1"/>
  <c r="AF91" i="1" s="1"/>
  <c r="Z91" i="1"/>
  <c r="AE91" i="1" s="1"/>
  <c r="Y91" i="1"/>
  <c r="AD91" i="1" s="1"/>
  <c r="X91" i="1"/>
  <c r="AC91" i="1" s="1"/>
  <c r="AB90" i="1"/>
  <c r="AG90" i="1" s="1"/>
  <c r="AA90" i="1"/>
  <c r="AF90" i="1" s="1"/>
  <c r="Z90" i="1"/>
  <c r="AE90" i="1" s="1"/>
  <c r="Y90" i="1"/>
  <c r="AD90" i="1" s="1"/>
  <c r="X90" i="1"/>
  <c r="AH90" i="1" s="1"/>
  <c r="AB89" i="1"/>
  <c r="AG89" i="1" s="1"/>
  <c r="AA89" i="1"/>
  <c r="AF89" i="1" s="1"/>
  <c r="Z89" i="1"/>
  <c r="AE89" i="1" s="1"/>
  <c r="Y89" i="1"/>
  <c r="AD89" i="1" s="1"/>
  <c r="X89" i="1"/>
  <c r="AC89" i="1" s="1"/>
  <c r="AB88" i="1"/>
  <c r="AG88" i="1" s="1"/>
  <c r="AA88" i="1"/>
  <c r="AF88" i="1" s="1"/>
  <c r="Z88" i="1"/>
  <c r="AE88" i="1" s="1"/>
  <c r="Y88" i="1"/>
  <c r="AD88" i="1" s="1"/>
  <c r="X88" i="1"/>
  <c r="AH88" i="1" s="1"/>
  <c r="AB87" i="1"/>
  <c r="AG87" i="1" s="1"/>
  <c r="AA87" i="1"/>
  <c r="Z87" i="1"/>
  <c r="AE87" i="1" s="1"/>
  <c r="Y87" i="1"/>
  <c r="X87" i="1"/>
  <c r="AC87" i="1" s="1"/>
  <c r="AB86" i="1"/>
  <c r="AA86" i="1"/>
  <c r="AF86" i="1" s="1"/>
  <c r="Z86" i="1"/>
  <c r="Y86" i="1"/>
  <c r="AD86" i="1" s="1"/>
  <c r="X86" i="1"/>
  <c r="AH86" i="1" s="1"/>
  <c r="AB85" i="1"/>
  <c r="AG85" i="1" s="1"/>
  <c r="AA85" i="1"/>
  <c r="Z85" i="1"/>
  <c r="AE85" i="1" s="1"/>
  <c r="Y85" i="1"/>
  <c r="X85" i="1"/>
  <c r="AC85" i="1" s="1"/>
  <c r="AB84" i="1"/>
  <c r="AA84" i="1"/>
  <c r="AF84" i="1" s="1"/>
  <c r="Z84" i="1"/>
  <c r="Y84" i="1"/>
  <c r="AD84" i="1" s="1"/>
  <c r="X84" i="1"/>
  <c r="AH84" i="1" s="1"/>
  <c r="AB83" i="1"/>
  <c r="AG83" i="1" s="1"/>
  <c r="AA83" i="1"/>
  <c r="Z83" i="1"/>
  <c r="AE83" i="1" s="1"/>
  <c r="Y83" i="1"/>
  <c r="X83" i="1"/>
  <c r="AC83" i="1" s="1"/>
  <c r="AB82" i="1"/>
  <c r="AA82" i="1"/>
  <c r="AF82" i="1" s="1"/>
  <c r="Z82" i="1"/>
  <c r="Y82" i="1"/>
  <c r="AD82" i="1" s="1"/>
  <c r="X82" i="1"/>
  <c r="AH82" i="1" s="1"/>
  <c r="AB81" i="1"/>
  <c r="AG81" i="1" s="1"/>
  <c r="AA81" i="1"/>
  <c r="Z81" i="1"/>
  <c r="AE81" i="1" s="1"/>
  <c r="Y81" i="1"/>
  <c r="X81" i="1"/>
  <c r="AC81" i="1" s="1"/>
  <c r="AB80" i="1"/>
  <c r="AA80" i="1"/>
  <c r="AF80" i="1" s="1"/>
  <c r="Z80" i="1"/>
  <c r="Y80" i="1"/>
  <c r="AD80" i="1" s="1"/>
  <c r="X80" i="1"/>
  <c r="AH80" i="1" s="1"/>
  <c r="AB79" i="1"/>
  <c r="AG79" i="1" s="1"/>
  <c r="AA79" i="1"/>
  <c r="Z79" i="1"/>
  <c r="AE79" i="1" s="1"/>
  <c r="Y79" i="1"/>
  <c r="X79" i="1"/>
  <c r="AC79" i="1" s="1"/>
  <c r="AB78" i="1"/>
  <c r="AA78" i="1"/>
  <c r="AF78" i="1" s="1"/>
  <c r="Z78" i="1"/>
  <c r="Y78" i="1"/>
  <c r="AD78" i="1" s="1"/>
  <c r="X78" i="1"/>
  <c r="AH78" i="1" s="1"/>
  <c r="AB77" i="1"/>
  <c r="AG77" i="1" s="1"/>
  <c r="AA77" i="1"/>
  <c r="Z77" i="1"/>
  <c r="AE77" i="1" s="1"/>
  <c r="Y77" i="1"/>
  <c r="X77" i="1"/>
  <c r="AC77" i="1" s="1"/>
  <c r="AB76" i="1"/>
  <c r="AA76" i="1"/>
  <c r="AF76" i="1" s="1"/>
  <c r="Z76" i="1"/>
  <c r="Y76" i="1"/>
  <c r="AD76" i="1" s="1"/>
  <c r="X76" i="1"/>
  <c r="AH76" i="1" s="1"/>
  <c r="AB75" i="1"/>
  <c r="AA75" i="1"/>
  <c r="Z75" i="1"/>
  <c r="Y75" i="1"/>
  <c r="X75" i="1"/>
  <c r="AE74" i="1"/>
  <c r="AB74" i="1"/>
  <c r="AA74" i="1"/>
  <c r="Z74" i="1"/>
  <c r="Y74" i="1"/>
  <c r="AD74" i="1" s="1"/>
  <c r="X74" i="1"/>
  <c r="AH74" i="1" s="1"/>
  <c r="AB73" i="1"/>
  <c r="AA73" i="1"/>
  <c r="Z73" i="1"/>
  <c r="Y73" i="1"/>
  <c r="X73" i="1"/>
  <c r="AC73" i="1" s="1"/>
  <c r="AB72" i="1"/>
  <c r="AA72" i="1"/>
  <c r="Z72" i="1"/>
  <c r="Y72" i="1"/>
  <c r="AD72" i="1" s="1"/>
  <c r="X72" i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G68" i="1" s="1"/>
  <c r="AA68" i="1"/>
  <c r="Z68" i="1"/>
  <c r="AE68" i="1" s="1"/>
  <c r="Y68" i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E53" i="1"/>
  <c r="AB53" i="1"/>
  <c r="AA53" i="1"/>
  <c r="Z53" i="1"/>
  <c r="Y53" i="1"/>
  <c r="AD53" i="1" s="1"/>
  <c r="X53" i="1"/>
  <c r="AH53" i="1" s="1"/>
  <c r="AH52" i="1"/>
  <c r="AI52" i="1" s="1"/>
  <c r="AD52" i="1"/>
  <c r="AB52" i="1"/>
  <c r="AA52" i="1"/>
  <c r="Z52" i="1"/>
  <c r="Y52" i="1"/>
  <c r="X52" i="1"/>
  <c r="AC52" i="1" s="1"/>
  <c r="AB51" i="1"/>
  <c r="AA51" i="1"/>
  <c r="Z51" i="1"/>
  <c r="AE51" i="1" s="1"/>
  <c r="Y51" i="1"/>
  <c r="X51" i="1"/>
  <c r="AH51" i="1" s="1"/>
  <c r="AB50" i="1"/>
  <c r="AA50" i="1"/>
  <c r="AF50" i="1" s="1"/>
  <c r="Z50" i="1"/>
  <c r="Y50" i="1"/>
  <c r="AD50" i="1" s="1"/>
  <c r="X50" i="1"/>
  <c r="AH50" i="1" s="1"/>
  <c r="AB49" i="1"/>
  <c r="AG49" i="1" s="1"/>
  <c r="AA49" i="1"/>
  <c r="Z49" i="1"/>
  <c r="AE49" i="1" s="1"/>
  <c r="Y49" i="1"/>
  <c r="X49" i="1"/>
  <c r="AC49" i="1" s="1"/>
  <c r="AB48" i="1"/>
  <c r="AA48" i="1"/>
  <c r="AF48" i="1" s="1"/>
  <c r="Z48" i="1"/>
  <c r="Y48" i="1"/>
  <c r="AD48" i="1" s="1"/>
  <c r="X48" i="1"/>
  <c r="AH48" i="1" s="1"/>
  <c r="AB47" i="1"/>
  <c r="AG47" i="1" s="1"/>
  <c r="AA47" i="1"/>
  <c r="Z47" i="1"/>
  <c r="AE47" i="1" s="1"/>
  <c r="Y47" i="1"/>
  <c r="X47" i="1"/>
  <c r="AC47" i="1" s="1"/>
  <c r="AB46" i="1"/>
  <c r="AA46" i="1"/>
  <c r="AF46" i="1" s="1"/>
  <c r="Z46" i="1"/>
  <c r="Y46" i="1"/>
  <c r="AD46" i="1" s="1"/>
  <c r="X46" i="1"/>
  <c r="AH46" i="1" s="1"/>
  <c r="AB45" i="1"/>
  <c r="AG45" i="1" s="1"/>
  <c r="AA45" i="1"/>
  <c r="Z45" i="1"/>
  <c r="AE45" i="1" s="1"/>
  <c r="Y45" i="1"/>
  <c r="X45" i="1"/>
  <c r="AC45" i="1" s="1"/>
  <c r="AB44" i="1"/>
  <c r="AA44" i="1"/>
  <c r="AF44" i="1" s="1"/>
  <c r="Z44" i="1"/>
  <c r="Y44" i="1"/>
  <c r="AD44" i="1" s="1"/>
  <c r="X44" i="1"/>
  <c r="AH44" i="1" s="1"/>
  <c r="AB43" i="1"/>
  <c r="AG43" i="1" s="1"/>
  <c r="AA43" i="1"/>
  <c r="Z43" i="1"/>
  <c r="AE43" i="1" s="1"/>
  <c r="Y43" i="1"/>
  <c r="X43" i="1"/>
  <c r="AC43" i="1" s="1"/>
  <c r="AB42" i="1"/>
  <c r="AA42" i="1"/>
  <c r="AF42" i="1" s="1"/>
  <c r="Z42" i="1"/>
  <c r="Y42" i="1"/>
  <c r="AD42" i="1" s="1"/>
  <c r="X42" i="1"/>
  <c r="AH42" i="1" s="1"/>
  <c r="AB41" i="1"/>
  <c r="AG41" i="1" s="1"/>
  <c r="AA41" i="1"/>
  <c r="Z41" i="1"/>
  <c r="AE41" i="1" s="1"/>
  <c r="Y41" i="1"/>
  <c r="X41" i="1"/>
  <c r="AC41" i="1" s="1"/>
  <c r="AB40" i="1"/>
  <c r="AA40" i="1"/>
  <c r="AF40" i="1" s="1"/>
  <c r="Z40" i="1"/>
  <c r="Y40" i="1"/>
  <c r="AD40" i="1" s="1"/>
  <c r="X40" i="1"/>
  <c r="AH40" i="1" s="1"/>
  <c r="AB39" i="1"/>
  <c r="AG39" i="1" s="1"/>
  <c r="AA39" i="1"/>
  <c r="Z39" i="1"/>
  <c r="AE39" i="1" s="1"/>
  <c r="Y39" i="1"/>
  <c r="X39" i="1"/>
  <c r="AC39" i="1" s="1"/>
  <c r="AB38" i="1"/>
  <c r="AA38" i="1"/>
  <c r="AF38" i="1" s="1"/>
  <c r="Z38" i="1"/>
  <c r="Y38" i="1"/>
  <c r="AD38" i="1" s="1"/>
  <c r="X38" i="1"/>
  <c r="AH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A24" i="1"/>
  <c r="Z24" i="1"/>
  <c r="Y24" i="1"/>
  <c r="X24" i="1"/>
  <c r="AC24" i="1" s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B20" i="1"/>
  <c r="AG20" i="1" s="1"/>
  <c r="AA20" i="1"/>
  <c r="Z20" i="1"/>
  <c r="AE20" i="1" s="1"/>
  <c r="Y20" i="1"/>
  <c r="X20" i="1"/>
  <c r="AC20" i="1" s="1"/>
  <c r="AB19" i="1"/>
  <c r="AA19" i="1"/>
  <c r="AF19" i="1" s="1"/>
  <c r="Z19" i="1"/>
  <c r="Y19" i="1"/>
  <c r="AD19" i="1" s="1"/>
  <c r="X19" i="1"/>
  <c r="AH19" i="1" s="1"/>
  <c r="AB18" i="1"/>
  <c r="AG18" i="1" s="1"/>
  <c r="AA18" i="1"/>
  <c r="Z18" i="1"/>
  <c r="AE18" i="1" s="1"/>
  <c r="Y18" i="1"/>
  <c r="X18" i="1"/>
  <c r="AC18" i="1" s="1"/>
  <c r="AB17" i="1"/>
  <c r="AA17" i="1"/>
  <c r="AF17" i="1" s="1"/>
  <c r="Z17" i="1"/>
  <c r="Y17" i="1"/>
  <c r="AD17" i="1" s="1"/>
  <c r="X17" i="1"/>
  <c r="AH17" i="1" s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Z3" i="1"/>
  <c r="Y3" i="1"/>
  <c r="X3" i="1"/>
  <c r="AB2" i="1"/>
  <c r="AA2" i="1"/>
  <c r="Z2" i="1"/>
  <c r="Y2" i="1"/>
  <c r="X2" i="1"/>
  <c r="AC2" i="1" s="1"/>
  <c r="AI38" i="1" l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C38" i="1"/>
  <c r="AE38" i="1"/>
  <c r="AG38" i="1"/>
  <c r="AD39" i="1"/>
  <c r="AH39" i="1"/>
  <c r="AC40" i="1"/>
  <c r="AE40" i="1"/>
  <c r="AG40" i="1"/>
  <c r="AD41" i="1"/>
  <c r="AF43" i="1"/>
  <c r="AC44" i="1"/>
  <c r="AE44" i="1"/>
  <c r="AG44" i="1"/>
  <c r="AD45" i="1"/>
  <c r="AH45" i="1"/>
  <c r="AC46" i="1"/>
  <c r="AE46" i="1"/>
  <c r="AG46" i="1"/>
  <c r="AD47" i="1"/>
  <c r="AE48" i="1"/>
  <c r="AG48" i="1"/>
  <c r="AF39" i="1"/>
  <c r="AF41" i="1"/>
  <c r="AH41" i="1"/>
  <c r="AC42" i="1"/>
  <c r="AE42" i="1"/>
  <c r="AG42" i="1"/>
  <c r="AD43" i="1"/>
  <c r="AH43" i="1"/>
  <c r="AF45" i="1"/>
  <c r="AF47" i="1"/>
  <c r="AH47" i="1"/>
  <c r="AC48" i="1"/>
  <c r="AD49" i="1"/>
  <c r="AF49" i="1"/>
  <c r="AH49" i="1"/>
  <c r="AC50" i="1"/>
  <c r="AE50" i="1"/>
  <c r="AG50" i="1"/>
  <c r="AJ51" i="1"/>
  <c r="AI51" i="1"/>
  <c r="AJ53" i="1"/>
  <c r="AI53" i="1"/>
  <c r="AD51" i="1"/>
  <c r="AF51" i="1"/>
  <c r="AC51" i="1"/>
  <c r="AG51" i="1"/>
  <c r="AE52" i="1"/>
  <c r="AG52" i="1"/>
  <c r="AF52" i="1"/>
  <c r="AJ52" i="1"/>
  <c r="AF53" i="1"/>
  <c r="AC53" i="1"/>
  <c r="AG53" i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D68" i="1"/>
  <c r="AF68" i="1"/>
  <c r="AH68" i="1"/>
  <c r="AC69" i="1"/>
  <c r="AE69" i="1"/>
  <c r="AG69" i="1"/>
  <c r="AD70" i="1"/>
  <c r="AF70" i="1"/>
  <c r="AH70" i="1"/>
  <c r="AC71" i="1"/>
  <c r="AE71" i="1"/>
  <c r="AG71" i="1"/>
  <c r="AF72" i="1"/>
  <c r="AC72" i="1"/>
  <c r="AG72" i="1"/>
  <c r="AE73" i="1"/>
  <c r="AG73" i="1"/>
  <c r="AF73" i="1"/>
  <c r="AF74" i="1"/>
  <c r="AC74" i="1"/>
  <c r="AG74" i="1"/>
  <c r="AC75" i="1"/>
  <c r="AH75" i="1"/>
  <c r="AF75" i="1"/>
  <c r="AD75" i="1"/>
  <c r="AE75" i="1"/>
  <c r="AG75" i="1"/>
  <c r="AH72" i="1"/>
  <c r="AE72" i="1"/>
  <c r="AD73" i="1"/>
  <c r="AH73" i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C76" i="1"/>
  <c r="AE76" i="1"/>
  <c r="AG76" i="1"/>
  <c r="AD77" i="1"/>
  <c r="AF77" i="1"/>
  <c r="AH77" i="1"/>
  <c r="AC78" i="1"/>
  <c r="AE78" i="1"/>
  <c r="AG78" i="1"/>
  <c r="AD79" i="1"/>
  <c r="AF79" i="1"/>
  <c r="AH79" i="1"/>
  <c r="AC80" i="1"/>
  <c r="AE80" i="1"/>
  <c r="AG80" i="1"/>
  <c r="AD81" i="1"/>
  <c r="AF81" i="1"/>
  <c r="AH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H89" i="1"/>
  <c r="AC90" i="1"/>
  <c r="AH91" i="1"/>
  <c r="AC92" i="1"/>
  <c r="AD2" i="1"/>
  <c r="AH2" i="1"/>
  <c r="AH3" i="1"/>
  <c r="AE2" i="1"/>
  <c r="AG2" i="1"/>
  <c r="AF2" i="1"/>
  <c r="AD3" i="1"/>
  <c r="AG3" i="1"/>
  <c r="AE3" i="1"/>
  <c r="AF3" i="1"/>
  <c r="AC3" i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D4" i="1"/>
  <c r="AH4" i="1"/>
  <c r="AC5" i="1"/>
  <c r="AE5" i="1"/>
  <c r="AG5" i="1"/>
  <c r="AD6" i="1"/>
  <c r="AC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C17" i="1"/>
  <c r="AE17" i="1"/>
  <c r="AG17" i="1"/>
  <c r="AD18" i="1"/>
  <c r="AF18" i="1"/>
  <c r="AH18" i="1"/>
  <c r="AC19" i="1"/>
  <c r="AE19" i="1"/>
  <c r="AG19" i="1"/>
  <c r="AD20" i="1"/>
  <c r="AF20" i="1"/>
  <c r="AH20" i="1"/>
  <c r="AF21" i="1"/>
  <c r="AC21" i="1"/>
  <c r="AG21" i="1"/>
  <c r="AF23" i="1"/>
  <c r="AC23" i="1"/>
  <c r="AG23" i="1"/>
  <c r="AD24" i="1"/>
  <c r="AH24" i="1"/>
  <c r="AF4" i="1"/>
  <c r="AF6" i="1"/>
  <c r="AH6" i="1"/>
  <c r="AE7" i="1"/>
  <c r="AG7" i="1"/>
  <c r="AH21" i="1"/>
  <c r="AE22" i="1"/>
  <c r="AG22" i="1"/>
  <c r="AF22" i="1"/>
  <c r="AJ22" i="1"/>
  <c r="AH23" i="1"/>
  <c r="AE23" i="1"/>
  <c r="AE24" i="1"/>
  <c r="AG24" i="1"/>
  <c r="AF24" i="1"/>
  <c r="AJ25" i="1"/>
  <c r="AI25" i="1"/>
  <c r="AJ27" i="1"/>
  <c r="AI27" i="1"/>
  <c r="AJ29" i="1"/>
  <c r="AI29" i="1"/>
  <c r="AJ31" i="1"/>
  <c r="AI31" i="1"/>
  <c r="AJ33" i="1"/>
  <c r="AI33" i="1"/>
  <c r="AJ35" i="1"/>
  <c r="AI35" i="1"/>
  <c r="AJ37" i="1"/>
  <c r="AI37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91" i="1" l="1"/>
  <c r="AJ91" i="1" s="1"/>
  <c r="AI87" i="1"/>
  <c r="AJ87" i="1" s="1"/>
  <c r="AI83" i="1"/>
  <c r="AJ83" i="1" s="1"/>
  <c r="AI79" i="1"/>
  <c r="AJ79" i="1" s="1"/>
  <c r="AJ72" i="1"/>
  <c r="AI72" i="1"/>
  <c r="AI49" i="1"/>
  <c r="AJ49" i="1" s="1"/>
  <c r="AI47" i="1"/>
  <c r="AJ47" i="1" s="1"/>
  <c r="AI41" i="1"/>
  <c r="AJ41" i="1" s="1"/>
  <c r="AI89" i="1"/>
  <c r="AJ89" i="1" s="1"/>
  <c r="AI85" i="1"/>
  <c r="AJ85" i="1" s="1"/>
  <c r="AI81" i="1"/>
  <c r="AJ81" i="1" s="1"/>
  <c r="AI77" i="1"/>
  <c r="AJ77" i="1" s="1"/>
  <c r="AI73" i="1"/>
  <c r="AJ73" i="1" s="1"/>
  <c r="AI75" i="1"/>
  <c r="AJ75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43" i="1"/>
  <c r="AJ43" i="1" s="1"/>
  <c r="AI45" i="1"/>
  <c r="AJ45" i="1" s="1"/>
  <c r="AI39" i="1"/>
  <c r="AJ39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J23" i="1"/>
  <c r="AI23" i="1"/>
  <c r="AI6" i="1"/>
  <c r="AJ6" i="1" s="1"/>
  <c r="AI2" i="1"/>
  <c r="AJ2" i="1" s="1"/>
  <c r="AJ21" i="1"/>
  <c r="AI21" i="1"/>
  <c r="AI24" i="1"/>
  <c r="AJ24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4" i="1"/>
  <c r="AJ4" i="1" s="1"/>
  <c r="AJ3" i="1"/>
  <c r="AI3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<sst xmlns="http://schemas.openxmlformats.org/spreadsheetml/2006/main" count="41" uniqueCount="41">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</sst>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2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129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:X37" si="0">IF(C2=0, 1, 0)+IF(E2=0, 1, 0)+IF(G2=0, 1, 0)+IF(I2=0, 1, 0)+IF(K2=0, 1, 0)+IF(M2=0, 1, 0)+IF(O2=0, 1, 0)+IF(Q2=0, 1, 0)+IF(S2=0, 1, 0)+IF(U2=0, 1, 0)</f>
        <v>10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>
      <c r="A3">
        <v>2572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si="0"/>
        <v>10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37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0</v>
      </c>
      <c r="AJ3" s="4">
        <f t="shared" ref="AJ3:AJ37" si="9">IF(AH3 = 1, VLOOKUP(AI3, $AL$2:$AM$6, 2, FALSE), "Verificar Manualmente")</f>
        <v>0</v>
      </c>
      <c r="AL3" s="5">
        <v>1</v>
      </c>
      <c r="AM3" s="5">
        <v>5</v>
      </c>
    </row>
    <row r="4" spans="1:40">
      <c r="A4">
        <v>2848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9</v>
      </c>
      <c r="Y4">
        <f t="shared" si="1"/>
        <v>0</v>
      </c>
      <c r="Z4">
        <f t="shared" si="2"/>
        <v>1</v>
      </c>
      <c r="AA4">
        <f t="shared" si="3"/>
        <v>0</v>
      </c>
      <c r="AB4">
        <f t="shared" si="4"/>
        <v>0</v>
      </c>
      <c r="AC4" t="b">
        <f t="shared" si="6"/>
        <v>1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0</v>
      </c>
      <c r="AJ4" s="4">
        <f t="shared" si="9"/>
        <v>0</v>
      </c>
      <c r="AL4" s="5">
        <v>2</v>
      </c>
      <c r="AM4" s="5">
        <v>5</v>
      </c>
    </row>
    <row r="5" spans="1:40">
      <c r="A5">
        <v>5023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10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0</v>
      </c>
      <c r="AJ5" s="4">
        <f t="shared" si="9"/>
        <v>0</v>
      </c>
      <c r="AL5" s="5">
        <v>3</v>
      </c>
      <c r="AM5" s="5">
        <v>5</v>
      </c>
    </row>
    <row r="6" spans="1:40">
      <c r="A6">
        <v>5413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10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1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0</v>
      </c>
      <c r="AJ6" s="4">
        <f t="shared" si="9"/>
        <v>0</v>
      </c>
      <c r="AL6" s="5">
        <v>4</v>
      </c>
      <c r="AM6" s="5">
        <v>4</v>
      </c>
    </row>
    <row r="7" spans="1:40">
      <c r="A7">
        <v>6226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10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0</v>
      </c>
      <c r="AJ7" s="4">
        <f t="shared" si="9"/>
        <v>0</v>
      </c>
    </row>
    <row r="8" spans="1:40">
      <c r="A8">
        <v>7177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10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1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0</v>
      </c>
      <c r="AJ8" s="4">
        <f t="shared" si="9"/>
        <v>0</v>
      </c>
    </row>
    <row r="9" spans="1:40">
      <c r="A9">
        <v>9742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10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1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0</v>
      </c>
      <c r="AJ9" s="4">
        <f t="shared" si="9"/>
        <v>0</v>
      </c>
      <c r="AL9" s="9" t="s">
        <v>37</v>
      </c>
      <c r="AM9" s="9"/>
      <c r="AN9" s="9"/>
    </row>
    <row r="10" spans="1:40">
      <c r="A10">
        <v>10001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10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1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0</v>
      </c>
      <c r="AJ10" s="4">
        <f t="shared" si="9"/>
        <v>0</v>
      </c>
      <c r="AL10" s="6" t="s">
        <v>38</v>
      </c>
      <c r="AM10" s="6" t="s">
        <v>39</v>
      </c>
      <c r="AN10" s="6" t="s">
        <v>40</v>
      </c>
    </row>
    <row r="11" spans="1:40">
      <c r="A11">
        <v>11055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9</v>
      </c>
      <c r="Y11">
        <f t="shared" si="1"/>
        <v>0</v>
      </c>
      <c r="Z11">
        <f t="shared" si="2"/>
        <v>1</v>
      </c>
      <c r="AA11">
        <f t="shared" si="3"/>
        <v>0</v>
      </c>
      <c r="AB11">
        <f t="shared" si="4"/>
        <v>0</v>
      </c>
      <c r="AC11" t="b">
        <f t="shared" si="6"/>
        <v>1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0</v>
      </c>
      <c r="AJ11" s="4">
        <f t="shared" si="9"/>
        <v>0</v>
      </c>
      <c r="AL11" s="5">
        <v>0</v>
      </c>
      <c r="AM11" s="5">
        <f>COUNTIFS(AJ:AJ, AL11)</f>
        <v>91</v>
      </c>
      <c r="AN11" s="7">
        <f>AM11/(SUM(AM$11:AM$38))</f>
        <v>1</v>
      </c>
    </row>
    <row r="12" spans="1:40">
      <c r="A12">
        <v>11131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10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1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0</v>
      </c>
      <c r="AJ12" s="4">
        <f t="shared" si="9"/>
        <v>0</v>
      </c>
      <c r="AL12" s="5">
        <v>1</v>
      </c>
      <c r="AM12" s="5">
        <f t="shared" ref="AM12:AM38" si="10">COUNTIFS(AJ:AJ, AL12)</f>
        <v>0</v>
      </c>
      <c r="AN12" s="7">
        <f t="shared" ref="AN12:AN38" si="11">AM12/(SUM(AM$11:AM$38))</f>
        <v>0</v>
      </c>
    </row>
    <row r="13" spans="1:40">
      <c r="A13">
        <v>12425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10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 t="b">
        <f t="shared" si="6"/>
        <v>1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0</v>
      </c>
      <c r="AJ13" s="4">
        <f t="shared" si="9"/>
        <v>0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12740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10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1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0</v>
      </c>
      <c r="AJ14" s="4">
        <f t="shared" si="9"/>
        <v>0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14722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10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0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15066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5</v>
      </c>
      <c r="S16">
        <v>0</v>
      </c>
      <c r="T16">
        <v>0</v>
      </c>
      <c r="U16">
        <v>0</v>
      </c>
      <c r="V16">
        <v>0</v>
      </c>
      <c r="X16">
        <f t="shared" si="0"/>
        <v>9</v>
      </c>
      <c r="Y16">
        <f t="shared" si="1"/>
        <v>0</v>
      </c>
      <c r="Z16">
        <f t="shared" si="2"/>
        <v>1</v>
      </c>
      <c r="AA16">
        <f t="shared" si="3"/>
        <v>0</v>
      </c>
      <c r="AB16">
        <f t="shared" si="4"/>
        <v>0</v>
      </c>
      <c r="AC16" t="b">
        <f t="shared" si="6"/>
        <v>1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0</v>
      </c>
      <c r="AJ16" s="4">
        <f t="shared" si="9"/>
        <v>0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15094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10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1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0</v>
      </c>
      <c r="AJ17" s="4">
        <f t="shared" si="9"/>
        <v>0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16139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10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1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0</v>
      </c>
      <c r="AJ18" s="4">
        <f t="shared" si="9"/>
        <v>0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16451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10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1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0</v>
      </c>
      <c r="AJ19" s="4">
        <f t="shared" si="9"/>
        <v>0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17095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10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1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0</v>
      </c>
      <c r="AJ20" s="4">
        <f t="shared" si="9"/>
        <v>0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20315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10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1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0</v>
      </c>
      <c r="AJ21" s="4">
        <f t="shared" si="9"/>
        <v>0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20562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10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1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0</v>
      </c>
      <c r="AJ22" s="4">
        <f t="shared" si="9"/>
        <v>0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20564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10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1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0</v>
      </c>
      <c r="AJ23" s="4">
        <f t="shared" si="9"/>
        <v>0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22116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10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0</v>
      </c>
      <c r="AJ24" s="4">
        <f t="shared" si="9"/>
        <v>0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22687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10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1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0</v>
      </c>
      <c r="AJ25" s="4">
        <f t="shared" si="9"/>
        <v>0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22966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10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1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0</v>
      </c>
      <c r="AJ26" s="4">
        <f t="shared" si="9"/>
        <v>0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23104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1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0</v>
      </c>
      <c r="AJ27" s="4">
        <f t="shared" si="9"/>
        <v>0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26016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10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1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0</v>
      </c>
      <c r="AJ28" s="4">
        <f t="shared" si="9"/>
        <v>0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27613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10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0</v>
      </c>
      <c r="AJ29" s="4">
        <f t="shared" si="9"/>
        <v>0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28695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10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1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0</v>
      </c>
      <c r="AJ30" s="4">
        <f t="shared" si="9"/>
        <v>0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29373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10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1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0</v>
      </c>
      <c r="AJ31" s="4">
        <f t="shared" si="9"/>
        <v>0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29951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10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1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0</v>
      </c>
      <c r="AJ32" s="4">
        <f t="shared" si="9"/>
        <v>0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30154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10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1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0</v>
      </c>
      <c r="AJ33" s="4">
        <f t="shared" si="9"/>
        <v>0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30235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0"/>
        <v>10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1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0</v>
      </c>
      <c r="AJ34" s="4">
        <f t="shared" si="9"/>
        <v>0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30876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0"/>
        <v>10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1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0</v>
      </c>
      <c r="AJ35" s="4">
        <f t="shared" si="9"/>
        <v>0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32359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10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1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0</v>
      </c>
      <c r="AJ36" s="4">
        <f t="shared" si="9"/>
        <v>0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32533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0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33044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ref="X38:X92" si="12">IF(C38=0, 1, 0)+IF(E38=0, 1, 0)+IF(G38=0, 1, 0)+IF(I38=0, 1, 0)+IF(K38=0, 1, 0)+IF(M38=0, 1, 0)+IF(O38=0, 1, 0)+IF(Q38=0, 1, 0)+IF(S38=0, 1, 0)+IF(U38=0, 1, 0)</f>
        <v>10</v>
      </c>
      <c r="Y38">
        <f t="shared" ref="Y38:Y92" si="13">IF(C38=1, 1, 0)+IF(E38=1, 1, 0)+IF(G38=1, 1, 0)+IF(I38=1, 1, 0)+IF(K38=1, 1, 0)+IF(M38=1, 1, 0)+IF(O38=1, 1, 0)+IF(Q38=1, 1, 0)+IF(S38=1, 1, 0)+IF(U38=1, 1, 0)</f>
        <v>0</v>
      </c>
      <c r="Z38">
        <f t="shared" ref="Z38:Z92" si="14">IF(C38=2, 1, 0)+IF(E38=2, 1, 0)+IF(G38=2, 1, 0)+IF(I38=2, 1, 0)+IF(K38=2, 1, 0)+IF(M38=2, 1, 0)+IF(O38=2, 1, 0)+IF(Q38=2, 1, 0)+IF(S38=2, 1, 0)+IF(U38=2, 1, 0)</f>
        <v>0</v>
      </c>
      <c r="AA38">
        <f t="shared" ref="AA38:AA92" si="15">IF(C38=3, 1, 0)+IF(E38=3, 1, 0)+IF(G38=3, 1, 0)+IF(I38=3, 1, 0)+IF(K38=3, 1, 0)+IF(M38=3, 1, 0)+IF(O38=3, 1, 0)+IF(Q38=3, 1, 0)+IF(S38=3, 1, 0)+IF(U38=3, 1, 0)</f>
        <v>0</v>
      </c>
      <c r="AB38">
        <f t="shared" ref="AB38:AB92" si="16">IF(C38=4, 1, 0)+IF(E38=4, 1, 0)+IF(G38=4, 1, 0)+IF(I38=4, 1, 0)+IF(K38=4, 1, 0)+IF(M38=4, 1, 0)+IF(O38=4, 1, 0)+IF(Q38=4, 1, 0)+IF(S38=4, 1, 0)+IF(U38=4, 1, 0)</f>
        <v>0</v>
      </c>
      <c r="AC38" t="b">
        <f t="shared" ref="AC38:AC92" si="17">X38=MAX($X38:$AB38)</f>
        <v>1</v>
      </c>
      <c r="AD38" t="b">
        <f t="shared" ref="AD38:AD92" si="18">Y38=MAX($X38:$AB38)</f>
        <v>0</v>
      </c>
      <c r="AE38" t="b">
        <f t="shared" ref="AE38:AE92" si="19">Z38=MAX($X38:$AB38)</f>
        <v>0</v>
      </c>
      <c r="AF38" t="b">
        <f t="shared" ref="AF38:AF92" si="20">AA38=MAX($X38:$AB38)</f>
        <v>0</v>
      </c>
      <c r="AG38" t="b">
        <f t="shared" ref="AG38:AG92" si="21">AB38=MAX($X38:$AB38)</f>
        <v>0</v>
      </c>
      <c r="AH38" s="4">
        <f t="shared" ref="AH38:AH92" si="22">IF(X38=MAX($X38:$AB38), 1, 0) + IF(Y38=MAX($X38:$AB38), 1, 0) + IF(Z38=MAX($X38:$AB38), 1, 0) + IF(AA38=MAX($X38:$AB38), 1, 0) + IF(AB38=MAX($X38:$AB38), 1, 0)</f>
        <v>1</v>
      </c>
      <c r="AI38" s="4">
        <f t="shared" ref="AI38:AI92" si="23">IF(AH38 = 1, _xlfn.MODE.SNGL(C38,E38,G38,I38,K38,M38,O38,Q38,S38,U38), "Verificar Manualmente")</f>
        <v>0</v>
      </c>
      <c r="AJ38" s="4">
        <f t="shared" ref="AJ38:AJ92" si="24">IF(AH38 = 1, VLOOKUP(AI38, $AL$2:$AM$6, 2, FALSE), "Verificar Manualmente")</f>
        <v>0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34005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f t="shared" si="12"/>
        <v>10</v>
      </c>
      <c r="Y39">
        <f t="shared" si="13"/>
        <v>0</v>
      </c>
      <c r="Z39">
        <f t="shared" si="14"/>
        <v>0</v>
      </c>
      <c r="AA39">
        <f t="shared" si="15"/>
        <v>0</v>
      </c>
      <c r="AB39">
        <f t="shared" si="16"/>
        <v>0</v>
      </c>
      <c r="AC39" t="b">
        <f t="shared" si="17"/>
        <v>1</v>
      </c>
      <c r="AD39" t="b">
        <f t="shared" si="18"/>
        <v>0</v>
      </c>
      <c r="AE39" t="b">
        <f t="shared" si="19"/>
        <v>0</v>
      </c>
      <c r="AF39" t="b">
        <f t="shared" si="20"/>
        <v>0</v>
      </c>
      <c r="AG39" t="b">
        <f t="shared" si="21"/>
        <v>0</v>
      </c>
      <c r="AH39" s="4">
        <f t="shared" si="22"/>
        <v>1</v>
      </c>
      <c r="AI39" s="4">
        <f t="shared" si="23"/>
        <v>0</v>
      </c>
      <c r="AJ39" s="4">
        <f t="shared" si="24"/>
        <v>0</v>
      </c>
    </row>
    <row r="40" spans="1:40">
      <c r="A40">
        <v>36131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12"/>
        <v>10</v>
      </c>
      <c r="Y40">
        <f t="shared" si="13"/>
        <v>0</v>
      </c>
      <c r="Z40">
        <f t="shared" si="14"/>
        <v>0</v>
      </c>
      <c r="AA40">
        <f t="shared" si="15"/>
        <v>0</v>
      </c>
      <c r="AB40">
        <f t="shared" si="16"/>
        <v>0</v>
      </c>
      <c r="AC40" t="b">
        <f t="shared" si="17"/>
        <v>1</v>
      </c>
      <c r="AD40" t="b">
        <f t="shared" si="18"/>
        <v>0</v>
      </c>
      <c r="AE40" t="b">
        <f t="shared" si="19"/>
        <v>0</v>
      </c>
      <c r="AF40" t="b">
        <f t="shared" si="20"/>
        <v>0</v>
      </c>
      <c r="AG40" t="b">
        <f t="shared" si="21"/>
        <v>0</v>
      </c>
      <c r="AH40" s="4">
        <f t="shared" si="22"/>
        <v>1</v>
      </c>
      <c r="AI40" s="4">
        <f t="shared" si="23"/>
        <v>0</v>
      </c>
      <c r="AJ40" s="4">
        <f t="shared" si="24"/>
        <v>0</v>
      </c>
    </row>
    <row r="41" spans="1:40">
      <c r="A41">
        <v>37494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12"/>
        <v>10</v>
      </c>
      <c r="Y41">
        <f t="shared" si="13"/>
        <v>0</v>
      </c>
      <c r="Z41">
        <f t="shared" si="14"/>
        <v>0</v>
      </c>
      <c r="AA41">
        <f t="shared" si="15"/>
        <v>0</v>
      </c>
      <c r="AB41">
        <f t="shared" si="16"/>
        <v>0</v>
      </c>
      <c r="AC41" t="b">
        <f t="shared" si="17"/>
        <v>1</v>
      </c>
      <c r="AD41" t="b">
        <f t="shared" si="18"/>
        <v>0</v>
      </c>
      <c r="AE41" t="b">
        <f t="shared" si="19"/>
        <v>0</v>
      </c>
      <c r="AF41" t="b">
        <f t="shared" si="20"/>
        <v>0</v>
      </c>
      <c r="AG41" t="b">
        <f t="shared" si="21"/>
        <v>0</v>
      </c>
      <c r="AH41" s="4">
        <f t="shared" si="22"/>
        <v>1</v>
      </c>
      <c r="AI41" s="4">
        <f t="shared" si="23"/>
        <v>0</v>
      </c>
      <c r="AJ41" s="4">
        <f t="shared" si="24"/>
        <v>0</v>
      </c>
    </row>
    <row r="42" spans="1:40">
      <c r="A42">
        <v>38542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12"/>
        <v>10</v>
      </c>
      <c r="Y42">
        <f t="shared" si="13"/>
        <v>0</v>
      </c>
      <c r="Z42">
        <f t="shared" si="14"/>
        <v>0</v>
      </c>
      <c r="AA42">
        <f t="shared" si="15"/>
        <v>0</v>
      </c>
      <c r="AB42">
        <f t="shared" si="16"/>
        <v>0</v>
      </c>
      <c r="AC42" t="b">
        <f t="shared" si="17"/>
        <v>1</v>
      </c>
      <c r="AD42" t="b">
        <f t="shared" si="18"/>
        <v>0</v>
      </c>
      <c r="AE42" t="b">
        <f t="shared" si="19"/>
        <v>0</v>
      </c>
      <c r="AF42" t="b">
        <f t="shared" si="20"/>
        <v>0</v>
      </c>
      <c r="AG42" t="b">
        <f t="shared" si="21"/>
        <v>0</v>
      </c>
      <c r="AH42" s="4">
        <f t="shared" si="22"/>
        <v>1</v>
      </c>
      <c r="AI42" s="4">
        <f t="shared" si="23"/>
        <v>0</v>
      </c>
      <c r="AJ42" s="4">
        <f t="shared" si="24"/>
        <v>0</v>
      </c>
    </row>
    <row r="43" spans="1:40">
      <c r="A43">
        <v>39818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12"/>
        <v>10</v>
      </c>
      <c r="Y43">
        <f t="shared" si="13"/>
        <v>0</v>
      </c>
      <c r="Z43">
        <f t="shared" si="14"/>
        <v>0</v>
      </c>
      <c r="AA43">
        <f t="shared" si="15"/>
        <v>0</v>
      </c>
      <c r="AB43">
        <f t="shared" si="16"/>
        <v>0</v>
      </c>
      <c r="AC43" t="b">
        <f t="shared" si="17"/>
        <v>1</v>
      </c>
      <c r="AD43" t="b">
        <f t="shared" si="18"/>
        <v>0</v>
      </c>
      <c r="AE43" t="b">
        <f t="shared" si="19"/>
        <v>0</v>
      </c>
      <c r="AF43" t="b">
        <f t="shared" si="20"/>
        <v>0</v>
      </c>
      <c r="AG43" t="b">
        <f t="shared" si="21"/>
        <v>0</v>
      </c>
      <c r="AH43" s="4">
        <f t="shared" si="22"/>
        <v>1</v>
      </c>
      <c r="AI43" s="4">
        <f t="shared" si="23"/>
        <v>0</v>
      </c>
      <c r="AJ43" s="4">
        <f t="shared" si="24"/>
        <v>0</v>
      </c>
    </row>
    <row r="44" spans="1:40">
      <c r="A44">
        <v>42032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12"/>
        <v>10</v>
      </c>
      <c r="Y44">
        <f t="shared" si="13"/>
        <v>0</v>
      </c>
      <c r="Z44">
        <f t="shared" si="14"/>
        <v>0</v>
      </c>
      <c r="AA44">
        <f t="shared" si="15"/>
        <v>0</v>
      </c>
      <c r="AB44">
        <f t="shared" si="16"/>
        <v>0</v>
      </c>
      <c r="AC44" t="b">
        <f t="shared" si="17"/>
        <v>1</v>
      </c>
      <c r="AD44" t="b">
        <f t="shared" si="18"/>
        <v>0</v>
      </c>
      <c r="AE44" t="b">
        <f t="shared" si="19"/>
        <v>0</v>
      </c>
      <c r="AF44" t="b">
        <f t="shared" si="20"/>
        <v>0</v>
      </c>
      <c r="AG44" t="b">
        <f t="shared" si="21"/>
        <v>0</v>
      </c>
      <c r="AH44" s="4">
        <f t="shared" si="22"/>
        <v>1</v>
      </c>
      <c r="AI44" s="4">
        <f t="shared" si="23"/>
        <v>0</v>
      </c>
      <c r="AJ44" s="4">
        <f t="shared" si="24"/>
        <v>0</v>
      </c>
    </row>
    <row r="45" spans="1:40">
      <c r="A45">
        <v>43361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12"/>
        <v>10</v>
      </c>
      <c r="Y45">
        <f t="shared" si="13"/>
        <v>0</v>
      </c>
      <c r="Z45">
        <f t="shared" si="14"/>
        <v>0</v>
      </c>
      <c r="AA45">
        <f t="shared" si="15"/>
        <v>0</v>
      </c>
      <c r="AB45">
        <f t="shared" si="16"/>
        <v>0</v>
      </c>
      <c r="AC45" t="b">
        <f t="shared" si="17"/>
        <v>1</v>
      </c>
      <c r="AD45" t="b">
        <f t="shared" si="18"/>
        <v>0</v>
      </c>
      <c r="AE45" t="b">
        <f t="shared" si="19"/>
        <v>0</v>
      </c>
      <c r="AF45" t="b">
        <f t="shared" si="20"/>
        <v>0</v>
      </c>
      <c r="AG45" t="b">
        <f t="shared" si="21"/>
        <v>0</v>
      </c>
      <c r="AH45" s="4">
        <f t="shared" si="22"/>
        <v>1</v>
      </c>
      <c r="AI45" s="4">
        <f t="shared" si="23"/>
        <v>0</v>
      </c>
      <c r="AJ45" s="4">
        <f t="shared" si="24"/>
        <v>0</v>
      </c>
    </row>
    <row r="46" spans="1:40">
      <c r="A46">
        <v>43461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12"/>
        <v>10</v>
      </c>
      <c r="Y46">
        <f t="shared" si="13"/>
        <v>0</v>
      </c>
      <c r="Z46">
        <f t="shared" si="14"/>
        <v>0</v>
      </c>
      <c r="AA46">
        <f t="shared" si="15"/>
        <v>0</v>
      </c>
      <c r="AB46">
        <f t="shared" si="16"/>
        <v>0</v>
      </c>
      <c r="AC46" t="b">
        <f t="shared" si="17"/>
        <v>1</v>
      </c>
      <c r="AD46" t="b">
        <f t="shared" si="18"/>
        <v>0</v>
      </c>
      <c r="AE46" t="b">
        <f t="shared" si="19"/>
        <v>0</v>
      </c>
      <c r="AF46" t="b">
        <f t="shared" si="20"/>
        <v>0</v>
      </c>
      <c r="AG46" t="b">
        <f t="shared" si="21"/>
        <v>0</v>
      </c>
      <c r="AH46" s="4">
        <f t="shared" si="22"/>
        <v>1</v>
      </c>
      <c r="AI46" s="4">
        <f t="shared" si="23"/>
        <v>0</v>
      </c>
      <c r="AJ46" s="4">
        <f t="shared" si="24"/>
        <v>0</v>
      </c>
    </row>
    <row r="47" spans="1:40">
      <c r="A47">
        <v>45546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12"/>
        <v>10</v>
      </c>
      <c r="Y47">
        <f t="shared" si="13"/>
        <v>0</v>
      </c>
      <c r="Z47">
        <f t="shared" si="14"/>
        <v>0</v>
      </c>
      <c r="AA47">
        <f t="shared" si="15"/>
        <v>0</v>
      </c>
      <c r="AB47">
        <f t="shared" si="16"/>
        <v>0</v>
      </c>
      <c r="AC47" t="b">
        <f t="shared" si="17"/>
        <v>1</v>
      </c>
      <c r="AD47" t="b">
        <f t="shared" si="18"/>
        <v>0</v>
      </c>
      <c r="AE47" t="b">
        <f t="shared" si="19"/>
        <v>0</v>
      </c>
      <c r="AF47" t="b">
        <f t="shared" si="20"/>
        <v>0</v>
      </c>
      <c r="AG47" t="b">
        <f t="shared" si="21"/>
        <v>0</v>
      </c>
      <c r="AH47" s="4">
        <f t="shared" si="22"/>
        <v>1</v>
      </c>
      <c r="AI47" s="4">
        <f t="shared" si="23"/>
        <v>0</v>
      </c>
      <c r="AJ47" s="4">
        <f t="shared" si="24"/>
        <v>0</v>
      </c>
    </row>
    <row r="48" spans="1:40">
      <c r="A48">
        <v>46020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12"/>
        <v>10</v>
      </c>
      <c r="Y48">
        <f t="shared" si="13"/>
        <v>0</v>
      </c>
      <c r="Z48">
        <f t="shared" si="14"/>
        <v>0</v>
      </c>
      <c r="AA48">
        <f t="shared" si="15"/>
        <v>0</v>
      </c>
      <c r="AB48">
        <f t="shared" si="16"/>
        <v>0</v>
      </c>
      <c r="AC48" t="b">
        <f t="shared" si="17"/>
        <v>1</v>
      </c>
      <c r="AD48" t="b">
        <f t="shared" si="18"/>
        <v>0</v>
      </c>
      <c r="AE48" t="b">
        <f t="shared" si="19"/>
        <v>0</v>
      </c>
      <c r="AF48" t="b">
        <f t="shared" si="20"/>
        <v>0</v>
      </c>
      <c r="AG48" t="b">
        <f t="shared" si="21"/>
        <v>0</v>
      </c>
      <c r="AH48" s="4">
        <f t="shared" si="22"/>
        <v>1</v>
      </c>
      <c r="AI48" s="4">
        <f t="shared" si="23"/>
        <v>0</v>
      </c>
      <c r="AJ48" s="4">
        <f t="shared" si="24"/>
        <v>0</v>
      </c>
    </row>
    <row r="49" spans="1:36">
      <c r="A49">
        <v>46893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12"/>
        <v>10</v>
      </c>
      <c r="Y49">
        <f t="shared" si="13"/>
        <v>0</v>
      </c>
      <c r="Z49">
        <f t="shared" si="14"/>
        <v>0</v>
      </c>
      <c r="AA49">
        <f t="shared" si="15"/>
        <v>0</v>
      </c>
      <c r="AB49">
        <f t="shared" si="16"/>
        <v>0</v>
      </c>
      <c r="AC49" t="b">
        <f t="shared" si="17"/>
        <v>1</v>
      </c>
      <c r="AD49" t="b">
        <f t="shared" si="18"/>
        <v>0</v>
      </c>
      <c r="AE49" t="b">
        <f t="shared" si="19"/>
        <v>0</v>
      </c>
      <c r="AF49" t="b">
        <f t="shared" si="20"/>
        <v>0</v>
      </c>
      <c r="AG49" t="b">
        <f t="shared" si="21"/>
        <v>0</v>
      </c>
      <c r="AH49" s="4">
        <f t="shared" si="22"/>
        <v>1</v>
      </c>
      <c r="AI49" s="4">
        <f t="shared" si="23"/>
        <v>0</v>
      </c>
      <c r="AJ49" s="4">
        <f t="shared" si="24"/>
        <v>0</v>
      </c>
    </row>
    <row r="50" spans="1:36">
      <c r="A50">
        <v>47770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12"/>
        <v>10</v>
      </c>
      <c r="Y50">
        <f t="shared" si="13"/>
        <v>0</v>
      </c>
      <c r="Z50">
        <f t="shared" si="14"/>
        <v>0</v>
      </c>
      <c r="AA50">
        <f t="shared" si="15"/>
        <v>0</v>
      </c>
      <c r="AB50">
        <f t="shared" si="16"/>
        <v>0</v>
      </c>
      <c r="AC50" t="b">
        <f t="shared" si="17"/>
        <v>1</v>
      </c>
      <c r="AD50" t="b">
        <f t="shared" si="18"/>
        <v>0</v>
      </c>
      <c r="AE50" t="b">
        <f t="shared" si="19"/>
        <v>0</v>
      </c>
      <c r="AF50" t="b">
        <f t="shared" si="20"/>
        <v>0</v>
      </c>
      <c r="AG50" t="b">
        <f t="shared" si="21"/>
        <v>0</v>
      </c>
      <c r="AH50" s="4">
        <f t="shared" si="22"/>
        <v>1</v>
      </c>
      <c r="AI50" s="4">
        <f t="shared" si="23"/>
        <v>0</v>
      </c>
      <c r="AJ50" s="4">
        <f t="shared" si="24"/>
        <v>0</v>
      </c>
    </row>
    <row r="51" spans="1:36">
      <c r="A51">
        <v>48587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12"/>
        <v>10</v>
      </c>
      <c r="Y51">
        <f t="shared" si="13"/>
        <v>0</v>
      </c>
      <c r="Z51">
        <f t="shared" si="14"/>
        <v>0</v>
      </c>
      <c r="AA51">
        <f t="shared" si="15"/>
        <v>0</v>
      </c>
      <c r="AB51">
        <f t="shared" si="16"/>
        <v>0</v>
      </c>
      <c r="AC51" t="b">
        <f t="shared" si="17"/>
        <v>1</v>
      </c>
      <c r="AD51" t="b">
        <f t="shared" si="18"/>
        <v>0</v>
      </c>
      <c r="AE51" t="b">
        <f t="shared" si="19"/>
        <v>0</v>
      </c>
      <c r="AF51" t="b">
        <f t="shared" si="20"/>
        <v>0</v>
      </c>
      <c r="AG51" t="b">
        <f t="shared" si="21"/>
        <v>0</v>
      </c>
      <c r="AH51" s="4">
        <f t="shared" si="22"/>
        <v>1</v>
      </c>
      <c r="AI51" s="4">
        <f t="shared" si="23"/>
        <v>0</v>
      </c>
      <c r="AJ51" s="4">
        <f t="shared" si="24"/>
        <v>0</v>
      </c>
    </row>
    <row r="52" spans="1:36">
      <c r="A52">
        <v>48743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12"/>
        <v>10</v>
      </c>
      <c r="Y52">
        <f t="shared" si="13"/>
        <v>0</v>
      </c>
      <c r="Z52">
        <f t="shared" si="14"/>
        <v>0</v>
      </c>
      <c r="AA52">
        <f t="shared" si="15"/>
        <v>0</v>
      </c>
      <c r="AB52">
        <f t="shared" si="16"/>
        <v>0</v>
      </c>
      <c r="AC52" t="b">
        <f t="shared" si="17"/>
        <v>1</v>
      </c>
      <c r="AD52" t="b">
        <f t="shared" si="18"/>
        <v>0</v>
      </c>
      <c r="AE52" t="b">
        <f t="shared" si="19"/>
        <v>0</v>
      </c>
      <c r="AF52" t="b">
        <f t="shared" si="20"/>
        <v>0</v>
      </c>
      <c r="AG52" t="b">
        <f t="shared" si="21"/>
        <v>0</v>
      </c>
      <c r="AH52" s="4">
        <f t="shared" si="22"/>
        <v>1</v>
      </c>
      <c r="AI52" s="4">
        <f t="shared" si="23"/>
        <v>0</v>
      </c>
      <c r="AJ52" s="4">
        <f t="shared" si="24"/>
        <v>0</v>
      </c>
    </row>
    <row r="53" spans="1:36">
      <c r="A53">
        <v>48963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12"/>
        <v>10</v>
      </c>
      <c r="Y53">
        <f t="shared" si="13"/>
        <v>0</v>
      </c>
      <c r="Z53">
        <f t="shared" si="14"/>
        <v>0</v>
      </c>
      <c r="AA53">
        <f t="shared" si="15"/>
        <v>0</v>
      </c>
      <c r="AB53">
        <f t="shared" si="16"/>
        <v>0</v>
      </c>
      <c r="AC53" t="b">
        <f t="shared" si="17"/>
        <v>1</v>
      </c>
      <c r="AD53" t="b">
        <f t="shared" si="18"/>
        <v>0</v>
      </c>
      <c r="AE53" t="b">
        <f t="shared" si="19"/>
        <v>0</v>
      </c>
      <c r="AF53" t="b">
        <f t="shared" si="20"/>
        <v>0</v>
      </c>
      <c r="AG53" t="b">
        <f t="shared" si="21"/>
        <v>0</v>
      </c>
      <c r="AH53" s="4">
        <f t="shared" si="22"/>
        <v>1</v>
      </c>
      <c r="AI53" s="4">
        <f t="shared" si="23"/>
        <v>0</v>
      </c>
      <c r="AJ53" s="4">
        <f t="shared" si="24"/>
        <v>0</v>
      </c>
    </row>
    <row r="54" spans="1:36">
      <c r="A54">
        <v>49133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f t="shared" si="12"/>
        <v>10</v>
      </c>
      <c r="Y54">
        <f t="shared" si="13"/>
        <v>0</v>
      </c>
      <c r="Z54">
        <f t="shared" si="14"/>
        <v>0</v>
      </c>
      <c r="AA54">
        <f t="shared" si="15"/>
        <v>0</v>
      </c>
      <c r="AB54">
        <f t="shared" si="16"/>
        <v>0</v>
      </c>
      <c r="AC54" t="b">
        <f t="shared" si="17"/>
        <v>1</v>
      </c>
      <c r="AD54" t="b">
        <f t="shared" si="18"/>
        <v>0</v>
      </c>
      <c r="AE54" t="b">
        <f t="shared" si="19"/>
        <v>0</v>
      </c>
      <c r="AF54" t="b">
        <f t="shared" si="20"/>
        <v>0</v>
      </c>
      <c r="AG54" t="b">
        <f t="shared" si="21"/>
        <v>0</v>
      </c>
      <c r="AH54" s="4">
        <f t="shared" si="22"/>
        <v>1</v>
      </c>
      <c r="AI54" s="4">
        <f t="shared" si="23"/>
        <v>0</v>
      </c>
      <c r="AJ54" s="4">
        <f t="shared" si="24"/>
        <v>0</v>
      </c>
    </row>
    <row r="55" spans="1:36">
      <c r="A55">
        <v>49239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12"/>
        <v>10</v>
      </c>
      <c r="Y55">
        <f t="shared" si="13"/>
        <v>0</v>
      </c>
      <c r="Z55">
        <f t="shared" si="14"/>
        <v>0</v>
      </c>
      <c r="AA55">
        <f t="shared" si="15"/>
        <v>0</v>
      </c>
      <c r="AB55">
        <f t="shared" si="16"/>
        <v>0</v>
      </c>
      <c r="AC55" t="b">
        <f t="shared" si="17"/>
        <v>1</v>
      </c>
      <c r="AD55" t="b">
        <f t="shared" si="18"/>
        <v>0</v>
      </c>
      <c r="AE55" t="b">
        <f t="shared" si="19"/>
        <v>0</v>
      </c>
      <c r="AF55" t="b">
        <f t="shared" si="20"/>
        <v>0</v>
      </c>
      <c r="AG55" t="b">
        <f t="shared" si="21"/>
        <v>0</v>
      </c>
      <c r="AH55" s="4">
        <f t="shared" si="22"/>
        <v>1</v>
      </c>
      <c r="AI55" s="4">
        <f t="shared" si="23"/>
        <v>0</v>
      </c>
      <c r="AJ55" s="4">
        <f t="shared" si="24"/>
        <v>0</v>
      </c>
    </row>
    <row r="56" spans="1:36">
      <c r="A56">
        <v>51668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12"/>
        <v>10</v>
      </c>
      <c r="Y56">
        <f t="shared" si="13"/>
        <v>0</v>
      </c>
      <c r="Z56">
        <f t="shared" si="14"/>
        <v>0</v>
      </c>
      <c r="AA56">
        <f t="shared" si="15"/>
        <v>0</v>
      </c>
      <c r="AB56">
        <f t="shared" si="16"/>
        <v>0</v>
      </c>
      <c r="AC56" t="b">
        <f t="shared" si="17"/>
        <v>1</v>
      </c>
      <c r="AD56" t="b">
        <f t="shared" si="18"/>
        <v>0</v>
      </c>
      <c r="AE56" t="b">
        <f t="shared" si="19"/>
        <v>0</v>
      </c>
      <c r="AF56" t="b">
        <f t="shared" si="20"/>
        <v>0</v>
      </c>
      <c r="AG56" t="b">
        <f t="shared" si="21"/>
        <v>0</v>
      </c>
      <c r="AH56" s="4">
        <f t="shared" si="22"/>
        <v>1</v>
      </c>
      <c r="AI56" s="4">
        <f t="shared" si="23"/>
        <v>0</v>
      </c>
      <c r="AJ56" s="4">
        <f t="shared" si="24"/>
        <v>0</v>
      </c>
    </row>
    <row r="57" spans="1:36">
      <c r="A57">
        <v>53868</v>
      </c>
      <c r="B57">
        <v>0</v>
      </c>
      <c r="C57">
        <v>0</v>
      </c>
      <c r="D57">
        <v>0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 t="shared" si="12"/>
        <v>9</v>
      </c>
      <c r="Y57">
        <f t="shared" si="13"/>
        <v>0</v>
      </c>
      <c r="Z57">
        <f t="shared" si="14"/>
        <v>1</v>
      </c>
      <c r="AA57">
        <f t="shared" si="15"/>
        <v>0</v>
      </c>
      <c r="AB57">
        <f t="shared" si="16"/>
        <v>0</v>
      </c>
      <c r="AC57" t="b">
        <f t="shared" si="17"/>
        <v>1</v>
      </c>
      <c r="AD57" t="b">
        <f t="shared" si="18"/>
        <v>0</v>
      </c>
      <c r="AE57" t="b">
        <f t="shared" si="19"/>
        <v>0</v>
      </c>
      <c r="AF57" t="b">
        <f t="shared" si="20"/>
        <v>0</v>
      </c>
      <c r="AG57" t="b">
        <f t="shared" si="21"/>
        <v>0</v>
      </c>
      <c r="AH57" s="4">
        <f t="shared" si="22"/>
        <v>1</v>
      </c>
      <c r="AI57" s="4">
        <f t="shared" si="23"/>
        <v>0</v>
      </c>
      <c r="AJ57" s="4">
        <f t="shared" si="24"/>
        <v>0</v>
      </c>
    </row>
    <row r="58" spans="1:36">
      <c r="A58">
        <v>54232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12"/>
        <v>10</v>
      </c>
      <c r="Y58">
        <f t="shared" si="13"/>
        <v>0</v>
      </c>
      <c r="Z58">
        <f t="shared" si="14"/>
        <v>0</v>
      </c>
      <c r="AA58">
        <f t="shared" si="15"/>
        <v>0</v>
      </c>
      <c r="AB58">
        <f t="shared" si="16"/>
        <v>0</v>
      </c>
      <c r="AC58" t="b">
        <f t="shared" si="17"/>
        <v>1</v>
      </c>
      <c r="AD58" t="b">
        <f t="shared" si="18"/>
        <v>0</v>
      </c>
      <c r="AE58" t="b">
        <f t="shared" si="19"/>
        <v>0</v>
      </c>
      <c r="AF58" t="b">
        <f t="shared" si="20"/>
        <v>0</v>
      </c>
      <c r="AG58" t="b">
        <f t="shared" si="21"/>
        <v>0</v>
      </c>
      <c r="AH58" s="4">
        <f t="shared" si="22"/>
        <v>1</v>
      </c>
      <c r="AI58" s="4">
        <f t="shared" si="23"/>
        <v>0</v>
      </c>
      <c r="AJ58" s="4">
        <f t="shared" si="24"/>
        <v>0</v>
      </c>
    </row>
    <row r="59" spans="1:36">
      <c r="A59">
        <v>55161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12"/>
        <v>10</v>
      </c>
      <c r="Y59">
        <f t="shared" si="13"/>
        <v>0</v>
      </c>
      <c r="Z59">
        <f t="shared" si="14"/>
        <v>0</v>
      </c>
      <c r="AA59">
        <f t="shared" si="15"/>
        <v>0</v>
      </c>
      <c r="AB59">
        <f t="shared" si="16"/>
        <v>0</v>
      </c>
      <c r="AC59" t="b">
        <f t="shared" si="17"/>
        <v>1</v>
      </c>
      <c r="AD59" t="b">
        <f t="shared" si="18"/>
        <v>0</v>
      </c>
      <c r="AE59" t="b">
        <f t="shared" si="19"/>
        <v>0</v>
      </c>
      <c r="AF59" t="b">
        <f t="shared" si="20"/>
        <v>0</v>
      </c>
      <c r="AG59" t="b">
        <f t="shared" si="21"/>
        <v>0</v>
      </c>
      <c r="AH59" s="4">
        <f t="shared" si="22"/>
        <v>1</v>
      </c>
      <c r="AI59" s="4">
        <f t="shared" si="23"/>
        <v>0</v>
      </c>
      <c r="AJ59" s="4">
        <f t="shared" si="24"/>
        <v>0</v>
      </c>
    </row>
    <row r="60" spans="1:36">
      <c r="A60">
        <v>56256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12"/>
        <v>10</v>
      </c>
      <c r="Y60">
        <f t="shared" si="13"/>
        <v>0</v>
      </c>
      <c r="Z60">
        <f t="shared" si="14"/>
        <v>0</v>
      </c>
      <c r="AA60">
        <f t="shared" si="15"/>
        <v>0</v>
      </c>
      <c r="AB60">
        <f t="shared" si="16"/>
        <v>0</v>
      </c>
      <c r="AC60" t="b">
        <f t="shared" si="17"/>
        <v>1</v>
      </c>
      <c r="AD60" t="b">
        <f t="shared" si="18"/>
        <v>0</v>
      </c>
      <c r="AE60" t="b">
        <f t="shared" si="19"/>
        <v>0</v>
      </c>
      <c r="AF60" t="b">
        <f t="shared" si="20"/>
        <v>0</v>
      </c>
      <c r="AG60" t="b">
        <f t="shared" si="21"/>
        <v>0</v>
      </c>
      <c r="AH60" s="4">
        <f t="shared" si="22"/>
        <v>1</v>
      </c>
      <c r="AI60" s="4">
        <f t="shared" si="23"/>
        <v>0</v>
      </c>
      <c r="AJ60" s="4">
        <f t="shared" si="24"/>
        <v>0</v>
      </c>
    </row>
    <row r="61" spans="1:36">
      <c r="A61">
        <v>57026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12"/>
        <v>10</v>
      </c>
      <c r="Y61">
        <f t="shared" si="13"/>
        <v>0</v>
      </c>
      <c r="Z61">
        <f t="shared" si="14"/>
        <v>0</v>
      </c>
      <c r="AA61">
        <f t="shared" si="15"/>
        <v>0</v>
      </c>
      <c r="AB61">
        <f t="shared" si="16"/>
        <v>0</v>
      </c>
      <c r="AC61" t="b">
        <f t="shared" si="17"/>
        <v>1</v>
      </c>
      <c r="AD61" t="b">
        <f t="shared" si="18"/>
        <v>0</v>
      </c>
      <c r="AE61" t="b">
        <f t="shared" si="19"/>
        <v>0</v>
      </c>
      <c r="AF61" t="b">
        <f t="shared" si="20"/>
        <v>0</v>
      </c>
      <c r="AG61" t="b">
        <f t="shared" si="21"/>
        <v>0</v>
      </c>
      <c r="AH61" s="4">
        <f t="shared" si="22"/>
        <v>1</v>
      </c>
      <c r="AI61" s="4">
        <f t="shared" si="23"/>
        <v>0</v>
      </c>
      <c r="AJ61" s="4">
        <f t="shared" si="24"/>
        <v>0</v>
      </c>
    </row>
    <row r="62" spans="1:36">
      <c r="A62">
        <v>58167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12"/>
        <v>10</v>
      </c>
      <c r="Y62">
        <f t="shared" si="13"/>
        <v>0</v>
      </c>
      <c r="Z62">
        <f t="shared" si="14"/>
        <v>0</v>
      </c>
      <c r="AA62">
        <f t="shared" si="15"/>
        <v>0</v>
      </c>
      <c r="AB62">
        <f t="shared" si="16"/>
        <v>0</v>
      </c>
      <c r="AC62" t="b">
        <f t="shared" si="17"/>
        <v>1</v>
      </c>
      <c r="AD62" t="b">
        <f t="shared" si="18"/>
        <v>0</v>
      </c>
      <c r="AE62" t="b">
        <f t="shared" si="19"/>
        <v>0</v>
      </c>
      <c r="AF62" t="b">
        <f t="shared" si="20"/>
        <v>0</v>
      </c>
      <c r="AG62" t="b">
        <f t="shared" si="21"/>
        <v>0</v>
      </c>
      <c r="AH62" s="4">
        <f t="shared" si="22"/>
        <v>1</v>
      </c>
      <c r="AI62" s="4">
        <f t="shared" si="23"/>
        <v>0</v>
      </c>
      <c r="AJ62" s="4">
        <f t="shared" si="24"/>
        <v>0</v>
      </c>
    </row>
    <row r="63" spans="1:36">
      <c r="A63">
        <v>58650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12"/>
        <v>10</v>
      </c>
      <c r="Y63">
        <f t="shared" si="13"/>
        <v>0</v>
      </c>
      <c r="Z63">
        <f t="shared" si="14"/>
        <v>0</v>
      </c>
      <c r="AA63">
        <f t="shared" si="15"/>
        <v>0</v>
      </c>
      <c r="AB63">
        <f t="shared" si="16"/>
        <v>0</v>
      </c>
      <c r="AC63" t="b">
        <f t="shared" si="17"/>
        <v>1</v>
      </c>
      <c r="AD63" t="b">
        <f t="shared" si="18"/>
        <v>0</v>
      </c>
      <c r="AE63" t="b">
        <f t="shared" si="19"/>
        <v>0</v>
      </c>
      <c r="AF63" t="b">
        <f t="shared" si="20"/>
        <v>0</v>
      </c>
      <c r="AG63" t="b">
        <f t="shared" si="21"/>
        <v>0</v>
      </c>
      <c r="AH63" s="4">
        <f t="shared" si="22"/>
        <v>1</v>
      </c>
      <c r="AI63" s="4">
        <f t="shared" si="23"/>
        <v>0</v>
      </c>
      <c r="AJ63" s="4">
        <f t="shared" si="24"/>
        <v>0</v>
      </c>
    </row>
    <row r="64" spans="1:36">
      <c r="A64">
        <v>60717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12"/>
        <v>10</v>
      </c>
      <c r="Y64">
        <f t="shared" si="13"/>
        <v>0</v>
      </c>
      <c r="Z64">
        <f t="shared" si="14"/>
        <v>0</v>
      </c>
      <c r="AA64">
        <f t="shared" si="15"/>
        <v>0</v>
      </c>
      <c r="AB64">
        <f t="shared" si="16"/>
        <v>0</v>
      </c>
      <c r="AC64" t="b">
        <f t="shared" si="17"/>
        <v>1</v>
      </c>
      <c r="AD64" t="b">
        <f t="shared" si="18"/>
        <v>0</v>
      </c>
      <c r="AE64" t="b">
        <f t="shared" si="19"/>
        <v>0</v>
      </c>
      <c r="AF64" t="b">
        <f t="shared" si="20"/>
        <v>0</v>
      </c>
      <c r="AG64" t="b">
        <f t="shared" si="21"/>
        <v>0</v>
      </c>
      <c r="AH64" s="4">
        <f t="shared" si="22"/>
        <v>1</v>
      </c>
      <c r="AI64" s="4">
        <f t="shared" si="23"/>
        <v>0</v>
      </c>
      <c r="AJ64" s="4">
        <f t="shared" si="24"/>
        <v>0</v>
      </c>
    </row>
    <row r="65" spans="1:36">
      <c r="A65">
        <v>62328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12"/>
        <v>10</v>
      </c>
      <c r="Y65">
        <f t="shared" si="13"/>
        <v>0</v>
      </c>
      <c r="Z65">
        <f t="shared" si="14"/>
        <v>0</v>
      </c>
      <c r="AA65">
        <f t="shared" si="15"/>
        <v>0</v>
      </c>
      <c r="AB65">
        <f t="shared" si="16"/>
        <v>0</v>
      </c>
      <c r="AC65" t="b">
        <f t="shared" si="17"/>
        <v>1</v>
      </c>
      <c r="AD65" t="b">
        <f t="shared" si="18"/>
        <v>0</v>
      </c>
      <c r="AE65" t="b">
        <f t="shared" si="19"/>
        <v>0</v>
      </c>
      <c r="AF65" t="b">
        <f t="shared" si="20"/>
        <v>0</v>
      </c>
      <c r="AG65" t="b">
        <f t="shared" si="21"/>
        <v>0</v>
      </c>
      <c r="AH65" s="4">
        <f t="shared" si="22"/>
        <v>1</v>
      </c>
      <c r="AI65" s="4">
        <f t="shared" si="23"/>
        <v>0</v>
      </c>
      <c r="AJ65" s="4">
        <f t="shared" si="24"/>
        <v>0</v>
      </c>
    </row>
    <row r="66" spans="1:36">
      <c r="A66">
        <v>62785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si="12"/>
        <v>10</v>
      </c>
      <c r="Y66">
        <f t="shared" si="13"/>
        <v>0</v>
      </c>
      <c r="Z66">
        <f t="shared" si="14"/>
        <v>0</v>
      </c>
      <c r="AA66">
        <f t="shared" si="15"/>
        <v>0</v>
      </c>
      <c r="AB66">
        <f t="shared" si="16"/>
        <v>0</v>
      </c>
      <c r="AC66" t="b">
        <f t="shared" si="17"/>
        <v>1</v>
      </c>
      <c r="AD66" t="b">
        <f t="shared" si="18"/>
        <v>0</v>
      </c>
      <c r="AE66" t="b">
        <f t="shared" si="19"/>
        <v>0</v>
      </c>
      <c r="AF66" t="b">
        <f t="shared" si="20"/>
        <v>0</v>
      </c>
      <c r="AG66" t="b">
        <f t="shared" si="21"/>
        <v>0</v>
      </c>
      <c r="AH66" s="4">
        <f t="shared" si="22"/>
        <v>1</v>
      </c>
      <c r="AI66" s="4">
        <f t="shared" si="23"/>
        <v>0</v>
      </c>
      <c r="AJ66" s="4">
        <f t="shared" si="24"/>
        <v>0</v>
      </c>
    </row>
    <row r="67" spans="1:36">
      <c r="A67">
        <v>64956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si="12"/>
        <v>10</v>
      </c>
      <c r="Y67">
        <f t="shared" si="13"/>
        <v>0</v>
      </c>
      <c r="Z67">
        <f t="shared" si="14"/>
        <v>0</v>
      </c>
      <c r="AA67">
        <f t="shared" si="15"/>
        <v>0</v>
      </c>
      <c r="AB67">
        <f t="shared" si="16"/>
        <v>0</v>
      </c>
      <c r="AC67" t="b">
        <f t="shared" si="17"/>
        <v>1</v>
      </c>
      <c r="AD67" t="b">
        <f t="shared" si="18"/>
        <v>0</v>
      </c>
      <c r="AE67" t="b">
        <f t="shared" si="19"/>
        <v>0</v>
      </c>
      <c r="AF67" t="b">
        <f t="shared" si="20"/>
        <v>0</v>
      </c>
      <c r="AG67" t="b">
        <f t="shared" si="21"/>
        <v>0</v>
      </c>
      <c r="AH67" s="4">
        <f t="shared" si="22"/>
        <v>1</v>
      </c>
      <c r="AI67" s="4">
        <f t="shared" si="23"/>
        <v>0</v>
      </c>
      <c r="AJ67" s="4">
        <f t="shared" si="24"/>
        <v>0</v>
      </c>
    </row>
    <row r="68" spans="1:36">
      <c r="A68">
        <v>64958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12"/>
        <v>10</v>
      </c>
      <c r="Y68">
        <f t="shared" si="13"/>
        <v>0</v>
      </c>
      <c r="Z68">
        <f t="shared" si="14"/>
        <v>0</v>
      </c>
      <c r="AA68">
        <f t="shared" si="15"/>
        <v>0</v>
      </c>
      <c r="AB68">
        <f t="shared" si="16"/>
        <v>0</v>
      </c>
      <c r="AC68" t="b">
        <f t="shared" si="17"/>
        <v>1</v>
      </c>
      <c r="AD68" t="b">
        <f t="shared" si="18"/>
        <v>0</v>
      </c>
      <c r="AE68" t="b">
        <f t="shared" si="19"/>
        <v>0</v>
      </c>
      <c r="AF68" t="b">
        <f t="shared" si="20"/>
        <v>0</v>
      </c>
      <c r="AG68" t="b">
        <f t="shared" si="21"/>
        <v>0</v>
      </c>
      <c r="AH68" s="4">
        <f t="shared" si="22"/>
        <v>1</v>
      </c>
      <c r="AI68" s="4">
        <f t="shared" si="23"/>
        <v>0</v>
      </c>
      <c r="AJ68" s="4">
        <f t="shared" si="24"/>
        <v>0</v>
      </c>
    </row>
    <row r="69" spans="1:36">
      <c r="A69">
        <v>64984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12"/>
        <v>10</v>
      </c>
      <c r="Y69">
        <f t="shared" si="13"/>
        <v>0</v>
      </c>
      <c r="Z69">
        <f t="shared" si="14"/>
        <v>0</v>
      </c>
      <c r="AA69">
        <f t="shared" si="15"/>
        <v>0</v>
      </c>
      <c r="AB69">
        <f t="shared" si="16"/>
        <v>0</v>
      </c>
      <c r="AC69" t="b">
        <f t="shared" si="17"/>
        <v>1</v>
      </c>
      <c r="AD69" t="b">
        <f t="shared" si="18"/>
        <v>0</v>
      </c>
      <c r="AE69" t="b">
        <f t="shared" si="19"/>
        <v>0</v>
      </c>
      <c r="AF69" t="b">
        <f t="shared" si="20"/>
        <v>0</v>
      </c>
      <c r="AG69" t="b">
        <f t="shared" si="21"/>
        <v>0</v>
      </c>
      <c r="AH69" s="4">
        <f t="shared" si="22"/>
        <v>1</v>
      </c>
      <c r="AI69" s="4">
        <f t="shared" si="23"/>
        <v>0</v>
      </c>
      <c r="AJ69" s="4">
        <f t="shared" si="24"/>
        <v>0</v>
      </c>
    </row>
    <row r="70" spans="1:36">
      <c r="A70">
        <v>65579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>
        <v>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 t="shared" si="12"/>
        <v>9</v>
      </c>
      <c r="Y70">
        <f t="shared" si="13"/>
        <v>0</v>
      </c>
      <c r="Z70">
        <f t="shared" si="14"/>
        <v>1</v>
      </c>
      <c r="AA70">
        <f t="shared" si="15"/>
        <v>0</v>
      </c>
      <c r="AB70">
        <f t="shared" si="16"/>
        <v>0</v>
      </c>
      <c r="AC70" t="b">
        <f t="shared" si="17"/>
        <v>1</v>
      </c>
      <c r="AD70" t="b">
        <f t="shared" si="18"/>
        <v>0</v>
      </c>
      <c r="AE70" t="b">
        <f t="shared" si="19"/>
        <v>0</v>
      </c>
      <c r="AF70" t="b">
        <f t="shared" si="20"/>
        <v>0</v>
      </c>
      <c r="AG70" t="b">
        <f t="shared" si="21"/>
        <v>0</v>
      </c>
      <c r="AH70" s="4">
        <f t="shared" si="22"/>
        <v>1</v>
      </c>
      <c r="AI70" s="4">
        <f t="shared" si="23"/>
        <v>0</v>
      </c>
      <c r="AJ70" s="4">
        <f t="shared" si="24"/>
        <v>0</v>
      </c>
    </row>
    <row r="71" spans="1:36">
      <c r="A71">
        <v>67035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12"/>
        <v>10</v>
      </c>
      <c r="Y71">
        <f t="shared" si="13"/>
        <v>0</v>
      </c>
      <c r="Z71">
        <f t="shared" si="14"/>
        <v>0</v>
      </c>
      <c r="AA71">
        <f t="shared" si="15"/>
        <v>0</v>
      </c>
      <c r="AB71">
        <f t="shared" si="16"/>
        <v>0</v>
      </c>
      <c r="AC71" t="b">
        <f t="shared" si="17"/>
        <v>1</v>
      </c>
      <c r="AD71" t="b">
        <f t="shared" si="18"/>
        <v>0</v>
      </c>
      <c r="AE71" t="b">
        <f t="shared" si="19"/>
        <v>0</v>
      </c>
      <c r="AF71" t="b">
        <f t="shared" si="20"/>
        <v>0</v>
      </c>
      <c r="AG71" t="b">
        <f t="shared" si="21"/>
        <v>0</v>
      </c>
      <c r="AH71" s="4">
        <f t="shared" si="22"/>
        <v>1</v>
      </c>
      <c r="AI71" s="4">
        <f t="shared" si="23"/>
        <v>0</v>
      </c>
      <c r="AJ71" s="4">
        <f t="shared" si="24"/>
        <v>0</v>
      </c>
    </row>
    <row r="72" spans="1:36">
      <c r="A72">
        <v>67937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12"/>
        <v>10</v>
      </c>
      <c r="Y72">
        <f t="shared" si="13"/>
        <v>0</v>
      </c>
      <c r="Z72">
        <f t="shared" si="14"/>
        <v>0</v>
      </c>
      <c r="AA72">
        <f t="shared" si="15"/>
        <v>0</v>
      </c>
      <c r="AB72">
        <f t="shared" si="16"/>
        <v>0</v>
      </c>
      <c r="AC72" t="b">
        <f t="shared" si="17"/>
        <v>1</v>
      </c>
      <c r="AD72" t="b">
        <f t="shared" si="18"/>
        <v>0</v>
      </c>
      <c r="AE72" t="b">
        <f t="shared" si="19"/>
        <v>0</v>
      </c>
      <c r="AF72" t="b">
        <f t="shared" si="20"/>
        <v>0</v>
      </c>
      <c r="AG72" t="b">
        <f t="shared" si="21"/>
        <v>0</v>
      </c>
      <c r="AH72" s="4">
        <f t="shared" si="22"/>
        <v>1</v>
      </c>
      <c r="AI72" s="4">
        <f t="shared" si="23"/>
        <v>0</v>
      </c>
      <c r="AJ72" s="4">
        <f t="shared" si="24"/>
        <v>0</v>
      </c>
    </row>
    <row r="73" spans="1:36">
      <c r="A73">
        <v>68129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12"/>
        <v>10</v>
      </c>
      <c r="Y73">
        <f t="shared" si="13"/>
        <v>0</v>
      </c>
      <c r="Z73">
        <f t="shared" si="14"/>
        <v>0</v>
      </c>
      <c r="AA73">
        <f t="shared" si="15"/>
        <v>0</v>
      </c>
      <c r="AB73">
        <f t="shared" si="16"/>
        <v>0</v>
      </c>
      <c r="AC73" t="b">
        <f t="shared" si="17"/>
        <v>1</v>
      </c>
      <c r="AD73" t="b">
        <f t="shared" si="18"/>
        <v>0</v>
      </c>
      <c r="AE73" t="b">
        <f t="shared" si="19"/>
        <v>0</v>
      </c>
      <c r="AF73" t="b">
        <f t="shared" si="20"/>
        <v>0</v>
      </c>
      <c r="AG73" t="b">
        <f t="shared" si="21"/>
        <v>0</v>
      </c>
      <c r="AH73" s="4">
        <f t="shared" si="22"/>
        <v>1</v>
      </c>
      <c r="AI73" s="4">
        <f t="shared" si="23"/>
        <v>0</v>
      </c>
      <c r="AJ73" s="4">
        <f t="shared" si="24"/>
        <v>0</v>
      </c>
    </row>
    <row r="74" spans="1:36">
      <c r="A74">
        <v>68709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12"/>
        <v>10</v>
      </c>
      <c r="Y74">
        <f t="shared" si="13"/>
        <v>0</v>
      </c>
      <c r="Z74">
        <f t="shared" si="14"/>
        <v>0</v>
      </c>
      <c r="AA74">
        <f t="shared" si="15"/>
        <v>0</v>
      </c>
      <c r="AB74">
        <f t="shared" si="16"/>
        <v>0</v>
      </c>
      <c r="AC74" t="b">
        <f t="shared" si="17"/>
        <v>1</v>
      </c>
      <c r="AD74" t="b">
        <f t="shared" si="18"/>
        <v>0</v>
      </c>
      <c r="AE74" t="b">
        <f t="shared" si="19"/>
        <v>0</v>
      </c>
      <c r="AF74" t="b">
        <f t="shared" si="20"/>
        <v>0</v>
      </c>
      <c r="AG74" t="b">
        <f t="shared" si="21"/>
        <v>0</v>
      </c>
      <c r="AH74" s="4">
        <f t="shared" si="22"/>
        <v>1</v>
      </c>
      <c r="AI74" s="4">
        <f t="shared" si="23"/>
        <v>0</v>
      </c>
      <c r="AJ74" s="4">
        <f t="shared" si="24"/>
        <v>0</v>
      </c>
    </row>
    <row r="75" spans="1:36">
      <c r="A75">
        <v>70631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12"/>
        <v>10</v>
      </c>
      <c r="Y75">
        <f t="shared" si="13"/>
        <v>0</v>
      </c>
      <c r="Z75">
        <f t="shared" si="14"/>
        <v>0</v>
      </c>
      <c r="AA75">
        <f t="shared" si="15"/>
        <v>0</v>
      </c>
      <c r="AB75">
        <f t="shared" si="16"/>
        <v>0</v>
      </c>
      <c r="AC75" t="b">
        <f t="shared" si="17"/>
        <v>1</v>
      </c>
      <c r="AD75" t="b">
        <f t="shared" si="18"/>
        <v>0</v>
      </c>
      <c r="AE75" t="b">
        <f t="shared" si="19"/>
        <v>0</v>
      </c>
      <c r="AF75" t="b">
        <f t="shared" si="20"/>
        <v>0</v>
      </c>
      <c r="AG75" t="b">
        <f t="shared" si="21"/>
        <v>0</v>
      </c>
      <c r="AH75" s="4">
        <f t="shared" si="22"/>
        <v>1</v>
      </c>
      <c r="AI75" s="4">
        <f t="shared" si="23"/>
        <v>0</v>
      </c>
      <c r="AJ75" s="4">
        <f t="shared" si="24"/>
        <v>0</v>
      </c>
    </row>
    <row r="76" spans="1:36">
      <c r="A76">
        <v>70732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12"/>
        <v>10</v>
      </c>
      <c r="Y76">
        <f t="shared" si="13"/>
        <v>0</v>
      </c>
      <c r="Z76">
        <f t="shared" si="14"/>
        <v>0</v>
      </c>
      <c r="AA76">
        <f t="shared" si="15"/>
        <v>0</v>
      </c>
      <c r="AB76">
        <f t="shared" si="16"/>
        <v>0</v>
      </c>
      <c r="AC76" t="b">
        <f t="shared" si="17"/>
        <v>1</v>
      </c>
      <c r="AD76" t="b">
        <f t="shared" si="18"/>
        <v>0</v>
      </c>
      <c r="AE76" t="b">
        <f t="shared" si="19"/>
        <v>0</v>
      </c>
      <c r="AF76" t="b">
        <f t="shared" si="20"/>
        <v>0</v>
      </c>
      <c r="AG76" t="b">
        <f t="shared" si="21"/>
        <v>0</v>
      </c>
      <c r="AH76" s="4">
        <f t="shared" si="22"/>
        <v>1</v>
      </c>
      <c r="AI76" s="4">
        <f t="shared" si="23"/>
        <v>0</v>
      </c>
      <c r="AJ76" s="4">
        <f t="shared" si="24"/>
        <v>0</v>
      </c>
    </row>
    <row r="77" spans="1:36">
      <c r="A77">
        <v>71164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12"/>
        <v>10</v>
      </c>
      <c r="Y77">
        <f t="shared" si="13"/>
        <v>0</v>
      </c>
      <c r="Z77">
        <f t="shared" si="14"/>
        <v>0</v>
      </c>
      <c r="AA77">
        <f t="shared" si="15"/>
        <v>0</v>
      </c>
      <c r="AB77">
        <f t="shared" si="16"/>
        <v>0</v>
      </c>
      <c r="AC77" t="b">
        <f t="shared" si="17"/>
        <v>1</v>
      </c>
      <c r="AD77" t="b">
        <f t="shared" si="18"/>
        <v>0</v>
      </c>
      <c r="AE77" t="b">
        <f t="shared" si="19"/>
        <v>0</v>
      </c>
      <c r="AF77" t="b">
        <f t="shared" si="20"/>
        <v>0</v>
      </c>
      <c r="AG77" t="b">
        <f t="shared" si="21"/>
        <v>0</v>
      </c>
      <c r="AH77" s="4">
        <f t="shared" si="22"/>
        <v>1</v>
      </c>
      <c r="AI77" s="4">
        <f t="shared" si="23"/>
        <v>0</v>
      </c>
      <c r="AJ77" s="4">
        <f t="shared" si="24"/>
        <v>0</v>
      </c>
    </row>
    <row r="78" spans="1:36">
      <c r="A78">
        <v>72368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12"/>
        <v>10</v>
      </c>
      <c r="Y78">
        <f t="shared" si="13"/>
        <v>0</v>
      </c>
      <c r="Z78">
        <f t="shared" si="14"/>
        <v>0</v>
      </c>
      <c r="AA78">
        <f t="shared" si="15"/>
        <v>0</v>
      </c>
      <c r="AB78">
        <f t="shared" si="16"/>
        <v>0</v>
      </c>
      <c r="AC78" t="b">
        <f t="shared" si="17"/>
        <v>1</v>
      </c>
      <c r="AD78" t="b">
        <f t="shared" si="18"/>
        <v>0</v>
      </c>
      <c r="AE78" t="b">
        <f t="shared" si="19"/>
        <v>0</v>
      </c>
      <c r="AF78" t="b">
        <f t="shared" si="20"/>
        <v>0</v>
      </c>
      <c r="AG78" t="b">
        <f t="shared" si="21"/>
        <v>0</v>
      </c>
      <c r="AH78" s="4">
        <f t="shared" si="22"/>
        <v>1</v>
      </c>
      <c r="AI78" s="4">
        <f t="shared" si="23"/>
        <v>0</v>
      </c>
      <c r="AJ78" s="4">
        <f t="shared" si="24"/>
        <v>0</v>
      </c>
    </row>
    <row r="79" spans="1:36">
      <c r="A79">
        <v>87900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12"/>
        <v>10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0</v>
      </c>
      <c r="AC79" t="b">
        <f t="shared" si="17"/>
        <v>1</v>
      </c>
      <c r="AD79" t="b">
        <f t="shared" si="18"/>
        <v>0</v>
      </c>
      <c r="AE79" t="b">
        <f t="shared" si="19"/>
        <v>0</v>
      </c>
      <c r="AF79" t="b">
        <f t="shared" si="20"/>
        <v>0</v>
      </c>
      <c r="AG79" t="b">
        <f t="shared" si="21"/>
        <v>0</v>
      </c>
      <c r="AH79" s="4">
        <f t="shared" si="22"/>
        <v>1</v>
      </c>
      <c r="AI79" s="4">
        <f t="shared" si="23"/>
        <v>0</v>
      </c>
      <c r="AJ79" s="4">
        <f t="shared" si="24"/>
        <v>0</v>
      </c>
    </row>
    <row r="80" spans="1:36">
      <c r="A80">
        <v>89233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12"/>
        <v>10</v>
      </c>
      <c r="Y80">
        <f t="shared" si="13"/>
        <v>0</v>
      </c>
      <c r="Z80">
        <f t="shared" si="14"/>
        <v>0</v>
      </c>
      <c r="AA80">
        <f t="shared" si="15"/>
        <v>0</v>
      </c>
      <c r="AB80">
        <f t="shared" si="16"/>
        <v>0</v>
      </c>
      <c r="AC80" t="b">
        <f t="shared" si="17"/>
        <v>1</v>
      </c>
      <c r="AD80" t="b">
        <f t="shared" si="18"/>
        <v>0</v>
      </c>
      <c r="AE80" t="b">
        <f t="shared" si="19"/>
        <v>0</v>
      </c>
      <c r="AF80" t="b">
        <f t="shared" si="20"/>
        <v>0</v>
      </c>
      <c r="AG80" t="b">
        <f t="shared" si="21"/>
        <v>0</v>
      </c>
      <c r="AH80" s="4">
        <f t="shared" si="22"/>
        <v>1</v>
      </c>
      <c r="AI80" s="4">
        <f t="shared" si="23"/>
        <v>0</v>
      </c>
      <c r="AJ80" s="4">
        <f t="shared" si="24"/>
        <v>0</v>
      </c>
    </row>
    <row r="81" spans="1:36">
      <c r="A81">
        <v>91031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12"/>
        <v>10</v>
      </c>
      <c r="Y81">
        <f t="shared" si="13"/>
        <v>0</v>
      </c>
      <c r="Z81">
        <f t="shared" si="14"/>
        <v>0</v>
      </c>
      <c r="AA81">
        <f t="shared" si="15"/>
        <v>0</v>
      </c>
      <c r="AB81">
        <f t="shared" si="16"/>
        <v>0</v>
      </c>
      <c r="AC81" t="b">
        <f t="shared" si="17"/>
        <v>1</v>
      </c>
      <c r="AD81" t="b">
        <f t="shared" si="18"/>
        <v>0</v>
      </c>
      <c r="AE81" t="b">
        <f t="shared" si="19"/>
        <v>0</v>
      </c>
      <c r="AF81" t="b">
        <f t="shared" si="20"/>
        <v>0</v>
      </c>
      <c r="AG81" t="b">
        <f t="shared" si="21"/>
        <v>0</v>
      </c>
      <c r="AH81" s="4">
        <f t="shared" si="22"/>
        <v>1</v>
      </c>
      <c r="AI81" s="4">
        <f t="shared" si="23"/>
        <v>0</v>
      </c>
      <c r="AJ81" s="4">
        <f t="shared" si="24"/>
        <v>0</v>
      </c>
    </row>
    <row r="82" spans="1:36">
      <c r="A82">
        <v>91275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12"/>
        <v>10</v>
      </c>
      <c r="Y82">
        <f t="shared" si="13"/>
        <v>0</v>
      </c>
      <c r="Z82">
        <f t="shared" si="14"/>
        <v>0</v>
      </c>
      <c r="AA82">
        <f t="shared" si="15"/>
        <v>0</v>
      </c>
      <c r="AB82">
        <f t="shared" si="16"/>
        <v>0</v>
      </c>
      <c r="AC82" t="b">
        <f t="shared" si="17"/>
        <v>1</v>
      </c>
      <c r="AD82" t="b">
        <f t="shared" si="18"/>
        <v>0</v>
      </c>
      <c r="AE82" t="b">
        <f t="shared" si="19"/>
        <v>0</v>
      </c>
      <c r="AF82" t="b">
        <f t="shared" si="20"/>
        <v>0</v>
      </c>
      <c r="AG82" t="b">
        <f t="shared" si="21"/>
        <v>0</v>
      </c>
      <c r="AH82" s="4">
        <f t="shared" si="22"/>
        <v>1</v>
      </c>
      <c r="AI82" s="4">
        <f t="shared" si="23"/>
        <v>0</v>
      </c>
      <c r="AJ82" s="4">
        <f t="shared" si="24"/>
        <v>0</v>
      </c>
    </row>
    <row r="83" spans="1:36">
      <c r="A83">
        <v>93073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12"/>
        <v>10</v>
      </c>
      <c r="Y83">
        <f t="shared" si="13"/>
        <v>0</v>
      </c>
      <c r="Z83">
        <f t="shared" si="14"/>
        <v>0</v>
      </c>
      <c r="AA83">
        <f t="shared" si="15"/>
        <v>0</v>
      </c>
      <c r="AB83">
        <f t="shared" si="16"/>
        <v>0</v>
      </c>
      <c r="AC83" t="b">
        <f t="shared" si="17"/>
        <v>1</v>
      </c>
      <c r="AD83" t="b">
        <f t="shared" si="18"/>
        <v>0</v>
      </c>
      <c r="AE83" t="b">
        <f t="shared" si="19"/>
        <v>0</v>
      </c>
      <c r="AF83" t="b">
        <f t="shared" si="20"/>
        <v>0</v>
      </c>
      <c r="AG83" t="b">
        <f t="shared" si="21"/>
        <v>0</v>
      </c>
      <c r="AH83" s="4">
        <f t="shared" si="22"/>
        <v>1</v>
      </c>
      <c r="AI83" s="4">
        <f t="shared" si="23"/>
        <v>0</v>
      </c>
      <c r="AJ83" s="4">
        <f t="shared" si="24"/>
        <v>0</v>
      </c>
    </row>
    <row r="84" spans="1:36">
      <c r="A84">
        <v>93363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12"/>
        <v>10</v>
      </c>
      <c r="Y84">
        <f t="shared" si="13"/>
        <v>0</v>
      </c>
      <c r="Z84">
        <f t="shared" si="14"/>
        <v>0</v>
      </c>
      <c r="AA84">
        <f t="shared" si="15"/>
        <v>0</v>
      </c>
      <c r="AB84">
        <f t="shared" si="16"/>
        <v>0</v>
      </c>
      <c r="AC84" t="b">
        <f t="shared" si="17"/>
        <v>1</v>
      </c>
      <c r="AD84" t="b">
        <f t="shared" si="18"/>
        <v>0</v>
      </c>
      <c r="AE84" t="b">
        <f t="shared" si="19"/>
        <v>0</v>
      </c>
      <c r="AF84" t="b">
        <f t="shared" si="20"/>
        <v>0</v>
      </c>
      <c r="AG84" t="b">
        <f t="shared" si="21"/>
        <v>0</v>
      </c>
      <c r="AH84" s="4">
        <f t="shared" si="22"/>
        <v>1</v>
      </c>
      <c r="AI84" s="4">
        <f t="shared" si="23"/>
        <v>0</v>
      </c>
      <c r="AJ84" s="4">
        <f t="shared" si="24"/>
        <v>0</v>
      </c>
    </row>
    <row r="85" spans="1:36">
      <c r="A85">
        <v>96848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12"/>
        <v>10</v>
      </c>
      <c r="Y85">
        <f t="shared" si="13"/>
        <v>0</v>
      </c>
      <c r="Z85">
        <f t="shared" si="14"/>
        <v>0</v>
      </c>
      <c r="AA85">
        <f t="shared" si="15"/>
        <v>0</v>
      </c>
      <c r="AB85">
        <f t="shared" si="16"/>
        <v>0</v>
      </c>
      <c r="AC85" t="b">
        <f t="shared" si="17"/>
        <v>1</v>
      </c>
      <c r="AD85" t="b">
        <f t="shared" si="18"/>
        <v>0</v>
      </c>
      <c r="AE85" t="b">
        <f t="shared" si="19"/>
        <v>0</v>
      </c>
      <c r="AF85" t="b">
        <f t="shared" si="20"/>
        <v>0</v>
      </c>
      <c r="AG85" t="b">
        <f t="shared" si="21"/>
        <v>0</v>
      </c>
      <c r="AH85" s="4">
        <f t="shared" si="22"/>
        <v>1</v>
      </c>
      <c r="AI85" s="4">
        <f t="shared" si="23"/>
        <v>0</v>
      </c>
      <c r="AJ85" s="4">
        <f t="shared" si="24"/>
        <v>0</v>
      </c>
    </row>
    <row r="86" spans="1:36">
      <c r="A86">
        <v>99968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12"/>
        <v>10</v>
      </c>
      <c r="Y86">
        <f t="shared" si="13"/>
        <v>0</v>
      </c>
      <c r="Z86">
        <f t="shared" si="14"/>
        <v>0</v>
      </c>
      <c r="AA86">
        <f t="shared" si="15"/>
        <v>0</v>
      </c>
      <c r="AB86">
        <f t="shared" si="16"/>
        <v>0</v>
      </c>
      <c r="AC86" t="b">
        <f t="shared" si="17"/>
        <v>1</v>
      </c>
      <c r="AD86" t="b">
        <f t="shared" si="18"/>
        <v>0</v>
      </c>
      <c r="AE86" t="b">
        <f t="shared" si="19"/>
        <v>0</v>
      </c>
      <c r="AF86" t="b">
        <f t="shared" si="20"/>
        <v>0</v>
      </c>
      <c r="AG86" t="b">
        <f t="shared" si="21"/>
        <v>0</v>
      </c>
      <c r="AH86" s="4">
        <f t="shared" si="22"/>
        <v>1</v>
      </c>
      <c r="AI86" s="4">
        <f t="shared" si="23"/>
        <v>0</v>
      </c>
      <c r="AJ86" s="4">
        <f t="shared" si="24"/>
        <v>0</v>
      </c>
    </row>
    <row r="87" spans="1:36">
      <c r="A87">
        <v>100371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12"/>
        <v>10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0</v>
      </c>
      <c r="AC87" t="b">
        <f t="shared" si="17"/>
        <v>1</v>
      </c>
      <c r="AD87" t="b">
        <f t="shared" si="18"/>
        <v>0</v>
      </c>
      <c r="AE87" t="b">
        <f t="shared" si="19"/>
        <v>0</v>
      </c>
      <c r="AF87" t="b">
        <f t="shared" si="20"/>
        <v>0</v>
      </c>
      <c r="AG87" t="b">
        <f t="shared" si="21"/>
        <v>0</v>
      </c>
      <c r="AH87" s="4">
        <f t="shared" si="22"/>
        <v>1</v>
      </c>
      <c r="AI87" s="4">
        <f t="shared" si="23"/>
        <v>0</v>
      </c>
      <c r="AJ87" s="4">
        <f t="shared" si="24"/>
        <v>0</v>
      </c>
    </row>
    <row r="88" spans="1:36">
      <c r="A88">
        <v>100639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12"/>
        <v>10</v>
      </c>
      <c r="Y88">
        <f t="shared" si="13"/>
        <v>0</v>
      </c>
      <c r="Z88">
        <f t="shared" si="14"/>
        <v>0</v>
      </c>
      <c r="AA88">
        <f t="shared" si="15"/>
        <v>0</v>
      </c>
      <c r="AB88">
        <f t="shared" si="16"/>
        <v>0</v>
      </c>
      <c r="AC88" t="b">
        <f t="shared" si="17"/>
        <v>1</v>
      </c>
      <c r="AD88" t="b">
        <f t="shared" si="18"/>
        <v>0</v>
      </c>
      <c r="AE88" t="b">
        <f t="shared" si="19"/>
        <v>0</v>
      </c>
      <c r="AF88" t="b">
        <f t="shared" si="20"/>
        <v>0</v>
      </c>
      <c r="AG88" t="b">
        <f t="shared" si="21"/>
        <v>0</v>
      </c>
      <c r="AH88" s="4">
        <f t="shared" si="22"/>
        <v>1</v>
      </c>
      <c r="AI88" s="4">
        <f t="shared" si="23"/>
        <v>0</v>
      </c>
      <c r="AJ88" s="4">
        <f t="shared" si="24"/>
        <v>0</v>
      </c>
    </row>
    <row r="89" spans="1:36">
      <c r="A89">
        <v>101931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12"/>
        <v>10</v>
      </c>
      <c r="Y89">
        <f t="shared" si="13"/>
        <v>0</v>
      </c>
      <c r="Z89">
        <f t="shared" si="14"/>
        <v>0</v>
      </c>
      <c r="AA89">
        <f t="shared" si="15"/>
        <v>0</v>
      </c>
      <c r="AB89">
        <f t="shared" si="16"/>
        <v>0</v>
      </c>
      <c r="AC89" t="b">
        <f t="shared" si="17"/>
        <v>1</v>
      </c>
      <c r="AD89" t="b">
        <f t="shared" si="18"/>
        <v>0</v>
      </c>
      <c r="AE89" t="b">
        <f t="shared" si="19"/>
        <v>0</v>
      </c>
      <c r="AF89" t="b">
        <f t="shared" si="20"/>
        <v>0</v>
      </c>
      <c r="AG89" t="b">
        <f t="shared" si="21"/>
        <v>0</v>
      </c>
      <c r="AH89" s="4">
        <f t="shared" si="22"/>
        <v>1</v>
      </c>
      <c r="AI89" s="4">
        <f t="shared" si="23"/>
        <v>0</v>
      </c>
      <c r="AJ89" s="4">
        <f t="shared" si="24"/>
        <v>0</v>
      </c>
    </row>
    <row r="90" spans="1:36">
      <c r="A90">
        <v>102029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12"/>
        <v>10</v>
      </c>
      <c r="Y90">
        <f t="shared" si="13"/>
        <v>0</v>
      </c>
      <c r="Z90">
        <f t="shared" si="14"/>
        <v>0</v>
      </c>
      <c r="AA90">
        <f t="shared" si="15"/>
        <v>0</v>
      </c>
      <c r="AB90">
        <f t="shared" si="16"/>
        <v>0</v>
      </c>
      <c r="AC90" t="b">
        <f t="shared" si="17"/>
        <v>1</v>
      </c>
      <c r="AD90" t="b">
        <f t="shared" si="18"/>
        <v>0</v>
      </c>
      <c r="AE90" t="b">
        <f t="shared" si="19"/>
        <v>0</v>
      </c>
      <c r="AF90" t="b">
        <f t="shared" si="20"/>
        <v>0</v>
      </c>
      <c r="AG90" t="b">
        <f t="shared" si="21"/>
        <v>0</v>
      </c>
      <c r="AH90" s="4">
        <f t="shared" si="22"/>
        <v>1</v>
      </c>
      <c r="AI90" s="4">
        <f t="shared" si="23"/>
        <v>0</v>
      </c>
      <c r="AJ90" s="4">
        <f t="shared" si="24"/>
        <v>0</v>
      </c>
    </row>
    <row r="91" spans="1:36">
      <c r="A91">
        <v>104738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12"/>
        <v>10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0</v>
      </c>
      <c r="AC91" t="b">
        <f t="shared" si="17"/>
        <v>1</v>
      </c>
      <c r="AD91" t="b">
        <f t="shared" si="18"/>
        <v>0</v>
      </c>
      <c r="AE91" t="b">
        <f t="shared" si="19"/>
        <v>0</v>
      </c>
      <c r="AF91" t="b">
        <f t="shared" si="20"/>
        <v>0</v>
      </c>
      <c r="AG91" t="b">
        <f t="shared" si="21"/>
        <v>0</v>
      </c>
      <c r="AH91" s="4">
        <f t="shared" si="22"/>
        <v>1</v>
      </c>
      <c r="AI91" s="4">
        <f t="shared" si="23"/>
        <v>0</v>
      </c>
      <c r="AJ91" s="4">
        <f t="shared" si="24"/>
        <v>0</v>
      </c>
    </row>
    <row r="92" spans="1:36">
      <c r="A92">
        <v>105057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12"/>
        <v>10</v>
      </c>
      <c r="Y92">
        <f t="shared" si="13"/>
        <v>0</v>
      </c>
      <c r="Z92">
        <f t="shared" si="14"/>
        <v>0</v>
      </c>
      <c r="AA92">
        <f t="shared" si="15"/>
        <v>0</v>
      </c>
      <c r="AB92">
        <f t="shared" si="16"/>
        <v>0</v>
      </c>
      <c r="AC92" t="b">
        <f t="shared" si="17"/>
        <v>1</v>
      </c>
      <c r="AD92" t="b">
        <f t="shared" si="18"/>
        <v>0</v>
      </c>
      <c r="AE92" t="b">
        <f t="shared" si="19"/>
        <v>0</v>
      </c>
      <c r="AF92" t="b">
        <f t="shared" si="20"/>
        <v>0</v>
      </c>
      <c r="AG92" t="b">
        <f t="shared" si="21"/>
        <v>0</v>
      </c>
      <c r="AH92" s="4">
        <f t="shared" si="22"/>
        <v>1</v>
      </c>
      <c r="AI92" s="4">
        <f t="shared" si="23"/>
        <v>0</v>
      </c>
      <c r="AJ92" s="4">
        <f t="shared" si="24"/>
        <v>0</v>
      </c>
    </row>
  </sheetData>
  <autoFilter ref="A1:AN92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SMOTE_cc04.xlsx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2022-08-08T22:11:35Z</dcterms:modified>
</cp:coreProperties>
</file>