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MOTE_cc04.xlsx" sheetId="1" r:id="rId1"/>
  </sheets>
  <definedNames>
    <definedName name="_xlnm._FilterDatabase" localSheetId="0" hidden="1">SMOTE_cc04.xlsx!$A$1:$AJ$1</definedName>
  </definedNames>
  <calcPr calcId="145621"/>
</workbook>
</file>

<file path=xl/calcChain.xml><?xml version="1.0" encoding="utf-8"?>
<calcChain xmlns="http://schemas.openxmlformats.org/spreadsheetml/2006/main">
  <c r="AB92" i="1" l="1"/>
  <c r="AG92" i="1" s="1"/>
  <c r="AA92" i="1"/>
  <c r="AF92" i="1" s="1"/>
  <c r="Z92" i="1"/>
  <c r="AE92" i="1" s="1"/>
  <c r="Y92" i="1"/>
  <c r="AD92" i="1" s="1"/>
  <c r="X92" i="1"/>
  <c r="AH92" i="1" s="1"/>
  <c r="AB91" i="1"/>
  <c r="AG91" i="1" s="1"/>
  <c r="AA91" i="1"/>
  <c r="AF91" i="1" s="1"/>
  <c r="Z91" i="1"/>
  <c r="AE91" i="1" s="1"/>
  <c r="Y91" i="1"/>
  <c r="AD91" i="1" s="1"/>
  <c r="X91" i="1"/>
  <c r="AC91" i="1" s="1"/>
  <c r="AB90" i="1"/>
  <c r="AG90" i="1" s="1"/>
  <c r="AA90" i="1"/>
  <c r="AF90" i="1" s="1"/>
  <c r="Z90" i="1"/>
  <c r="AE90" i="1" s="1"/>
  <c r="Y90" i="1"/>
  <c r="AD90" i="1" s="1"/>
  <c r="X90" i="1"/>
  <c r="AH90" i="1" s="1"/>
  <c r="AB89" i="1"/>
  <c r="AG89" i="1" s="1"/>
  <c r="AA89" i="1"/>
  <c r="AF89" i="1" s="1"/>
  <c r="Z89" i="1"/>
  <c r="AE89" i="1" s="1"/>
  <c r="Y89" i="1"/>
  <c r="AD89" i="1" s="1"/>
  <c r="X89" i="1"/>
  <c r="AC89" i="1" s="1"/>
  <c r="AB88" i="1"/>
  <c r="AG88" i="1" s="1"/>
  <c r="AA88" i="1"/>
  <c r="AF88" i="1" s="1"/>
  <c r="Z88" i="1"/>
  <c r="AE88" i="1" s="1"/>
  <c r="Y88" i="1"/>
  <c r="AD88" i="1" s="1"/>
  <c r="X88" i="1"/>
  <c r="AH88" i="1" s="1"/>
  <c r="AB87" i="1"/>
  <c r="AG87" i="1" s="1"/>
  <c r="AA87" i="1"/>
  <c r="AF87" i="1" s="1"/>
  <c r="Z87" i="1"/>
  <c r="AE87" i="1" s="1"/>
  <c r="Y87" i="1"/>
  <c r="AD87" i="1" s="1"/>
  <c r="X87" i="1"/>
  <c r="AC87" i="1" s="1"/>
  <c r="AB86" i="1"/>
  <c r="AG86" i="1" s="1"/>
  <c r="AA86" i="1"/>
  <c r="AF86" i="1" s="1"/>
  <c r="Z86" i="1"/>
  <c r="AE86" i="1" s="1"/>
  <c r="Y86" i="1"/>
  <c r="AD86" i="1" s="1"/>
  <c r="X86" i="1"/>
  <c r="AH86" i="1" s="1"/>
  <c r="AB85" i="1"/>
  <c r="AG85" i="1" s="1"/>
  <c r="AA85" i="1"/>
  <c r="AF85" i="1" s="1"/>
  <c r="Z85" i="1"/>
  <c r="AE85" i="1" s="1"/>
  <c r="Y85" i="1"/>
  <c r="AD85" i="1" s="1"/>
  <c r="X85" i="1"/>
  <c r="AC85" i="1" s="1"/>
  <c r="AB84" i="1"/>
  <c r="AG84" i="1" s="1"/>
  <c r="AA84" i="1"/>
  <c r="AF84" i="1" s="1"/>
  <c r="Z84" i="1"/>
  <c r="AE84" i="1" s="1"/>
  <c r="Y84" i="1"/>
  <c r="AD84" i="1" s="1"/>
  <c r="X84" i="1"/>
  <c r="AH84" i="1" s="1"/>
  <c r="AB83" i="1"/>
  <c r="AG83" i="1" s="1"/>
  <c r="AA83" i="1"/>
  <c r="AF83" i="1" s="1"/>
  <c r="Z83" i="1"/>
  <c r="AE83" i="1" s="1"/>
  <c r="Y83" i="1"/>
  <c r="AD83" i="1" s="1"/>
  <c r="X83" i="1"/>
  <c r="AC83" i="1" s="1"/>
  <c r="AB82" i="1"/>
  <c r="AG82" i="1" s="1"/>
  <c r="AA82" i="1"/>
  <c r="AF82" i="1" s="1"/>
  <c r="Z82" i="1"/>
  <c r="AE82" i="1" s="1"/>
  <c r="Y82" i="1"/>
  <c r="AD82" i="1" s="1"/>
  <c r="X82" i="1"/>
  <c r="AH82" i="1" s="1"/>
  <c r="AB81" i="1"/>
  <c r="AG81" i="1" s="1"/>
  <c r="AA81" i="1"/>
  <c r="AF81" i="1" s="1"/>
  <c r="Z81" i="1"/>
  <c r="AE81" i="1" s="1"/>
  <c r="Y81" i="1"/>
  <c r="AD81" i="1" s="1"/>
  <c r="X81" i="1"/>
  <c r="AC81" i="1" s="1"/>
  <c r="AB80" i="1"/>
  <c r="AG80" i="1" s="1"/>
  <c r="AA80" i="1"/>
  <c r="AF80" i="1" s="1"/>
  <c r="Z80" i="1"/>
  <c r="AE80" i="1" s="1"/>
  <c r="Y80" i="1"/>
  <c r="AD80" i="1" s="1"/>
  <c r="X80" i="1"/>
  <c r="AH80" i="1" s="1"/>
  <c r="AB79" i="1"/>
  <c r="AG79" i="1" s="1"/>
  <c r="AA79" i="1"/>
  <c r="AF79" i="1" s="1"/>
  <c r="Z79" i="1"/>
  <c r="AE79" i="1" s="1"/>
  <c r="Y79" i="1"/>
  <c r="AD79" i="1" s="1"/>
  <c r="X79" i="1"/>
  <c r="AC79" i="1" s="1"/>
  <c r="AB78" i="1"/>
  <c r="AG78" i="1" s="1"/>
  <c r="AA78" i="1"/>
  <c r="AF78" i="1" s="1"/>
  <c r="Z78" i="1"/>
  <c r="AE78" i="1" s="1"/>
  <c r="Y78" i="1"/>
  <c r="AD78" i="1" s="1"/>
  <c r="X78" i="1"/>
  <c r="AH78" i="1" s="1"/>
  <c r="AB77" i="1"/>
  <c r="AG77" i="1" s="1"/>
  <c r="AA77" i="1"/>
  <c r="AF77" i="1" s="1"/>
  <c r="Z77" i="1"/>
  <c r="AE77" i="1" s="1"/>
  <c r="Y77" i="1"/>
  <c r="AD77" i="1" s="1"/>
  <c r="X77" i="1"/>
  <c r="AC77" i="1" s="1"/>
  <c r="AB76" i="1"/>
  <c r="AG76" i="1" s="1"/>
  <c r="AA76" i="1"/>
  <c r="AF76" i="1" s="1"/>
  <c r="Z76" i="1"/>
  <c r="AE76" i="1" s="1"/>
  <c r="Y76" i="1"/>
  <c r="AD76" i="1" s="1"/>
  <c r="X76" i="1"/>
  <c r="AH76" i="1" s="1"/>
  <c r="AB75" i="1"/>
  <c r="AG75" i="1" s="1"/>
  <c r="AA75" i="1"/>
  <c r="AF75" i="1" s="1"/>
  <c r="Z75" i="1"/>
  <c r="AE75" i="1" s="1"/>
  <c r="Y75" i="1"/>
  <c r="AD75" i="1" s="1"/>
  <c r="X75" i="1"/>
  <c r="AC75" i="1" s="1"/>
  <c r="AB74" i="1"/>
  <c r="AG74" i="1" s="1"/>
  <c r="AA74" i="1"/>
  <c r="AF74" i="1" s="1"/>
  <c r="Z74" i="1"/>
  <c r="AE74" i="1" s="1"/>
  <c r="Y74" i="1"/>
  <c r="AD74" i="1" s="1"/>
  <c r="X74" i="1"/>
  <c r="AH74" i="1" s="1"/>
  <c r="AB73" i="1"/>
  <c r="AG73" i="1" s="1"/>
  <c r="AA73" i="1"/>
  <c r="AF73" i="1" s="1"/>
  <c r="Z73" i="1"/>
  <c r="AE73" i="1" s="1"/>
  <c r="Y73" i="1"/>
  <c r="AD73" i="1" s="1"/>
  <c r="X73" i="1"/>
  <c r="AC73" i="1" s="1"/>
  <c r="AB72" i="1"/>
  <c r="AG72" i="1" s="1"/>
  <c r="AA72" i="1"/>
  <c r="AF72" i="1" s="1"/>
  <c r="Z72" i="1"/>
  <c r="AE72" i="1" s="1"/>
  <c r="Y72" i="1"/>
  <c r="AD72" i="1" s="1"/>
  <c r="X72" i="1"/>
  <c r="AH72" i="1" s="1"/>
  <c r="AB71" i="1"/>
  <c r="AG71" i="1" s="1"/>
  <c r="AA71" i="1"/>
  <c r="Z71" i="1"/>
  <c r="AE71" i="1" s="1"/>
  <c r="Y71" i="1"/>
  <c r="X71" i="1"/>
  <c r="AH71" i="1" s="1"/>
  <c r="AB70" i="1"/>
  <c r="AA70" i="1"/>
  <c r="AF70" i="1" s="1"/>
  <c r="Z70" i="1"/>
  <c r="Y70" i="1"/>
  <c r="AG70" i="1" s="1"/>
  <c r="X70" i="1"/>
  <c r="AH70" i="1" s="1"/>
  <c r="AB69" i="1"/>
  <c r="AG69" i="1" s="1"/>
  <c r="AA69" i="1"/>
  <c r="Z69" i="1"/>
  <c r="AE69" i="1" s="1"/>
  <c r="Y69" i="1"/>
  <c r="X69" i="1"/>
  <c r="AH69" i="1" s="1"/>
  <c r="AB68" i="1"/>
  <c r="AA68" i="1"/>
  <c r="AF68" i="1" s="1"/>
  <c r="Z68" i="1"/>
  <c r="Y68" i="1"/>
  <c r="AG68" i="1" s="1"/>
  <c r="X68" i="1"/>
  <c r="AH68" i="1" s="1"/>
  <c r="AB67" i="1"/>
  <c r="AG67" i="1" s="1"/>
  <c r="AA67" i="1"/>
  <c r="Z67" i="1"/>
  <c r="AE67" i="1" s="1"/>
  <c r="Y67" i="1"/>
  <c r="X67" i="1"/>
  <c r="AH67" i="1" s="1"/>
  <c r="AB66" i="1"/>
  <c r="AA66" i="1"/>
  <c r="AF66" i="1" s="1"/>
  <c r="Z66" i="1"/>
  <c r="Y66" i="1"/>
  <c r="AG66" i="1" s="1"/>
  <c r="X66" i="1"/>
  <c r="AH66" i="1" s="1"/>
  <c r="AB65" i="1"/>
  <c r="AG65" i="1" s="1"/>
  <c r="AA65" i="1"/>
  <c r="Z65" i="1"/>
  <c r="AE65" i="1" s="1"/>
  <c r="Y65" i="1"/>
  <c r="X65" i="1"/>
  <c r="AH65" i="1" s="1"/>
  <c r="AB64" i="1"/>
  <c r="AA64" i="1"/>
  <c r="AF64" i="1" s="1"/>
  <c r="Z64" i="1"/>
  <c r="Y64" i="1"/>
  <c r="AG64" i="1" s="1"/>
  <c r="X64" i="1"/>
  <c r="AH64" i="1" s="1"/>
  <c r="AB63" i="1"/>
  <c r="AG63" i="1" s="1"/>
  <c r="AA63" i="1"/>
  <c r="Z63" i="1"/>
  <c r="AE63" i="1" s="1"/>
  <c r="Y63" i="1"/>
  <c r="X63" i="1"/>
  <c r="AH63" i="1" s="1"/>
  <c r="AB62" i="1"/>
  <c r="AA62" i="1"/>
  <c r="AF62" i="1" s="1"/>
  <c r="Z62" i="1"/>
  <c r="Y62" i="1"/>
  <c r="AG62" i="1" s="1"/>
  <c r="X62" i="1"/>
  <c r="AH62" i="1" s="1"/>
  <c r="AB61" i="1"/>
  <c r="AG61" i="1" s="1"/>
  <c r="AA61" i="1"/>
  <c r="Z61" i="1"/>
  <c r="AE61" i="1" s="1"/>
  <c r="Y61" i="1"/>
  <c r="X61" i="1"/>
  <c r="AH61" i="1" s="1"/>
  <c r="AB60" i="1"/>
  <c r="AA60" i="1"/>
  <c r="AF60" i="1" s="1"/>
  <c r="Z60" i="1"/>
  <c r="Y60" i="1"/>
  <c r="AG60" i="1" s="1"/>
  <c r="X60" i="1"/>
  <c r="AH60" i="1" s="1"/>
  <c r="AB59" i="1"/>
  <c r="AG59" i="1" s="1"/>
  <c r="AA59" i="1"/>
  <c r="Z59" i="1"/>
  <c r="AE59" i="1" s="1"/>
  <c r="Y59" i="1"/>
  <c r="X59" i="1"/>
  <c r="AH59" i="1" s="1"/>
  <c r="AB58" i="1"/>
  <c r="AA58" i="1"/>
  <c r="AF58" i="1" s="1"/>
  <c r="Z58" i="1"/>
  <c r="Y58" i="1"/>
  <c r="AG58" i="1" s="1"/>
  <c r="X58" i="1"/>
  <c r="AH58" i="1" s="1"/>
  <c r="AB57" i="1"/>
  <c r="AG57" i="1" s="1"/>
  <c r="AA57" i="1"/>
  <c r="Z57" i="1"/>
  <c r="AE57" i="1" s="1"/>
  <c r="Y57" i="1"/>
  <c r="X57" i="1"/>
  <c r="AH57" i="1" s="1"/>
  <c r="AB56" i="1"/>
  <c r="AA56" i="1"/>
  <c r="AF56" i="1" s="1"/>
  <c r="Z56" i="1"/>
  <c r="Y56" i="1"/>
  <c r="AG56" i="1" s="1"/>
  <c r="X56" i="1"/>
  <c r="AH56" i="1" s="1"/>
  <c r="AB55" i="1"/>
  <c r="AG55" i="1" s="1"/>
  <c r="AA55" i="1"/>
  <c r="Z55" i="1"/>
  <c r="AE55" i="1" s="1"/>
  <c r="Y55" i="1"/>
  <c r="X55" i="1"/>
  <c r="AH55" i="1" s="1"/>
  <c r="AB54" i="1"/>
  <c r="AA54" i="1"/>
  <c r="AF54" i="1" s="1"/>
  <c r="Z54" i="1"/>
  <c r="Y54" i="1"/>
  <c r="AG54" i="1" s="1"/>
  <c r="X54" i="1"/>
  <c r="AH54" i="1" s="1"/>
  <c r="AB53" i="1"/>
  <c r="AG53" i="1" s="1"/>
  <c r="AA53" i="1"/>
  <c r="Z53" i="1"/>
  <c r="AE53" i="1" s="1"/>
  <c r="Y53" i="1"/>
  <c r="X53" i="1"/>
  <c r="AH53" i="1" s="1"/>
  <c r="AB52" i="1"/>
  <c r="AA52" i="1"/>
  <c r="AF52" i="1" s="1"/>
  <c r="Z52" i="1"/>
  <c r="Y52" i="1"/>
  <c r="AG52" i="1" s="1"/>
  <c r="X52" i="1"/>
  <c r="AH52" i="1" s="1"/>
  <c r="AB51" i="1"/>
  <c r="AA51" i="1"/>
  <c r="Z51" i="1"/>
  <c r="Y51" i="1"/>
  <c r="X51" i="1"/>
  <c r="AB50" i="1"/>
  <c r="AA50" i="1"/>
  <c r="Z50" i="1"/>
  <c r="Y50" i="1"/>
  <c r="AD50" i="1" s="1"/>
  <c r="X50" i="1"/>
  <c r="AB49" i="1"/>
  <c r="AA49" i="1"/>
  <c r="Z49" i="1"/>
  <c r="Y49" i="1"/>
  <c r="X49" i="1"/>
  <c r="AC49" i="1" s="1"/>
  <c r="AB48" i="1"/>
  <c r="AA48" i="1"/>
  <c r="Z48" i="1"/>
  <c r="Y48" i="1"/>
  <c r="AD48" i="1" s="1"/>
  <c r="X48" i="1"/>
  <c r="AB47" i="1"/>
  <c r="AA47" i="1"/>
  <c r="Z47" i="1"/>
  <c r="Y47" i="1"/>
  <c r="X47" i="1"/>
  <c r="AC47" i="1" s="1"/>
  <c r="AB46" i="1"/>
  <c r="AA46" i="1"/>
  <c r="Z46" i="1"/>
  <c r="Y46" i="1"/>
  <c r="AD46" i="1" s="1"/>
  <c r="X46" i="1"/>
  <c r="AB45" i="1"/>
  <c r="AG45" i="1" s="1"/>
  <c r="AA45" i="1"/>
  <c r="Z45" i="1"/>
  <c r="AE45" i="1" s="1"/>
  <c r="Y45" i="1"/>
  <c r="X45" i="1"/>
  <c r="AC45" i="1" s="1"/>
  <c r="AB44" i="1"/>
  <c r="AA44" i="1"/>
  <c r="AF44" i="1" s="1"/>
  <c r="Z44" i="1"/>
  <c r="Y44" i="1"/>
  <c r="AD44" i="1" s="1"/>
  <c r="X44" i="1"/>
  <c r="AH44" i="1" s="1"/>
  <c r="AB43" i="1"/>
  <c r="AG43" i="1" s="1"/>
  <c r="AA43" i="1"/>
  <c r="Z43" i="1"/>
  <c r="AE43" i="1" s="1"/>
  <c r="Y43" i="1"/>
  <c r="X43" i="1"/>
  <c r="AC43" i="1" s="1"/>
  <c r="AB42" i="1"/>
  <c r="AA42" i="1"/>
  <c r="AF42" i="1" s="1"/>
  <c r="Z42" i="1"/>
  <c r="Y42" i="1"/>
  <c r="AD42" i="1" s="1"/>
  <c r="X42" i="1"/>
  <c r="AH42" i="1" s="1"/>
  <c r="AB41" i="1"/>
  <c r="AG41" i="1" s="1"/>
  <c r="AA41" i="1"/>
  <c r="Z41" i="1"/>
  <c r="AE41" i="1" s="1"/>
  <c r="Y41" i="1"/>
  <c r="X41" i="1"/>
  <c r="AC41" i="1" s="1"/>
  <c r="AB40" i="1"/>
  <c r="AA40" i="1"/>
  <c r="AF40" i="1" s="1"/>
  <c r="Z40" i="1"/>
  <c r="Y40" i="1"/>
  <c r="AD40" i="1" s="1"/>
  <c r="X40" i="1"/>
  <c r="AH40" i="1" s="1"/>
  <c r="AB39" i="1"/>
  <c r="AG39" i="1" s="1"/>
  <c r="AA39" i="1"/>
  <c r="Z39" i="1"/>
  <c r="AE39" i="1" s="1"/>
  <c r="Y39" i="1"/>
  <c r="AD39" i="1" s="1"/>
  <c r="X39" i="1"/>
  <c r="AC39" i="1" s="1"/>
  <c r="AB38" i="1"/>
  <c r="AG38" i="1" s="1"/>
  <c r="AA38" i="1"/>
  <c r="Z38" i="1"/>
  <c r="AE38" i="1" s="1"/>
  <c r="Y38" i="1"/>
  <c r="X38" i="1"/>
  <c r="AH38" i="1" s="1"/>
  <c r="AB37" i="1"/>
  <c r="AA37" i="1"/>
  <c r="AF37" i="1" s="1"/>
  <c r="Z37" i="1"/>
  <c r="Y37" i="1"/>
  <c r="AG37" i="1" s="1"/>
  <c r="X37" i="1"/>
  <c r="AH37" i="1" s="1"/>
  <c r="AB36" i="1"/>
  <c r="AG36" i="1" s="1"/>
  <c r="AA36" i="1"/>
  <c r="Z36" i="1"/>
  <c r="AE36" i="1" s="1"/>
  <c r="Y36" i="1"/>
  <c r="X36" i="1"/>
  <c r="AH36" i="1" s="1"/>
  <c r="AB35" i="1"/>
  <c r="AA35" i="1"/>
  <c r="AF35" i="1" s="1"/>
  <c r="Z35" i="1"/>
  <c r="Y35" i="1"/>
  <c r="AG35" i="1" s="1"/>
  <c r="X35" i="1"/>
  <c r="AH35" i="1" s="1"/>
  <c r="AB34" i="1"/>
  <c r="AG34" i="1" s="1"/>
  <c r="AA34" i="1"/>
  <c r="Z34" i="1"/>
  <c r="AE34" i="1" s="1"/>
  <c r="Y34" i="1"/>
  <c r="X34" i="1"/>
  <c r="AH34" i="1" s="1"/>
  <c r="AB33" i="1"/>
  <c r="AA33" i="1"/>
  <c r="AF33" i="1" s="1"/>
  <c r="Z33" i="1"/>
  <c r="Y33" i="1"/>
  <c r="AG33" i="1" s="1"/>
  <c r="X33" i="1"/>
  <c r="AH33" i="1" s="1"/>
  <c r="AB32" i="1"/>
  <c r="AG32" i="1" s="1"/>
  <c r="AA32" i="1"/>
  <c r="Z32" i="1"/>
  <c r="AE32" i="1" s="1"/>
  <c r="Y32" i="1"/>
  <c r="X32" i="1"/>
  <c r="AH32" i="1" s="1"/>
  <c r="AB31" i="1"/>
  <c r="AA31" i="1"/>
  <c r="AF31" i="1" s="1"/>
  <c r="Z31" i="1"/>
  <c r="Y31" i="1"/>
  <c r="AG31" i="1" s="1"/>
  <c r="X31" i="1"/>
  <c r="AH31" i="1" s="1"/>
  <c r="AB30" i="1"/>
  <c r="AG30" i="1" s="1"/>
  <c r="AA30" i="1"/>
  <c r="Z30" i="1"/>
  <c r="AE30" i="1" s="1"/>
  <c r="Y30" i="1"/>
  <c r="X30" i="1"/>
  <c r="AH30" i="1" s="1"/>
  <c r="AB29" i="1"/>
  <c r="AA29" i="1"/>
  <c r="AF29" i="1" s="1"/>
  <c r="Z29" i="1"/>
  <c r="Y29" i="1"/>
  <c r="AG29" i="1" s="1"/>
  <c r="X29" i="1"/>
  <c r="AH29" i="1" s="1"/>
  <c r="AB28" i="1"/>
  <c r="AG28" i="1" s="1"/>
  <c r="AA28" i="1"/>
  <c r="Z28" i="1"/>
  <c r="AE28" i="1" s="1"/>
  <c r="Y28" i="1"/>
  <c r="X28" i="1"/>
  <c r="AH28" i="1" s="1"/>
  <c r="AB27" i="1"/>
  <c r="AA27" i="1"/>
  <c r="AF27" i="1" s="1"/>
  <c r="Z27" i="1"/>
  <c r="Y27" i="1"/>
  <c r="AG27" i="1" s="1"/>
  <c r="X27" i="1"/>
  <c r="AH27" i="1" s="1"/>
  <c r="AB26" i="1"/>
  <c r="AG26" i="1" s="1"/>
  <c r="AA26" i="1"/>
  <c r="Z26" i="1"/>
  <c r="AE26" i="1" s="1"/>
  <c r="Y26" i="1"/>
  <c r="X26" i="1"/>
  <c r="AH26" i="1" s="1"/>
  <c r="AB25" i="1"/>
  <c r="AA25" i="1"/>
  <c r="AF25" i="1" s="1"/>
  <c r="Z25" i="1"/>
  <c r="Y25" i="1"/>
  <c r="AD25" i="1" s="1"/>
  <c r="X25" i="1"/>
  <c r="AE24" i="1"/>
  <c r="AB24" i="1"/>
  <c r="AA24" i="1"/>
  <c r="Z24" i="1"/>
  <c r="Y24" i="1"/>
  <c r="AD24" i="1" s="1"/>
  <c r="X24" i="1"/>
  <c r="AH24" i="1" s="1"/>
  <c r="AB23" i="1"/>
  <c r="AA23" i="1"/>
  <c r="Z23" i="1"/>
  <c r="Y23" i="1"/>
  <c r="X23" i="1"/>
  <c r="AC23" i="1" s="1"/>
  <c r="AB22" i="1"/>
  <c r="AA22" i="1"/>
  <c r="Z22" i="1"/>
  <c r="Y22" i="1"/>
  <c r="AD22" i="1" s="1"/>
  <c r="X22" i="1"/>
  <c r="AB21" i="1"/>
  <c r="AA21" i="1"/>
  <c r="Z21" i="1"/>
  <c r="Y21" i="1"/>
  <c r="X21" i="1"/>
  <c r="AC21" i="1" s="1"/>
  <c r="AB20" i="1"/>
  <c r="AA20" i="1"/>
  <c r="Z20" i="1"/>
  <c r="Y20" i="1"/>
  <c r="AD20" i="1" s="1"/>
  <c r="X20" i="1"/>
  <c r="AB19" i="1"/>
  <c r="AA19" i="1"/>
  <c r="Z19" i="1"/>
  <c r="Y19" i="1"/>
  <c r="X19" i="1"/>
  <c r="AC19" i="1" s="1"/>
  <c r="AB18" i="1"/>
  <c r="AA18" i="1"/>
  <c r="Z18" i="1"/>
  <c r="Y18" i="1"/>
  <c r="AD18" i="1" s="1"/>
  <c r="X18" i="1"/>
  <c r="AB17" i="1"/>
  <c r="AA17" i="1"/>
  <c r="Z17" i="1"/>
  <c r="Y17" i="1"/>
  <c r="X17" i="1"/>
  <c r="AC17" i="1" s="1"/>
  <c r="AB16" i="1"/>
  <c r="AA16" i="1"/>
  <c r="Z16" i="1"/>
  <c r="Y16" i="1"/>
  <c r="AD16" i="1" s="1"/>
  <c r="X16" i="1"/>
  <c r="AB15" i="1"/>
  <c r="AA15" i="1"/>
  <c r="Z15" i="1"/>
  <c r="Y15" i="1"/>
  <c r="X15" i="1"/>
  <c r="AC15" i="1" s="1"/>
  <c r="AB14" i="1"/>
  <c r="AA14" i="1"/>
  <c r="Z14" i="1"/>
  <c r="Y14" i="1"/>
  <c r="AD14" i="1" s="1"/>
  <c r="X14" i="1"/>
  <c r="AB13" i="1"/>
  <c r="AA13" i="1"/>
  <c r="Z13" i="1"/>
  <c r="Y13" i="1"/>
  <c r="X13" i="1"/>
  <c r="AC13" i="1" s="1"/>
  <c r="AB12" i="1"/>
  <c r="AA12" i="1"/>
  <c r="Z12" i="1"/>
  <c r="Y12" i="1"/>
  <c r="AD12" i="1" s="1"/>
  <c r="X12" i="1"/>
  <c r="AB11" i="1"/>
  <c r="AA11" i="1"/>
  <c r="Z11" i="1"/>
  <c r="Y11" i="1"/>
  <c r="X11" i="1"/>
  <c r="AC11" i="1" s="1"/>
  <c r="AB10" i="1"/>
  <c r="AA10" i="1"/>
  <c r="Z10" i="1"/>
  <c r="Y10" i="1"/>
  <c r="AD10" i="1" s="1"/>
  <c r="X10" i="1"/>
  <c r="AB9" i="1"/>
  <c r="AA9" i="1"/>
  <c r="Z9" i="1"/>
  <c r="Y9" i="1"/>
  <c r="X9" i="1"/>
  <c r="AC9" i="1" s="1"/>
  <c r="AB8" i="1"/>
  <c r="AA8" i="1"/>
  <c r="Z8" i="1"/>
  <c r="Y8" i="1"/>
  <c r="AD8" i="1" s="1"/>
  <c r="X8" i="1"/>
  <c r="AB7" i="1"/>
  <c r="AA7" i="1"/>
  <c r="AF7" i="1" s="1"/>
  <c r="Z7" i="1"/>
  <c r="Y7" i="1"/>
  <c r="AD7" i="1" s="1"/>
  <c r="X7" i="1"/>
  <c r="AH7" i="1" s="1"/>
  <c r="AB6" i="1"/>
  <c r="AG6" i="1" s="1"/>
  <c r="AA6" i="1"/>
  <c r="Z6" i="1"/>
  <c r="AE6" i="1" s="1"/>
  <c r="Y6" i="1"/>
  <c r="X6" i="1"/>
  <c r="AC6" i="1" s="1"/>
  <c r="AB5" i="1"/>
  <c r="AA5" i="1"/>
  <c r="AF5" i="1" s="1"/>
  <c r="Z5" i="1"/>
  <c r="Y5" i="1"/>
  <c r="AD5" i="1" s="1"/>
  <c r="X5" i="1"/>
  <c r="AH5" i="1" s="1"/>
  <c r="AB4" i="1"/>
  <c r="AG4" i="1" s="1"/>
  <c r="AA4" i="1"/>
  <c r="Z4" i="1"/>
  <c r="AE4" i="1" s="1"/>
  <c r="Y4" i="1"/>
  <c r="X4" i="1"/>
  <c r="AC4" i="1" s="1"/>
  <c r="AB3" i="1"/>
  <c r="AA3" i="1"/>
  <c r="AF3" i="1" s="1"/>
  <c r="Z3" i="1"/>
  <c r="Y3" i="1"/>
  <c r="AD3" i="1" s="1"/>
  <c r="X3" i="1"/>
  <c r="AH3" i="1" s="1"/>
  <c r="AB2" i="1"/>
  <c r="AA2" i="1"/>
  <c r="AF2" i="1" s="1"/>
  <c r="Z2" i="1"/>
  <c r="Y2" i="1"/>
  <c r="AD2" i="1" s="1"/>
  <c r="X2" i="1"/>
  <c r="AH2" i="1" s="1"/>
  <c r="AI3" i="1" l="1"/>
  <c r="AJ3" i="1" s="1"/>
  <c r="AI5" i="1"/>
  <c r="AJ5" i="1" s="1"/>
  <c r="AI7" i="1"/>
  <c r="AJ7" i="1"/>
  <c r="AF4" i="1"/>
  <c r="AC5" i="1"/>
  <c r="AE5" i="1"/>
  <c r="AG5" i="1"/>
  <c r="AD6" i="1"/>
  <c r="AG9" i="1"/>
  <c r="AF9" i="1"/>
  <c r="AF10" i="1"/>
  <c r="AC10" i="1"/>
  <c r="AG10" i="1"/>
  <c r="AE11" i="1"/>
  <c r="AG13" i="1"/>
  <c r="AF13" i="1"/>
  <c r="AF14" i="1"/>
  <c r="AC14" i="1"/>
  <c r="AG14" i="1"/>
  <c r="AE15" i="1"/>
  <c r="AF16" i="1"/>
  <c r="AC16" i="1"/>
  <c r="AG16" i="1"/>
  <c r="AE17" i="1"/>
  <c r="AG17" i="1"/>
  <c r="AF17" i="1"/>
  <c r="AF18" i="1"/>
  <c r="AC18" i="1"/>
  <c r="AG18" i="1"/>
  <c r="AE19" i="1"/>
  <c r="AG19" i="1"/>
  <c r="AF19" i="1"/>
  <c r="AF20" i="1"/>
  <c r="AC20" i="1"/>
  <c r="AG20" i="1"/>
  <c r="AE21" i="1"/>
  <c r="AG21" i="1"/>
  <c r="AF21" i="1"/>
  <c r="AF22" i="1"/>
  <c r="AC22" i="1"/>
  <c r="AG22" i="1"/>
  <c r="AE23" i="1"/>
  <c r="AG23" i="1"/>
  <c r="AF23" i="1"/>
  <c r="AF24" i="1"/>
  <c r="AC24" i="1"/>
  <c r="AG24" i="1"/>
  <c r="AG25" i="1"/>
  <c r="AC25" i="1"/>
  <c r="AH25" i="1"/>
  <c r="AE25" i="1"/>
  <c r="AI27" i="1"/>
  <c r="AJ27" i="1"/>
  <c r="AI29" i="1"/>
  <c r="AJ29" i="1"/>
  <c r="AI31" i="1"/>
  <c r="AJ31" i="1"/>
  <c r="AI33" i="1"/>
  <c r="AJ33" i="1" s="1"/>
  <c r="AI35" i="1"/>
  <c r="AJ35" i="1" s="1"/>
  <c r="AI37" i="1"/>
  <c r="AJ37" i="1" s="1"/>
  <c r="AC3" i="1"/>
  <c r="AE3" i="1"/>
  <c r="AG3" i="1"/>
  <c r="AD4" i="1"/>
  <c r="AH4" i="1"/>
  <c r="AF6" i="1"/>
  <c r="AH6" i="1"/>
  <c r="AC7" i="1"/>
  <c r="AE7" i="1"/>
  <c r="AG7" i="1"/>
  <c r="AF8" i="1"/>
  <c r="AC8" i="1"/>
  <c r="AG8" i="1"/>
  <c r="AE9" i="1"/>
  <c r="AG11" i="1"/>
  <c r="AF11" i="1"/>
  <c r="AF12" i="1"/>
  <c r="AC12" i="1"/>
  <c r="AG12" i="1"/>
  <c r="AE13" i="1"/>
  <c r="AG15" i="1"/>
  <c r="AF15" i="1"/>
  <c r="AH8" i="1"/>
  <c r="AE8" i="1"/>
  <c r="AD9" i="1"/>
  <c r="AH9" i="1"/>
  <c r="AH10" i="1"/>
  <c r="AE10" i="1"/>
  <c r="AD11" i="1"/>
  <c r="AH11" i="1"/>
  <c r="AH12" i="1"/>
  <c r="AE12" i="1"/>
  <c r="AD13" i="1"/>
  <c r="AH13" i="1"/>
  <c r="AH14" i="1"/>
  <c r="AE14" i="1"/>
  <c r="AD15" i="1"/>
  <c r="AH15" i="1"/>
  <c r="AH16" i="1"/>
  <c r="AE16" i="1"/>
  <c r="AD17" i="1"/>
  <c r="AH17" i="1"/>
  <c r="AH18" i="1"/>
  <c r="AE18" i="1"/>
  <c r="AD19" i="1"/>
  <c r="AH19" i="1"/>
  <c r="AH20" i="1"/>
  <c r="AE20" i="1"/>
  <c r="AD21" i="1"/>
  <c r="AH21" i="1"/>
  <c r="AH22" i="1"/>
  <c r="AE22" i="1"/>
  <c r="AD23" i="1"/>
  <c r="AH23" i="1"/>
  <c r="AJ24" i="1"/>
  <c r="AI24" i="1"/>
  <c r="AJ26" i="1"/>
  <c r="AI26" i="1"/>
  <c r="AJ28" i="1"/>
  <c r="AI28" i="1"/>
  <c r="AJ30" i="1"/>
  <c r="AI30" i="1"/>
  <c r="AJ32" i="1"/>
  <c r="AI32" i="1"/>
  <c r="AJ34" i="1"/>
  <c r="AI34" i="1"/>
  <c r="AI36" i="1"/>
  <c r="AJ36" i="1" s="1"/>
  <c r="AI38" i="1"/>
  <c r="AJ38" i="1" s="1"/>
  <c r="AI40" i="1"/>
  <c r="AJ40" i="1" s="1"/>
  <c r="AI42" i="1"/>
  <c r="AJ42" i="1" s="1"/>
  <c r="AI44" i="1"/>
  <c r="AJ44" i="1" s="1"/>
  <c r="AC26" i="1"/>
  <c r="AD27" i="1"/>
  <c r="AC28" i="1"/>
  <c r="AD29" i="1"/>
  <c r="AC30" i="1"/>
  <c r="AD31" i="1"/>
  <c r="AC32" i="1"/>
  <c r="AD33" i="1"/>
  <c r="AC34" i="1"/>
  <c r="AD35" i="1"/>
  <c r="AC36" i="1"/>
  <c r="AD37" i="1"/>
  <c r="AC38" i="1"/>
  <c r="AF39" i="1"/>
  <c r="AH39" i="1"/>
  <c r="AC40" i="1"/>
  <c r="AE40" i="1"/>
  <c r="AG40" i="1"/>
  <c r="AD41" i="1"/>
  <c r="AF41" i="1"/>
  <c r="AH41" i="1"/>
  <c r="AC42" i="1"/>
  <c r="AE42" i="1"/>
  <c r="AG42" i="1"/>
  <c r="AD43" i="1"/>
  <c r="AF43" i="1"/>
  <c r="AH43" i="1"/>
  <c r="AC44" i="1"/>
  <c r="AE44" i="1"/>
  <c r="AG44" i="1"/>
  <c r="AD45" i="1"/>
  <c r="AF45" i="1"/>
  <c r="AH45" i="1"/>
  <c r="AF46" i="1"/>
  <c r="AC46" i="1"/>
  <c r="AG46" i="1"/>
  <c r="AE47" i="1"/>
  <c r="AG47" i="1"/>
  <c r="AF47" i="1"/>
  <c r="AF48" i="1"/>
  <c r="AC48" i="1"/>
  <c r="AG48" i="1"/>
  <c r="AE49" i="1"/>
  <c r="AG49" i="1"/>
  <c r="AF49" i="1"/>
  <c r="AF50" i="1"/>
  <c r="AC50" i="1"/>
  <c r="AG50" i="1"/>
  <c r="AH51" i="1"/>
  <c r="AC51" i="1"/>
  <c r="AE51" i="1"/>
  <c r="AG51" i="1"/>
  <c r="AF51" i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D26" i="1"/>
  <c r="AF26" i="1"/>
  <c r="AC27" i="1"/>
  <c r="AE27" i="1"/>
  <c r="AD28" i="1"/>
  <c r="AF28" i="1"/>
  <c r="AC29" i="1"/>
  <c r="AE29" i="1"/>
  <c r="AD30" i="1"/>
  <c r="AF30" i="1"/>
  <c r="AC31" i="1"/>
  <c r="AE31" i="1"/>
  <c r="AD32" i="1"/>
  <c r="AF32" i="1"/>
  <c r="AC33" i="1"/>
  <c r="AE33" i="1"/>
  <c r="AD34" i="1"/>
  <c r="AF34" i="1"/>
  <c r="AC35" i="1"/>
  <c r="AE35" i="1"/>
  <c r="AD36" i="1"/>
  <c r="AF36" i="1"/>
  <c r="AC37" i="1"/>
  <c r="AE37" i="1"/>
  <c r="AD38" i="1"/>
  <c r="AF38" i="1"/>
  <c r="AH46" i="1"/>
  <c r="AE46" i="1"/>
  <c r="AD47" i="1"/>
  <c r="AH47" i="1"/>
  <c r="AH48" i="1"/>
  <c r="AE48" i="1"/>
  <c r="AD49" i="1"/>
  <c r="AH49" i="1"/>
  <c r="AH50" i="1"/>
  <c r="AE50" i="1"/>
  <c r="AD51" i="1"/>
  <c r="AI52" i="1"/>
  <c r="AJ52" i="1" s="1"/>
  <c r="AI54" i="1"/>
  <c r="AJ54" i="1" s="1"/>
  <c r="AI56" i="1"/>
  <c r="AJ56" i="1" s="1"/>
  <c r="AI58" i="1"/>
  <c r="AJ58" i="1" s="1"/>
  <c r="AI60" i="1"/>
  <c r="AJ60" i="1" s="1"/>
  <c r="AI62" i="1"/>
  <c r="AJ62" i="1" s="1"/>
  <c r="AI64" i="1"/>
  <c r="AJ64" i="1" s="1"/>
  <c r="AI66" i="1"/>
  <c r="AJ66" i="1" s="1"/>
  <c r="AI68" i="1"/>
  <c r="AJ68" i="1" s="1"/>
  <c r="AI70" i="1"/>
  <c r="AJ70" i="1" s="1"/>
  <c r="AD52" i="1"/>
  <c r="AC53" i="1"/>
  <c r="AD54" i="1"/>
  <c r="AC55" i="1"/>
  <c r="AD56" i="1"/>
  <c r="AC57" i="1"/>
  <c r="AD58" i="1"/>
  <c r="AC59" i="1"/>
  <c r="AD60" i="1"/>
  <c r="AC61" i="1"/>
  <c r="AD62" i="1"/>
  <c r="AC63" i="1"/>
  <c r="AD64" i="1"/>
  <c r="AC65" i="1"/>
  <c r="AD66" i="1"/>
  <c r="AC67" i="1"/>
  <c r="AD68" i="1"/>
  <c r="AC69" i="1"/>
  <c r="AD70" i="1"/>
  <c r="AC71" i="1"/>
  <c r="AC52" i="1"/>
  <c r="AE52" i="1"/>
  <c r="AD53" i="1"/>
  <c r="AF53" i="1"/>
  <c r="AC54" i="1"/>
  <c r="AE54" i="1"/>
  <c r="AD55" i="1"/>
  <c r="AF55" i="1"/>
  <c r="AC56" i="1"/>
  <c r="AE56" i="1"/>
  <c r="AD57" i="1"/>
  <c r="AF57" i="1"/>
  <c r="AC58" i="1"/>
  <c r="AE58" i="1"/>
  <c r="AD59" i="1"/>
  <c r="AF59" i="1"/>
  <c r="AC60" i="1"/>
  <c r="AE60" i="1"/>
  <c r="AD61" i="1"/>
  <c r="AF61" i="1"/>
  <c r="AC62" i="1"/>
  <c r="AE62" i="1"/>
  <c r="AD63" i="1"/>
  <c r="AF63" i="1"/>
  <c r="AC64" i="1"/>
  <c r="AE64" i="1"/>
  <c r="AD65" i="1"/>
  <c r="AF65" i="1"/>
  <c r="AC66" i="1"/>
  <c r="AE66" i="1"/>
  <c r="AD67" i="1"/>
  <c r="AF67" i="1"/>
  <c r="AC68" i="1"/>
  <c r="AE68" i="1"/>
  <c r="AD69" i="1"/>
  <c r="AF69" i="1"/>
  <c r="AC70" i="1"/>
  <c r="AE70" i="1"/>
  <c r="AD71" i="1"/>
  <c r="AF71" i="1"/>
  <c r="AJ72" i="1"/>
  <c r="AI72" i="1"/>
  <c r="AJ74" i="1"/>
  <c r="AI74" i="1"/>
  <c r="AJ76" i="1"/>
  <c r="AI76" i="1"/>
  <c r="AJ78" i="1"/>
  <c r="AI78" i="1"/>
  <c r="AJ80" i="1"/>
  <c r="AI80" i="1"/>
  <c r="AJ82" i="1"/>
  <c r="AI82" i="1"/>
  <c r="AJ84" i="1"/>
  <c r="AI84" i="1"/>
  <c r="AJ86" i="1"/>
  <c r="AI86" i="1"/>
  <c r="AJ88" i="1"/>
  <c r="AI88" i="1"/>
  <c r="AJ90" i="1"/>
  <c r="AI90" i="1"/>
  <c r="AJ92" i="1"/>
  <c r="AI92" i="1"/>
  <c r="AC72" i="1"/>
  <c r="AH73" i="1"/>
  <c r="AC74" i="1"/>
  <c r="AH75" i="1"/>
  <c r="AC76" i="1"/>
  <c r="AH77" i="1"/>
  <c r="AC78" i="1"/>
  <c r="AH79" i="1"/>
  <c r="AC80" i="1"/>
  <c r="AH81" i="1"/>
  <c r="AC82" i="1"/>
  <c r="AH83" i="1"/>
  <c r="AC84" i="1"/>
  <c r="AH85" i="1"/>
  <c r="AC86" i="1"/>
  <c r="AH87" i="1"/>
  <c r="AC88" i="1"/>
  <c r="AH89" i="1"/>
  <c r="AC90" i="1"/>
  <c r="AH91" i="1"/>
  <c r="AC92" i="1"/>
  <c r="AI2" i="1"/>
  <c r="AJ2" i="1" s="1"/>
  <c r="AC2" i="1"/>
  <c r="AE2" i="1"/>
  <c r="AG2" i="1"/>
  <c r="AI91" i="1" l="1"/>
  <c r="AJ91" i="1" s="1"/>
  <c r="AI89" i="1"/>
  <c r="AJ89" i="1" s="1"/>
  <c r="AI87" i="1"/>
  <c r="AJ87" i="1" s="1"/>
  <c r="AI85" i="1"/>
  <c r="AJ85" i="1" s="1"/>
  <c r="AI83" i="1"/>
  <c r="AJ83" i="1" s="1"/>
  <c r="AI81" i="1"/>
  <c r="AJ81" i="1" s="1"/>
  <c r="AI79" i="1"/>
  <c r="AJ79" i="1" s="1"/>
  <c r="AI77" i="1"/>
  <c r="AJ77" i="1" s="1"/>
  <c r="AI75" i="1"/>
  <c r="AJ75" i="1" s="1"/>
  <c r="AI73" i="1"/>
  <c r="AJ73" i="1" s="1"/>
  <c r="AJ50" i="1"/>
  <c r="AI50" i="1"/>
  <c r="AJ48" i="1"/>
  <c r="AI48" i="1"/>
  <c r="AJ46" i="1"/>
  <c r="AI46" i="1"/>
  <c r="AI23" i="1"/>
  <c r="AJ23" i="1" s="1"/>
  <c r="AI21" i="1"/>
  <c r="AJ21" i="1" s="1"/>
  <c r="AI19" i="1"/>
  <c r="AJ19" i="1" s="1"/>
  <c r="AI17" i="1"/>
  <c r="AJ17" i="1" s="1"/>
  <c r="AI15" i="1"/>
  <c r="AJ15" i="1" s="1"/>
  <c r="AI13" i="1"/>
  <c r="AJ13" i="1" s="1"/>
  <c r="AI11" i="1"/>
  <c r="AJ11" i="1" s="1"/>
  <c r="AI9" i="1"/>
  <c r="AJ9" i="1" s="1"/>
  <c r="AI49" i="1"/>
  <c r="AJ49" i="1" s="1"/>
  <c r="AI47" i="1"/>
  <c r="AJ47" i="1" s="1"/>
  <c r="AJ51" i="1"/>
  <c r="AI51" i="1"/>
  <c r="AI45" i="1"/>
  <c r="AJ45" i="1" s="1"/>
  <c r="AI43" i="1"/>
  <c r="AJ43" i="1" s="1"/>
  <c r="AI41" i="1"/>
  <c r="AJ41" i="1" s="1"/>
  <c r="AI39" i="1"/>
  <c r="AJ39" i="1" s="1"/>
  <c r="AJ22" i="1"/>
  <c r="AI22" i="1"/>
  <c r="AJ20" i="1"/>
  <c r="AI20" i="1"/>
  <c r="AJ18" i="1"/>
  <c r="AI18" i="1"/>
  <c r="AJ16" i="1"/>
  <c r="AI16" i="1"/>
  <c r="AJ14" i="1"/>
  <c r="AI14" i="1"/>
  <c r="AJ12" i="1"/>
  <c r="AI12" i="1"/>
  <c r="AJ10" i="1"/>
  <c r="AI10" i="1"/>
  <c r="AJ8" i="1"/>
  <c r="AI8" i="1"/>
  <c r="AI6" i="1"/>
  <c r="AJ6" i="1" s="1"/>
  <c r="AI4" i="1"/>
  <c r="AJ4" i="1" s="1"/>
  <c r="AI25" i="1"/>
  <c r="AJ25" i="1" s="1"/>
  <c r="AM37" i="1" l="1"/>
  <c r="AM33" i="1"/>
  <c r="AM29" i="1"/>
  <c r="AM25" i="1"/>
  <c r="AM38" i="1"/>
  <c r="AM34" i="1"/>
  <c r="AM30" i="1"/>
  <c r="AM26" i="1"/>
  <c r="AM22" i="1"/>
  <c r="AM18" i="1"/>
  <c r="AM14" i="1"/>
  <c r="AM21" i="1"/>
  <c r="AM17" i="1"/>
  <c r="AM13" i="1"/>
  <c r="AM35" i="1"/>
  <c r="AM31" i="1"/>
  <c r="AM27" i="1"/>
  <c r="AM23" i="1"/>
  <c r="AM36" i="1"/>
  <c r="AM32" i="1"/>
  <c r="AM28" i="1"/>
  <c r="AM24" i="1"/>
  <c r="AM20" i="1"/>
  <c r="AM16" i="1"/>
  <c r="AM12" i="1"/>
  <c r="AM19" i="1"/>
  <c r="AM15" i="1"/>
  <c r="AM11" i="1"/>
  <c r="AN11" i="1" s="1"/>
  <c r="AN19" i="1" l="1"/>
  <c r="AN16" i="1"/>
  <c r="AN24" i="1"/>
  <c r="AN32" i="1"/>
  <c r="AN23" i="1"/>
  <c r="AN31" i="1"/>
  <c r="AN13" i="1"/>
  <c r="AN21" i="1"/>
  <c r="AN18" i="1"/>
  <c r="AN26" i="1"/>
  <c r="AN34" i="1"/>
  <c r="AN25" i="1"/>
  <c r="AN33" i="1"/>
  <c r="AN15" i="1"/>
  <c r="AN12" i="1"/>
  <c r="AN20" i="1"/>
  <c r="AN28" i="1"/>
  <c r="AN36" i="1"/>
  <c r="AN27" i="1"/>
  <c r="AN35" i="1"/>
  <c r="AN17" i="1"/>
  <c r="AN14" i="1"/>
  <c r="AN22" i="1"/>
  <c r="AN30" i="1"/>
  <c r="AN38" i="1"/>
  <c r="AN29" i="1"/>
  <c r="AN37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<sst xmlns="http://schemas.openxmlformats.org/spreadsheetml/2006/main" count="41" uniqueCount="41">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</sst>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2"/>
  <sheetViews>
    <sheetView tabSelected="1" topLeftCell="AE1" workbookViewId="0">
      <selection activeCell="AK15" sqref="AK15"/>
    </sheetView>
  </sheetViews>
  <sheetFormatPr defaultRowHeight="15"/>
  <cols>
    <col min="1" max="1" width="16" bestFit="1" customWidth="1"/>
    <col min="2" max="2" width="17.42578125" bestFit="1" customWidth="1"/>
    <col min="3" max="3" width="29.5703125" bestFit="1" customWidth="1"/>
    <col min="4" max="4" width="29.28515625" bestFit="1" customWidth="1"/>
    <col min="5" max="5" width="29.5703125" bestFit="1" customWidth="1"/>
    <col min="6" max="6" width="29.28515625" bestFit="1" customWidth="1"/>
    <col min="7" max="7" width="29.5703125" bestFit="1" customWidth="1"/>
    <col min="8" max="8" width="29.28515625" bestFit="1" customWidth="1"/>
    <col min="9" max="9" width="29.5703125" bestFit="1" customWidth="1"/>
    <col min="10" max="10" width="29.28515625" bestFit="1" customWidth="1"/>
    <col min="11" max="11" width="29.5703125" bestFit="1" customWidth="1"/>
    <col min="12" max="12" width="29.28515625" bestFit="1" customWidth="1"/>
    <col min="13" max="13" width="29.5703125" bestFit="1" customWidth="1"/>
    <col min="14" max="14" width="29.28515625" bestFit="1" customWidth="1"/>
    <col min="15" max="15" width="29.5703125" bestFit="1" customWidth="1"/>
    <col min="16" max="16" width="29.28515625" bestFit="1" customWidth="1"/>
    <col min="17" max="17" width="29.5703125" bestFit="1" customWidth="1"/>
    <col min="18" max="18" width="29.28515625" bestFit="1" customWidth="1"/>
    <col min="19" max="19" width="29.5703125" bestFit="1" customWidth="1"/>
    <col min="20" max="20" width="29.28515625" bestFit="1" customWidth="1"/>
    <col min="21" max="21" width="29.5703125" bestFit="1" customWidth="1"/>
    <col min="22" max="22" width="29.28515625" bestFit="1" customWidth="1"/>
    <col min="24" max="28" width="26.7109375" bestFit="1" customWidth="1"/>
    <col min="29" max="33" width="31" bestFit="1" customWidth="1"/>
    <col min="34" max="34" width="40.28515625" bestFit="1" customWidth="1"/>
    <col min="35" max="35" width="44.5703125" bestFit="1" customWidth="1"/>
    <col min="36" max="36" width="44.28515625" bestFit="1" customWidth="1"/>
    <col min="38" max="38" width="8.85546875" bestFit="1" customWidth="1"/>
    <col min="39" max="40" width="12.71093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8" si="0">IF(C2=0, 1, 0)+IF(E2=0, 1, 0)+IF(G2=0, 1, 0)+IF(I2=0, 1, 0)+IF(K2=0, 1, 0)+IF(M2=0, 1, 0)+IF(O2=0, 1, 0)+IF(Q2=0, 1, 0)+IF(S2=0, 1, 0)+IF(U2=0, 1, 0)</f>
        <v>10</v>
      </c>
      <c r="Y2">
        <f t="shared" ref="Y2:Y38" si="1">IF(C2=1, 1, 0)+IF(E2=1, 1, 0)+IF(G2=1, 1, 0)+IF(I2=1, 1, 0)+IF(K2=1, 1, 0)+IF(M2=1, 1, 0)+IF(O2=1, 1, 0)+IF(Q2=1, 1, 0)+IF(S2=1, 1, 0)+IF(U2=1, 1, 0)</f>
        <v>0</v>
      </c>
      <c r="Z2">
        <f t="shared" ref="Z2:Z38" si="2">IF(C2=2, 1, 0)+IF(E2=2, 1, 0)+IF(G2=2, 1, 0)+IF(I2=2, 1, 0)+IF(K2=2, 1, 0)+IF(M2=2, 1, 0)+IF(O2=2, 1, 0)+IF(Q2=2, 1, 0)+IF(S2=2, 1, 0)+IF(U2=2, 1, 0)</f>
        <v>0</v>
      </c>
      <c r="AA2">
        <f t="shared" ref="AA2:AA38" si="3">IF(C2=3, 1, 0)+IF(E2=3, 1, 0)+IF(G2=3, 1, 0)+IF(I2=3, 1, 0)+IF(K2=3, 1, 0)+IF(M2=3, 1, 0)+IF(O2=3, 1, 0)+IF(Q2=3, 1, 0)+IF(S2=3, 1, 0)+IF(U2=3, 1, 0)</f>
        <v>0</v>
      </c>
      <c r="AB2">
        <f t="shared" ref="AB2:AB38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2572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ref="X3:X66" si="6">IF(C3=0, 1, 0)+IF(E3=0, 1, 0)+IF(G3=0, 1, 0)+IF(I3=0, 1, 0)+IF(K3=0, 1, 0)+IF(M3=0, 1, 0)+IF(O3=0, 1, 0)+IF(Q3=0, 1, 0)+IF(S3=0, 1, 0)+IF(U3=0, 1, 0)</f>
        <v>10</v>
      </c>
      <c r="Y3">
        <f t="shared" ref="Y3:Y66" si="7">IF(C3=1, 1, 0)+IF(E3=1, 1, 0)+IF(G3=1, 1, 0)+IF(I3=1, 1, 0)+IF(K3=1, 1, 0)+IF(M3=1, 1, 0)+IF(O3=1, 1, 0)+IF(Q3=1, 1, 0)+IF(S3=1, 1, 0)+IF(U3=1, 1, 0)</f>
        <v>0</v>
      </c>
      <c r="Z3">
        <f t="shared" ref="Z3:Z66" si="8">IF(C3=2, 1, 0)+IF(E3=2, 1, 0)+IF(G3=2, 1, 0)+IF(I3=2, 1, 0)+IF(K3=2, 1, 0)+IF(M3=2, 1, 0)+IF(O3=2, 1, 0)+IF(Q3=2, 1, 0)+IF(S3=2, 1, 0)+IF(U3=2, 1, 0)</f>
        <v>0</v>
      </c>
      <c r="AA3">
        <f t="shared" ref="AA3:AA66" si="9">IF(C3=3, 1, 0)+IF(E3=3, 1, 0)+IF(G3=3, 1, 0)+IF(I3=3, 1, 0)+IF(K3=3, 1, 0)+IF(M3=3, 1, 0)+IF(O3=3, 1, 0)+IF(Q3=3, 1, 0)+IF(S3=3, 1, 0)+IF(U3=3, 1, 0)</f>
        <v>0</v>
      </c>
      <c r="AB3">
        <f t="shared" ref="AB3:AB66" si="10">IF(C3=4, 1, 0)+IF(E3=4, 1, 0)+IF(G3=4, 1, 0)+IF(I3=4, 1, 0)+IF(K3=4, 1, 0)+IF(M3=4, 1, 0)+IF(O3=4, 1, 0)+IF(Q3=4, 1, 0)+IF(S3=4, 1, 0)+IF(U3=4, 1, 0)</f>
        <v>0</v>
      </c>
      <c r="AC3" t="b">
        <f t="shared" ref="AC3:AC66" si="11">X3=MAX($X3:$AB3)</f>
        <v>1</v>
      </c>
      <c r="AD3" t="b">
        <f t="shared" ref="AD3:AD66" si="12">Y3=MAX($X3:$AB3)</f>
        <v>0</v>
      </c>
      <c r="AE3" t="b">
        <f t="shared" ref="AE3:AE66" si="13">Z3=MAX($X3:$AB3)</f>
        <v>0</v>
      </c>
      <c r="AF3" t="b">
        <f t="shared" ref="AF3:AF66" si="14">AA3=MAX($X3:$AB3)</f>
        <v>0</v>
      </c>
      <c r="AG3" t="b">
        <f t="shared" ref="AG3:AG66" si="15">AB3=MAX($X3:$AB3)</f>
        <v>0</v>
      </c>
      <c r="AH3" s="4">
        <f t="shared" ref="AH3:AH66" si="16">IF(X3=MAX($X3:$AB3), 1, 0) + IF(Y3=MAX($X3:$AB3), 1, 0) + IF(Z3=MAX($X3:$AB3), 1, 0) + IF(AA3=MAX($X3:$AB3), 1, 0) + IF(AB3=MAX($X3:$AB3), 1, 0)</f>
        <v>1</v>
      </c>
      <c r="AI3" s="4">
        <f t="shared" ref="AI3:AI66" si="17">IF(AH3 = 1, _xlfn.MODE.SNGL(C3,E3,G3,I3,K3,M3,O3,Q3,S3,U3), "Verificar Manualmente")</f>
        <v>0</v>
      </c>
      <c r="AJ3" s="4">
        <f t="shared" ref="AJ3:AJ66" si="18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2848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6"/>
        <v>10</v>
      </c>
      <c r="Y4">
        <f t="shared" si="7"/>
        <v>0</v>
      </c>
      <c r="Z4">
        <f t="shared" si="8"/>
        <v>0</v>
      </c>
      <c r="AA4">
        <f t="shared" si="9"/>
        <v>0</v>
      </c>
      <c r="AB4">
        <f t="shared" si="10"/>
        <v>0</v>
      </c>
      <c r="AC4" t="b">
        <f t="shared" si="11"/>
        <v>1</v>
      </c>
      <c r="AD4" t="b">
        <f t="shared" si="12"/>
        <v>0</v>
      </c>
      <c r="AE4" t="b">
        <f t="shared" si="13"/>
        <v>0</v>
      </c>
      <c r="AF4" t="b">
        <f t="shared" si="14"/>
        <v>0</v>
      </c>
      <c r="AG4" t="b">
        <f t="shared" si="15"/>
        <v>0</v>
      </c>
      <c r="AH4" s="4">
        <f t="shared" si="16"/>
        <v>1</v>
      </c>
      <c r="AI4" s="4">
        <f t="shared" si="17"/>
        <v>0</v>
      </c>
      <c r="AJ4" s="4">
        <f t="shared" si="18"/>
        <v>0</v>
      </c>
      <c r="AL4" s="5">
        <v>2</v>
      </c>
      <c r="AM4" s="5">
        <v>5</v>
      </c>
    </row>
    <row r="5" spans="1:40">
      <c r="A5">
        <v>5023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6"/>
        <v>10</v>
      </c>
      <c r="Y5">
        <f t="shared" si="7"/>
        <v>0</v>
      </c>
      <c r="Z5">
        <f t="shared" si="8"/>
        <v>0</v>
      </c>
      <c r="AA5">
        <f t="shared" si="9"/>
        <v>0</v>
      </c>
      <c r="AB5">
        <f t="shared" si="10"/>
        <v>0</v>
      </c>
      <c r="AC5" t="b">
        <f t="shared" si="11"/>
        <v>1</v>
      </c>
      <c r="AD5" t="b">
        <f t="shared" si="12"/>
        <v>0</v>
      </c>
      <c r="AE5" t="b">
        <f t="shared" si="13"/>
        <v>0</v>
      </c>
      <c r="AF5" t="b">
        <f t="shared" si="14"/>
        <v>0</v>
      </c>
      <c r="AG5" t="b">
        <f t="shared" si="15"/>
        <v>0</v>
      </c>
      <c r="AH5" s="4">
        <f t="shared" si="16"/>
        <v>1</v>
      </c>
      <c r="AI5" s="4">
        <f t="shared" si="17"/>
        <v>0</v>
      </c>
      <c r="AJ5" s="4">
        <f t="shared" si="18"/>
        <v>0</v>
      </c>
      <c r="AL5" s="5">
        <v>3</v>
      </c>
      <c r="AM5" s="5">
        <v>5</v>
      </c>
    </row>
    <row r="6" spans="1:40">
      <c r="A6">
        <v>5413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6"/>
        <v>10</v>
      </c>
      <c r="Y6">
        <f t="shared" si="7"/>
        <v>0</v>
      </c>
      <c r="Z6">
        <f t="shared" si="8"/>
        <v>0</v>
      </c>
      <c r="AA6">
        <f t="shared" si="9"/>
        <v>0</v>
      </c>
      <c r="AB6">
        <f t="shared" si="10"/>
        <v>0</v>
      </c>
      <c r="AC6" t="b">
        <f t="shared" si="11"/>
        <v>1</v>
      </c>
      <c r="AD6" t="b">
        <f t="shared" si="12"/>
        <v>0</v>
      </c>
      <c r="AE6" t="b">
        <f t="shared" si="13"/>
        <v>0</v>
      </c>
      <c r="AF6" t="b">
        <f t="shared" si="14"/>
        <v>0</v>
      </c>
      <c r="AG6" t="b">
        <f t="shared" si="15"/>
        <v>0</v>
      </c>
      <c r="AH6" s="4">
        <f t="shared" si="16"/>
        <v>1</v>
      </c>
      <c r="AI6" s="4">
        <f t="shared" si="17"/>
        <v>0</v>
      </c>
      <c r="AJ6" s="4">
        <f t="shared" si="18"/>
        <v>0</v>
      </c>
      <c r="AL6" s="5">
        <v>4</v>
      </c>
      <c r="AM6" s="5">
        <v>4</v>
      </c>
    </row>
    <row r="7" spans="1:40">
      <c r="A7">
        <v>6226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6"/>
        <v>10</v>
      </c>
      <c r="Y7">
        <f t="shared" si="7"/>
        <v>0</v>
      </c>
      <c r="Z7">
        <f t="shared" si="8"/>
        <v>0</v>
      </c>
      <c r="AA7">
        <f t="shared" si="9"/>
        <v>0</v>
      </c>
      <c r="AB7">
        <f t="shared" si="10"/>
        <v>0</v>
      </c>
      <c r="AC7" t="b">
        <f t="shared" si="11"/>
        <v>1</v>
      </c>
      <c r="AD7" t="b">
        <f t="shared" si="12"/>
        <v>0</v>
      </c>
      <c r="AE7" t="b">
        <f t="shared" si="13"/>
        <v>0</v>
      </c>
      <c r="AF7" t="b">
        <f t="shared" si="14"/>
        <v>0</v>
      </c>
      <c r="AG7" t="b">
        <f t="shared" si="15"/>
        <v>0</v>
      </c>
      <c r="AH7" s="4">
        <f t="shared" si="16"/>
        <v>1</v>
      </c>
      <c r="AI7" s="4">
        <f t="shared" si="17"/>
        <v>0</v>
      </c>
      <c r="AJ7" s="4">
        <f t="shared" si="18"/>
        <v>0</v>
      </c>
    </row>
    <row r="8" spans="1:40">
      <c r="A8">
        <v>7177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6"/>
        <v>10</v>
      </c>
      <c r="Y8">
        <f t="shared" si="7"/>
        <v>0</v>
      </c>
      <c r="Z8">
        <f t="shared" si="8"/>
        <v>0</v>
      </c>
      <c r="AA8">
        <f t="shared" si="9"/>
        <v>0</v>
      </c>
      <c r="AB8">
        <f t="shared" si="10"/>
        <v>0</v>
      </c>
      <c r="AC8" t="b">
        <f t="shared" si="11"/>
        <v>1</v>
      </c>
      <c r="AD8" t="b">
        <f t="shared" si="12"/>
        <v>0</v>
      </c>
      <c r="AE8" t="b">
        <f t="shared" si="13"/>
        <v>0</v>
      </c>
      <c r="AF8" t="b">
        <f t="shared" si="14"/>
        <v>0</v>
      </c>
      <c r="AG8" t="b">
        <f t="shared" si="15"/>
        <v>0</v>
      </c>
      <c r="AH8" s="4">
        <f t="shared" si="16"/>
        <v>1</v>
      </c>
      <c r="AI8" s="4">
        <f t="shared" si="17"/>
        <v>0</v>
      </c>
      <c r="AJ8" s="4">
        <f t="shared" si="18"/>
        <v>0</v>
      </c>
    </row>
    <row r="9" spans="1:40">
      <c r="A9">
        <v>9742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6"/>
        <v>10</v>
      </c>
      <c r="Y9">
        <f t="shared" si="7"/>
        <v>0</v>
      </c>
      <c r="Z9">
        <f t="shared" si="8"/>
        <v>0</v>
      </c>
      <c r="AA9">
        <f t="shared" si="9"/>
        <v>0</v>
      </c>
      <c r="AB9">
        <f t="shared" si="10"/>
        <v>0</v>
      </c>
      <c r="AC9" t="b">
        <f t="shared" si="11"/>
        <v>1</v>
      </c>
      <c r="AD9" t="b">
        <f t="shared" si="12"/>
        <v>0</v>
      </c>
      <c r="AE9" t="b">
        <f t="shared" si="13"/>
        <v>0</v>
      </c>
      <c r="AF9" t="b">
        <f t="shared" si="14"/>
        <v>0</v>
      </c>
      <c r="AG9" t="b">
        <f t="shared" si="15"/>
        <v>0</v>
      </c>
      <c r="AH9" s="4">
        <f t="shared" si="16"/>
        <v>1</v>
      </c>
      <c r="AI9" s="4">
        <f t="shared" si="17"/>
        <v>0</v>
      </c>
      <c r="AJ9" s="4">
        <f t="shared" si="18"/>
        <v>0</v>
      </c>
      <c r="AL9" s="6" t="s">
        <v>37</v>
      </c>
      <c r="AM9" s="6"/>
      <c r="AN9" s="6"/>
    </row>
    <row r="10" spans="1:40">
      <c r="A10">
        <v>10001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6"/>
        <v>10</v>
      </c>
      <c r="Y10">
        <f t="shared" si="7"/>
        <v>0</v>
      </c>
      <c r="Z10">
        <f t="shared" si="8"/>
        <v>0</v>
      </c>
      <c r="AA10">
        <f t="shared" si="9"/>
        <v>0</v>
      </c>
      <c r="AB10">
        <f t="shared" si="10"/>
        <v>0</v>
      </c>
      <c r="AC10" t="b">
        <f t="shared" si="11"/>
        <v>1</v>
      </c>
      <c r="AD10" t="b">
        <f t="shared" si="12"/>
        <v>0</v>
      </c>
      <c r="AE10" t="b">
        <f t="shared" si="13"/>
        <v>0</v>
      </c>
      <c r="AF10" t="b">
        <f t="shared" si="14"/>
        <v>0</v>
      </c>
      <c r="AG10" t="b">
        <f t="shared" si="15"/>
        <v>0</v>
      </c>
      <c r="AH10" s="4">
        <f t="shared" si="16"/>
        <v>1</v>
      </c>
      <c r="AI10" s="4">
        <f t="shared" si="17"/>
        <v>0</v>
      </c>
      <c r="AJ10" s="4">
        <f t="shared" si="18"/>
        <v>0</v>
      </c>
      <c r="AL10" s="7" t="s">
        <v>38</v>
      </c>
      <c r="AM10" s="7" t="s">
        <v>39</v>
      </c>
      <c r="AN10" s="7" t="s">
        <v>40</v>
      </c>
    </row>
    <row r="11" spans="1:40">
      <c r="A11">
        <v>11055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6"/>
        <v>9</v>
      </c>
      <c r="Y11">
        <f t="shared" si="7"/>
        <v>0</v>
      </c>
      <c r="Z11">
        <f t="shared" si="8"/>
        <v>1</v>
      </c>
      <c r="AA11">
        <f t="shared" si="9"/>
        <v>0</v>
      </c>
      <c r="AB11">
        <f t="shared" si="10"/>
        <v>0</v>
      </c>
      <c r="AC11" t="b">
        <f t="shared" si="11"/>
        <v>1</v>
      </c>
      <c r="AD11" t="b">
        <f t="shared" si="12"/>
        <v>0</v>
      </c>
      <c r="AE11" t="b">
        <f t="shared" si="13"/>
        <v>0</v>
      </c>
      <c r="AF11" t="b">
        <f t="shared" si="14"/>
        <v>0</v>
      </c>
      <c r="AG11" t="b">
        <f t="shared" si="15"/>
        <v>0</v>
      </c>
      <c r="AH11" s="4">
        <f t="shared" si="16"/>
        <v>1</v>
      </c>
      <c r="AI11" s="4">
        <f t="shared" si="17"/>
        <v>0</v>
      </c>
      <c r="AJ11" s="4">
        <f t="shared" si="18"/>
        <v>0</v>
      </c>
      <c r="AL11" s="5">
        <v>0</v>
      </c>
      <c r="AM11" s="5">
        <f>COUNTIFS(AJ:AJ, AL11)</f>
        <v>91</v>
      </c>
      <c r="AN11" s="8">
        <f>AM11/(SUM(AM$11:AM$38))</f>
        <v>1</v>
      </c>
    </row>
    <row r="12" spans="1:40">
      <c r="A12">
        <v>11131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6"/>
        <v>10</v>
      </c>
      <c r="Y12">
        <f t="shared" si="7"/>
        <v>0</v>
      </c>
      <c r="Z12">
        <f t="shared" si="8"/>
        <v>0</v>
      </c>
      <c r="AA12">
        <f t="shared" si="9"/>
        <v>0</v>
      </c>
      <c r="AB12">
        <f t="shared" si="10"/>
        <v>0</v>
      </c>
      <c r="AC12" t="b">
        <f t="shared" si="11"/>
        <v>1</v>
      </c>
      <c r="AD12" t="b">
        <f t="shared" si="12"/>
        <v>0</v>
      </c>
      <c r="AE12" t="b">
        <f t="shared" si="13"/>
        <v>0</v>
      </c>
      <c r="AF12" t="b">
        <f t="shared" si="14"/>
        <v>0</v>
      </c>
      <c r="AG12" t="b">
        <f t="shared" si="15"/>
        <v>0</v>
      </c>
      <c r="AH12" s="4">
        <f t="shared" si="16"/>
        <v>1</v>
      </c>
      <c r="AI12" s="4">
        <f t="shared" si="17"/>
        <v>0</v>
      </c>
      <c r="AJ12" s="4">
        <f t="shared" si="18"/>
        <v>0</v>
      </c>
      <c r="AL12" s="5">
        <v>1</v>
      </c>
      <c r="AM12" s="5">
        <f t="shared" ref="AM12:AM38" si="19">COUNTIFS(AJ:AJ, AL12)</f>
        <v>0</v>
      </c>
      <c r="AN12" s="8">
        <f t="shared" ref="AN12:AN38" si="20">AM12/(SUM(AM$11:AM$38))</f>
        <v>0</v>
      </c>
    </row>
    <row r="13" spans="1:40">
      <c r="A13">
        <v>12425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6"/>
        <v>10</v>
      </c>
      <c r="Y13">
        <f t="shared" si="7"/>
        <v>0</v>
      </c>
      <c r="Z13">
        <f t="shared" si="8"/>
        <v>0</v>
      </c>
      <c r="AA13">
        <f t="shared" si="9"/>
        <v>0</v>
      </c>
      <c r="AB13">
        <f t="shared" si="10"/>
        <v>0</v>
      </c>
      <c r="AC13" t="b">
        <f t="shared" si="11"/>
        <v>1</v>
      </c>
      <c r="AD13" t="b">
        <f t="shared" si="12"/>
        <v>0</v>
      </c>
      <c r="AE13" t="b">
        <f t="shared" si="13"/>
        <v>0</v>
      </c>
      <c r="AF13" t="b">
        <f t="shared" si="14"/>
        <v>0</v>
      </c>
      <c r="AG13" t="b">
        <f t="shared" si="15"/>
        <v>0</v>
      </c>
      <c r="AH13" s="4">
        <f t="shared" si="16"/>
        <v>1</v>
      </c>
      <c r="AI13" s="4">
        <f t="shared" si="17"/>
        <v>0</v>
      </c>
      <c r="AJ13" s="4">
        <f t="shared" si="18"/>
        <v>0</v>
      </c>
      <c r="AL13" s="5">
        <v>2</v>
      </c>
      <c r="AM13" s="5">
        <f t="shared" si="19"/>
        <v>0</v>
      </c>
      <c r="AN13" s="8">
        <f t="shared" si="20"/>
        <v>0</v>
      </c>
    </row>
    <row r="14" spans="1:40">
      <c r="A14">
        <v>12740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6"/>
        <v>10</v>
      </c>
      <c r="Y14">
        <f t="shared" si="7"/>
        <v>0</v>
      </c>
      <c r="Z14">
        <f t="shared" si="8"/>
        <v>0</v>
      </c>
      <c r="AA14">
        <f t="shared" si="9"/>
        <v>0</v>
      </c>
      <c r="AB14">
        <f t="shared" si="10"/>
        <v>0</v>
      </c>
      <c r="AC14" t="b">
        <f t="shared" si="11"/>
        <v>1</v>
      </c>
      <c r="AD14" t="b">
        <f t="shared" si="12"/>
        <v>0</v>
      </c>
      <c r="AE14" t="b">
        <f t="shared" si="13"/>
        <v>0</v>
      </c>
      <c r="AF14" t="b">
        <f t="shared" si="14"/>
        <v>0</v>
      </c>
      <c r="AG14" t="b">
        <f t="shared" si="15"/>
        <v>0</v>
      </c>
      <c r="AH14" s="4">
        <f t="shared" si="16"/>
        <v>1</v>
      </c>
      <c r="AI14" s="4">
        <f t="shared" si="17"/>
        <v>0</v>
      </c>
      <c r="AJ14" s="4">
        <f t="shared" si="18"/>
        <v>0</v>
      </c>
      <c r="AL14" s="5">
        <v>3</v>
      </c>
      <c r="AM14" s="5">
        <f t="shared" si="19"/>
        <v>0</v>
      </c>
      <c r="AN14" s="8">
        <f t="shared" si="20"/>
        <v>0</v>
      </c>
    </row>
    <row r="15" spans="1:40">
      <c r="A15">
        <v>14722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6"/>
        <v>10</v>
      </c>
      <c r="Y15">
        <f t="shared" si="7"/>
        <v>0</v>
      </c>
      <c r="Z15">
        <f t="shared" si="8"/>
        <v>0</v>
      </c>
      <c r="AA15">
        <f t="shared" si="9"/>
        <v>0</v>
      </c>
      <c r="AB15">
        <f t="shared" si="10"/>
        <v>0</v>
      </c>
      <c r="AC15" t="b">
        <f t="shared" si="11"/>
        <v>1</v>
      </c>
      <c r="AD15" t="b">
        <f t="shared" si="12"/>
        <v>0</v>
      </c>
      <c r="AE15" t="b">
        <f t="shared" si="13"/>
        <v>0</v>
      </c>
      <c r="AF15" t="b">
        <f t="shared" si="14"/>
        <v>0</v>
      </c>
      <c r="AG15" t="b">
        <f t="shared" si="15"/>
        <v>0</v>
      </c>
      <c r="AH15" s="4">
        <f t="shared" si="16"/>
        <v>1</v>
      </c>
      <c r="AI15" s="4">
        <f t="shared" si="17"/>
        <v>0</v>
      </c>
      <c r="AJ15" s="4">
        <f t="shared" si="18"/>
        <v>0</v>
      </c>
      <c r="AL15" s="5">
        <v>4</v>
      </c>
      <c r="AM15" s="5">
        <f t="shared" si="19"/>
        <v>0</v>
      </c>
      <c r="AN15" s="8">
        <f t="shared" si="20"/>
        <v>0</v>
      </c>
    </row>
    <row r="16" spans="1:40">
      <c r="A16">
        <v>15066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6"/>
        <v>10</v>
      </c>
      <c r="Y16">
        <f t="shared" si="7"/>
        <v>0</v>
      </c>
      <c r="Z16">
        <f t="shared" si="8"/>
        <v>0</v>
      </c>
      <c r="AA16">
        <f t="shared" si="9"/>
        <v>0</v>
      </c>
      <c r="AB16">
        <f t="shared" si="10"/>
        <v>0</v>
      </c>
      <c r="AC16" t="b">
        <f t="shared" si="11"/>
        <v>1</v>
      </c>
      <c r="AD16" t="b">
        <f t="shared" si="12"/>
        <v>0</v>
      </c>
      <c r="AE16" t="b">
        <f t="shared" si="13"/>
        <v>0</v>
      </c>
      <c r="AF16" t="b">
        <f t="shared" si="14"/>
        <v>0</v>
      </c>
      <c r="AG16" t="b">
        <f t="shared" si="15"/>
        <v>0</v>
      </c>
      <c r="AH16" s="4">
        <f t="shared" si="16"/>
        <v>1</v>
      </c>
      <c r="AI16" s="4">
        <f t="shared" si="17"/>
        <v>0</v>
      </c>
      <c r="AJ16" s="4">
        <f t="shared" si="18"/>
        <v>0</v>
      </c>
      <c r="AL16" s="5">
        <v>5</v>
      </c>
      <c r="AM16" s="5">
        <f t="shared" si="19"/>
        <v>0</v>
      </c>
      <c r="AN16" s="8">
        <f t="shared" si="20"/>
        <v>0</v>
      </c>
    </row>
    <row r="17" spans="1:40">
      <c r="A17">
        <v>15094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6"/>
        <v>10</v>
      </c>
      <c r="Y17">
        <f t="shared" si="7"/>
        <v>0</v>
      </c>
      <c r="Z17">
        <f t="shared" si="8"/>
        <v>0</v>
      </c>
      <c r="AA17">
        <f t="shared" si="9"/>
        <v>0</v>
      </c>
      <c r="AB17">
        <f t="shared" si="10"/>
        <v>0</v>
      </c>
      <c r="AC17" t="b">
        <f t="shared" si="11"/>
        <v>1</v>
      </c>
      <c r="AD17" t="b">
        <f t="shared" si="12"/>
        <v>0</v>
      </c>
      <c r="AE17" t="b">
        <f t="shared" si="13"/>
        <v>0</v>
      </c>
      <c r="AF17" t="b">
        <f t="shared" si="14"/>
        <v>0</v>
      </c>
      <c r="AG17" t="b">
        <f t="shared" si="15"/>
        <v>0</v>
      </c>
      <c r="AH17" s="4">
        <f t="shared" si="16"/>
        <v>1</v>
      </c>
      <c r="AI17" s="4">
        <f t="shared" si="17"/>
        <v>0</v>
      </c>
      <c r="AJ17" s="4">
        <f t="shared" si="18"/>
        <v>0</v>
      </c>
      <c r="AL17" s="5">
        <v>6</v>
      </c>
      <c r="AM17" s="5">
        <f t="shared" si="19"/>
        <v>0</v>
      </c>
      <c r="AN17" s="8">
        <f t="shared" si="20"/>
        <v>0</v>
      </c>
    </row>
    <row r="18" spans="1:40">
      <c r="A18">
        <v>16139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6"/>
        <v>10</v>
      </c>
      <c r="Y18">
        <f t="shared" si="7"/>
        <v>0</v>
      </c>
      <c r="Z18">
        <f t="shared" si="8"/>
        <v>0</v>
      </c>
      <c r="AA18">
        <f t="shared" si="9"/>
        <v>0</v>
      </c>
      <c r="AB18">
        <f t="shared" si="10"/>
        <v>0</v>
      </c>
      <c r="AC18" t="b">
        <f t="shared" si="11"/>
        <v>1</v>
      </c>
      <c r="AD18" t="b">
        <f t="shared" si="12"/>
        <v>0</v>
      </c>
      <c r="AE18" t="b">
        <f t="shared" si="13"/>
        <v>0</v>
      </c>
      <c r="AF18" t="b">
        <f t="shared" si="14"/>
        <v>0</v>
      </c>
      <c r="AG18" t="b">
        <f t="shared" si="15"/>
        <v>0</v>
      </c>
      <c r="AH18" s="4">
        <f t="shared" si="16"/>
        <v>1</v>
      </c>
      <c r="AI18" s="4">
        <f t="shared" si="17"/>
        <v>0</v>
      </c>
      <c r="AJ18" s="4">
        <f t="shared" si="18"/>
        <v>0</v>
      </c>
      <c r="AL18" s="5">
        <v>7</v>
      </c>
      <c r="AM18" s="5">
        <f t="shared" si="19"/>
        <v>0</v>
      </c>
      <c r="AN18" s="8">
        <f t="shared" si="20"/>
        <v>0</v>
      </c>
    </row>
    <row r="19" spans="1:40">
      <c r="A19">
        <v>16451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6"/>
        <v>10</v>
      </c>
      <c r="Y19">
        <f t="shared" si="7"/>
        <v>0</v>
      </c>
      <c r="Z19">
        <f t="shared" si="8"/>
        <v>0</v>
      </c>
      <c r="AA19">
        <f t="shared" si="9"/>
        <v>0</v>
      </c>
      <c r="AB19">
        <f t="shared" si="10"/>
        <v>0</v>
      </c>
      <c r="AC19" t="b">
        <f t="shared" si="11"/>
        <v>1</v>
      </c>
      <c r="AD19" t="b">
        <f t="shared" si="12"/>
        <v>0</v>
      </c>
      <c r="AE19" t="b">
        <f t="shared" si="13"/>
        <v>0</v>
      </c>
      <c r="AF19" t="b">
        <f t="shared" si="14"/>
        <v>0</v>
      </c>
      <c r="AG19" t="b">
        <f t="shared" si="15"/>
        <v>0</v>
      </c>
      <c r="AH19" s="4">
        <f t="shared" si="16"/>
        <v>1</v>
      </c>
      <c r="AI19" s="4">
        <f t="shared" si="17"/>
        <v>0</v>
      </c>
      <c r="AJ19" s="4">
        <f t="shared" si="18"/>
        <v>0</v>
      </c>
      <c r="AL19" s="5">
        <v>8</v>
      </c>
      <c r="AM19" s="5">
        <f t="shared" si="19"/>
        <v>0</v>
      </c>
      <c r="AN19" s="8">
        <f t="shared" si="20"/>
        <v>0</v>
      </c>
    </row>
    <row r="20" spans="1:40">
      <c r="A20">
        <v>17095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6"/>
        <v>10</v>
      </c>
      <c r="Y20">
        <f t="shared" si="7"/>
        <v>0</v>
      </c>
      <c r="Z20">
        <f t="shared" si="8"/>
        <v>0</v>
      </c>
      <c r="AA20">
        <f t="shared" si="9"/>
        <v>0</v>
      </c>
      <c r="AB20">
        <f t="shared" si="10"/>
        <v>0</v>
      </c>
      <c r="AC20" t="b">
        <f t="shared" si="11"/>
        <v>1</v>
      </c>
      <c r="AD20" t="b">
        <f t="shared" si="12"/>
        <v>0</v>
      </c>
      <c r="AE20" t="b">
        <f t="shared" si="13"/>
        <v>0</v>
      </c>
      <c r="AF20" t="b">
        <f t="shared" si="14"/>
        <v>0</v>
      </c>
      <c r="AG20" t="b">
        <f t="shared" si="15"/>
        <v>0</v>
      </c>
      <c r="AH20" s="4">
        <f t="shared" si="16"/>
        <v>1</v>
      </c>
      <c r="AI20" s="4">
        <f t="shared" si="17"/>
        <v>0</v>
      </c>
      <c r="AJ20" s="4">
        <f t="shared" si="18"/>
        <v>0</v>
      </c>
      <c r="AL20" s="5">
        <v>9</v>
      </c>
      <c r="AM20" s="5">
        <f t="shared" si="19"/>
        <v>0</v>
      </c>
      <c r="AN20" s="8">
        <f t="shared" si="20"/>
        <v>0</v>
      </c>
    </row>
    <row r="21" spans="1:40">
      <c r="A21">
        <v>20315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6"/>
        <v>10</v>
      </c>
      <c r="Y21">
        <f t="shared" si="7"/>
        <v>0</v>
      </c>
      <c r="Z21">
        <f t="shared" si="8"/>
        <v>0</v>
      </c>
      <c r="AA21">
        <f t="shared" si="9"/>
        <v>0</v>
      </c>
      <c r="AB21">
        <f t="shared" si="10"/>
        <v>0</v>
      </c>
      <c r="AC21" t="b">
        <f t="shared" si="11"/>
        <v>1</v>
      </c>
      <c r="AD21" t="b">
        <f t="shared" si="12"/>
        <v>0</v>
      </c>
      <c r="AE21" t="b">
        <f t="shared" si="13"/>
        <v>0</v>
      </c>
      <c r="AF21" t="b">
        <f t="shared" si="14"/>
        <v>0</v>
      </c>
      <c r="AG21" t="b">
        <f t="shared" si="15"/>
        <v>0</v>
      </c>
      <c r="AH21" s="4">
        <f t="shared" si="16"/>
        <v>1</v>
      </c>
      <c r="AI21" s="4">
        <f t="shared" si="17"/>
        <v>0</v>
      </c>
      <c r="AJ21" s="4">
        <f t="shared" si="18"/>
        <v>0</v>
      </c>
      <c r="AL21" s="5">
        <v>10</v>
      </c>
      <c r="AM21" s="5">
        <f t="shared" si="19"/>
        <v>0</v>
      </c>
      <c r="AN21" s="8">
        <f t="shared" si="20"/>
        <v>0</v>
      </c>
    </row>
    <row r="22" spans="1:40">
      <c r="A22">
        <v>20562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6"/>
        <v>10</v>
      </c>
      <c r="Y22">
        <f t="shared" si="7"/>
        <v>0</v>
      </c>
      <c r="Z22">
        <f t="shared" si="8"/>
        <v>0</v>
      </c>
      <c r="AA22">
        <f t="shared" si="9"/>
        <v>0</v>
      </c>
      <c r="AB22">
        <f t="shared" si="10"/>
        <v>0</v>
      </c>
      <c r="AC22" t="b">
        <f t="shared" si="11"/>
        <v>1</v>
      </c>
      <c r="AD22" t="b">
        <f t="shared" si="12"/>
        <v>0</v>
      </c>
      <c r="AE22" t="b">
        <f t="shared" si="13"/>
        <v>0</v>
      </c>
      <c r="AF22" t="b">
        <f t="shared" si="14"/>
        <v>0</v>
      </c>
      <c r="AG22" t="b">
        <f t="shared" si="15"/>
        <v>0</v>
      </c>
      <c r="AH22" s="4">
        <f t="shared" si="16"/>
        <v>1</v>
      </c>
      <c r="AI22" s="4">
        <f t="shared" si="17"/>
        <v>0</v>
      </c>
      <c r="AJ22" s="4">
        <f t="shared" si="18"/>
        <v>0</v>
      </c>
      <c r="AL22" s="5">
        <v>11</v>
      </c>
      <c r="AM22" s="5">
        <f t="shared" si="19"/>
        <v>0</v>
      </c>
      <c r="AN22" s="8">
        <f t="shared" si="20"/>
        <v>0</v>
      </c>
    </row>
    <row r="23" spans="1:40">
      <c r="A23">
        <v>20564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6"/>
        <v>10</v>
      </c>
      <c r="Y23">
        <f t="shared" si="7"/>
        <v>0</v>
      </c>
      <c r="Z23">
        <f t="shared" si="8"/>
        <v>0</v>
      </c>
      <c r="AA23">
        <f t="shared" si="9"/>
        <v>0</v>
      </c>
      <c r="AB23">
        <f t="shared" si="10"/>
        <v>0</v>
      </c>
      <c r="AC23" t="b">
        <f t="shared" si="11"/>
        <v>1</v>
      </c>
      <c r="AD23" t="b">
        <f t="shared" si="12"/>
        <v>0</v>
      </c>
      <c r="AE23" t="b">
        <f t="shared" si="13"/>
        <v>0</v>
      </c>
      <c r="AF23" t="b">
        <f t="shared" si="14"/>
        <v>0</v>
      </c>
      <c r="AG23" t="b">
        <f t="shared" si="15"/>
        <v>0</v>
      </c>
      <c r="AH23" s="4">
        <f t="shared" si="16"/>
        <v>1</v>
      </c>
      <c r="AI23" s="4">
        <f t="shared" si="17"/>
        <v>0</v>
      </c>
      <c r="AJ23" s="4">
        <f t="shared" si="18"/>
        <v>0</v>
      </c>
      <c r="AL23" s="5">
        <v>12</v>
      </c>
      <c r="AM23" s="5">
        <f t="shared" si="19"/>
        <v>0</v>
      </c>
      <c r="AN23" s="8">
        <f t="shared" si="20"/>
        <v>0</v>
      </c>
    </row>
    <row r="24" spans="1:40">
      <c r="A24">
        <v>22116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6"/>
        <v>10</v>
      </c>
      <c r="Y24">
        <f t="shared" si="7"/>
        <v>0</v>
      </c>
      <c r="Z24">
        <f t="shared" si="8"/>
        <v>0</v>
      </c>
      <c r="AA24">
        <f t="shared" si="9"/>
        <v>0</v>
      </c>
      <c r="AB24">
        <f t="shared" si="10"/>
        <v>0</v>
      </c>
      <c r="AC24" t="b">
        <f t="shared" si="11"/>
        <v>1</v>
      </c>
      <c r="AD24" t="b">
        <f t="shared" si="12"/>
        <v>0</v>
      </c>
      <c r="AE24" t="b">
        <f t="shared" si="13"/>
        <v>0</v>
      </c>
      <c r="AF24" t="b">
        <f t="shared" si="14"/>
        <v>0</v>
      </c>
      <c r="AG24" t="b">
        <f t="shared" si="15"/>
        <v>0</v>
      </c>
      <c r="AH24" s="4">
        <f t="shared" si="16"/>
        <v>1</v>
      </c>
      <c r="AI24" s="4">
        <f t="shared" si="17"/>
        <v>0</v>
      </c>
      <c r="AJ24" s="4">
        <f t="shared" si="18"/>
        <v>0</v>
      </c>
      <c r="AL24" s="5">
        <v>13</v>
      </c>
      <c r="AM24" s="5">
        <f t="shared" si="19"/>
        <v>0</v>
      </c>
      <c r="AN24" s="8">
        <f t="shared" si="20"/>
        <v>0</v>
      </c>
    </row>
    <row r="25" spans="1:40">
      <c r="A25">
        <v>22687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6"/>
        <v>10</v>
      </c>
      <c r="Y25">
        <f t="shared" si="7"/>
        <v>0</v>
      </c>
      <c r="Z25">
        <f t="shared" si="8"/>
        <v>0</v>
      </c>
      <c r="AA25">
        <f t="shared" si="9"/>
        <v>0</v>
      </c>
      <c r="AB25">
        <f t="shared" si="10"/>
        <v>0</v>
      </c>
      <c r="AC25" t="b">
        <f t="shared" si="11"/>
        <v>1</v>
      </c>
      <c r="AD25" t="b">
        <f t="shared" si="12"/>
        <v>0</v>
      </c>
      <c r="AE25" t="b">
        <f t="shared" si="13"/>
        <v>0</v>
      </c>
      <c r="AF25" t="b">
        <f t="shared" si="14"/>
        <v>0</v>
      </c>
      <c r="AG25" t="b">
        <f t="shared" si="15"/>
        <v>0</v>
      </c>
      <c r="AH25" s="4">
        <f t="shared" si="16"/>
        <v>1</v>
      </c>
      <c r="AI25" s="4">
        <f t="shared" si="17"/>
        <v>0</v>
      </c>
      <c r="AJ25" s="4">
        <f t="shared" si="18"/>
        <v>0</v>
      </c>
      <c r="AL25" s="5">
        <v>14</v>
      </c>
      <c r="AM25" s="5">
        <f t="shared" si="19"/>
        <v>0</v>
      </c>
      <c r="AN25" s="8">
        <f t="shared" si="20"/>
        <v>0</v>
      </c>
    </row>
    <row r="26" spans="1:40">
      <c r="A26">
        <v>22966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6"/>
        <v>10</v>
      </c>
      <c r="Y26">
        <f t="shared" si="7"/>
        <v>0</v>
      </c>
      <c r="Z26">
        <f t="shared" si="8"/>
        <v>0</v>
      </c>
      <c r="AA26">
        <f t="shared" si="9"/>
        <v>0</v>
      </c>
      <c r="AB26">
        <f t="shared" si="10"/>
        <v>0</v>
      </c>
      <c r="AC26" t="b">
        <f t="shared" si="11"/>
        <v>1</v>
      </c>
      <c r="AD26" t="b">
        <f t="shared" si="12"/>
        <v>0</v>
      </c>
      <c r="AE26" t="b">
        <f t="shared" si="13"/>
        <v>0</v>
      </c>
      <c r="AF26" t="b">
        <f t="shared" si="14"/>
        <v>0</v>
      </c>
      <c r="AG26" t="b">
        <f t="shared" si="15"/>
        <v>0</v>
      </c>
      <c r="AH26" s="4">
        <f t="shared" si="16"/>
        <v>1</v>
      </c>
      <c r="AI26" s="4">
        <f t="shared" si="17"/>
        <v>0</v>
      </c>
      <c r="AJ26" s="4">
        <f t="shared" si="18"/>
        <v>0</v>
      </c>
      <c r="AL26" s="5">
        <v>15</v>
      </c>
      <c r="AM26" s="5">
        <f t="shared" si="19"/>
        <v>0</v>
      </c>
      <c r="AN26" s="8">
        <f t="shared" si="20"/>
        <v>0</v>
      </c>
    </row>
    <row r="27" spans="1:40">
      <c r="A27">
        <v>23104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6"/>
        <v>10</v>
      </c>
      <c r="Y27">
        <f t="shared" si="7"/>
        <v>0</v>
      </c>
      <c r="Z27">
        <f t="shared" si="8"/>
        <v>0</v>
      </c>
      <c r="AA27">
        <f t="shared" si="9"/>
        <v>0</v>
      </c>
      <c r="AB27">
        <f t="shared" si="10"/>
        <v>0</v>
      </c>
      <c r="AC27" t="b">
        <f t="shared" si="11"/>
        <v>1</v>
      </c>
      <c r="AD27" t="b">
        <f t="shared" si="12"/>
        <v>0</v>
      </c>
      <c r="AE27" t="b">
        <f t="shared" si="13"/>
        <v>0</v>
      </c>
      <c r="AF27" t="b">
        <f t="shared" si="14"/>
        <v>0</v>
      </c>
      <c r="AG27" t="b">
        <f t="shared" si="15"/>
        <v>0</v>
      </c>
      <c r="AH27" s="4">
        <f t="shared" si="16"/>
        <v>1</v>
      </c>
      <c r="AI27" s="4">
        <f t="shared" si="17"/>
        <v>0</v>
      </c>
      <c r="AJ27" s="4">
        <f t="shared" si="18"/>
        <v>0</v>
      </c>
      <c r="AL27" s="5">
        <v>16</v>
      </c>
      <c r="AM27" s="5">
        <f t="shared" si="19"/>
        <v>0</v>
      </c>
      <c r="AN27" s="8">
        <f t="shared" si="20"/>
        <v>0</v>
      </c>
    </row>
    <row r="28" spans="1:40">
      <c r="A28">
        <v>26016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6"/>
        <v>10</v>
      </c>
      <c r="Y28">
        <f t="shared" si="7"/>
        <v>0</v>
      </c>
      <c r="Z28">
        <f t="shared" si="8"/>
        <v>0</v>
      </c>
      <c r="AA28">
        <f t="shared" si="9"/>
        <v>0</v>
      </c>
      <c r="AB28">
        <f t="shared" si="10"/>
        <v>0</v>
      </c>
      <c r="AC28" t="b">
        <f t="shared" si="11"/>
        <v>1</v>
      </c>
      <c r="AD28" t="b">
        <f t="shared" si="12"/>
        <v>0</v>
      </c>
      <c r="AE28" t="b">
        <f t="shared" si="13"/>
        <v>0</v>
      </c>
      <c r="AF28" t="b">
        <f t="shared" si="14"/>
        <v>0</v>
      </c>
      <c r="AG28" t="b">
        <f t="shared" si="15"/>
        <v>0</v>
      </c>
      <c r="AH28" s="4">
        <f t="shared" si="16"/>
        <v>1</v>
      </c>
      <c r="AI28" s="4">
        <f t="shared" si="17"/>
        <v>0</v>
      </c>
      <c r="AJ28" s="4">
        <f t="shared" si="18"/>
        <v>0</v>
      </c>
      <c r="AL28" s="5">
        <v>17</v>
      </c>
      <c r="AM28" s="5">
        <f t="shared" si="19"/>
        <v>0</v>
      </c>
      <c r="AN28" s="8">
        <f t="shared" si="20"/>
        <v>0</v>
      </c>
    </row>
    <row r="29" spans="1:40">
      <c r="A29">
        <v>27613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6"/>
        <v>10</v>
      </c>
      <c r="Y29">
        <f t="shared" si="7"/>
        <v>0</v>
      </c>
      <c r="Z29">
        <f t="shared" si="8"/>
        <v>0</v>
      </c>
      <c r="AA29">
        <f t="shared" si="9"/>
        <v>0</v>
      </c>
      <c r="AB29">
        <f t="shared" si="10"/>
        <v>0</v>
      </c>
      <c r="AC29" t="b">
        <f t="shared" si="11"/>
        <v>1</v>
      </c>
      <c r="AD29" t="b">
        <f t="shared" si="12"/>
        <v>0</v>
      </c>
      <c r="AE29" t="b">
        <f t="shared" si="13"/>
        <v>0</v>
      </c>
      <c r="AF29" t="b">
        <f t="shared" si="14"/>
        <v>0</v>
      </c>
      <c r="AG29" t="b">
        <f t="shared" si="15"/>
        <v>0</v>
      </c>
      <c r="AH29" s="4">
        <f t="shared" si="16"/>
        <v>1</v>
      </c>
      <c r="AI29" s="4">
        <f t="shared" si="17"/>
        <v>0</v>
      </c>
      <c r="AJ29" s="4">
        <f t="shared" si="18"/>
        <v>0</v>
      </c>
      <c r="AL29" s="5">
        <v>18</v>
      </c>
      <c r="AM29" s="5">
        <f t="shared" si="19"/>
        <v>0</v>
      </c>
      <c r="AN29" s="8">
        <f t="shared" si="20"/>
        <v>0</v>
      </c>
    </row>
    <row r="30" spans="1:40">
      <c r="A30">
        <v>28695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6"/>
        <v>10</v>
      </c>
      <c r="Y30">
        <f t="shared" si="7"/>
        <v>0</v>
      </c>
      <c r="Z30">
        <f t="shared" si="8"/>
        <v>0</v>
      </c>
      <c r="AA30">
        <f t="shared" si="9"/>
        <v>0</v>
      </c>
      <c r="AB30">
        <f t="shared" si="10"/>
        <v>0</v>
      </c>
      <c r="AC30" t="b">
        <f t="shared" si="11"/>
        <v>1</v>
      </c>
      <c r="AD30" t="b">
        <f t="shared" si="12"/>
        <v>0</v>
      </c>
      <c r="AE30" t="b">
        <f t="shared" si="13"/>
        <v>0</v>
      </c>
      <c r="AF30" t="b">
        <f t="shared" si="14"/>
        <v>0</v>
      </c>
      <c r="AG30" t="b">
        <f t="shared" si="15"/>
        <v>0</v>
      </c>
      <c r="AH30" s="4">
        <f t="shared" si="16"/>
        <v>1</v>
      </c>
      <c r="AI30" s="4">
        <f t="shared" si="17"/>
        <v>0</v>
      </c>
      <c r="AJ30" s="4">
        <f t="shared" si="18"/>
        <v>0</v>
      </c>
      <c r="AL30" s="5">
        <v>19</v>
      </c>
      <c r="AM30" s="5">
        <f t="shared" si="19"/>
        <v>0</v>
      </c>
      <c r="AN30" s="8">
        <f t="shared" si="20"/>
        <v>0</v>
      </c>
    </row>
    <row r="31" spans="1:40">
      <c r="A31">
        <v>29373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6"/>
        <v>10</v>
      </c>
      <c r="Y31">
        <f t="shared" si="7"/>
        <v>0</v>
      </c>
      <c r="Z31">
        <f t="shared" si="8"/>
        <v>0</v>
      </c>
      <c r="AA31">
        <f t="shared" si="9"/>
        <v>0</v>
      </c>
      <c r="AB31">
        <f t="shared" si="10"/>
        <v>0</v>
      </c>
      <c r="AC31" t="b">
        <f t="shared" si="11"/>
        <v>1</v>
      </c>
      <c r="AD31" t="b">
        <f t="shared" si="12"/>
        <v>0</v>
      </c>
      <c r="AE31" t="b">
        <f t="shared" si="13"/>
        <v>0</v>
      </c>
      <c r="AF31" t="b">
        <f t="shared" si="14"/>
        <v>0</v>
      </c>
      <c r="AG31" t="b">
        <f t="shared" si="15"/>
        <v>0</v>
      </c>
      <c r="AH31" s="4">
        <f t="shared" si="16"/>
        <v>1</v>
      </c>
      <c r="AI31" s="4">
        <f t="shared" si="17"/>
        <v>0</v>
      </c>
      <c r="AJ31" s="4">
        <f t="shared" si="18"/>
        <v>0</v>
      </c>
      <c r="AL31" s="5">
        <v>20</v>
      </c>
      <c r="AM31" s="5">
        <f t="shared" si="19"/>
        <v>0</v>
      </c>
      <c r="AN31" s="8">
        <f t="shared" si="20"/>
        <v>0</v>
      </c>
    </row>
    <row r="32" spans="1:40">
      <c r="A32">
        <v>29951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6"/>
        <v>10</v>
      </c>
      <c r="Y32">
        <f t="shared" si="7"/>
        <v>0</v>
      </c>
      <c r="Z32">
        <f t="shared" si="8"/>
        <v>0</v>
      </c>
      <c r="AA32">
        <f t="shared" si="9"/>
        <v>0</v>
      </c>
      <c r="AB32">
        <f t="shared" si="10"/>
        <v>0</v>
      </c>
      <c r="AC32" t="b">
        <f t="shared" si="11"/>
        <v>1</v>
      </c>
      <c r="AD32" t="b">
        <f t="shared" si="12"/>
        <v>0</v>
      </c>
      <c r="AE32" t="b">
        <f t="shared" si="13"/>
        <v>0</v>
      </c>
      <c r="AF32" t="b">
        <f t="shared" si="14"/>
        <v>0</v>
      </c>
      <c r="AG32" t="b">
        <f t="shared" si="15"/>
        <v>0</v>
      </c>
      <c r="AH32" s="4">
        <f t="shared" si="16"/>
        <v>1</v>
      </c>
      <c r="AI32" s="4">
        <f t="shared" si="17"/>
        <v>0</v>
      </c>
      <c r="AJ32" s="4">
        <f t="shared" si="18"/>
        <v>0</v>
      </c>
      <c r="AL32" s="5">
        <v>21</v>
      </c>
      <c r="AM32" s="5">
        <f t="shared" si="19"/>
        <v>0</v>
      </c>
      <c r="AN32" s="8">
        <f t="shared" si="20"/>
        <v>0</v>
      </c>
    </row>
    <row r="33" spans="1:40">
      <c r="A33">
        <v>30154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6"/>
        <v>10</v>
      </c>
      <c r="Y33">
        <f t="shared" si="7"/>
        <v>0</v>
      </c>
      <c r="Z33">
        <f t="shared" si="8"/>
        <v>0</v>
      </c>
      <c r="AA33">
        <f t="shared" si="9"/>
        <v>0</v>
      </c>
      <c r="AB33">
        <f t="shared" si="10"/>
        <v>0</v>
      </c>
      <c r="AC33" t="b">
        <f t="shared" si="11"/>
        <v>1</v>
      </c>
      <c r="AD33" t="b">
        <f t="shared" si="12"/>
        <v>0</v>
      </c>
      <c r="AE33" t="b">
        <f t="shared" si="13"/>
        <v>0</v>
      </c>
      <c r="AF33" t="b">
        <f t="shared" si="14"/>
        <v>0</v>
      </c>
      <c r="AG33" t="b">
        <f t="shared" si="15"/>
        <v>0</v>
      </c>
      <c r="AH33" s="4">
        <f t="shared" si="16"/>
        <v>1</v>
      </c>
      <c r="AI33" s="4">
        <f t="shared" si="17"/>
        <v>0</v>
      </c>
      <c r="AJ33" s="4">
        <f t="shared" si="18"/>
        <v>0</v>
      </c>
      <c r="AL33" s="9">
        <v>22</v>
      </c>
      <c r="AM33" s="9">
        <f t="shared" si="19"/>
        <v>0</v>
      </c>
      <c r="AN33" s="8">
        <f t="shared" si="20"/>
        <v>0</v>
      </c>
    </row>
    <row r="34" spans="1:40">
      <c r="A34">
        <v>30235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6"/>
        <v>10</v>
      </c>
      <c r="Y34">
        <f t="shared" si="7"/>
        <v>0</v>
      </c>
      <c r="Z34">
        <f t="shared" si="8"/>
        <v>0</v>
      </c>
      <c r="AA34">
        <f t="shared" si="9"/>
        <v>0</v>
      </c>
      <c r="AB34">
        <f t="shared" si="10"/>
        <v>0</v>
      </c>
      <c r="AC34" t="b">
        <f t="shared" si="11"/>
        <v>1</v>
      </c>
      <c r="AD34" t="b">
        <f t="shared" si="12"/>
        <v>0</v>
      </c>
      <c r="AE34" t="b">
        <f t="shared" si="13"/>
        <v>0</v>
      </c>
      <c r="AF34" t="b">
        <f t="shared" si="14"/>
        <v>0</v>
      </c>
      <c r="AG34" t="b">
        <f t="shared" si="15"/>
        <v>0</v>
      </c>
      <c r="AH34" s="4">
        <f t="shared" si="16"/>
        <v>1</v>
      </c>
      <c r="AI34" s="4">
        <f t="shared" si="17"/>
        <v>0</v>
      </c>
      <c r="AJ34" s="4">
        <f t="shared" si="18"/>
        <v>0</v>
      </c>
      <c r="AL34" s="9">
        <v>23</v>
      </c>
      <c r="AM34" s="9">
        <f t="shared" si="19"/>
        <v>0</v>
      </c>
      <c r="AN34" s="8">
        <f t="shared" si="20"/>
        <v>0</v>
      </c>
    </row>
    <row r="35" spans="1:40">
      <c r="A35">
        <v>30876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6"/>
        <v>10</v>
      </c>
      <c r="Y35">
        <f t="shared" si="7"/>
        <v>0</v>
      </c>
      <c r="Z35">
        <f t="shared" si="8"/>
        <v>0</v>
      </c>
      <c r="AA35">
        <f t="shared" si="9"/>
        <v>0</v>
      </c>
      <c r="AB35">
        <f t="shared" si="10"/>
        <v>0</v>
      </c>
      <c r="AC35" t="b">
        <f t="shared" si="11"/>
        <v>1</v>
      </c>
      <c r="AD35" t="b">
        <f t="shared" si="12"/>
        <v>0</v>
      </c>
      <c r="AE35" t="b">
        <f t="shared" si="13"/>
        <v>0</v>
      </c>
      <c r="AF35" t="b">
        <f t="shared" si="14"/>
        <v>0</v>
      </c>
      <c r="AG35" t="b">
        <f t="shared" si="15"/>
        <v>0</v>
      </c>
      <c r="AH35" s="4">
        <f t="shared" si="16"/>
        <v>1</v>
      </c>
      <c r="AI35" s="4">
        <f t="shared" si="17"/>
        <v>0</v>
      </c>
      <c r="AJ35" s="4">
        <f t="shared" si="18"/>
        <v>0</v>
      </c>
      <c r="AL35" s="9">
        <v>24</v>
      </c>
      <c r="AM35" s="9">
        <f t="shared" si="19"/>
        <v>0</v>
      </c>
      <c r="AN35" s="8">
        <f t="shared" si="20"/>
        <v>0</v>
      </c>
    </row>
    <row r="36" spans="1:40">
      <c r="A36">
        <v>32359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6"/>
        <v>10</v>
      </c>
      <c r="Y36">
        <f t="shared" si="7"/>
        <v>0</v>
      </c>
      <c r="Z36">
        <f t="shared" si="8"/>
        <v>0</v>
      </c>
      <c r="AA36">
        <f t="shared" si="9"/>
        <v>0</v>
      </c>
      <c r="AB36">
        <f t="shared" si="10"/>
        <v>0</v>
      </c>
      <c r="AC36" t="b">
        <f t="shared" si="11"/>
        <v>1</v>
      </c>
      <c r="AD36" t="b">
        <f t="shared" si="12"/>
        <v>0</v>
      </c>
      <c r="AE36" t="b">
        <f t="shared" si="13"/>
        <v>0</v>
      </c>
      <c r="AF36" t="b">
        <f t="shared" si="14"/>
        <v>0</v>
      </c>
      <c r="AG36" t="b">
        <f t="shared" si="15"/>
        <v>0</v>
      </c>
      <c r="AH36" s="4">
        <f t="shared" si="16"/>
        <v>1</v>
      </c>
      <c r="AI36" s="4">
        <f t="shared" si="17"/>
        <v>0</v>
      </c>
      <c r="AJ36" s="4">
        <f t="shared" si="18"/>
        <v>0</v>
      </c>
      <c r="AL36" s="9">
        <v>25</v>
      </c>
      <c r="AM36" s="9">
        <f t="shared" si="19"/>
        <v>0</v>
      </c>
      <c r="AN36" s="8">
        <f t="shared" si="20"/>
        <v>0</v>
      </c>
    </row>
    <row r="37" spans="1:40">
      <c r="A37">
        <v>32533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6"/>
        <v>10</v>
      </c>
      <c r="Y37">
        <f t="shared" si="7"/>
        <v>0</v>
      </c>
      <c r="Z37">
        <f t="shared" si="8"/>
        <v>0</v>
      </c>
      <c r="AA37">
        <f t="shared" si="9"/>
        <v>0</v>
      </c>
      <c r="AB37">
        <f t="shared" si="10"/>
        <v>0</v>
      </c>
      <c r="AC37" t="b">
        <f t="shared" si="11"/>
        <v>1</v>
      </c>
      <c r="AD37" t="b">
        <f t="shared" si="12"/>
        <v>0</v>
      </c>
      <c r="AE37" t="b">
        <f t="shared" si="13"/>
        <v>0</v>
      </c>
      <c r="AF37" t="b">
        <f t="shared" si="14"/>
        <v>0</v>
      </c>
      <c r="AG37" t="b">
        <f t="shared" si="15"/>
        <v>0</v>
      </c>
      <c r="AH37" s="4">
        <f t="shared" si="16"/>
        <v>1</v>
      </c>
      <c r="AI37" s="4">
        <f t="shared" si="17"/>
        <v>0</v>
      </c>
      <c r="AJ37" s="4">
        <f t="shared" si="18"/>
        <v>0</v>
      </c>
      <c r="AL37" s="9">
        <v>26</v>
      </c>
      <c r="AM37" s="9">
        <f t="shared" si="19"/>
        <v>0</v>
      </c>
      <c r="AN37" s="8">
        <f t="shared" si="20"/>
        <v>0</v>
      </c>
    </row>
    <row r="38" spans="1:40">
      <c r="A38">
        <v>33044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si="6"/>
        <v>10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0</v>
      </c>
      <c r="AC38" t="b">
        <f t="shared" si="11"/>
        <v>1</v>
      </c>
      <c r="AD38" t="b">
        <f t="shared" si="12"/>
        <v>0</v>
      </c>
      <c r="AE38" t="b">
        <f t="shared" si="13"/>
        <v>0</v>
      </c>
      <c r="AF38" t="b">
        <f t="shared" si="14"/>
        <v>0</v>
      </c>
      <c r="AG38" t="b">
        <f t="shared" si="15"/>
        <v>0</v>
      </c>
      <c r="AH38" s="4">
        <f t="shared" si="16"/>
        <v>1</v>
      </c>
      <c r="AI38" s="4">
        <f t="shared" si="17"/>
        <v>0</v>
      </c>
      <c r="AJ38" s="4">
        <f t="shared" si="18"/>
        <v>0</v>
      </c>
      <c r="AL38" s="9">
        <v>27</v>
      </c>
      <c r="AM38" s="9">
        <f t="shared" si="19"/>
        <v>0</v>
      </c>
      <c r="AN38" s="8">
        <f t="shared" si="20"/>
        <v>0</v>
      </c>
    </row>
    <row r="39" spans="1:40">
      <c r="A39">
        <v>34005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6"/>
        <v>10</v>
      </c>
      <c r="Y39">
        <f t="shared" si="7"/>
        <v>0</v>
      </c>
      <c r="Z39">
        <f t="shared" si="8"/>
        <v>0</v>
      </c>
      <c r="AA39">
        <f t="shared" si="9"/>
        <v>0</v>
      </c>
      <c r="AB39">
        <f t="shared" si="10"/>
        <v>0</v>
      </c>
      <c r="AC39" t="b">
        <f t="shared" si="11"/>
        <v>1</v>
      </c>
      <c r="AD39" t="b">
        <f t="shared" si="12"/>
        <v>0</v>
      </c>
      <c r="AE39" t="b">
        <f t="shared" si="13"/>
        <v>0</v>
      </c>
      <c r="AF39" t="b">
        <f t="shared" si="14"/>
        <v>0</v>
      </c>
      <c r="AG39" t="b">
        <f t="shared" si="15"/>
        <v>0</v>
      </c>
      <c r="AH39" s="4">
        <f t="shared" si="16"/>
        <v>1</v>
      </c>
      <c r="AI39" s="4">
        <f t="shared" si="17"/>
        <v>0</v>
      </c>
      <c r="AJ39" s="4">
        <f t="shared" si="18"/>
        <v>0</v>
      </c>
    </row>
    <row r="40" spans="1:40">
      <c r="A40">
        <v>36131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6"/>
        <v>10</v>
      </c>
      <c r="Y40">
        <f t="shared" si="7"/>
        <v>0</v>
      </c>
      <c r="Z40">
        <f t="shared" si="8"/>
        <v>0</v>
      </c>
      <c r="AA40">
        <f t="shared" si="9"/>
        <v>0</v>
      </c>
      <c r="AB40">
        <f t="shared" si="10"/>
        <v>0</v>
      </c>
      <c r="AC40" t="b">
        <f t="shared" si="11"/>
        <v>1</v>
      </c>
      <c r="AD40" t="b">
        <f t="shared" si="12"/>
        <v>0</v>
      </c>
      <c r="AE40" t="b">
        <f t="shared" si="13"/>
        <v>0</v>
      </c>
      <c r="AF40" t="b">
        <f t="shared" si="14"/>
        <v>0</v>
      </c>
      <c r="AG40" t="b">
        <f t="shared" si="15"/>
        <v>0</v>
      </c>
      <c r="AH40" s="4">
        <f t="shared" si="16"/>
        <v>1</v>
      </c>
      <c r="AI40" s="4">
        <f t="shared" si="17"/>
        <v>0</v>
      </c>
      <c r="AJ40" s="4">
        <f t="shared" si="18"/>
        <v>0</v>
      </c>
    </row>
    <row r="41" spans="1:40">
      <c r="A41">
        <v>37494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f t="shared" si="6"/>
        <v>10</v>
      </c>
      <c r="Y41">
        <f t="shared" si="7"/>
        <v>0</v>
      </c>
      <c r="Z41">
        <f t="shared" si="8"/>
        <v>0</v>
      </c>
      <c r="AA41">
        <f t="shared" si="9"/>
        <v>0</v>
      </c>
      <c r="AB41">
        <f t="shared" si="10"/>
        <v>0</v>
      </c>
      <c r="AC41" t="b">
        <f t="shared" si="11"/>
        <v>1</v>
      </c>
      <c r="AD41" t="b">
        <f t="shared" si="12"/>
        <v>0</v>
      </c>
      <c r="AE41" t="b">
        <f t="shared" si="13"/>
        <v>0</v>
      </c>
      <c r="AF41" t="b">
        <f t="shared" si="14"/>
        <v>0</v>
      </c>
      <c r="AG41" t="b">
        <f t="shared" si="15"/>
        <v>0</v>
      </c>
      <c r="AH41" s="4">
        <f t="shared" si="16"/>
        <v>1</v>
      </c>
      <c r="AI41" s="4">
        <f t="shared" si="17"/>
        <v>0</v>
      </c>
      <c r="AJ41" s="4">
        <f t="shared" si="18"/>
        <v>0</v>
      </c>
    </row>
    <row r="42" spans="1:40">
      <c r="A42">
        <v>38542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6"/>
        <v>10</v>
      </c>
      <c r="Y42">
        <f t="shared" si="7"/>
        <v>0</v>
      </c>
      <c r="Z42">
        <f t="shared" si="8"/>
        <v>0</v>
      </c>
      <c r="AA42">
        <f t="shared" si="9"/>
        <v>0</v>
      </c>
      <c r="AB42">
        <f t="shared" si="10"/>
        <v>0</v>
      </c>
      <c r="AC42" t="b">
        <f t="shared" si="11"/>
        <v>1</v>
      </c>
      <c r="AD42" t="b">
        <f t="shared" si="12"/>
        <v>0</v>
      </c>
      <c r="AE42" t="b">
        <f t="shared" si="13"/>
        <v>0</v>
      </c>
      <c r="AF42" t="b">
        <f t="shared" si="14"/>
        <v>0</v>
      </c>
      <c r="AG42" t="b">
        <f t="shared" si="15"/>
        <v>0</v>
      </c>
      <c r="AH42" s="4">
        <f t="shared" si="16"/>
        <v>1</v>
      </c>
      <c r="AI42" s="4">
        <f t="shared" si="17"/>
        <v>0</v>
      </c>
      <c r="AJ42" s="4">
        <f t="shared" si="18"/>
        <v>0</v>
      </c>
    </row>
    <row r="43" spans="1:40">
      <c r="A43">
        <v>39818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6"/>
        <v>10</v>
      </c>
      <c r="Y43">
        <f t="shared" si="7"/>
        <v>0</v>
      </c>
      <c r="Z43">
        <f t="shared" si="8"/>
        <v>0</v>
      </c>
      <c r="AA43">
        <f t="shared" si="9"/>
        <v>0</v>
      </c>
      <c r="AB43">
        <f t="shared" si="10"/>
        <v>0</v>
      </c>
      <c r="AC43" t="b">
        <f t="shared" si="11"/>
        <v>1</v>
      </c>
      <c r="AD43" t="b">
        <f t="shared" si="12"/>
        <v>0</v>
      </c>
      <c r="AE43" t="b">
        <f t="shared" si="13"/>
        <v>0</v>
      </c>
      <c r="AF43" t="b">
        <f t="shared" si="14"/>
        <v>0</v>
      </c>
      <c r="AG43" t="b">
        <f t="shared" si="15"/>
        <v>0</v>
      </c>
      <c r="AH43" s="4">
        <f t="shared" si="16"/>
        <v>1</v>
      </c>
      <c r="AI43" s="4">
        <f t="shared" si="17"/>
        <v>0</v>
      </c>
      <c r="AJ43" s="4">
        <f t="shared" si="18"/>
        <v>0</v>
      </c>
    </row>
    <row r="44" spans="1:40">
      <c r="A44">
        <v>42032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6"/>
        <v>10</v>
      </c>
      <c r="Y44">
        <f t="shared" si="7"/>
        <v>0</v>
      </c>
      <c r="Z44">
        <f t="shared" si="8"/>
        <v>0</v>
      </c>
      <c r="AA44">
        <f t="shared" si="9"/>
        <v>0</v>
      </c>
      <c r="AB44">
        <f t="shared" si="10"/>
        <v>0</v>
      </c>
      <c r="AC44" t="b">
        <f t="shared" si="11"/>
        <v>1</v>
      </c>
      <c r="AD44" t="b">
        <f t="shared" si="12"/>
        <v>0</v>
      </c>
      <c r="AE44" t="b">
        <f t="shared" si="13"/>
        <v>0</v>
      </c>
      <c r="AF44" t="b">
        <f t="shared" si="14"/>
        <v>0</v>
      </c>
      <c r="AG44" t="b">
        <f t="shared" si="15"/>
        <v>0</v>
      </c>
      <c r="AH44" s="4">
        <f t="shared" si="16"/>
        <v>1</v>
      </c>
      <c r="AI44" s="4">
        <f t="shared" si="17"/>
        <v>0</v>
      </c>
      <c r="AJ44" s="4">
        <f t="shared" si="18"/>
        <v>0</v>
      </c>
    </row>
    <row r="45" spans="1:40">
      <c r="A45">
        <v>43361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6"/>
        <v>10</v>
      </c>
      <c r="Y45">
        <f t="shared" si="7"/>
        <v>0</v>
      </c>
      <c r="Z45">
        <f t="shared" si="8"/>
        <v>0</v>
      </c>
      <c r="AA45">
        <f t="shared" si="9"/>
        <v>0</v>
      </c>
      <c r="AB45">
        <f t="shared" si="10"/>
        <v>0</v>
      </c>
      <c r="AC45" t="b">
        <f t="shared" si="11"/>
        <v>1</v>
      </c>
      <c r="AD45" t="b">
        <f t="shared" si="12"/>
        <v>0</v>
      </c>
      <c r="AE45" t="b">
        <f t="shared" si="13"/>
        <v>0</v>
      </c>
      <c r="AF45" t="b">
        <f t="shared" si="14"/>
        <v>0</v>
      </c>
      <c r="AG45" t="b">
        <f t="shared" si="15"/>
        <v>0</v>
      </c>
      <c r="AH45" s="4">
        <f t="shared" si="16"/>
        <v>1</v>
      </c>
      <c r="AI45" s="4">
        <f t="shared" si="17"/>
        <v>0</v>
      </c>
      <c r="AJ45" s="4">
        <f t="shared" si="18"/>
        <v>0</v>
      </c>
    </row>
    <row r="46" spans="1:40">
      <c r="A46">
        <v>43461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6"/>
        <v>10</v>
      </c>
      <c r="Y46">
        <f t="shared" si="7"/>
        <v>0</v>
      </c>
      <c r="Z46">
        <f t="shared" si="8"/>
        <v>0</v>
      </c>
      <c r="AA46">
        <f t="shared" si="9"/>
        <v>0</v>
      </c>
      <c r="AB46">
        <f t="shared" si="10"/>
        <v>0</v>
      </c>
      <c r="AC46" t="b">
        <f t="shared" si="11"/>
        <v>1</v>
      </c>
      <c r="AD46" t="b">
        <f t="shared" si="12"/>
        <v>0</v>
      </c>
      <c r="AE46" t="b">
        <f t="shared" si="13"/>
        <v>0</v>
      </c>
      <c r="AF46" t="b">
        <f t="shared" si="14"/>
        <v>0</v>
      </c>
      <c r="AG46" t="b">
        <f t="shared" si="15"/>
        <v>0</v>
      </c>
      <c r="AH46" s="4">
        <f t="shared" si="16"/>
        <v>1</v>
      </c>
      <c r="AI46" s="4">
        <f t="shared" si="17"/>
        <v>0</v>
      </c>
      <c r="AJ46" s="4">
        <f t="shared" si="18"/>
        <v>0</v>
      </c>
    </row>
    <row r="47" spans="1:40">
      <c r="A47">
        <v>45546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6"/>
        <v>10</v>
      </c>
      <c r="Y47">
        <f t="shared" si="7"/>
        <v>0</v>
      </c>
      <c r="Z47">
        <f t="shared" si="8"/>
        <v>0</v>
      </c>
      <c r="AA47">
        <f t="shared" si="9"/>
        <v>0</v>
      </c>
      <c r="AB47">
        <f t="shared" si="10"/>
        <v>0</v>
      </c>
      <c r="AC47" t="b">
        <f t="shared" si="11"/>
        <v>1</v>
      </c>
      <c r="AD47" t="b">
        <f t="shared" si="12"/>
        <v>0</v>
      </c>
      <c r="AE47" t="b">
        <f t="shared" si="13"/>
        <v>0</v>
      </c>
      <c r="AF47" t="b">
        <f t="shared" si="14"/>
        <v>0</v>
      </c>
      <c r="AG47" t="b">
        <f t="shared" si="15"/>
        <v>0</v>
      </c>
      <c r="AH47" s="4">
        <f t="shared" si="16"/>
        <v>1</v>
      </c>
      <c r="AI47" s="4">
        <f t="shared" si="17"/>
        <v>0</v>
      </c>
      <c r="AJ47" s="4">
        <f t="shared" si="18"/>
        <v>0</v>
      </c>
    </row>
    <row r="48" spans="1:40">
      <c r="A48">
        <v>46020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6"/>
        <v>10</v>
      </c>
      <c r="Y48">
        <f t="shared" si="7"/>
        <v>0</v>
      </c>
      <c r="Z48">
        <f t="shared" si="8"/>
        <v>0</v>
      </c>
      <c r="AA48">
        <f t="shared" si="9"/>
        <v>0</v>
      </c>
      <c r="AB48">
        <f t="shared" si="10"/>
        <v>0</v>
      </c>
      <c r="AC48" t="b">
        <f t="shared" si="11"/>
        <v>1</v>
      </c>
      <c r="AD48" t="b">
        <f t="shared" si="12"/>
        <v>0</v>
      </c>
      <c r="AE48" t="b">
        <f t="shared" si="13"/>
        <v>0</v>
      </c>
      <c r="AF48" t="b">
        <f t="shared" si="14"/>
        <v>0</v>
      </c>
      <c r="AG48" t="b">
        <f t="shared" si="15"/>
        <v>0</v>
      </c>
      <c r="AH48" s="4">
        <f t="shared" si="16"/>
        <v>1</v>
      </c>
      <c r="AI48" s="4">
        <f t="shared" si="17"/>
        <v>0</v>
      </c>
      <c r="AJ48" s="4">
        <f t="shared" si="18"/>
        <v>0</v>
      </c>
    </row>
    <row r="49" spans="1:36">
      <c r="A49">
        <v>46893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6"/>
        <v>10</v>
      </c>
      <c r="Y49">
        <f t="shared" si="7"/>
        <v>0</v>
      </c>
      <c r="Z49">
        <f t="shared" si="8"/>
        <v>0</v>
      </c>
      <c r="AA49">
        <f t="shared" si="9"/>
        <v>0</v>
      </c>
      <c r="AB49">
        <f t="shared" si="10"/>
        <v>0</v>
      </c>
      <c r="AC49" t="b">
        <f t="shared" si="11"/>
        <v>1</v>
      </c>
      <c r="AD49" t="b">
        <f t="shared" si="12"/>
        <v>0</v>
      </c>
      <c r="AE49" t="b">
        <f t="shared" si="13"/>
        <v>0</v>
      </c>
      <c r="AF49" t="b">
        <f t="shared" si="14"/>
        <v>0</v>
      </c>
      <c r="AG49" t="b">
        <f t="shared" si="15"/>
        <v>0</v>
      </c>
      <c r="AH49" s="4">
        <f t="shared" si="16"/>
        <v>1</v>
      </c>
      <c r="AI49" s="4">
        <f t="shared" si="17"/>
        <v>0</v>
      </c>
      <c r="AJ49" s="4">
        <f t="shared" si="18"/>
        <v>0</v>
      </c>
    </row>
    <row r="50" spans="1:36">
      <c r="A50">
        <v>47770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6"/>
        <v>10</v>
      </c>
      <c r="Y50">
        <f t="shared" si="7"/>
        <v>0</v>
      </c>
      <c r="Z50">
        <f t="shared" si="8"/>
        <v>0</v>
      </c>
      <c r="AA50">
        <f t="shared" si="9"/>
        <v>0</v>
      </c>
      <c r="AB50">
        <f t="shared" si="10"/>
        <v>0</v>
      </c>
      <c r="AC50" t="b">
        <f t="shared" si="11"/>
        <v>1</v>
      </c>
      <c r="AD50" t="b">
        <f t="shared" si="12"/>
        <v>0</v>
      </c>
      <c r="AE50" t="b">
        <f t="shared" si="13"/>
        <v>0</v>
      </c>
      <c r="AF50" t="b">
        <f t="shared" si="14"/>
        <v>0</v>
      </c>
      <c r="AG50" t="b">
        <f t="shared" si="15"/>
        <v>0</v>
      </c>
      <c r="AH50" s="4">
        <f t="shared" si="16"/>
        <v>1</v>
      </c>
      <c r="AI50" s="4">
        <f t="shared" si="17"/>
        <v>0</v>
      </c>
      <c r="AJ50" s="4">
        <f t="shared" si="18"/>
        <v>0</v>
      </c>
    </row>
    <row r="51" spans="1:36">
      <c r="A51">
        <v>48587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6"/>
        <v>10</v>
      </c>
      <c r="Y51">
        <f t="shared" si="7"/>
        <v>0</v>
      </c>
      <c r="Z51">
        <f t="shared" si="8"/>
        <v>0</v>
      </c>
      <c r="AA51">
        <f t="shared" si="9"/>
        <v>0</v>
      </c>
      <c r="AB51">
        <f t="shared" si="10"/>
        <v>0</v>
      </c>
      <c r="AC51" t="b">
        <f t="shared" si="11"/>
        <v>1</v>
      </c>
      <c r="AD51" t="b">
        <f t="shared" si="12"/>
        <v>0</v>
      </c>
      <c r="AE51" t="b">
        <f t="shared" si="13"/>
        <v>0</v>
      </c>
      <c r="AF51" t="b">
        <f t="shared" si="14"/>
        <v>0</v>
      </c>
      <c r="AG51" t="b">
        <f t="shared" si="15"/>
        <v>0</v>
      </c>
      <c r="AH51" s="4">
        <f t="shared" si="16"/>
        <v>1</v>
      </c>
      <c r="AI51" s="4">
        <f t="shared" si="17"/>
        <v>0</v>
      </c>
      <c r="AJ51" s="4">
        <f t="shared" si="18"/>
        <v>0</v>
      </c>
    </row>
    <row r="52" spans="1:36">
      <c r="A52">
        <v>48743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6"/>
        <v>10</v>
      </c>
      <c r="Y52">
        <f t="shared" si="7"/>
        <v>0</v>
      </c>
      <c r="Z52">
        <f t="shared" si="8"/>
        <v>0</v>
      </c>
      <c r="AA52">
        <f t="shared" si="9"/>
        <v>0</v>
      </c>
      <c r="AB52">
        <f t="shared" si="10"/>
        <v>0</v>
      </c>
      <c r="AC52" t="b">
        <f t="shared" si="11"/>
        <v>1</v>
      </c>
      <c r="AD52" t="b">
        <f t="shared" si="12"/>
        <v>0</v>
      </c>
      <c r="AE52" t="b">
        <f t="shared" si="13"/>
        <v>0</v>
      </c>
      <c r="AF52" t="b">
        <f t="shared" si="14"/>
        <v>0</v>
      </c>
      <c r="AG52" t="b">
        <f t="shared" si="15"/>
        <v>0</v>
      </c>
      <c r="AH52" s="4">
        <f t="shared" si="16"/>
        <v>1</v>
      </c>
      <c r="AI52" s="4">
        <f t="shared" si="17"/>
        <v>0</v>
      </c>
      <c r="AJ52" s="4">
        <f t="shared" si="18"/>
        <v>0</v>
      </c>
    </row>
    <row r="53" spans="1:36">
      <c r="A53">
        <v>48963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6"/>
        <v>10</v>
      </c>
      <c r="Y53">
        <f t="shared" si="7"/>
        <v>0</v>
      </c>
      <c r="Z53">
        <f t="shared" si="8"/>
        <v>0</v>
      </c>
      <c r="AA53">
        <f t="shared" si="9"/>
        <v>0</v>
      </c>
      <c r="AB53">
        <f t="shared" si="10"/>
        <v>0</v>
      </c>
      <c r="AC53" t="b">
        <f t="shared" si="11"/>
        <v>1</v>
      </c>
      <c r="AD53" t="b">
        <f t="shared" si="12"/>
        <v>0</v>
      </c>
      <c r="AE53" t="b">
        <f t="shared" si="13"/>
        <v>0</v>
      </c>
      <c r="AF53" t="b">
        <f t="shared" si="14"/>
        <v>0</v>
      </c>
      <c r="AG53" t="b">
        <f t="shared" si="15"/>
        <v>0</v>
      </c>
      <c r="AH53" s="4">
        <f t="shared" si="16"/>
        <v>1</v>
      </c>
      <c r="AI53" s="4">
        <f t="shared" si="17"/>
        <v>0</v>
      </c>
      <c r="AJ53" s="4">
        <f t="shared" si="18"/>
        <v>0</v>
      </c>
    </row>
    <row r="54" spans="1:36">
      <c r="A54">
        <v>49133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6"/>
        <v>10</v>
      </c>
      <c r="Y54">
        <f t="shared" si="7"/>
        <v>0</v>
      </c>
      <c r="Z54">
        <f t="shared" si="8"/>
        <v>0</v>
      </c>
      <c r="AA54">
        <f t="shared" si="9"/>
        <v>0</v>
      </c>
      <c r="AB54">
        <f t="shared" si="10"/>
        <v>0</v>
      </c>
      <c r="AC54" t="b">
        <f t="shared" si="11"/>
        <v>1</v>
      </c>
      <c r="AD54" t="b">
        <f t="shared" si="12"/>
        <v>0</v>
      </c>
      <c r="AE54" t="b">
        <f t="shared" si="13"/>
        <v>0</v>
      </c>
      <c r="AF54" t="b">
        <f t="shared" si="14"/>
        <v>0</v>
      </c>
      <c r="AG54" t="b">
        <f t="shared" si="15"/>
        <v>0</v>
      </c>
      <c r="AH54" s="4">
        <f t="shared" si="16"/>
        <v>1</v>
      </c>
      <c r="AI54" s="4">
        <f t="shared" si="17"/>
        <v>0</v>
      </c>
      <c r="AJ54" s="4">
        <f t="shared" si="18"/>
        <v>0</v>
      </c>
    </row>
    <row r="55" spans="1:36">
      <c r="A55">
        <v>49239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6"/>
        <v>10</v>
      </c>
      <c r="Y55">
        <f t="shared" si="7"/>
        <v>0</v>
      </c>
      <c r="Z55">
        <f t="shared" si="8"/>
        <v>0</v>
      </c>
      <c r="AA55">
        <f t="shared" si="9"/>
        <v>0</v>
      </c>
      <c r="AB55">
        <f t="shared" si="10"/>
        <v>0</v>
      </c>
      <c r="AC55" t="b">
        <f t="shared" si="11"/>
        <v>1</v>
      </c>
      <c r="AD55" t="b">
        <f t="shared" si="12"/>
        <v>0</v>
      </c>
      <c r="AE55" t="b">
        <f t="shared" si="13"/>
        <v>0</v>
      </c>
      <c r="AF55" t="b">
        <f t="shared" si="14"/>
        <v>0</v>
      </c>
      <c r="AG55" t="b">
        <f t="shared" si="15"/>
        <v>0</v>
      </c>
      <c r="AH55" s="4">
        <f t="shared" si="16"/>
        <v>1</v>
      </c>
      <c r="AI55" s="4">
        <f t="shared" si="17"/>
        <v>0</v>
      </c>
      <c r="AJ55" s="4">
        <f t="shared" si="18"/>
        <v>0</v>
      </c>
    </row>
    <row r="56" spans="1:36">
      <c r="A56">
        <v>51668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6"/>
        <v>9</v>
      </c>
      <c r="Y56">
        <f t="shared" si="7"/>
        <v>0</v>
      </c>
      <c r="Z56">
        <f t="shared" si="8"/>
        <v>1</v>
      </c>
      <c r="AA56">
        <f t="shared" si="9"/>
        <v>0</v>
      </c>
      <c r="AB56">
        <f t="shared" si="10"/>
        <v>0</v>
      </c>
      <c r="AC56" t="b">
        <f t="shared" si="11"/>
        <v>1</v>
      </c>
      <c r="AD56" t="b">
        <f t="shared" si="12"/>
        <v>0</v>
      </c>
      <c r="AE56" t="b">
        <f t="shared" si="13"/>
        <v>0</v>
      </c>
      <c r="AF56" t="b">
        <f t="shared" si="14"/>
        <v>0</v>
      </c>
      <c r="AG56" t="b">
        <f t="shared" si="15"/>
        <v>0</v>
      </c>
      <c r="AH56" s="4">
        <f t="shared" si="16"/>
        <v>1</v>
      </c>
      <c r="AI56" s="4">
        <f t="shared" si="17"/>
        <v>0</v>
      </c>
      <c r="AJ56" s="4">
        <f t="shared" si="18"/>
        <v>0</v>
      </c>
    </row>
    <row r="57" spans="1:36">
      <c r="A57">
        <v>53868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6"/>
        <v>10</v>
      </c>
      <c r="Y57">
        <f t="shared" si="7"/>
        <v>0</v>
      </c>
      <c r="Z57">
        <f t="shared" si="8"/>
        <v>0</v>
      </c>
      <c r="AA57">
        <f t="shared" si="9"/>
        <v>0</v>
      </c>
      <c r="AB57">
        <f t="shared" si="10"/>
        <v>0</v>
      </c>
      <c r="AC57" t="b">
        <f t="shared" si="11"/>
        <v>1</v>
      </c>
      <c r="AD57" t="b">
        <f t="shared" si="12"/>
        <v>0</v>
      </c>
      <c r="AE57" t="b">
        <f t="shared" si="13"/>
        <v>0</v>
      </c>
      <c r="AF57" t="b">
        <f t="shared" si="14"/>
        <v>0</v>
      </c>
      <c r="AG57" t="b">
        <f t="shared" si="15"/>
        <v>0</v>
      </c>
      <c r="AH57" s="4">
        <f t="shared" si="16"/>
        <v>1</v>
      </c>
      <c r="AI57" s="4">
        <f t="shared" si="17"/>
        <v>0</v>
      </c>
      <c r="AJ57" s="4">
        <f t="shared" si="18"/>
        <v>0</v>
      </c>
    </row>
    <row r="58" spans="1:36">
      <c r="A58">
        <v>54232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6"/>
        <v>10</v>
      </c>
      <c r="Y58">
        <f t="shared" si="7"/>
        <v>0</v>
      </c>
      <c r="Z58">
        <f t="shared" si="8"/>
        <v>0</v>
      </c>
      <c r="AA58">
        <f t="shared" si="9"/>
        <v>0</v>
      </c>
      <c r="AB58">
        <f t="shared" si="10"/>
        <v>0</v>
      </c>
      <c r="AC58" t="b">
        <f t="shared" si="11"/>
        <v>1</v>
      </c>
      <c r="AD58" t="b">
        <f t="shared" si="12"/>
        <v>0</v>
      </c>
      <c r="AE58" t="b">
        <f t="shared" si="13"/>
        <v>0</v>
      </c>
      <c r="AF58" t="b">
        <f t="shared" si="14"/>
        <v>0</v>
      </c>
      <c r="AG58" t="b">
        <f t="shared" si="15"/>
        <v>0</v>
      </c>
      <c r="AH58" s="4">
        <f t="shared" si="16"/>
        <v>1</v>
      </c>
      <c r="AI58" s="4">
        <f t="shared" si="17"/>
        <v>0</v>
      </c>
      <c r="AJ58" s="4">
        <f t="shared" si="18"/>
        <v>0</v>
      </c>
    </row>
    <row r="59" spans="1:36">
      <c r="A59">
        <v>55161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6"/>
        <v>10</v>
      </c>
      <c r="Y59">
        <f t="shared" si="7"/>
        <v>0</v>
      </c>
      <c r="Z59">
        <f t="shared" si="8"/>
        <v>0</v>
      </c>
      <c r="AA59">
        <f t="shared" si="9"/>
        <v>0</v>
      </c>
      <c r="AB59">
        <f t="shared" si="10"/>
        <v>0</v>
      </c>
      <c r="AC59" t="b">
        <f t="shared" si="11"/>
        <v>1</v>
      </c>
      <c r="AD59" t="b">
        <f t="shared" si="12"/>
        <v>0</v>
      </c>
      <c r="AE59" t="b">
        <f t="shared" si="13"/>
        <v>0</v>
      </c>
      <c r="AF59" t="b">
        <f t="shared" si="14"/>
        <v>0</v>
      </c>
      <c r="AG59" t="b">
        <f t="shared" si="15"/>
        <v>0</v>
      </c>
      <c r="AH59" s="4">
        <f t="shared" si="16"/>
        <v>1</v>
      </c>
      <c r="AI59" s="4">
        <f t="shared" si="17"/>
        <v>0</v>
      </c>
      <c r="AJ59" s="4">
        <f t="shared" si="18"/>
        <v>0</v>
      </c>
    </row>
    <row r="60" spans="1:36">
      <c r="A60">
        <v>56256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6"/>
        <v>10</v>
      </c>
      <c r="Y60">
        <f t="shared" si="7"/>
        <v>0</v>
      </c>
      <c r="Z60">
        <f t="shared" si="8"/>
        <v>0</v>
      </c>
      <c r="AA60">
        <f t="shared" si="9"/>
        <v>0</v>
      </c>
      <c r="AB60">
        <f t="shared" si="10"/>
        <v>0</v>
      </c>
      <c r="AC60" t="b">
        <f t="shared" si="11"/>
        <v>1</v>
      </c>
      <c r="AD60" t="b">
        <f t="shared" si="12"/>
        <v>0</v>
      </c>
      <c r="AE60" t="b">
        <f t="shared" si="13"/>
        <v>0</v>
      </c>
      <c r="AF60" t="b">
        <f t="shared" si="14"/>
        <v>0</v>
      </c>
      <c r="AG60" t="b">
        <f t="shared" si="15"/>
        <v>0</v>
      </c>
      <c r="AH60" s="4">
        <f t="shared" si="16"/>
        <v>1</v>
      </c>
      <c r="AI60" s="4">
        <f t="shared" si="17"/>
        <v>0</v>
      </c>
      <c r="AJ60" s="4">
        <f t="shared" si="18"/>
        <v>0</v>
      </c>
    </row>
    <row r="61" spans="1:36">
      <c r="A61">
        <v>57026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6"/>
        <v>10</v>
      </c>
      <c r="Y61">
        <f t="shared" si="7"/>
        <v>0</v>
      </c>
      <c r="Z61">
        <f t="shared" si="8"/>
        <v>0</v>
      </c>
      <c r="AA61">
        <f t="shared" si="9"/>
        <v>0</v>
      </c>
      <c r="AB61">
        <f t="shared" si="10"/>
        <v>0</v>
      </c>
      <c r="AC61" t="b">
        <f t="shared" si="11"/>
        <v>1</v>
      </c>
      <c r="AD61" t="b">
        <f t="shared" si="12"/>
        <v>0</v>
      </c>
      <c r="AE61" t="b">
        <f t="shared" si="13"/>
        <v>0</v>
      </c>
      <c r="AF61" t="b">
        <f t="shared" si="14"/>
        <v>0</v>
      </c>
      <c r="AG61" t="b">
        <f t="shared" si="15"/>
        <v>0</v>
      </c>
      <c r="AH61" s="4">
        <f t="shared" si="16"/>
        <v>1</v>
      </c>
      <c r="AI61" s="4">
        <f t="shared" si="17"/>
        <v>0</v>
      </c>
      <c r="AJ61" s="4">
        <f t="shared" si="18"/>
        <v>0</v>
      </c>
    </row>
    <row r="62" spans="1:36">
      <c r="A62">
        <v>58167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6"/>
        <v>10</v>
      </c>
      <c r="Y62">
        <f t="shared" si="7"/>
        <v>0</v>
      </c>
      <c r="Z62">
        <f t="shared" si="8"/>
        <v>0</v>
      </c>
      <c r="AA62">
        <f t="shared" si="9"/>
        <v>0</v>
      </c>
      <c r="AB62">
        <f t="shared" si="10"/>
        <v>0</v>
      </c>
      <c r="AC62" t="b">
        <f t="shared" si="11"/>
        <v>1</v>
      </c>
      <c r="AD62" t="b">
        <f t="shared" si="12"/>
        <v>0</v>
      </c>
      <c r="AE62" t="b">
        <f t="shared" si="13"/>
        <v>0</v>
      </c>
      <c r="AF62" t="b">
        <f t="shared" si="14"/>
        <v>0</v>
      </c>
      <c r="AG62" t="b">
        <f t="shared" si="15"/>
        <v>0</v>
      </c>
      <c r="AH62" s="4">
        <f t="shared" si="16"/>
        <v>1</v>
      </c>
      <c r="AI62" s="4">
        <f t="shared" si="17"/>
        <v>0</v>
      </c>
      <c r="AJ62" s="4">
        <f t="shared" si="18"/>
        <v>0</v>
      </c>
    </row>
    <row r="63" spans="1:36">
      <c r="A63">
        <v>58650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6"/>
        <v>10</v>
      </c>
      <c r="Y63">
        <f t="shared" si="7"/>
        <v>0</v>
      </c>
      <c r="Z63">
        <f t="shared" si="8"/>
        <v>0</v>
      </c>
      <c r="AA63">
        <f t="shared" si="9"/>
        <v>0</v>
      </c>
      <c r="AB63">
        <f t="shared" si="10"/>
        <v>0</v>
      </c>
      <c r="AC63" t="b">
        <f t="shared" si="11"/>
        <v>1</v>
      </c>
      <c r="AD63" t="b">
        <f t="shared" si="12"/>
        <v>0</v>
      </c>
      <c r="AE63" t="b">
        <f t="shared" si="13"/>
        <v>0</v>
      </c>
      <c r="AF63" t="b">
        <f t="shared" si="14"/>
        <v>0</v>
      </c>
      <c r="AG63" t="b">
        <f t="shared" si="15"/>
        <v>0</v>
      </c>
      <c r="AH63" s="4">
        <f t="shared" si="16"/>
        <v>1</v>
      </c>
      <c r="AI63" s="4">
        <f t="shared" si="17"/>
        <v>0</v>
      </c>
      <c r="AJ63" s="4">
        <f t="shared" si="18"/>
        <v>0</v>
      </c>
    </row>
    <row r="64" spans="1:36">
      <c r="A64">
        <v>60717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6"/>
        <v>10</v>
      </c>
      <c r="Y64">
        <f t="shared" si="7"/>
        <v>0</v>
      </c>
      <c r="Z64">
        <f t="shared" si="8"/>
        <v>0</v>
      </c>
      <c r="AA64">
        <f t="shared" si="9"/>
        <v>0</v>
      </c>
      <c r="AB64">
        <f t="shared" si="10"/>
        <v>0</v>
      </c>
      <c r="AC64" t="b">
        <f t="shared" si="11"/>
        <v>1</v>
      </c>
      <c r="AD64" t="b">
        <f t="shared" si="12"/>
        <v>0</v>
      </c>
      <c r="AE64" t="b">
        <f t="shared" si="13"/>
        <v>0</v>
      </c>
      <c r="AF64" t="b">
        <f t="shared" si="14"/>
        <v>0</v>
      </c>
      <c r="AG64" t="b">
        <f t="shared" si="15"/>
        <v>0</v>
      </c>
      <c r="AH64" s="4">
        <f t="shared" si="16"/>
        <v>1</v>
      </c>
      <c r="AI64" s="4">
        <f t="shared" si="17"/>
        <v>0</v>
      </c>
      <c r="AJ64" s="4">
        <f t="shared" si="18"/>
        <v>0</v>
      </c>
    </row>
    <row r="65" spans="1:36">
      <c r="A65">
        <v>62328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6"/>
        <v>10</v>
      </c>
      <c r="Y65">
        <f t="shared" si="7"/>
        <v>0</v>
      </c>
      <c r="Z65">
        <f t="shared" si="8"/>
        <v>0</v>
      </c>
      <c r="AA65">
        <f t="shared" si="9"/>
        <v>0</v>
      </c>
      <c r="AB65">
        <f t="shared" si="10"/>
        <v>0</v>
      </c>
      <c r="AC65" t="b">
        <f t="shared" si="11"/>
        <v>1</v>
      </c>
      <c r="AD65" t="b">
        <f t="shared" si="12"/>
        <v>0</v>
      </c>
      <c r="AE65" t="b">
        <f t="shared" si="13"/>
        <v>0</v>
      </c>
      <c r="AF65" t="b">
        <f t="shared" si="14"/>
        <v>0</v>
      </c>
      <c r="AG65" t="b">
        <f t="shared" si="15"/>
        <v>0</v>
      </c>
      <c r="AH65" s="4">
        <f t="shared" si="16"/>
        <v>1</v>
      </c>
      <c r="AI65" s="4">
        <f t="shared" si="17"/>
        <v>0</v>
      </c>
      <c r="AJ65" s="4">
        <f t="shared" si="18"/>
        <v>0</v>
      </c>
    </row>
    <row r="66" spans="1:36">
      <c r="A66">
        <v>62785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6"/>
        <v>10</v>
      </c>
      <c r="Y66">
        <f t="shared" si="7"/>
        <v>0</v>
      </c>
      <c r="Z66">
        <f t="shared" si="8"/>
        <v>0</v>
      </c>
      <c r="AA66">
        <f t="shared" si="9"/>
        <v>0</v>
      </c>
      <c r="AB66">
        <f t="shared" si="10"/>
        <v>0</v>
      </c>
      <c r="AC66" t="b">
        <f t="shared" si="11"/>
        <v>1</v>
      </c>
      <c r="AD66" t="b">
        <f t="shared" si="12"/>
        <v>0</v>
      </c>
      <c r="AE66" t="b">
        <f t="shared" si="13"/>
        <v>0</v>
      </c>
      <c r="AF66" t="b">
        <f t="shared" si="14"/>
        <v>0</v>
      </c>
      <c r="AG66" t="b">
        <f t="shared" si="15"/>
        <v>0</v>
      </c>
      <c r="AH66" s="4">
        <f t="shared" si="16"/>
        <v>1</v>
      </c>
      <c r="AI66" s="4">
        <f t="shared" si="17"/>
        <v>0</v>
      </c>
      <c r="AJ66" s="4">
        <f t="shared" si="18"/>
        <v>0</v>
      </c>
    </row>
    <row r="67" spans="1:36">
      <c r="A67">
        <v>64956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ref="X67:X92" si="21">IF(C67=0, 1, 0)+IF(E67=0, 1, 0)+IF(G67=0, 1, 0)+IF(I67=0, 1, 0)+IF(K67=0, 1, 0)+IF(M67=0, 1, 0)+IF(O67=0, 1, 0)+IF(Q67=0, 1, 0)+IF(S67=0, 1, 0)+IF(U67=0, 1, 0)</f>
        <v>10</v>
      </c>
      <c r="Y67">
        <f t="shared" ref="Y67:Y92" si="22">IF(C67=1, 1, 0)+IF(E67=1, 1, 0)+IF(G67=1, 1, 0)+IF(I67=1, 1, 0)+IF(K67=1, 1, 0)+IF(M67=1, 1, 0)+IF(O67=1, 1, 0)+IF(Q67=1, 1, 0)+IF(S67=1, 1, 0)+IF(U67=1, 1, 0)</f>
        <v>0</v>
      </c>
      <c r="Z67">
        <f t="shared" ref="Z67:Z92" si="23">IF(C67=2, 1, 0)+IF(E67=2, 1, 0)+IF(G67=2, 1, 0)+IF(I67=2, 1, 0)+IF(K67=2, 1, 0)+IF(M67=2, 1, 0)+IF(O67=2, 1, 0)+IF(Q67=2, 1, 0)+IF(S67=2, 1, 0)+IF(U67=2, 1, 0)</f>
        <v>0</v>
      </c>
      <c r="AA67">
        <f t="shared" ref="AA67:AA92" si="24">IF(C67=3, 1, 0)+IF(E67=3, 1, 0)+IF(G67=3, 1, 0)+IF(I67=3, 1, 0)+IF(K67=3, 1, 0)+IF(M67=3, 1, 0)+IF(O67=3, 1, 0)+IF(Q67=3, 1, 0)+IF(S67=3, 1, 0)+IF(U67=3, 1, 0)</f>
        <v>0</v>
      </c>
      <c r="AB67">
        <f t="shared" ref="AB67:AB92" si="25">IF(C67=4, 1, 0)+IF(E67=4, 1, 0)+IF(G67=4, 1, 0)+IF(I67=4, 1, 0)+IF(K67=4, 1, 0)+IF(M67=4, 1, 0)+IF(O67=4, 1, 0)+IF(Q67=4, 1, 0)+IF(S67=4, 1, 0)+IF(U67=4, 1, 0)</f>
        <v>0</v>
      </c>
      <c r="AC67" t="b">
        <f t="shared" ref="AC67:AC92" si="26">X67=MAX($X67:$AB67)</f>
        <v>1</v>
      </c>
      <c r="AD67" t="b">
        <f t="shared" ref="AD67:AD92" si="27">Y67=MAX($X67:$AB67)</f>
        <v>0</v>
      </c>
      <c r="AE67" t="b">
        <f t="shared" ref="AE67:AE92" si="28">Z67=MAX($X67:$AB67)</f>
        <v>0</v>
      </c>
      <c r="AF67" t="b">
        <f t="shared" ref="AF67:AF92" si="29">AA67=MAX($X67:$AB67)</f>
        <v>0</v>
      </c>
      <c r="AG67" t="b">
        <f t="shared" ref="AG67:AG92" si="30">AB67=MAX($X67:$AB67)</f>
        <v>0</v>
      </c>
      <c r="AH67" s="4">
        <f t="shared" ref="AH67:AH92" si="31">IF(X67=MAX($X67:$AB67), 1, 0) + IF(Y67=MAX($X67:$AB67), 1, 0) + IF(Z67=MAX($X67:$AB67), 1, 0) + IF(AA67=MAX($X67:$AB67), 1, 0) + IF(AB67=MAX($X67:$AB67), 1, 0)</f>
        <v>1</v>
      </c>
      <c r="AI67" s="4">
        <f t="shared" ref="AI67:AI92" si="32">IF(AH67 = 1, _xlfn.MODE.SNGL(C67,E67,G67,I67,K67,M67,O67,Q67,S67,U67), "Verificar Manualmente")</f>
        <v>0</v>
      </c>
      <c r="AJ67" s="4">
        <f t="shared" ref="AJ67:AJ92" si="33">IF(AH67 = 1, VLOOKUP(AI67, $AL$2:$AM$6, 2, FALSE), "Verificar Manualmente")</f>
        <v>0</v>
      </c>
    </row>
    <row r="68" spans="1:36">
      <c r="A68">
        <v>64958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21"/>
        <v>10</v>
      </c>
      <c r="Y68">
        <f t="shared" si="22"/>
        <v>0</v>
      </c>
      <c r="Z68">
        <f t="shared" si="23"/>
        <v>0</v>
      </c>
      <c r="AA68">
        <f t="shared" si="24"/>
        <v>0</v>
      </c>
      <c r="AB68">
        <f t="shared" si="25"/>
        <v>0</v>
      </c>
      <c r="AC68" t="b">
        <f t="shared" si="26"/>
        <v>1</v>
      </c>
      <c r="AD68" t="b">
        <f t="shared" si="27"/>
        <v>0</v>
      </c>
      <c r="AE68" t="b">
        <f t="shared" si="28"/>
        <v>0</v>
      </c>
      <c r="AF68" t="b">
        <f t="shared" si="29"/>
        <v>0</v>
      </c>
      <c r="AG68" t="b">
        <f t="shared" si="30"/>
        <v>0</v>
      </c>
      <c r="AH68" s="4">
        <f t="shared" si="31"/>
        <v>1</v>
      </c>
      <c r="AI68" s="4">
        <f t="shared" si="32"/>
        <v>0</v>
      </c>
      <c r="AJ68" s="4">
        <f t="shared" si="33"/>
        <v>0</v>
      </c>
    </row>
    <row r="69" spans="1:36">
      <c r="A69">
        <v>64984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21"/>
        <v>10</v>
      </c>
      <c r="Y69">
        <f t="shared" si="22"/>
        <v>0</v>
      </c>
      <c r="Z69">
        <f t="shared" si="23"/>
        <v>0</v>
      </c>
      <c r="AA69">
        <f t="shared" si="24"/>
        <v>0</v>
      </c>
      <c r="AB69">
        <f t="shared" si="25"/>
        <v>0</v>
      </c>
      <c r="AC69" t="b">
        <f t="shared" si="26"/>
        <v>1</v>
      </c>
      <c r="AD69" t="b">
        <f t="shared" si="27"/>
        <v>0</v>
      </c>
      <c r="AE69" t="b">
        <f t="shared" si="28"/>
        <v>0</v>
      </c>
      <c r="AF69" t="b">
        <f t="shared" si="29"/>
        <v>0</v>
      </c>
      <c r="AG69" t="b">
        <f t="shared" si="30"/>
        <v>0</v>
      </c>
      <c r="AH69" s="4">
        <f t="shared" si="31"/>
        <v>1</v>
      </c>
      <c r="AI69" s="4">
        <f t="shared" si="32"/>
        <v>0</v>
      </c>
      <c r="AJ69" s="4">
        <f t="shared" si="33"/>
        <v>0</v>
      </c>
    </row>
    <row r="70" spans="1:36">
      <c r="A70">
        <v>65579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21"/>
        <v>10</v>
      </c>
      <c r="Y70">
        <f t="shared" si="22"/>
        <v>0</v>
      </c>
      <c r="Z70">
        <f t="shared" si="23"/>
        <v>0</v>
      </c>
      <c r="AA70">
        <f t="shared" si="24"/>
        <v>0</v>
      </c>
      <c r="AB70">
        <f t="shared" si="25"/>
        <v>0</v>
      </c>
      <c r="AC70" t="b">
        <f t="shared" si="26"/>
        <v>1</v>
      </c>
      <c r="AD70" t="b">
        <f t="shared" si="27"/>
        <v>0</v>
      </c>
      <c r="AE70" t="b">
        <f t="shared" si="28"/>
        <v>0</v>
      </c>
      <c r="AF70" t="b">
        <f t="shared" si="29"/>
        <v>0</v>
      </c>
      <c r="AG70" t="b">
        <f t="shared" si="30"/>
        <v>0</v>
      </c>
      <c r="AH70" s="4">
        <f t="shared" si="31"/>
        <v>1</v>
      </c>
      <c r="AI70" s="4">
        <f t="shared" si="32"/>
        <v>0</v>
      </c>
      <c r="AJ70" s="4">
        <f t="shared" si="33"/>
        <v>0</v>
      </c>
    </row>
    <row r="71" spans="1:36">
      <c r="A71">
        <v>67035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21"/>
        <v>10</v>
      </c>
      <c r="Y71">
        <f t="shared" si="22"/>
        <v>0</v>
      </c>
      <c r="Z71">
        <f t="shared" si="23"/>
        <v>0</v>
      </c>
      <c r="AA71">
        <f t="shared" si="24"/>
        <v>0</v>
      </c>
      <c r="AB71">
        <f t="shared" si="25"/>
        <v>0</v>
      </c>
      <c r="AC71" t="b">
        <f t="shared" si="26"/>
        <v>1</v>
      </c>
      <c r="AD71" t="b">
        <f t="shared" si="27"/>
        <v>0</v>
      </c>
      <c r="AE71" t="b">
        <f t="shared" si="28"/>
        <v>0</v>
      </c>
      <c r="AF71" t="b">
        <f t="shared" si="29"/>
        <v>0</v>
      </c>
      <c r="AG71" t="b">
        <f t="shared" si="30"/>
        <v>0</v>
      </c>
      <c r="AH71" s="4">
        <f t="shared" si="31"/>
        <v>1</v>
      </c>
      <c r="AI71" s="4">
        <f t="shared" si="32"/>
        <v>0</v>
      </c>
      <c r="AJ71" s="4">
        <f t="shared" si="33"/>
        <v>0</v>
      </c>
    </row>
    <row r="72" spans="1:36">
      <c r="A72">
        <v>67937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21"/>
        <v>10</v>
      </c>
      <c r="Y72">
        <f t="shared" si="22"/>
        <v>0</v>
      </c>
      <c r="Z72">
        <f t="shared" si="23"/>
        <v>0</v>
      </c>
      <c r="AA72">
        <f t="shared" si="24"/>
        <v>0</v>
      </c>
      <c r="AB72">
        <f t="shared" si="25"/>
        <v>0</v>
      </c>
      <c r="AC72" t="b">
        <f t="shared" si="26"/>
        <v>1</v>
      </c>
      <c r="AD72" t="b">
        <f t="shared" si="27"/>
        <v>0</v>
      </c>
      <c r="AE72" t="b">
        <f t="shared" si="28"/>
        <v>0</v>
      </c>
      <c r="AF72" t="b">
        <f t="shared" si="29"/>
        <v>0</v>
      </c>
      <c r="AG72" t="b">
        <f t="shared" si="30"/>
        <v>0</v>
      </c>
      <c r="AH72" s="4">
        <f t="shared" si="31"/>
        <v>1</v>
      </c>
      <c r="AI72" s="4">
        <f t="shared" si="32"/>
        <v>0</v>
      </c>
      <c r="AJ72" s="4">
        <f t="shared" si="33"/>
        <v>0</v>
      </c>
    </row>
    <row r="73" spans="1:36">
      <c r="A73">
        <v>68129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21"/>
        <v>10</v>
      </c>
      <c r="Y73">
        <f t="shared" si="22"/>
        <v>0</v>
      </c>
      <c r="Z73">
        <f t="shared" si="23"/>
        <v>0</v>
      </c>
      <c r="AA73">
        <f t="shared" si="24"/>
        <v>0</v>
      </c>
      <c r="AB73">
        <f t="shared" si="25"/>
        <v>0</v>
      </c>
      <c r="AC73" t="b">
        <f t="shared" si="26"/>
        <v>1</v>
      </c>
      <c r="AD73" t="b">
        <f t="shared" si="27"/>
        <v>0</v>
      </c>
      <c r="AE73" t="b">
        <f t="shared" si="28"/>
        <v>0</v>
      </c>
      <c r="AF73" t="b">
        <f t="shared" si="29"/>
        <v>0</v>
      </c>
      <c r="AG73" t="b">
        <f t="shared" si="30"/>
        <v>0</v>
      </c>
      <c r="AH73" s="4">
        <f t="shared" si="31"/>
        <v>1</v>
      </c>
      <c r="AI73" s="4">
        <f t="shared" si="32"/>
        <v>0</v>
      </c>
      <c r="AJ73" s="4">
        <f t="shared" si="33"/>
        <v>0</v>
      </c>
    </row>
    <row r="74" spans="1:36">
      <c r="A74">
        <v>68709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21"/>
        <v>10</v>
      </c>
      <c r="Y74">
        <f t="shared" si="22"/>
        <v>0</v>
      </c>
      <c r="Z74">
        <f t="shared" si="23"/>
        <v>0</v>
      </c>
      <c r="AA74">
        <f t="shared" si="24"/>
        <v>0</v>
      </c>
      <c r="AB74">
        <f t="shared" si="25"/>
        <v>0</v>
      </c>
      <c r="AC74" t="b">
        <f t="shared" si="26"/>
        <v>1</v>
      </c>
      <c r="AD74" t="b">
        <f t="shared" si="27"/>
        <v>0</v>
      </c>
      <c r="AE74" t="b">
        <f t="shared" si="28"/>
        <v>0</v>
      </c>
      <c r="AF74" t="b">
        <f t="shared" si="29"/>
        <v>0</v>
      </c>
      <c r="AG74" t="b">
        <f t="shared" si="30"/>
        <v>0</v>
      </c>
      <c r="AH74" s="4">
        <f t="shared" si="31"/>
        <v>1</v>
      </c>
      <c r="AI74" s="4">
        <f t="shared" si="32"/>
        <v>0</v>
      </c>
      <c r="AJ74" s="4">
        <f t="shared" si="33"/>
        <v>0</v>
      </c>
    </row>
    <row r="75" spans="1:36">
      <c r="A75">
        <v>70631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21"/>
        <v>10</v>
      </c>
      <c r="Y75">
        <f t="shared" si="22"/>
        <v>0</v>
      </c>
      <c r="Z75">
        <f t="shared" si="23"/>
        <v>0</v>
      </c>
      <c r="AA75">
        <f t="shared" si="24"/>
        <v>0</v>
      </c>
      <c r="AB75">
        <f t="shared" si="25"/>
        <v>0</v>
      </c>
      <c r="AC75" t="b">
        <f t="shared" si="26"/>
        <v>1</v>
      </c>
      <c r="AD75" t="b">
        <f t="shared" si="27"/>
        <v>0</v>
      </c>
      <c r="AE75" t="b">
        <f t="shared" si="28"/>
        <v>0</v>
      </c>
      <c r="AF75" t="b">
        <f t="shared" si="29"/>
        <v>0</v>
      </c>
      <c r="AG75" t="b">
        <f t="shared" si="30"/>
        <v>0</v>
      </c>
      <c r="AH75" s="4">
        <f t="shared" si="31"/>
        <v>1</v>
      </c>
      <c r="AI75" s="4">
        <f t="shared" si="32"/>
        <v>0</v>
      </c>
      <c r="AJ75" s="4">
        <f t="shared" si="33"/>
        <v>0</v>
      </c>
    </row>
    <row r="76" spans="1:36">
      <c r="A76">
        <v>70732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21"/>
        <v>10</v>
      </c>
      <c r="Y76">
        <f t="shared" si="22"/>
        <v>0</v>
      </c>
      <c r="Z76">
        <f t="shared" si="23"/>
        <v>0</v>
      </c>
      <c r="AA76">
        <f t="shared" si="24"/>
        <v>0</v>
      </c>
      <c r="AB76">
        <f t="shared" si="25"/>
        <v>0</v>
      </c>
      <c r="AC76" t="b">
        <f t="shared" si="26"/>
        <v>1</v>
      </c>
      <c r="AD76" t="b">
        <f t="shared" si="27"/>
        <v>0</v>
      </c>
      <c r="AE76" t="b">
        <f t="shared" si="28"/>
        <v>0</v>
      </c>
      <c r="AF76" t="b">
        <f t="shared" si="29"/>
        <v>0</v>
      </c>
      <c r="AG76" t="b">
        <f t="shared" si="30"/>
        <v>0</v>
      </c>
      <c r="AH76" s="4">
        <f t="shared" si="31"/>
        <v>1</v>
      </c>
      <c r="AI76" s="4">
        <f t="shared" si="32"/>
        <v>0</v>
      </c>
      <c r="AJ76" s="4">
        <f t="shared" si="33"/>
        <v>0</v>
      </c>
    </row>
    <row r="77" spans="1:36">
      <c r="A77">
        <v>71164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21"/>
        <v>10</v>
      </c>
      <c r="Y77">
        <f t="shared" si="22"/>
        <v>0</v>
      </c>
      <c r="Z77">
        <f t="shared" si="23"/>
        <v>0</v>
      </c>
      <c r="AA77">
        <f t="shared" si="24"/>
        <v>0</v>
      </c>
      <c r="AB77">
        <f t="shared" si="25"/>
        <v>0</v>
      </c>
      <c r="AC77" t="b">
        <f t="shared" si="26"/>
        <v>1</v>
      </c>
      <c r="AD77" t="b">
        <f t="shared" si="27"/>
        <v>0</v>
      </c>
      <c r="AE77" t="b">
        <f t="shared" si="28"/>
        <v>0</v>
      </c>
      <c r="AF77" t="b">
        <f t="shared" si="29"/>
        <v>0</v>
      </c>
      <c r="AG77" t="b">
        <f t="shared" si="30"/>
        <v>0</v>
      </c>
      <c r="AH77" s="4">
        <f t="shared" si="31"/>
        <v>1</v>
      </c>
      <c r="AI77" s="4">
        <f t="shared" si="32"/>
        <v>0</v>
      </c>
      <c r="AJ77" s="4">
        <f t="shared" si="33"/>
        <v>0</v>
      </c>
    </row>
    <row r="78" spans="1:36">
      <c r="A78">
        <v>72368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21"/>
        <v>10</v>
      </c>
      <c r="Y78">
        <f t="shared" si="22"/>
        <v>0</v>
      </c>
      <c r="Z78">
        <f t="shared" si="23"/>
        <v>0</v>
      </c>
      <c r="AA78">
        <f t="shared" si="24"/>
        <v>0</v>
      </c>
      <c r="AB78">
        <f t="shared" si="25"/>
        <v>0</v>
      </c>
      <c r="AC78" t="b">
        <f t="shared" si="26"/>
        <v>1</v>
      </c>
      <c r="AD78" t="b">
        <f t="shared" si="27"/>
        <v>0</v>
      </c>
      <c r="AE78" t="b">
        <f t="shared" si="28"/>
        <v>0</v>
      </c>
      <c r="AF78" t="b">
        <f t="shared" si="29"/>
        <v>0</v>
      </c>
      <c r="AG78" t="b">
        <f t="shared" si="30"/>
        <v>0</v>
      </c>
      <c r="AH78" s="4">
        <f t="shared" si="31"/>
        <v>1</v>
      </c>
      <c r="AI78" s="4">
        <f t="shared" si="32"/>
        <v>0</v>
      </c>
      <c r="AJ78" s="4">
        <f t="shared" si="33"/>
        <v>0</v>
      </c>
    </row>
    <row r="79" spans="1:36">
      <c r="A79">
        <v>87900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21"/>
        <v>10</v>
      </c>
      <c r="Y79">
        <f t="shared" si="22"/>
        <v>0</v>
      </c>
      <c r="Z79">
        <f t="shared" si="23"/>
        <v>0</v>
      </c>
      <c r="AA79">
        <f t="shared" si="24"/>
        <v>0</v>
      </c>
      <c r="AB79">
        <f t="shared" si="25"/>
        <v>0</v>
      </c>
      <c r="AC79" t="b">
        <f t="shared" si="26"/>
        <v>1</v>
      </c>
      <c r="AD79" t="b">
        <f t="shared" si="27"/>
        <v>0</v>
      </c>
      <c r="AE79" t="b">
        <f t="shared" si="28"/>
        <v>0</v>
      </c>
      <c r="AF79" t="b">
        <f t="shared" si="29"/>
        <v>0</v>
      </c>
      <c r="AG79" t="b">
        <f t="shared" si="30"/>
        <v>0</v>
      </c>
      <c r="AH79" s="4">
        <f t="shared" si="31"/>
        <v>1</v>
      </c>
      <c r="AI79" s="4">
        <f t="shared" si="32"/>
        <v>0</v>
      </c>
      <c r="AJ79" s="4">
        <f t="shared" si="33"/>
        <v>0</v>
      </c>
    </row>
    <row r="80" spans="1:36">
      <c r="A80">
        <v>89233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21"/>
        <v>10</v>
      </c>
      <c r="Y80">
        <f t="shared" si="22"/>
        <v>0</v>
      </c>
      <c r="Z80">
        <f t="shared" si="23"/>
        <v>0</v>
      </c>
      <c r="AA80">
        <f t="shared" si="24"/>
        <v>0</v>
      </c>
      <c r="AB80">
        <f t="shared" si="25"/>
        <v>0</v>
      </c>
      <c r="AC80" t="b">
        <f t="shared" si="26"/>
        <v>1</v>
      </c>
      <c r="AD80" t="b">
        <f t="shared" si="27"/>
        <v>0</v>
      </c>
      <c r="AE80" t="b">
        <f t="shared" si="28"/>
        <v>0</v>
      </c>
      <c r="AF80" t="b">
        <f t="shared" si="29"/>
        <v>0</v>
      </c>
      <c r="AG80" t="b">
        <f t="shared" si="30"/>
        <v>0</v>
      </c>
      <c r="AH80" s="4">
        <f t="shared" si="31"/>
        <v>1</v>
      </c>
      <c r="AI80" s="4">
        <f t="shared" si="32"/>
        <v>0</v>
      </c>
      <c r="AJ80" s="4">
        <f t="shared" si="33"/>
        <v>0</v>
      </c>
    </row>
    <row r="81" spans="1:36">
      <c r="A81">
        <v>91031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21"/>
        <v>10</v>
      </c>
      <c r="Y81">
        <f t="shared" si="22"/>
        <v>0</v>
      </c>
      <c r="Z81">
        <f t="shared" si="23"/>
        <v>0</v>
      </c>
      <c r="AA81">
        <f t="shared" si="24"/>
        <v>0</v>
      </c>
      <c r="AB81">
        <f t="shared" si="25"/>
        <v>0</v>
      </c>
      <c r="AC81" t="b">
        <f t="shared" si="26"/>
        <v>1</v>
      </c>
      <c r="AD81" t="b">
        <f t="shared" si="27"/>
        <v>0</v>
      </c>
      <c r="AE81" t="b">
        <f t="shared" si="28"/>
        <v>0</v>
      </c>
      <c r="AF81" t="b">
        <f t="shared" si="29"/>
        <v>0</v>
      </c>
      <c r="AG81" t="b">
        <f t="shared" si="30"/>
        <v>0</v>
      </c>
      <c r="AH81" s="4">
        <f t="shared" si="31"/>
        <v>1</v>
      </c>
      <c r="AI81" s="4">
        <f t="shared" si="32"/>
        <v>0</v>
      </c>
      <c r="AJ81" s="4">
        <f t="shared" si="33"/>
        <v>0</v>
      </c>
    </row>
    <row r="82" spans="1:36">
      <c r="A82">
        <v>91275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21"/>
        <v>10</v>
      </c>
      <c r="Y82">
        <f t="shared" si="22"/>
        <v>0</v>
      </c>
      <c r="Z82">
        <f t="shared" si="23"/>
        <v>0</v>
      </c>
      <c r="AA82">
        <f t="shared" si="24"/>
        <v>0</v>
      </c>
      <c r="AB82">
        <f t="shared" si="25"/>
        <v>0</v>
      </c>
      <c r="AC82" t="b">
        <f t="shared" si="26"/>
        <v>1</v>
      </c>
      <c r="AD82" t="b">
        <f t="shared" si="27"/>
        <v>0</v>
      </c>
      <c r="AE82" t="b">
        <f t="shared" si="28"/>
        <v>0</v>
      </c>
      <c r="AF82" t="b">
        <f t="shared" si="29"/>
        <v>0</v>
      </c>
      <c r="AG82" t="b">
        <f t="shared" si="30"/>
        <v>0</v>
      </c>
      <c r="AH82" s="4">
        <f t="shared" si="31"/>
        <v>1</v>
      </c>
      <c r="AI82" s="4">
        <f t="shared" si="32"/>
        <v>0</v>
      </c>
      <c r="AJ82" s="4">
        <f t="shared" si="33"/>
        <v>0</v>
      </c>
    </row>
    <row r="83" spans="1:36">
      <c r="A83">
        <v>93073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21"/>
        <v>10</v>
      </c>
      <c r="Y83">
        <f t="shared" si="22"/>
        <v>0</v>
      </c>
      <c r="Z83">
        <f t="shared" si="23"/>
        <v>0</v>
      </c>
      <c r="AA83">
        <f t="shared" si="24"/>
        <v>0</v>
      </c>
      <c r="AB83">
        <f t="shared" si="25"/>
        <v>0</v>
      </c>
      <c r="AC83" t="b">
        <f t="shared" si="26"/>
        <v>1</v>
      </c>
      <c r="AD83" t="b">
        <f t="shared" si="27"/>
        <v>0</v>
      </c>
      <c r="AE83" t="b">
        <f t="shared" si="28"/>
        <v>0</v>
      </c>
      <c r="AF83" t="b">
        <f t="shared" si="29"/>
        <v>0</v>
      </c>
      <c r="AG83" t="b">
        <f t="shared" si="30"/>
        <v>0</v>
      </c>
      <c r="AH83" s="4">
        <f t="shared" si="31"/>
        <v>1</v>
      </c>
      <c r="AI83" s="4">
        <f t="shared" si="32"/>
        <v>0</v>
      </c>
      <c r="AJ83" s="4">
        <f t="shared" si="33"/>
        <v>0</v>
      </c>
    </row>
    <row r="84" spans="1:36">
      <c r="A84">
        <v>93363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21"/>
        <v>10</v>
      </c>
      <c r="Y84">
        <f t="shared" si="22"/>
        <v>0</v>
      </c>
      <c r="Z84">
        <f t="shared" si="23"/>
        <v>0</v>
      </c>
      <c r="AA84">
        <f t="shared" si="24"/>
        <v>0</v>
      </c>
      <c r="AB84">
        <f t="shared" si="25"/>
        <v>0</v>
      </c>
      <c r="AC84" t="b">
        <f t="shared" si="26"/>
        <v>1</v>
      </c>
      <c r="AD84" t="b">
        <f t="shared" si="27"/>
        <v>0</v>
      </c>
      <c r="AE84" t="b">
        <f t="shared" si="28"/>
        <v>0</v>
      </c>
      <c r="AF84" t="b">
        <f t="shared" si="29"/>
        <v>0</v>
      </c>
      <c r="AG84" t="b">
        <f t="shared" si="30"/>
        <v>0</v>
      </c>
      <c r="AH84" s="4">
        <f t="shared" si="31"/>
        <v>1</v>
      </c>
      <c r="AI84" s="4">
        <f t="shared" si="32"/>
        <v>0</v>
      </c>
      <c r="AJ84" s="4">
        <f t="shared" si="33"/>
        <v>0</v>
      </c>
    </row>
    <row r="85" spans="1:36">
      <c r="A85">
        <v>96848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21"/>
        <v>10</v>
      </c>
      <c r="Y85">
        <f t="shared" si="22"/>
        <v>0</v>
      </c>
      <c r="Z85">
        <f t="shared" si="23"/>
        <v>0</v>
      </c>
      <c r="AA85">
        <f t="shared" si="24"/>
        <v>0</v>
      </c>
      <c r="AB85">
        <f t="shared" si="25"/>
        <v>0</v>
      </c>
      <c r="AC85" t="b">
        <f t="shared" si="26"/>
        <v>1</v>
      </c>
      <c r="AD85" t="b">
        <f t="shared" si="27"/>
        <v>0</v>
      </c>
      <c r="AE85" t="b">
        <f t="shared" si="28"/>
        <v>0</v>
      </c>
      <c r="AF85" t="b">
        <f t="shared" si="29"/>
        <v>0</v>
      </c>
      <c r="AG85" t="b">
        <f t="shared" si="30"/>
        <v>0</v>
      </c>
      <c r="AH85" s="4">
        <f t="shared" si="31"/>
        <v>1</v>
      </c>
      <c r="AI85" s="4">
        <f t="shared" si="32"/>
        <v>0</v>
      </c>
      <c r="AJ85" s="4">
        <f t="shared" si="33"/>
        <v>0</v>
      </c>
    </row>
    <row r="86" spans="1:36">
      <c r="A86">
        <v>99968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21"/>
        <v>10</v>
      </c>
      <c r="Y86">
        <f t="shared" si="22"/>
        <v>0</v>
      </c>
      <c r="Z86">
        <f t="shared" si="23"/>
        <v>0</v>
      </c>
      <c r="AA86">
        <f t="shared" si="24"/>
        <v>0</v>
      </c>
      <c r="AB86">
        <f t="shared" si="25"/>
        <v>0</v>
      </c>
      <c r="AC86" t="b">
        <f t="shared" si="26"/>
        <v>1</v>
      </c>
      <c r="AD86" t="b">
        <f t="shared" si="27"/>
        <v>0</v>
      </c>
      <c r="AE86" t="b">
        <f t="shared" si="28"/>
        <v>0</v>
      </c>
      <c r="AF86" t="b">
        <f t="shared" si="29"/>
        <v>0</v>
      </c>
      <c r="AG86" t="b">
        <f t="shared" si="30"/>
        <v>0</v>
      </c>
      <c r="AH86" s="4">
        <f t="shared" si="31"/>
        <v>1</v>
      </c>
      <c r="AI86" s="4">
        <f t="shared" si="32"/>
        <v>0</v>
      </c>
      <c r="AJ86" s="4">
        <f t="shared" si="33"/>
        <v>0</v>
      </c>
    </row>
    <row r="87" spans="1:36">
      <c r="A87">
        <v>100371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21"/>
        <v>10</v>
      </c>
      <c r="Y87">
        <f t="shared" si="22"/>
        <v>0</v>
      </c>
      <c r="Z87">
        <f t="shared" si="23"/>
        <v>0</v>
      </c>
      <c r="AA87">
        <f t="shared" si="24"/>
        <v>0</v>
      </c>
      <c r="AB87">
        <f t="shared" si="25"/>
        <v>0</v>
      </c>
      <c r="AC87" t="b">
        <f t="shared" si="26"/>
        <v>1</v>
      </c>
      <c r="AD87" t="b">
        <f t="shared" si="27"/>
        <v>0</v>
      </c>
      <c r="AE87" t="b">
        <f t="shared" si="28"/>
        <v>0</v>
      </c>
      <c r="AF87" t="b">
        <f t="shared" si="29"/>
        <v>0</v>
      </c>
      <c r="AG87" t="b">
        <f t="shared" si="30"/>
        <v>0</v>
      </c>
      <c r="AH87" s="4">
        <f t="shared" si="31"/>
        <v>1</v>
      </c>
      <c r="AI87" s="4">
        <f t="shared" si="32"/>
        <v>0</v>
      </c>
      <c r="AJ87" s="4">
        <f t="shared" si="33"/>
        <v>0</v>
      </c>
    </row>
    <row r="88" spans="1:36">
      <c r="A88">
        <v>100639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21"/>
        <v>10</v>
      </c>
      <c r="Y88">
        <f t="shared" si="22"/>
        <v>0</v>
      </c>
      <c r="Z88">
        <f t="shared" si="23"/>
        <v>0</v>
      </c>
      <c r="AA88">
        <f t="shared" si="24"/>
        <v>0</v>
      </c>
      <c r="AB88">
        <f t="shared" si="25"/>
        <v>0</v>
      </c>
      <c r="AC88" t="b">
        <f t="shared" si="26"/>
        <v>1</v>
      </c>
      <c r="AD88" t="b">
        <f t="shared" si="27"/>
        <v>0</v>
      </c>
      <c r="AE88" t="b">
        <f t="shared" si="28"/>
        <v>0</v>
      </c>
      <c r="AF88" t="b">
        <f t="shared" si="29"/>
        <v>0</v>
      </c>
      <c r="AG88" t="b">
        <f t="shared" si="30"/>
        <v>0</v>
      </c>
      <c r="AH88" s="4">
        <f t="shared" si="31"/>
        <v>1</v>
      </c>
      <c r="AI88" s="4">
        <f t="shared" si="32"/>
        <v>0</v>
      </c>
      <c r="AJ88" s="4">
        <f t="shared" si="33"/>
        <v>0</v>
      </c>
    </row>
    <row r="89" spans="1:36">
      <c r="A89">
        <v>101931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21"/>
        <v>10</v>
      </c>
      <c r="Y89">
        <f t="shared" si="22"/>
        <v>0</v>
      </c>
      <c r="Z89">
        <f t="shared" si="23"/>
        <v>0</v>
      </c>
      <c r="AA89">
        <f t="shared" si="24"/>
        <v>0</v>
      </c>
      <c r="AB89">
        <f t="shared" si="25"/>
        <v>0</v>
      </c>
      <c r="AC89" t="b">
        <f t="shared" si="26"/>
        <v>1</v>
      </c>
      <c r="AD89" t="b">
        <f t="shared" si="27"/>
        <v>0</v>
      </c>
      <c r="AE89" t="b">
        <f t="shared" si="28"/>
        <v>0</v>
      </c>
      <c r="AF89" t="b">
        <f t="shared" si="29"/>
        <v>0</v>
      </c>
      <c r="AG89" t="b">
        <f t="shared" si="30"/>
        <v>0</v>
      </c>
      <c r="AH89" s="4">
        <f t="shared" si="31"/>
        <v>1</v>
      </c>
      <c r="AI89" s="4">
        <f t="shared" si="32"/>
        <v>0</v>
      </c>
      <c r="AJ89" s="4">
        <f t="shared" si="33"/>
        <v>0</v>
      </c>
    </row>
    <row r="90" spans="1:36">
      <c r="A90">
        <v>102029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21"/>
        <v>10</v>
      </c>
      <c r="Y90">
        <f t="shared" si="22"/>
        <v>0</v>
      </c>
      <c r="Z90">
        <f t="shared" si="23"/>
        <v>0</v>
      </c>
      <c r="AA90">
        <f t="shared" si="24"/>
        <v>0</v>
      </c>
      <c r="AB90">
        <f t="shared" si="25"/>
        <v>0</v>
      </c>
      <c r="AC90" t="b">
        <f t="shared" si="26"/>
        <v>1</v>
      </c>
      <c r="AD90" t="b">
        <f t="shared" si="27"/>
        <v>0</v>
      </c>
      <c r="AE90" t="b">
        <f t="shared" si="28"/>
        <v>0</v>
      </c>
      <c r="AF90" t="b">
        <f t="shared" si="29"/>
        <v>0</v>
      </c>
      <c r="AG90" t="b">
        <f t="shared" si="30"/>
        <v>0</v>
      </c>
      <c r="AH90" s="4">
        <f t="shared" si="31"/>
        <v>1</v>
      </c>
      <c r="AI90" s="4">
        <f t="shared" si="32"/>
        <v>0</v>
      </c>
      <c r="AJ90" s="4">
        <f t="shared" si="33"/>
        <v>0</v>
      </c>
    </row>
    <row r="91" spans="1:36">
      <c r="A91">
        <v>104738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21"/>
        <v>10</v>
      </c>
      <c r="Y91">
        <f t="shared" si="22"/>
        <v>0</v>
      </c>
      <c r="Z91">
        <f t="shared" si="23"/>
        <v>0</v>
      </c>
      <c r="AA91">
        <f t="shared" si="24"/>
        <v>0</v>
      </c>
      <c r="AB91">
        <f t="shared" si="25"/>
        <v>0</v>
      </c>
      <c r="AC91" t="b">
        <f t="shared" si="26"/>
        <v>1</v>
      </c>
      <c r="AD91" t="b">
        <f t="shared" si="27"/>
        <v>0</v>
      </c>
      <c r="AE91" t="b">
        <f t="shared" si="28"/>
        <v>0</v>
      </c>
      <c r="AF91" t="b">
        <f t="shared" si="29"/>
        <v>0</v>
      </c>
      <c r="AG91" t="b">
        <f t="shared" si="30"/>
        <v>0</v>
      </c>
      <c r="AH91" s="4">
        <f t="shared" si="31"/>
        <v>1</v>
      </c>
      <c r="AI91" s="4">
        <f t="shared" si="32"/>
        <v>0</v>
      </c>
      <c r="AJ91" s="4">
        <f t="shared" si="33"/>
        <v>0</v>
      </c>
    </row>
    <row r="92" spans="1:36">
      <c r="A92">
        <v>105057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21"/>
        <v>10</v>
      </c>
      <c r="Y92">
        <f t="shared" si="22"/>
        <v>0</v>
      </c>
      <c r="Z92">
        <f t="shared" si="23"/>
        <v>0</v>
      </c>
      <c r="AA92">
        <f t="shared" si="24"/>
        <v>0</v>
      </c>
      <c r="AB92">
        <f t="shared" si="25"/>
        <v>0</v>
      </c>
      <c r="AC92" t="b">
        <f t="shared" si="26"/>
        <v>1</v>
      </c>
      <c r="AD92" t="b">
        <f t="shared" si="27"/>
        <v>0</v>
      </c>
      <c r="AE92" t="b">
        <f t="shared" si="28"/>
        <v>0</v>
      </c>
      <c r="AF92" t="b">
        <f t="shared" si="29"/>
        <v>0</v>
      </c>
      <c r="AG92" t="b">
        <f t="shared" si="30"/>
        <v>0</v>
      </c>
      <c r="AH92" s="4">
        <f t="shared" si="31"/>
        <v>1</v>
      </c>
      <c r="AI92" s="4">
        <f t="shared" si="32"/>
        <v>0</v>
      </c>
      <c r="AJ92" s="4">
        <f t="shared" si="33"/>
        <v>0</v>
      </c>
    </row>
  </sheetData>
  <autoFilter ref="A1:AJ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SMOTE_cc04.xlsx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2022-12-22T22:40:45Z</dcterms:created>
  <dcterms:modified xsi:type="dcterms:W3CDTF">2022-12-24T13:54:48Z</dcterms:modified>
</cp:coreProperties>
</file>